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bbbbben/Desktop/Project in Japan/task1_ABA_models/model_result/model_result_ABA_t5/multi_task_finetune_prompt_format_T5/"/>
    </mc:Choice>
  </mc:AlternateContent>
  <xr:revisionPtr revIDLastSave="0" documentId="13_ncr:1_{6C3905F2-D0AD-9147-8B4A-BAD51A1B617F}" xr6:coauthVersionLast="47" xr6:coauthVersionMax="47" xr10:uidLastSave="{00000000-0000-0000-0000-000000000000}"/>
  <bookViews>
    <workbookView xWindow="5180" yWindow="1420" windowWidth="19320" windowHeight="15860" xr2:uid="{7A7FEF70-A74B-AE4E-B042-1CBDB6188874}"/>
  </bookViews>
  <sheets>
    <sheet name="multi_task_sentiment_prompt_fo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27" i="1" l="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2" i="1"/>
</calcChain>
</file>

<file path=xl/sharedStrings.xml><?xml version="1.0" encoding="utf-8"?>
<sst xmlns="http://schemas.openxmlformats.org/spreadsheetml/2006/main" count="14359" uniqueCount="3313">
  <si>
    <t>task</t>
  </si>
  <si>
    <t>id</t>
  </si>
  <si>
    <t>text</t>
  </si>
  <si>
    <t>topic</t>
  </si>
  <si>
    <t>sentiment</t>
  </si>
  <si>
    <t>New, comfortable apartments, close to the airport, to very clean beach.
 Staff is extremely helpful and easy to communicate with 
 Tasty food on the first floor, comfortable restaurant for both cozy evenings and calm work to escape the heat in the midday Nothing at all.</t>
  </si>
  <si>
    <t>Facility</t>
  </si>
  <si>
    <t>positive</t>
  </si>
  <si>
    <t>sentiment||1||New, comfortable apartments, close to the airport, to very clean beach.
 Staff is extremely helpful and easy to communicate with 
 Tasty food on the first floor, comfortable restaurant for both cozy evenings and calm work to escape the heat in the midday Nothing at all.||Facility</t>
  </si>
  <si>
    <t>Location</t>
  </si>
  <si>
    <t>sentiment||1||New, comfortable apartments, close to the airport, to very clean beach.
 Staff is extremely helpful and easy to communicate with 
 Tasty food on the first floor, comfortable restaurant for both cozy evenings and calm work to escape the heat in the midday Nothing at all.||Location</t>
  </si>
  <si>
    <t>Staff</t>
  </si>
  <si>
    <t>sentiment||1||New, comfortable apartments, close to the airport, to very clean beach.
 Staff is extremely helpful and easy to communicate with 
 Tasty food on the first floor, comfortable restaurant for both cozy evenings and calm work to escape the heat in the midday Nothing at all.||Staff</t>
  </si>
  <si>
    <t>Food</t>
  </si>
  <si>
    <t>sentiment||1||New, comfortable apartments, close to the airport, to very clean beach.
 Staff is extremely helpful and easy to communicate with 
 Tasty food on the first floor, comfortable restaurant for both cozy evenings and calm work to escape the heat in the midday Nothing at all.||Food</t>
  </si>
  <si>
    <t>the location is great and near the airport. bus stop is very close.</t>
  </si>
  <si>
    <t>sentiment||3||the location is great and near the airport. bus stop is very close.||Location</t>
  </si>
  <si>
    <t>Great stuff
 Great Quality/price
 Clean</t>
  </si>
  <si>
    <t>sentiment||4||Great stuff
 Great Quality/price
 Clean||Staff</t>
  </si>
  <si>
    <t>Price</t>
  </si>
  <si>
    <t>sentiment||4||Great stuff
 Great Quality/price
 Clean||Price</t>
  </si>
  <si>
    <t>Room</t>
  </si>
  <si>
    <t>sentiment||4||Great stuff
 Great Quality/price
 Clean||Room</t>
  </si>
  <si>
    <t>Clean and modern with very comfortable beds, in a very convenient location. An easy stroll to numerous nice restaurants and a great beach.</t>
  </si>
  <si>
    <t>sentiment||5||Clean and modern with very comfortable beds, in a very convenient location. An easy stroll to numerous nice restaurants and a great beach.||Room</t>
  </si>
  <si>
    <t>sentiment||5||Clean and modern with very comfortable beds, in a very convenient location. An easy stroll to numerous nice restaurants and a great beach.||Location</t>
  </si>
  <si>
    <t>We only stayed over night before heading to the airport. The room was exceptionally clean with a really comfortable bed</t>
  </si>
  <si>
    <t>sentiment||6||We only stayed over night before heading to the airport. The room was exceptionally clean with a really comfortable bed||Room</t>
  </si>
  <si>
    <t>nice location, lovely personal, renovated, nothing</t>
  </si>
  <si>
    <t>sentiment||8||nice location, lovely personal, renovated, nothing||Location</t>
  </si>
  <si>
    <t>sentiment||8||nice location, lovely personal, renovated, nothing||Staff</t>
  </si>
  <si>
    <t>couldn't eat breakfast due to dietary restrictions-but very helpful host showed us how nearby bus takes to town-cntre (and airport by the way so no need for 21 euro taxi) maybe possibility of purchasing fresh fruit or veg</t>
  </si>
  <si>
    <t>sentiment||9||couldn't eat breakfast due to dietary restrictions-but very helpful host showed us how nearby bus takes to town-cntre (and airport by the way so no need for 21 euro taxi) maybe possibility of purchasing fresh fruit or veg||Staff</t>
  </si>
  <si>
    <t>Great modern room comfortable bed and quiet location.</t>
  </si>
  <si>
    <t>sentiment||10||Great modern room comfortable bed and quiet location.||Room</t>
  </si>
  <si>
    <t>sentiment||10||Great modern room comfortable bed and quiet location.||Location</t>
  </si>
  <si>
    <t>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t>
  </si>
  <si>
    <t>sentiment||11||My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🙏🙏🙏||Staff</t>
  </si>
  <si>
    <t>sentiment||11||My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🙏🙏🙏||Food</t>
  </si>
  <si>
    <t>sentiment||11||My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🙏🙏🙏||Room</t>
  </si>
  <si>
    <t>sentiment||11||My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🙏🙏🙏||Location</t>
  </si>
  <si>
    <t>The staff were exceptional. So helpful and friendly. Went out of their way for us. The breakfast was lovely with room service too. Very clean and comfortable. Couldn’t stay longer</t>
  </si>
  <si>
    <t>sentiment||12||The staff were exceptional. So helpful and friendly. Went out of their way for us. The breakfast was lovely with room service too. Very clean and comfortable. Couldn’t stay longer||Staff</t>
  </si>
  <si>
    <t>sentiment||12||The staff were exceptional. So helpful and friendly. Went out of their way for us. The breakfast was lovely with room service too. Very clean and comfortable. Couldn’t stay longer||Food</t>
  </si>
  <si>
    <t>sentiment||12||The staff were exceptional. So helpful and friendly. Went out of their way for us. The breakfast was lovely with room service too. Very clean and comfortable. Couldn’t stay longer||Room</t>
  </si>
  <si>
    <t>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t>
  </si>
  <si>
    <t>sentiment||13||We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you.||Room</t>
  </si>
  <si>
    <t>sentiment||13||We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you.||Location</t>
  </si>
  <si>
    <t>sentiment||13||We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you.||Staff</t>
  </si>
  <si>
    <t>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t>
  </si>
  <si>
    <t>sentiment||14||We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one.||Location</t>
  </si>
  <si>
    <t>negative</t>
  </si>
  <si>
    <t>sentiment||14||We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one.||Staff</t>
  </si>
  <si>
    <t>sentiment||14||We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one.||Room</t>
  </si>
  <si>
    <t>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t>
  </si>
  <si>
    <t>sentiment||15||Second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centre.||Location</t>
  </si>
  <si>
    <t>sentiment||15||Second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centre.||Staff</t>
  </si>
  <si>
    <t>I liked the rooms- they are spacious, clean, the window view is nice too. The restaurant downstairs is amazing- the food there is very very tasty and made with a lot of care- they care a lot about the details: olive oil galore, herbs- absolutely delicious!</t>
  </si>
  <si>
    <t>sentiment||16||I liked the rooms- they are spacious, clean, the window view is nice too. The restaurant downstairs is amazing- the food there is very very tasty and made with a lot of care- they care a lot about the details: olive oil galore, herbs- absolutely delicious!||Room</t>
  </si>
  <si>
    <t>sentiment||16||I liked the rooms- they are spacious, clean, the window view is nice too. The restaurant downstairs is amazing- the food there is very very tasty and made with a lot of care- they care a lot about the details: olive oil galore, herbs- absolutely delicious!||Food</t>
  </si>
  <si>
    <t>The owner and staff were exceptionally friendly and supportive and helped with all our wishes. Our room had a balcony with great view of the sea and surrounding area. -</t>
  </si>
  <si>
    <t>sentiment||17||The owner and staff were exceptionally friendly and supportive and helped with all our wishes. Our room had a balcony with great view of the sea and surrounding area. -||Staff</t>
  </si>
  <si>
    <t>sentiment||17||The owner and staff were exceptionally friendly and supportive and helped with all our wishes. Our room had a balcony with great view of the sea and surrounding area. -||Room</t>
  </si>
  <si>
    <t>Close to airport</t>
  </si>
  <si>
    <t>sentiment||19||Close to airport||Location</t>
  </si>
  <si>
    <t>location, clean, friendly stuff</t>
  </si>
  <si>
    <t>sentiment||20||location, clean, friendly stuff||Room</t>
  </si>
  <si>
    <t>sentiment||20||location, clean, friendly stuff||Staff</t>
  </si>
  <si>
    <t>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t>
  </si>
  <si>
    <t>sentiment||22||Room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accomodating.||Room</t>
  </si>
  <si>
    <t>sentiment||22||Room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accomodating.||Food</t>
  </si>
  <si>
    <t>sentiment||22||Room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accomodating.||Staff</t>
  </si>
  <si>
    <t>the beds were very comfortable</t>
  </si>
  <si>
    <t>sentiment||23||the beds were very comfortable||Room</t>
  </si>
  <si>
    <t>I loved the mattress!!!</t>
  </si>
  <si>
    <t>sentiment||24||I loved the mattress!!!||Room</t>
  </si>
  <si>
    <t>Clean and quiet</t>
  </si>
  <si>
    <t>sentiment||25||Clean and quiet||Room</t>
  </si>
  <si>
    <t>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t>
  </si>
  <si>
    <t>sentiment||26||The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😁||Location</t>
  </si>
  <si>
    <t>sentiment||26||The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😁||Room</t>
  </si>
  <si>
    <t>sentiment||26||The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😁||Food</t>
  </si>
  <si>
    <t>sentiment||26||The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😁||Staff</t>
  </si>
  <si>
    <t>so comfortable, clean, friendly staff. perfect for overnight stay before flying from Larnaca Airport. nothing.</t>
  </si>
  <si>
    <t>sentiment||27||so comfortable, clean, friendly staff. perfect for overnight stay before flying from Larnaca Airport. nothing.||Room</t>
  </si>
  <si>
    <t>sentiment||27||so comfortable, clean, friendly staff. perfect for overnight stay before flying from Larnaca Airport. nothing.||Staff</t>
  </si>
  <si>
    <t>sentiment||27||so comfortable, clean, friendly staff. perfect for overnight stay before flying from Larnaca Airport. nothing.||Location</t>
  </si>
  <si>
    <t>Staff is very polite and caring. Thank you Surrounding buildings are under construction and poorly lit.</t>
  </si>
  <si>
    <t>sentiment||28||Staff is very polite and caring. Thank you Surrounding buildings are under construction and poorly lit.||Staff</t>
  </si>
  <si>
    <t>sentiment||28||Staff is very polite and caring. Thank you Surrounding buildings are under construction and poorly lit.||Location</t>
  </si>
  <si>
    <t>Staff were lovely. Service was great. The room was spotless. Great location for restaurants. Great location for a short drive to the airport. Not applicable</t>
  </si>
  <si>
    <t>sentiment||30||Staff were lovely. Service was great. The room was spotless. Great location for restaurants. Great location for a short drive to the airport. Not applicable||Staff</t>
  </si>
  <si>
    <t>sentiment||30||Staff were lovely. Service was great. The room was spotless. Great location for restaurants. Great location for a short drive to the airport. Not applicable||Room</t>
  </si>
  <si>
    <t>sentiment||30||Staff were lovely. Service was great. The room was spotless. Great location for restaurants. Great location for a short drive to the airport. Not applicable||Location</t>
  </si>
  <si>
    <t>Clean, comfortable, friendly staff. Great restaurant beneath the hotel - food excellent &amp; reasonably priced. Very close to Mackenzy beach &amp; Larnaca airport. We would definitely stay there again All good</t>
  </si>
  <si>
    <t>sentiment||31||Clean, comfortable, friendly staff. Great restaurant beneath the hotel - food excellent &amp; reasonably priced. Very close to Mackenzy beach &amp; Larnaca airport. We would definitely stay there again All good||Room</t>
  </si>
  <si>
    <t>sentiment||31||Clean, comfortable, friendly staff. Great restaurant beneath the hotel - food excellent &amp; reasonably priced. Very close to Mackenzy beach &amp; Larnaca airport. We would definitely stay there again All good||Staff</t>
  </si>
  <si>
    <t>sentiment||31||Clean, comfortable, friendly staff. Great restaurant beneath the hotel - food excellent &amp; reasonably priced. Very close to Mackenzy beach &amp; Larnaca airport. We would definitely stay there again All good||Food</t>
  </si>
  <si>
    <t>sentiment||31||Clean, comfortable, friendly staff. Great restaurant beneath the hotel - food excellent &amp; reasonably priced. Very close to Mackenzy beach &amp; Larnaca airport. We would definitely stay there again All good||Location</t>
  </si>
  <si>
    <t>The bed was great. Rooms clean. Staff were so kind. Nothing.</t>
  </si>
  <si>
    <t>sentiment||32||The bed was great. Rooms clean. Staff were so kind. Nothing.||Room</t>
  </si>
  <si>
    <t>sentiment||32||The bed was great. Rooms clean. Staff were so kind. Nothing.||Staff</t>
  </si>
  <si>
    <t>welcoming 
 value for money 
 location more hooks on walls for towels etc.</t>
  </si>
  <si>
    <t>sentiment||34||welcoming 
 value for money 
 location more hooks on walls for towels etc.||Staff</t>
  </si>
  <si>
    <t>sentiment||34||welcoming 
 value for money 
 location more hooks on walls for towels etc.||Price</t>
  </si>
  <si>
    <t>sentiment||34||welcoming 
 value for money 
 location more hooks on walls for towels etc.||Room</t>
  </si>
  <si>
    <t>There was a problem with heating water at that time and we can understand, but eventually we couldn't manage to have a proper shower with hot water.</t>
  </si>
  <si>
    <t>sentiment||35||There was a problem with heating water at that time and we can understand, but eventually we couldn't manage to have a proper shower with hot water.||Room</t>
  </si>
  <si>
    <t>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t>
  </si>
  <si>
    <t>sentiment||36||When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times.||Location</t>
  </si>
  <si>
    <t>sentiment||36||When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times.||Staff</t>
  </si>
  <si>
    <t>sentiment||36||When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times.||Room</t>
  </si>
  <si>
    <t>sentiment||36||When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times.||Food</t>
  </si>
  <si>
    <t>great rooms - nice and cool</t>
  </si>
  <si>
    <t>sentiment||38||great rooms - nice and cool||Room</t>
  </si>
  <si>
    <t>It was really clean and spacious</t>
  </si>
  <si>
    <t>sentiment||39||It was really clean and spacious||Room</t>
  </si>
  <si>
    <t>Nice location, not far from Airport and Mackenzie beach. My only real observation was that there was no net curtain or blind so one needed to ensure that the curtain was closed, especially when going for a shower as the room is opposite some apartments that have a clear view into the room!</t>
  </si>
  <si>
    <t>sentiment||40||Nice location, not far from Airport and Mackenzie beach. My only real observation was that there was no net curtain or blind so one needed to ensure that the curtain was closed, especially when going for a shower as the room is opposite some apartments that have a clear view into the room!||Location</t>
  </si>
  <si>
    <t>sentiment||40||Nice location, not far from Airport and Mackenzie beach. My only real observation was that there was no net curtain or blind so one needed to ensure that the curtain was closed, especially when going for a shower as the room is opposite some apartments that have a clear view into the room!||Room</t>
  </si>
  <si>
    <t>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t>
  </si>
  <si>
    <t>sentiment||41||Super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arrival.||Staff</t>
  </si>
  <si>
    <t>sentiment||41||Super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arrival.||Location</t>
  </si>
  <si>
    <t>sentiment||41||Super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arrival.||Room</t>
  </si>
  <si>
    <t>sentiment||41||Super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arrival.||Food</t>
  </si>
  <si>
    <t>hospitality clean</t>
  </si>
  <si>
    <t>sentiment||42||hospitality clean||Room</t>
  </si>
  <si>
    <t>sentiment||42||hospitality clean||Staff</t>
  </si>
  <si>
    <t>clean spacious practical</t>
  </si>
  <si>
    <t>sentiment||43||clean spacious practical||Room</t>
  </si>
  <si>
    <t>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t>
  </si>
  <si>
    <t>sentiment||45||Recently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problem||Room</t>
  </si>
  <si>
    <t>sentiment||45||Recently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problem||Food</t>
  </si>
  <si>
    <t>sentiment||45||Recently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problem||Location</t>
  </si>
  <si>
    <t>Great value for money</t>
  </si>
  <si>
    <t>sentiment||46||Great value for money||Price</t>
  </si>
  <si>
    <t>very helpful staff who organised a taxi to collect us in the morning. Good value for money.</t>
  </si>
  <si>
    <t>sentiment||47||very helpful staff who organised a taxi to collect us in the morning. Good value for money.||Staff</t>
  </si>
  <si>
    <t>sentiment||47||very helpful staff who organised a taxi to collect us in the morning. Good value for money.||Price</t>
  </si>
  <si>
    <t>Clean and comfortable rooms, lovely owner</t>
  </si>
  <si>
    <t>sentiment||48||Clean and comfortable rooms, lovely owner||Room</t>
  </si>
  <si>
    <t>sentiment||48||Clean and comfortable rooms, lovely owner||Staff</t>
  </si>
  <si>
    <t>Great location close to the airport and a short walk to the sea. Great value for money. The 2 rooms were big enough for a family of 5.</t>
  </si>
  <si>
    <t>sentiment||49||Great location close to the airport and a short walk to the sea. Great value for money. The 2 rooms were big enough for a family of 5.||Location</t>
  </si>
  <si>
    <t>sentiment||49||Great location close to the airport and a short walk to the sea. Great value for money. The 2 rooms were big enough for a family of 5.||Price</t>
  </si>
  <si>
    <t>sentiment||49||Great location close to the airport and a short walk to the sea. Great value for money. The 2 rooms were big enough for a family of 5.||Room</t>
  </si>
  <si>
    <t>Great little hotel close to airport Not very Soundproof</t>
  </si>
  <si>
    <t>sentiment||50||Great little hotel close to airport Not very Soundproof||Location</t>
  </si>
  <si>
    <t>sentiment||50||Great little hotel close to airport Not very Soundproof||Room</t>
  </si>
  <si>
    <t>nice, renovated hotel, close to the airport and Mackenzie Beach, delicious breakfasts in the hotel restaurant, comfortable bed</t>
  </si>
  <si>
    <t>sentiment||53||nice, renovated hotel, close to the airport and Mackenzie Beach, delicious breakfasts in the hotel restaurant, comfortable bed||Facility</t>
  </si>
  <si>
    <t>sentiment||53||nice, renovated hotel, close to the airport and Mackenzie Beach, delicious breakfasts in the hotel restaurant, comfortable bed||Room</t>
  </si>
  <si>
    <t>sentiment||53||nice, renovated hotel, close to the airport and Mackenzie Beach, delicious breakfasts in the hotel restaurant, comfortable bed||Location</t>
  </si>
  <si>
    <t>sentiment||53||nice, renovated hotel, close to the airport and Mackenzie Beach, delicious breakfasts in the hotel restaurant, comfortable bed||Food</t>
  </si>
  <si>
    <t>Very nice and clean room.</t>
  </si>
  <si>
    <t>sentiment||54||Very nice and clean room.||Room</t>
  </si>
  <si>
    <t>Good for airport transfers A lot of mosquitos</t>
  </si>
  <si>
    <t>sentiment||55||Good for airport transfers A lot of mosquitos||Location</t>
  </si>
  <si>
    <t>sentiment||55||Good for airport transfers A lot of mosquitos||Room</t>
  </si>
  <si>
    <t>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t>
  </si>
  <si>
    <t>sentiment||56||Perfect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stay.||Location</t>
  </si>
  <si>
    <t>sentiment||56||Perfect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stay.||Room</t>
  </si>
  <si>
    <t>sentiment||56||Perfect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stay.||Staff</t>
  </si>
  <si>
    <t>sentiment||56||Perfect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stay.||Food</t>
  </si>
  <si>
    <t>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t>
  </si>
  <si>
    <t>sentiment||57||Very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Larnaca.||Room</t>
  </si>
  <si>
    <t>sentiment||57||Very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Larnaca.||Staff</t>
  </si>
  <si>
    <t>sentiment||57||Very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Larnaca.||Location</t>
  </si>
  <si>
    <t>Close to the airport, the staff were nice and helpful. The room wasn't soundproof so you can hear the planes.</t>
  </si>
  <si>
    <t>sentiment||58||Close to the airport, the staff were nice and helpful. The room wasn't soundproof so you can hear the planes.||Location</t>
  </si>
  <si>
    <t>sentiment||58||Close to the airport, the staff were nice and helpful. The room wasn't soundproof so you can hear the planes.||Staff</t>
  </si>
  <si>
    <t>sentiment||58||Close to the airport, the staff were nice and helpful. The room wasn't soundproof so you can hear the planes.||Room</t>
  </si>
  <si>
    <t>Close to airport so very convenient for overnight stay. Also very easy to check-in if you arrive late at night N/a</t>
  </si>
  <si>
    <t>sentiment||59||Close to airport so very convenient for overnight stay. Also very easy to check-in if you arrive late at night N/a||Location</t>
  </si>
  <si>
    <t>Check-in</t>
  </si>
  <si>
    <t>sentiment||59||Close to airport so very convenient for overnight stay. Also very easy to check-in if you arrive late at night N/a||Check-in</t>
  </si>
  <si>
    <t>Arrived in the early hours clear instructions left access to our room made easy 😊</t>
  </si>
  <si>
    <t>sentiment||60||Arrived in the early hours clear instructions left access to our room made easy 😊||Check-in</t>
  </si>
  <si>
    <t>Excellent range of food offered and good service. no issues for overnight stay</t>
  </si>
  <si>
    <t>sentiment||61||Excellent range of food offered and good service. no issues for overnight stay||Food</t>
  </si>
  <si>
    <t>sentiment||61||Excellent range of food offered and good service. no issues for overnight stay||Staff</t>
  </si>
  <si>
    <t>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t>
  </si>
  <si>
    <t>sentiment||62||Comfortable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were.||Location</t>
  </si>
  <si>
    <t>sentiment||62||Comfortable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were.||Staff</t>
  </si>
  <si>
    <t>sentiment||62||Comfortable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were.||Food</t>
  </si>
  <si>
    <t>sentiment||62||Comfortable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were.||Room</t>
  </si>
  <si>
    <t>It’s been renovated to a exceptionally high standard and it really is well up to 4* standard. Exceptional value . I cannot find a single negative point…which is unusual. Having spent 45 years travelling as part of work I am perhaps over critical.</t>
  </si>
  <si>
    <t>sentiment||63||It’s been renovated to a exceptionally high standard and it really is well up to 4* standard. Exceptional value . I cannot find a single negative point…which is unusual. Having spent 45 years travelling as part of work I am perhaps over critical.||Facility</t>
  </si>
  <si>
    <t>sentiment||63||It’s been renovated to a exceptionally high standard and it really is well up to 4* standard. Exceptional value . I cannot find a single negative point…which is unusual. Having spent 45 years travelling as part of work I am perhaps over critical.||Price</t>
  </si>
  <si>
    <t>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t>
  </si>
  <si>
    <t>sentiment||64||We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planes.||Location</t>
  </si>
  <si>
    <t>sentiment||64||We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planes.||Food</t>
  </si>
  <si>
    <t>sentiment||64||We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planes.||Room</t>
  </si>
  <si>
    <t>sentiment||64||We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planes.||Staff</t>
  </si>
  <si>
    <t>friendly staff nothing so far</t>
  </si>
  <si>
    <t>sentiment||67||friendly staff nothing so far||Staff</t>
  </si>
  <si>
    <t>Friendly, good value, clean</t>
  </si>
  <si>
    <t>sentiment||68||Friendly, good value, clean||Staff</t>
  </si>
  <si>
    <t>sentiment||68||Friendly, good value, clean||Price</t>
  </si>
  <si>
    <t>sentiment||68||Friendly, good value, clean||Room</t>
  </si>
  <si>
    <t>Peaceful and clean friendly helpful staff Nothing</t>
  </si>
  <si>
    <t>sentiment||70||Peaceful and clean friendly helpful staff Nothing||Facility</t>
  </si>
  <si>
    <t>sentiment||70||Peaceful and clean friendly helpful staff Nothing||Room</t>
  </si>
  <si>
    <t>sentiment||70||Peaceful and clean friendly helpful staff Nothing||Staff</t>
  </si>
  <si>
    <t>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t>
  </si>
  <si>
    <t>sentiment||71||We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satisfied.||Check-in</t>
  </si>
  <si>
    <t>sentiment||71||We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satisfied.||Staff</t>
  </si>
  <si>
    <t>sentiment||71||We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satisfied.||Location</t>
  </si>
  <si>
    <t>I arrived late. I received very clear instructions how to enter the hotel and access my room.</t>
  </si>
  <si>
    <t>sentiment||72||I arrived late. I received very clear instructions how to enter the hotel and access my room.||Check-in</t>
  </si>
  <si>
    <t>Lovely staff doing best to assist always. wonderful room.</t>
  </si>
  <si>
    <t>sentiment||73||Lovely staff doing best to assist always. wonderful room.||Staff</t>
  </si>
  <si>
    <t>sentiment||73||Lovely staff doing best to assist always. wonderful room.||Room</t>
  </si>
  <si>
    <t>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t>
  </si>
  <si>
    <t>sentiment||74||The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-||Location</t>
  </si>
  <si>
    <t>sentiment||74||The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-||Room</t>
  </si>
  <si>
    <t>sentiment||74||The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-||Food</t>
  </si>
  <si>
    <t>sentiment||74||The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-||Staff</t>
  </si>
  <si>
    <t>Disappointed we didn't have a balcony</t>
  </si>
  <si>
    <t>sentiment||75||Disappointed we didn't have a balcony||Room</t>
  </si>
  <si>
    <t>Feels new and clean with perfect location nearby the beach 🏖</t>
  </si>
  <si>
    <t>sentiment||76||Feels new and clean with perfect location nearby the beach 🏖||Facility</t>
  </si>
  <si>
    <t>sentiment||76||Feels new and clean with perfect location nearby the beach 🏖||Room</t>
  </si>
  <si>
    <t>sentiment||76||Feels new and clean with perfect location nearby the beach 🏖||Location</t>
  </si>
  <si>
    <t>The staff is very VERY helpful and eager to assist. All went amazing! we’d love to stay longer 🥲</t>
  </si>
  <si>
    <t>sentiment||77||The staff is very VERY helpful and eager to assist. All went amazing! we’d love to stay longer 🥲||Staff</t>
  </si>
  <si>
    <t>Nice friendly staff. clean, nice room, big bathroom nothing</t>
  </si>
  <si>
    <t>sentiment||78||Nice friendly staff. clean, nice room, big bathroom nothing||Staff</t>
  </si>
  <si>
    <t>sentiment||78||Nice friendly staff. clean, nice room, big bathroom nothing||Room</t>
  </si>
  <si>
    <t>New clean setup with friendly helpful staff All good</t>
  </si>
  <si>
    <t>sentiment||79||New clean setup with friendly helpful staff All good||Room</t>
  </si>
  <si>
    <t>sentiment||79||New clean setup with friendly helpful staff All good||Staff</t>
  </si>
  <si>
    <t>It is a new hotel. Everything was clean. 
 We had dinner. It was delicious and inexpensive. 
 Mc Kenzie Beach within walking distance.</t>
  </si>
  <si>
    <t>sentiment||80||It is a new hotel. Everything was clean. 
 We had dinner. It was delicious and inexpensive. 
 Mc Kenzie Beach within walking distance.||Facility</t>
  </si>
  <si>
    <t>sentiment||80||It is a new hotel. Everything was clean. 
 We had dinner. It was delicious and inexpensive. 
 Mc Kenzie Beach within walking distance.||Food</t>
  </si>
  <si>
    <t>sentiment||80||It is a new hotel. Everything was clean. 
 We had dinner. It was delicious and inexpensive. 
 Mc Kenzie Beach within walking distance.||Location</t>
  </si>
  <si>
    <t>Close to the airport and clean spacious rooms. No 24 hour reception so not easy to access entry at odd hours.</t>
  </si>
  <si>
    <t>sentiment||81||Close to the airport and clean spacious rooms. No 24 hour reception so not easy to access entry at odd hours.||Location</t>
  </si>
  <si>
    <t>sentiment||81||Close to the airport and clean spacious rooms. No 24 hour reception so not easy to access entry at odd hours.||Room</t>
  </si>
  <si>
    <t>sentiment||81||Close to the airport and clean spacious rooms. No 24 hour reception so not easy to access entry at odd hours.||Facility</t>
  </si>
  <si>
    <t>Amazing staff 
 super clean 
 modern 
 great location</t>
  </si>
  <si>
    <t>sentiment||82||Amazing staff 
 super clean 
 modern 
 great location||Staff</t>
  </si>
  <si>
    <t>sentiment||82||Amazing staff 
 super clean 
 modern 
 great location||Room</t>
  </si>
  <si>
    <t>sentiment||82||Amazing staff 
 super clean 
 modern 
 great location||Location</t>
  </si>
  <si>
    <t>Stuff was very nice and friendly. Room was clean and comfortable. The location was a little bit far from the centre.</t>
  </si>
  <si>
    <t>sentiment||83||Stuff was very nice and friendly. Room was clean and comfortable. The location was a little bit far from the centre.||Staff</t>
  </si>
  <si>
    <t>sentiment||83||Stuff was very nice and friendly. Room was clean and comfortable. The location was a little bit far from the centre.||Room</t>
  </si>
  <si>
    <t>sentiment||83||Stuff was very nice and friendly. Room was clean and comfortable. The location was a little bit far from the centre.||Location</t>
  </si>
  <si>
    <t>Lovely little hotel with very friendly staff. Breakfast was excellent.</t>
  </si>
  <si>
    <t>sentiment||86||Lovely little hotel with very friendly staff. Breakfast was excellent.||Facility</t>
  </si>
  <si>
    <t>sentiment||86||Lovely little hotel with very friendly staff. Breakfast was excellent.||Staff</t>
  </si>
  <si>
    <t>sentiment||86||Lovely little hotel with very friendly staff. Breakfast was excellent.||Food</t>
  </si>
  <si>
    <t>Super friendly staff, nice restaurant.</t>
  </si>
  <si>
    <t>sentiment||87||Super friendly staff, nice restaurant.||Staff</t>
  </si>
  <si>
    <t>sentiment||87||Super friendly staff, nice restaurant.||Food</t>
  </si>
  <si>
    <t>Clean comfortable little hotel. Lovely friendly staff. Good location and easily reached from the airport. Nothing. It was perfect for my stay.</t>
  </si>
  <si>
    <t>sentiment||88||Clean comfortable little hotel. Lovely friendly staff. Good location and easily reached from the airport. Nothing. It was perfect for my stay.||Facility</t>
  </si>
  <si>
    <t>sentiment||88||Clean comfortable little hotel. Lovely friendly staff. Good location and easily reached from the airport. Nothing. It was perfect for my stay.||Staff</t>
  </si>
  <si>
    <t>sentiment||88||Clean comfortable little hotel. Lovely friendly staff. Good location and easily reached from the airport. Nothing. It was perfect for my stay.||Location</t>
  </si>
  <si>
    <t>We had a horrible 4am arrival, instructions for access were sent in advance and absolutely perfect. In a clean, comfortable bed within minutes of arrival. N/a</t>
  </si>
  <si>
    <t>sentiment||89||We had a horrible 4am arrival, instructions for access were sent in advance and absolutely perfect. In a clean, comfortable bed within minutes of arrival. N/a||Check-in</t>
  </si>
  <si>
    <t>sentiment||89||We had a horrible 4am arrival, instructions for access were sent in advance and absolutely perfect. In a clean, comfortable bed within minutes of arrival. N/a||Room</t>
  </si>
  <si>
    <t>position,staff and very clean parking not always easy</t>
  </si>
  <si>
    <t>sentiment||90||position,staff and very clean parking not always easy||Room</t>
  </si>
  <si>
    <t>sentiment||90||position,staff and very clean parking not always easy||Facility</t>
  </si>
  <si>
    <t>Close to Larnaca airport. 
 Very nice rooms that were very clean. 
 helpful, friendly staff.</t>
  </si>
  <si>
    <t>sentiment||91||Close to Larnaca airport. 
 Very nice rooms that were very clean. 
 helpful, friendly staff.||Location</t>
  </si>
  <si>
    <t>sentiment||91||Close to Larnaca airport. 
 Very nice rooms that were very clean. 
 helpful, friendly staff.||Room</t>
  </si>
  <si>
    <t>sentiment||91||Close to Larnaca airport. 
 Very nice rooms that were very clean. 
 helpful, friendly staff.||Staff</t>
  </si>
  <si>
    <t>we did late night check in, that was super easy and comfortable it was a bit badly soundproofed</t>
  </si>
  <si>
    <t>sentiment||92||we did late night check in, that was super easy and comfortable it was a bit badly soundproofed||Check-in</t>
  </si>
  <si>
    <t>sentiment||92||we did late night check in, that was super easy and comfortable it was a bit badly soundproofed||Room</t>
  </si>
  <si>
    <t>The best hotel at Mackenzie! Amazing staff, modern facility and very tasty food with a super service at the restaurant by the hotel.</t>
  </si>
  <si>
    <t>sentiment||94||The best hotel at Mackenzie! Amazing staff, modern facility and very tasty food with a super service at the restaurant by the hotel.||Staff</t>
  </si>
  <si>
    <t>sentiment||94||The best hotel at Mackenzie! Amazing staff, modern facility and very tasty food with a super service at the restaurant by the hotel.||Facility</t>
  </si>
  <si>
    <t>sentiment||94||The best hotel at Mackenzie! Amazing staff, modern facility and very tasty food with a super service at the restaurant by the hotel.||Food</t>
  </si>
  <si>
    <t>clean and quiet - perfect location for the airport</t>
  </si>
  <si>
    <t>sentiment||95||clean and quiet - perfect location for the airport||Room</t>
  </si>
  <si>
    <t>sentiment||95||clean and quiet - perfect location for the airport||Location</t>
  </si>
  <si>
    <t>the staff is very nice, the room is very comfortable. some of the towels were dirty</t>
  </si>
  <si>
    <t>sentiment||96||the staff is very nice, the room is very comfortable. some of the towels were dirty||Staff</t>
  </si>
  <si>
    <t>sentiment||96||the staff is very nice, the room is very comfortable. some of the towels were dirty||Room</t>
  </si>
  <si>
    <t>The food we had was excellent, service was excellent we will go back.</t>
  </si>
  <si>
    <t>sentiment||97||The food we had was excellent, service was excellent we will go back.||Food</t>
  </si>
  <si>
    <t>sentiment||97||The food we had was excellent, service was excellent we will go back.||Staff</t>
  </si>
  <si>
    <t>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t>
  </si>
  <si>
    <t>sentiment||98||We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weather.||Location</t>
  </si>
  <si>
    <t>sentiment||98||We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weather.||Facility</t>
  </si>
  <si>
    <t>sentiment||98||We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weather.||Room</t>
  </si>
  <si>
    <t>very clean and the staff was wonderful ...</t>
  </si>
  <si>
    <t>sentiment||99||very clean and the staff was wonderful ...||Room</t>
  </si>
  <si>
    <t>sentiment||99||very clean and the staff was wonderful ...||Staff</t>
  </si>
  <si>
    <t>really clean, exceptional staff, incredibly polite, highly recommend</t>
  </si>
  <si>
    <t>sentiment||100||really clean, exceptional staff, incredibly polite, highly recommend||Room</t>
  </si>
  <si>
    <t>sentiment||100||really clean, exceptional staff, incredibly polite, highly recommend||Staff</t>
  </si>
  <si>
    <t>The staff were very hospitable and very helpful. The cupboards/wardrobes need doors and they should be drawers in the room to keep the rooms tidy.</t>
  </si>
  <si>
    <t>sentiment||101||The staff were very hospitable and very helpful. The cupboards/wardrobes need doors and they should be drawers in the room to keep the rooms tidy.||Staff</t>
  </si>
  <si>
    <t>sentiment||101||The staff were very hospitable and very helpful. The cupboards/wardrobes need doors and they should be drawers in the room to keep the rooms tidy.||Room</t>
  </si>
  <si>
    <t>Nice modern and clean rooms. The location is excellent close to Airport, Makenzie beach and touristic area, and bus stop going from Airport to town is few meters away. Very friendly staff.
 Highly recommended. Nothing</t>
  </si>
  <si>
    <t>sentiment||102||Nice modern and clean rooms. The location is excellent close to Airport, Makenzie beach and touristic area, and bus stop going from Airport to town is few meters away. Very friendly staff.
 Highly recommended. Nothing||Room</t>
  </si>
  <si>
    <t>sentiment||102||Nice modern and clean rooms. The location is excellent close to Airport, Makenzie beach and touristic area, and bus stop going from Airport to town is few meters away. Very friendly staff.
 Highly recommended. Nothing||Location</t>
  </si>
  <si>
    <t>sentiment||102||Nice modern and clean rooms. The location is excellent close to Airport, Makenzie beach and touristic area, and bus stop going from Airport to town is few meters away. Very friendly staff.
 Highly recommended. Nothing||Staff</t>
  </si>
  <si>
    <t>The room was recently refurbished and very spatious. Nice view of the salt lake by the terrace.
 Sinks and toilette separated by a door inside the bathroom. No soap or shampoo in the shower. There was hand soap instead.</t>
  </si>
  <si>
    <t>sentiment||103||The room was recently refurbished and very spatious. Nice view of the salt lake by the terrace.
 Sinks and toilette separated by a door inside the bathroom. No soap or shampoo in the shower. There was hand soap instead.||Room</t>
  </si>
  <si>
    <t>We only stayed for a night but we were super happy with our stay at the La Veranda Hotel. The staff was super nice, the rooms were very clean and the bathroom was spacious. I liked everything about the property</t>
  </si>
  <si>
    <t>sentiment||105||We only stayed for a night but we were super happy with our stay at the La Veranda Hotel. The staff was super nice, the rooms were very clean and the bathroom was spacious. I liked everything about the property||Staff</t>
  </si>
  <si>
    <t>sentiment||105||We only stayed for a night but we were super happy with our stay at the La Veranda Hotel. The staff was super nice, the rooms were very clean and the bathroom was spacious. I liked everything about the property||Room</t>
  </si>
  <si>
    <t>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t>
  </si>
  <si>
    <t>sentiment||106||We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covered.||Location</t>
  </si>
  <si>
    <t>sentiment||106||We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covered.||Room</t>
  </si>
  <si>
    <t>sentiment||106||We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covered.||Staff</t>
  </si>
  <si>
    <t>Rooms large and newly redecorated in a contemporary style. Bed very comfortable. Very convenient for the airport. Breakfast was excellent. Nothing</t>
  </si>
  <si>
    <t>sentiment||107||Rooms large and newly redecorated in a contemporary style. Bed very comfortable. Very convenient for the airport. Breakfast was excellent. Nothing||Room</t>
  </si>
  <si>
    <t>sentiment||107||Rooms large and newly redecorated in a contemporary style. Bed very comfortable. Very convenient for the airport. Breakfast was excellent. Nothing||Location</t>
  </si>
  <si>
    <t>sentiment||107||Rooms large and newly redecorated in a contemporary style. Bed very comfortable. Very convenient for the airport. Breakfast was excellent. Nothing||Food</t>
  </si>
  <si>
    <t>Clean hotel, lovely rooms with comfortable beds. Great location for overnight stay for late flights. Very helpful staff</t>
  </si>
  <si>
    <t>sentiment||109||Clean hotel, lovely rooms with comfortable beds. Great location for overnight stay for late flights. Very helpful staff||Facility</t>
  </si>
  <si>
    <t>sentiment||109||Clean hotel, lovely rooms with comfortable beds. Great location for overnight stay for late flights. Very helpful staff||Room</t>
  </si>
  <si>
    <t>sentiment||109||Clean hotel, lovely rooms with comfortable beds. Great location for overnight stay for late flights. Very helpful staff||Location</t>
  </si>
  <si>
    <t>sentiment||109||Clean hotel, lovely rooms with comfortable beds. Great location for overnight stay for late flights. Very helpful staff||Staff</t>
  </si>
  <si>
    <t>I went there while on transit in Larnaca, the building is completely refurbished, it is confortable and the self check in was very easy.</t>
  </si>
  <si>
    <t>sentiment||110||I went there while on transit in Larnaca, the building is completely refurbished, it is confortable and the self check in was very easy.||Facility</t>
  </si>
  <si>
    <t>sentiment||110||I went there while on transit in Larnaca, the building is completely refurbished, it is confortable and the self check in was very easy.||Check-in</t>
  </si>
  <si>
    <t>recently refurbished very nice restaurant, good food and service</t>
  </si>
  <si>
    <t>sentiment||112||recently refurbished very nice restaurant, good food and service||Facility</t>
  </si>
  <si>
    <t>sentiment||112||recently refurbished very nice restaurant, good food and service||Food</t>
  </si>
  <si>
    <t>Staff excellent and accommodating. Very nice clean rooms</t>
  </si>
  <si>
    <t>sentiment||113||Staff excellent and accommodating. Very nice clean rooms||Staff</t>
  </si>
  <si>
    <t>sentiment||113||Staff excellent and accommodating. Very nice clean rooms||Room</t>
  </si>
  <si>
    <t>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t>
  </si>
  <si>
    <t>sentiment||114||I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👍||Facility</t>
  </si>
  <si>
    <t>sentiment||114||I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👍||Location</t>
  </si>
  <si>
    <t>sentiment||114||I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👍||Room</t>
  </si>
  <si>
    <t>sentiment||114||I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👍||Staff</t>
  </si>
  <si>
    <t>Stuff in the hotel were very helpful and nice, my stay in la veranda was perfect, mackenzie beach is few minutes, airport near, best location in larnaca.</t>
  </si>
  <si>
    <t>sentiment||115||Stuff in the hotel were very helpful and nice, my stay in la veranda was perfect, mackenzie beach is few minutes, airport near, best location in larnaca.||Staff</t>
  </si>
  <si>
    <t>sentiment||115||Stuff in the hotel were very helpful and nice, my stay in la veranda was perfect, mackenzie beach is few minutes, airport near, best location in larnaca.||Location</t>
  </si>
  <si>
    <t>The location next to the airport is great for flights very early in the morning, because it only takes you 5 minutes to get to the airport. 
 The beach is a 10 minutes walk away</t>
  </si>
  <si>
    <t>sentiment||117||The location next to the airport is great for flights very early in the morning, because it only takes you 5 minutes to get to the airport. 
 The beach is a 10 minutes walk away||Location</t>
  </si>
  <si>
    <t>location near the airport and beach 10/10.
 front desk are absolutely perfect 10/10
 hotel restaurant delicious! 10/10
 the room perfect! 
 nothing to say,</t>
  </si>
  <si>
    <t>sentiment||118||location near the airport and beach 10/10.
 front desk are absolutely perfect 10/10
 hotel restaurant delicious! 10/10
 the room perfect! 
 nothing to say,||Location</t>
  </si>
  <si>
    <t>sentiment||118||location near the airport and beach 10/10.
 front desk are absolutely perfect 10/10
 hotel restaurant delicious! 10/10
 the room perfect! 
 nothing to say,||Staff</t>
  </si>
  <si>
    <t>sentiment||118||location near the airport and beach 10/10.
 front desk are absolutely perfect 10/10
 hotel restaurant delicious! 10/10
 the room perfect! 
 nothing to say,||Food</t>
  </si>
  <si>
    <t>sentiment||118||location near the airport and beach 10/10.
 front desk are absolutely perfect 10/10
 hotel restaurant delicious! 10/10
 the room perfect! 
 nothing to say,||Room</t>
  </si>
  <si>
    <t>Helpful staff and close to airport The room was small but adequate</t>
  </si>
  <si>
    <t>sentiment||120||Helpful staff and close to airport The room was small but adequate||Staff</t>
  </si>
  <si>
    <t>sentiment||120||Helpful staff and close to airport The room was small but adequate||Location</t>
  </si>
  <si>
    <t>sentiment||120||Helpful staff and close to airport The room was small but adequate||Room</t>
  </si>
  <si>
    <t>Nice and simple hotel. Very convenient location close to the airport. The front desk was very friendly and helpful. The area was a little noisy when we stayed there.</t>
  </si>
  <si>
    <t>sentiment||123||Nice and simple hotel. Very convenient location close to the airport. The front desk was very friendly and helpful. The area was a little noisy when we stayed there.||Facility</t>
  </si>
  <si>
    <t>sentiment||123||Nice and simple hotel. Very convenient location close to the airport. The front desk was very friendly and helpful. The area was a little noisy when we stayed there.||Location</t>
  </si>
  <si>
    <t>sentiment||123||Nice and simple hotel. Very convenient location close to the airport. The front desk was very friendly and helpful. The area was a little noisy when we stayed there.||Staff</t>
  </si>
  <si>
    <t>Very friendly staff</t>
  </si>
  <si>
    <t>sentiment||124||Very friendly staff||Staff</t>
  </si>
  <si>
    <t>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</si>
  <si>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sentiment||125||The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transport.||Room</t>
  </si>
  <si>
    <t>sentiment||125||The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transport.||Location</t>
  </si>
  <si>
    <t>sentiment||125||The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transport.||Price</t>
  </si>
  <si>
    <t>Taxi-issue</t>
  </si>
  <si>
    <t>sentiment||125||The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transport.||Taxi-issue</t>
  </si>
  <si>
    <t>The food was very tasty (I didn't have breakfast but ate dinner at the restaurant), staff very helpful and friendly, very nice bathroom, and the room was well equipped and also smelled very nice. It was a bit loud outside but that was just normal for summertime I guess.</t>
  </si>
  <si>
    <t>sentiment||126||The food was very tasty (I didn't have breakfast but ate dinner at the restaurant), staff very helpful and friendly, very nice bathroom, and the room was well equipped and also smelled very nice. It was a bit loud outside but that was just normal for summertime I guess.||Food</t>
  </si>
  <si>
    <t>sentiment||126||The food was very tasty (I didn't have breakfast but ate dinner at the restaurant), staff very helpful and friendly, very nice bathroom, and the room was well equipped and also smelled very nice. It was a bit loud outside but that was just normal for summertime I guess.||Staff</t>
  </si>
  <si>
    <t>sentiment||126||The food was very tasty (I didn't have breakfast but ate dinner at the restaurant), staff very helpful and friendly, very nice bathroom, and the room was well equipped and also smelled very nice. It was a bit loud outside but that was just normal for summertime I guess.||Room</t>
  </si>
  <si>
    <t>sentiment||126||The food was very tasty (I didn't have breakfast but ate dinner at the restaurant), staff very helpful and friendly, very nice bathroom, and the room was well equipped and also smelled very nice. It was a bit loud outside but that was just normal for summertime I guess.||Location</t>
  </si>
  <si>
    <t>very clean and modern</t>
  </si>
  <si>
    <t>sentiment||127||very clean and modern||Room</t>
  </si>
  <si>
    <t>very clean and comfortable, close to the airport</t>
  </si>
  <si>
    <t>sentiment||128||very clean and comfortable, close to the airport||Room</t>
  </si>
  <si>
    <t>sentiment||128||very clean and comfortable, close to the airport||Location</t>
  </si>
  <si>
    <t>The guy at the reception was very kind and helpful! 
 The room and bathroom were of very good size and clean! 
 Our bed was so comfortable! 
 We wanted something close to Makenzie as we had plans for the night and this place was just perfect!</t>
  </si>
  <si>
    <t>sentiment||129||The guy at the reception was very kind and helpful! 
 The room and bathroom were of very good size and clean! 
 Our bed was so comfortable! 
 We wanted something close to Makenzie as we had plans for the night and this place was just perfect!||Staff</t>
  </si>
  <si>
    <t>sentiment||129||The guy at the reception was very kind and helpful! 
 The room and bathroom were of very good size and clean! 
 Our bed was so comfortable! 
 We wanted something close to Makenzie as we had plans for the night and this place was just perfect!||Room</t>
  </si>
  <si>
    <t>sentiment||129||The guy at the reception was very kind and helpful! 
 The room and bathroom were of very good size and clean! 
 Our bed was so comfortable! 
 We wanted something close to Makenzie as we had plans for the night and this place was just perfect!||Location</t>
  </si>
  <si>
    <t>that your hotel allowed to stay with animals</t>
  </si>
  <si>
    <t>sentiment||130||that your hotel allowed to stay with animals||Facility</t>
  </si>
  <si>
    <t>The room was very clean. Using the air conditioner was great after a hot day outside. 
 The staff was very nice. The location of the hotel was a bit far from the city centre, but you can take the 425 bus, which arrives fairly often at the station near the hotel.</t>
  </si>
  <si>
    <t>sentiment||131||The room was very clean. Using the air conditioner was great after a hot day outside. 
 The staff was very nice. The location of the hotel was a bit far from the city centre, but you can take the 425 bus, which arrives fairly often at the station near the hotel.||Room</t>
  </si>
  <si>
    <t>sentiment||131||The room was very clean. Using the air conditioner was great after a hot day outside. 
 The staff was very nice. The location of the hotel was a bit far from the city centre, but you can take the 425 bus, which arrives fairly often at the station near the hotel.||Staff</t>
  </si>
  <si>
    <t>sentiment||131||The room was very clean. Using the air conditioner was great after a hot day outside. 
 The staff was very nice. The location of the hotel was a bit far from the city centre, but you can take the 425 bus, which arrives fairly often at the station near the hotel.||Location</t>
  </si>
  <si>
    <t>The breakfast prepared by Richard was delicious and freshly prepared. As well there are many choices from Cyprus to English breakfast.
 Very friendly and the most helpful host.
 Impeccable service, very comfortable bed, pleasant and relaxing staying in Larnaca.</t>
  </si>
  <si>
    <t>sentiment||132||The breakfast prepared by Richard was delicious and freshly prepared. As well there are many choices from Cyprus to English breakfast.
 Very friendly and the most helpful host.
 Impeccable service, very comfortable bed, pleasant and relaxing staying in Larnaca.||Food</t>
  </si>
  <si>
    <t>sentiment||132||The breakfast prepared by Richard was delicious and freshly prepared. As well there are many choices from Cyprus to English breakfast.
 Very friendly and the most helpful host.
 Impeccable service, very comfortable bed, pleasant and relaxing staying in Larnaca.||Staff</t>
  </si>
  <si>
    <t>sentiment||132||The breakfast prepared by Richard was delicious and freshly prepared. As well there are many choices from Cyprus to English breakfast.
 Very friendly and the most helpful host.
 Impeccable service, very comfortable bed, pleasant and relaxing staying in Larnaca.||Room</t>
  </si>
  <si>
    <t>We took the suit has we were 2 adults &amp; 3 kids.
 the room was clean &amp; the bed were comfortable
 if the hotel had swimming pool it would be perfect
 the lady in reception (Maria) was VERY helpful
 good value for money no swimming pool</t>
  </si>
  <si>
    <t>sentiment||133||We took the suit has we were 2 adults &amp; 3 kids.
 the room was clean &amp; the bed were comfortable
 if the hotel had swimming pool it would be perfect
 the lady in reception (Maria) was VERY helpful
 good value for money no swimming pool||Room</t>
  </si>
  <si>
    <t>sentiment||133||We took the suit has we were 2 adults &amp; 3 kids.
 the room was clean &amp; the bed were comfortable
 if the hotel had swimming pool it would be perfect
 the lady in reception (Maria) was VERY helpful
 good value for money no swimming pool||Staff</t>
  </si>
  <si>
    <t>sentiment||133||We took the suit has we were 2 adults &amp; 3 kids.
 the room was clean &amp; the bed were comfortable
 if the hotel had swimming pool it would be perfect
 the lady in reception (Maria) was VERY helpful
 good value for money no swimming pool||Price</t>
  </si>
  <si>
    <t>sentiment||133||We took the suit has we were 2 adults &amp; 3 kids.
 the room was clean &amp; the bed were comfortable
 if the hotel had swimming pool it would be perfect
 the lady in reception (Maria) was VERY helpful
 good value for money no swimming pool||Facility</t>
  </si>
  <si>
    <t>La veranda was lovely and clean,great friendly staff and great chef.Brilliant location for beach and bars.</t>
  </si>
  <si>
    <t>sentiment||134||La veranda was lovely and clean,great friendly staff and great chef.Brilliant location for beach and bars.||Facility</t>
  </si>
  <si>
    <t>sentiment||134||La veranda was lovely and clean,great friendly staff and great chef.Brilliant location for beach and bars.||Room</t>
  </si>
  <si>
    <t>sentiment||134||La veranda was lovely and clean,great friendly staff and great chef.Brilliant location for beach and bars.||Staff</t>
  </si>
  <si>
    <t>sentiment||134||La veranda was lovely and clean,great friendly staff and great chef.Brilliant location for beach and bars.||Food</t>
  </si>
  <si>
    <t>sentiment||134||La veranda was lovely and clean,great friendly staff and great chef.Brilliant location for beach and bars.||Location</t>
  </si>
  <si>
    <t>I did not expect such a beautiful hotel for such a cheap price
 Disgusting on the outside but clean and beautiful on the inside</t>
  </si>
  <si>
    <t>sentiment||136||I did not expect such a beautiful hotel for such a cheap price
 Disgusting on the outside but clean and beautiful on the inside||Price</t>
  </si>
  <si>
    <t>sentiment||136||I did not expect such a beautiful hotel for such a cheap price
 Disgusting on the outside but clean and beautiful on the inside||Facility</t>
  </si>
  <si>
    <t>Room was clean and the bed was comfortable 
 Friendly staff and great location The smell in the bathroom</t>
  </si>
  <si>
    <t>sentiment||137||Room was clean and the bed was comfortable 
 Friendly staff and great location The smell in the bathroom||Room</t>
  </si>
  <si>
    <t>sentiment||137||Room was clean and the bed was comfortable 
 Friendly staff and great location The smell in the bathroom||Staff</t>
  </si>
  <si>
    <t>sentiment||137||Room was clean and the bed was comfortable 
 Friendly staff and great location The smell in the bathroom||Location</t>
  </si>
  <si>
    <t>Great localization, very helpful and kind personel, very clean room and bathroom, I recommend this place a lot 
 12 stars :)</t>
  </si>
  <si>
    <t>sentiment||138||Great localization, very helpful and kind personel, very clean room and bathroom, I recommend this place a lot 
 12 stars :)||Staff</t>
  </si>
  <si>
    <t>sentiment||138||Great localization, very helpful and kind personel, very clean room and bathroom, I recommend this place a lot 
 12 stars :)||Room</t>
  </si>
  <si>
    <t>the proximity to the airport
 nice restaurant at the hotel with a external balcony slow elevators</t>
  </si>
  <si>
    <t>sentiment||139||the proximity to the airport
 nice restaurant at the hotel with a external balcony slow elevators||Location</t>
  </si>
  <si>
    <t>sentiment||139||the proximity to the airport
 nice restaurant at the hotel with a external balcony slow elevators||Food</t>
  </si>
  <si>
    <t>sentiment||139||the proximity to the airport
 nice restaurant at the hotel with a external balcony slow elevators||Facility</t>
  </si>
  <si>
    <t>Very clean, comfy bed, close to the airport, easy self check-in, great breakfast.</t>
  </si>
  <si>
    <t>sentiment||140||Very clean, comfy bed, close to the airport, easy self check-in, great breakfast.||Room</t>
  </si>
  <si>
    <t>sentiment||140||Very clean, comfy bed, close to the airport, easy self check-in, great breakfast.||Location</t>
  </si>
  <si>
    <t>sentiment||140||Very clean, comfy bed, close to the airport, easy self check-in, great breakfast.||Check-in</t>
  </si>
  <si>
    <t>sentiment||140||Very clean, comfy bed, close to the airport, easy self check-in, great breakfast.||Food</t>
  </si>
  <si>
    <t>nice and clean</t>
  </si>
  <si>
    <t>sentiment||144||nice and clean||Room</t>
  </si>
  <si>
    <t>Amazing staff!</t>
  </si>
  <si>
    <t>sentiment||147||Amazing staff!||Staff</t>
  </si>
  <si>
    <t>Very close of the airport. Very comfortable bed. Nothing</t>
  </si>
  <si>
    <t>sentiment||148||Very close of the airport. Very comfortable bed. Nothing||Location</t>
  </si>
  <si>
    <t>sentiment||148||Very close of the airport. Very comfortable bed. Nothing||Room</t>
  </si>
  <si>
    <t>Everything was new, beautiful and clean. That there is no kiosk open 24 hours close to the hotel.</t>
  </si>
  <si>
    <t>sentiment||150||Everything was new, beautiful and clean. That there is no kiosk open 24 hours close to the hotel.||Facility</t>
  </si>
  <si>
    <t>Close to the bars near the sea, close to the airport, clean rooms. We had a late check in and there was no one in the hotel to give us keys and the door was locked. We had to ask the taxi driver to make the call because it was cyprus number.</t>
  </si>
  <si>
    <t>sentiment||152||Close to the bars near the sea, close to the airport, clean rooms. We had a late check in and there was no one in the hotel to give us keys and the door was locked. We had to ask the taxi driver to make the call because it was cyprus number.||Location</t>
  </si>
  <si>
    <t>sentiment||152||Close to the bars near the sea, close to the airport, clean rooms. We had a late check in and there was no one in the hotel to give us keys and the door was locked. We had to ask the taxi driver to make the call because it was cyprus number.||Room</t>
  </si>
  <si>
    <t>sentiment||152||Close to the bars near the sea, close to the airport, clean rooms. We had a late check in and there was no one in the hotel to give us keys and the door was locked. We had to ask the taxi driver to make the call because it was cyprus number.||Check-in</t>
  </si>
  <si>
    <t>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t>
  </si>
  <si>
    <t>sentiment||155||It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money||Facility</t>
  </si>
  <si>
    <t>sentiment||155||It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money||Location</t>
  </si>
  <si>
    <t>sentiment||155||It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money||Food</t>
  </si>
  <si>
    <t>sentiment||155||It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money||Room</t>
  </si>
  <si>
    <t>sentiment||155||It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money||Price</t>
  </si>
  <si>
    <t>7 minutes walking to the beach, modern new rooms, very clean.</t>
  </si>
  <si>
    <t>sentiment||157||7 minutes walking to the beach, modern new rooms, very clean.||Location</t>
  </si>
  <si>
    <t>sentiment||157||7 minutes walking to the beach, modern new rooms, very clean.||Room</t>
  </si>
  <si>
    <t>Clean rooms, very friendly staff and great location as it is close to the airport.</t>
  </si>
  <si>
    <t>sentiment||159||Clean rooms, very friendly staff and great location as it is close to the airport.||Room</t>
  </si>
  <si>
    <t>sentiment||159||Clean rooms, very friendly staff and great location as it is close to the airport.||Staff</t>
  </si>
  <si>
    <t>sentiment||159||Clean rooms, very friendly staff and great location as it is close to the airport.||Location</t>
  </si>
  <si>
    <t>The perfect hotel. I liked everything.</t>
  </si>
  <si>
    <t>sentiment||160||The perfect hotel. I liked everything.||Facility</t>
  </si>
  <si>
    <t>This hotel was amazing. Exceptional friendly stuff and the breakfast was really delicious.</t>
  </si>
  <si>
    <t>sentiment||162||This hotel was amazing. Exceptional friendly stuff and the breakfast was really delicious.||Facility</t>
  </si>
  <si>
    <t>sentiment||162||This hotel was amazing. Exceptional friendly stuff and the breakfast was really delicious.||Staff</t>
  </si>
  <si>
    <t>This hotel was amazing. Exceptional friendly stuff</t>
  </si>
  <si>
    <t>sentiment||162||This hotel was amazing. Exceptional friendly stuff||Food</t>
  </si>
  <si>
    <t>Easy late night check in</t>
  </si>
  <si>
    <t>sentiment||163||Easy late night check in||Check-in</t>
  </si>
  <si>
    <t>All the staff were so accommodating and friendly. This is a really well run, family establishment and couldn't have been more perfect for our stay. Nothing</t>
  </si>
  <si>
    <t>sentiment||164||All the staff were so accommodating and friendly. This is a really well run, family establishment and couldn't have been more perfect for our stay. Nothing||Staff</t>
  </si>
  <si>
    <t>sentiment||164||All the staff were so accommodating and friendly. This is a really well run, family establishment and couldn't have been more perfect for our stay. Nothing||Facility</t>
  </si>
  <si>
    <t>Clean, modern, friendly staff</t>
  </si>
  <si>
    <t>sentiment||165||Clean, modern, friendly staff||Room</t>
  </si>
  <si>
    <t>sentiment||165||Clean, modern, friendly staff||Staff</t>
  </si>
  <si>
    <t>very clean and homely noting</t>
  </si>
  <si>
    <t>sentiment||166||very clean and homely noting||Room</t>
  </si>
  <si>
    <t>The food was excellent. Richard, the chef prepared the fish, which was the best that I ever tasted.
 All in all the stau at the hotel was a wonderful experience!</t>
  </si>
  <si>
    <t>sentiment||170||The food was excellent. Richard, the chef prepared the fish, which was the best that I ever tasted.
 All in all the stau at the hotel was a wonderful experience!||Food</t>
  </si>
  <si>
    <t>IMMACULATELY CLEAN!!! The bedding and floors were SOO CLEAN. The staff so friendly and kind and helpful!!! how clean it was and the bed and linens were soo comfy and everything smelled good</t>
  </si>
  <si>
    <t>sentiment||173||IMMACULATELY CLEAN!!! The bedding and floors were SOO CLEAN. The staff so friendly and kind and helpful!!! how clean it was and the bed and linens were soo comfy and everything smelled good||Room</t>
  </si>
  <si>
    <t>sentiment||173||IMMACULATELY CLEAN!!! The bedding and floors were SOO CLEAN. The staff so friendly and kind and helpful!!! how clean it was and the bed and linens were soo comfy and everything smelled good||Staff</t>
  </si>
  <si>
    <t>The room was spacious enough for two people and it was very clean.</t>
  </si>
  <si>
    <t>sentiment||176||The room was spacious enough for two people and it was very clean.||Room</t>
  </si>
  <si>
    <t>It’s close to the beach and the airport. The staff was nice and helpful. Extremely agile to respond. Nothing to complain.</t>
  </si>
  <si>
    <t>sentiment||177||It’s close to the beach and the airport. The staff was nice and helpful. Extremely agile to respond. Nothing to complain.||Location</t>
  </si>
  <si>
    <t>sentiment||177||It’s close to the beach and the airport. The staff was nice and helpful. Extremely agile to respond. Nothing to complain.||Staff</t>
  </si>
  <si>
    <t>Relaxing and comfortable.</t>
  </si>
  <si>
    <t>sentiment||178||Relaxing and comfortable.||Room</t>
  </si>
  <si>
    <t>Close to local restaurants and beach.
 Quiet.
 Very clean. Better TV channel selection would have been good for evening.</t>
  </si>
  <si>
    <t>sentiment||179||Close to local restaurants and beach.
 Quiet.
 Very clean. Better TV channel selection would have been good for evening.||Location</t>
  </si>
  <si>
    <t>sentiment||179||Close to local restaurants and beach.
 Quiet.
 Very clean. Better TV channel selection would have been good for evening.||Room</t>
  </si>
  <si>
    <t>Sparkling clean, comfy bed, friendly staff, delicious breakfast (great freshly made croissants) AC was a bit loud and the people in the next hotel were also loud to be heard from our room</t>
  </si>
  <si>
    <t>sentiment||180||Sparkling clean, comfy bed, friendly staff, delicious breakfast (great freshly made croissants) AC was a bit loud and the people in the next hotel were also loud to be heard from our room||Room</t>
  </si>
  <si>
    <t>sentiment||180||Sparkling clean, comfy bed, friendly staff, delicious breakfast (great freshly made croissants) AC was a bit loud and the people in the next hotel were also loud to be heard from our room||Staff</t>
  </si>
  <si>
    <t>sentiment||180||Sparkling clean, comfy bed, friendly staff, delicious breakfast (great freshly made croissants) AC was a bit loud and the people in the next hotel were also loud to be heard from our room||Food</t>
  </si>
  <si>
    <t>Everything was perfect, big clean rooms, warm welcoming, great staff.</t>
  </si>
  <si>
    <t>sentiment||181||Everything was perfect, big clean rooms, warm welcoming, great staff.||Room</t>
  </si>
  <si>
    <t>sentiment||181||Everything was perfect, big clean rooms, warm welcoming, great staff.||Staff</t>
  </si>
  <si>
    <t>Closure to the Airport
 Hospitality</t>
  </si>
  <si>
    <t>sentiment||182||Closure to the Airport
 Hospitality||Location</t>
  </si>
  <si>
    <t>sentiment||182||Closure to the Airport
 Hospitality||Staff</t>
  </si>
  <si>
    <t>Very close to the beach, very clean hotel, the Team is very friendly and the food is terrific.</t>
  </si>
  <si>
    <t>sentiment||183||Very close to the beach, very clean hotel, the Team is very friendly and the food is terrific.||Location</t>
  </si>
  <si>
    <t>sentiment||183||Very close to the beach, very clean hotel, the Team is very friendly and the food is terrific.||Facility</t>
  </si>
  <si>
    <t>sentiment||183||Very close to the beach, very clean hotel, the Team is very friendly and the food is terrific.||Staff</t>
  </si>
  <si>
    <t>sentiment||183||Very close to the beach, very clean hotel, the Team is very friendly and the food is terrific.||Food</t>
  </si>
  <si>
    <t>Very friendly staff.</t>
  </si>
  <si>
    <t>sentiment||186||Very friendly staff.||Staff</t>
  </si>
  <si>
    <t>Conveniently located. A very modern and contemporary hotel. Excellent breakfast. We had a very late (1am) self check-in which worked very well. Our room was rather small and lacked a balcony, which can make a lot of difference (we had one on our previous stay).</t>
  </si>
  <si>
    <t>sentiment||190||Conveniently located. A very modern and contemporary hotel. Excellent breakfast. We had a very late (1am) self check-in which worked very well. Our room was rather small and lacked a balcony, which can make a lot of difference (we had one on our previous stay).||Location</t>
  </si>
  <si>
    <t>sentiment||190||Conveniently located. A very modern and contemporary hotel. Excellent breakfast. We had a very late (1am) self check-in which worked very well. Our room was rather small and lacked a balcony, which can make a lot of difference (we had one on our previous stay).||Facility</t>
  </si>
  <si>
    <t>sentiment||190||Conveniently located. A very modern and contemporary hotel. Excellent breakfast. We had a very late (1am) self check-in which worked very well. Our room was rather small and lacked a balcony, which can make a lot of difference (we had one on our previous stay).||Food</t>
  </si>
  <si>
    <t>sentiment||190||Conveniently located. A very modern and contemporary hotel. Excellent breakfast. We had a very late (1am) self check-in which worked very well. Our room was rather small and lacked a balcony, which can make a lot of difference (we had one on our previous stay).||Check-in</t>
  </si>
  <si>
    <t>sentiment||190||Conveniently located. A very modern and contemporary hotel. Excellent breakfast. We had a very late (1am) self check-in which worked very well. Our room was rather small and lacked a balcony, which can make a lot of difference (we had one on our previous stay).||Room</t>
  </si>
  <si>
    <t>Very clean and beside the airport</t>
  </si>
  <si>
    <t>sentiment||191||Very clean and beside the airport||Room</t>
  </si>
  <si>
    <t>sentiment||191||Very clean and beside the airport||Location</t>
  </si>
  <si>
    <t>staff was amazing. location and cleanliness.</t>
  </si>
  <si>
    <t>sentiment||192||staff was amazing. location and cleanliness.||Staff</t>
  </si>
  <si>
    <t>sentiment||192||staff was amazing. location and cleanliness.||Room</t>
  </si>
  <si>
    <t>Room clean and spacious. Staff very helpful. Excellent location for beach and airport transfer.</t>
  </si>
  <si>
    <t>sentiment||193||Room clean and spacious. Staff very helpful. Excellent location for beach and airport transfer.||Room</t>
  </si>
  <si>
    <t>sentiment||193||Room clean and spacious. Staff very helpful. Excellent location for beach and airport transfer.||Staff</t>
  </si>
  <si>
    <t>sentiment||193||Room clean and spacious. Staff very helpful. Excellent location for beach and airport transfer.||Location</t>
  </si>
  <si>
    <t>1. The mattresses were hard.
 2. When we were booking the room there was a promotion from booking.com which didn't apply and we payed 80 euro more. After that I checked a new dates to book and we had similar number and if we do it it will be the same. This is a big fraud.</t>
  </si>
  <si>
    <t>sentiment||196||1. The mattresses were hard.
 2. When we were booking the room there was a promotion from booking.com which didn't apply and we payed 80 euro more. After that I checked a new dates to book and we had similar number and if we do it it will be the same. This is a big fraud.||Room</t>
  </si>
  <si>
    <t>Booking-issue</t>
  </si>
  <si>
    <t>sentiment||196||1. The mattresses were hard.
 2. When we were booking the room there was a promotion from booking.com which didn't apply and we payed 80 euro more. After that I checked a new dates to book and we had similar number and if we do it it will be the same. This is a big fraud.||Booking-issue</t>
  </si>
  <si>
    <t>Perfect if you want to stay close to the airport.
 Mackenzy beach with restaurants is not that far away.</t>
  </si>
  <si>
    <t>sentiment||197||Perfect if you want to stay close to the airport.
 Mackenzy beach with restaurants is not that far away.||Location</t>
  </si>
  <si>
    <t>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t>
  </si>
  <si>
    <t>sentiment||198||Everything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feast.||Room</t>
  </si>
  <si>
    <t>sentiment||198||Everything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feast.||Staff</t>
  </si>
  <si>
    <t>sentiment||198||Everything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feast.||Food</t>
  </si>
  <si>
    <t>it is clean, beautiful and perfectly located being 5 minute walk from the beach, restaurants and cafés. 
 kind service with a smile!</t>
  </si>
  <si>
    <t>sentiment||199||it is clean, beautiful and perfectly located being 5 minute walk from the beach, restaurants and cafés. 
 kind service with a smile!||Room</t>
  </si>
  <si>
    <t>sentiment||199||it is clean, beautiful and perfectly located being 5 minute walk from the beach, restaurants and cafés. 
 kind service with a smile!||Location</t>
  </si>
  <si>
    <t>sentiment||199||it is clean, beautiful and perfectly located being 5 minute walk from the beach, restaurants and cafés. 
 kind service with a smile!||Staff</t>
  </si>
  <si>
    <t>Very clean and new, food was 5 star! The best club sandwich ever!!</t>
  </si>
  <si>
    <t>sentiment||200||Very clean and new, food was 5 star! The best club sandwich ever!!||Room</t>
  </si>
  <si>
    <t>sentiment||200||Very clean and new, food was 5 star! The best club sandwich ever!!||Food</t>
  </si>
  <si>
    <t>Super clean, close to the beach and great restaurants, the staff is exceptionally nice, next time we will come for more than one night!</t>
  </si>
  <si>
    <t>sentiment||202||Super clean, close to the beach and great restaurants, the staff is exceptionally nice, next time we will come for more than one night!||Room</t>
  </si>
  <si>
    <t>sentiment||202||Super clean, close to the beach and great restaurants, the staff is exceptionally nice, next time we will come for more than one night!||Location</t>
  </si>
  <si>
    <t>sentiment||202||Super clean, close to the beach and great restaurants, the staff is exceptionally nice, next time we will come for more than one night!||Staff</t>
  </si>
  <si>
    <t>The room was very clean and ac worked well. Staff was very friendly. Definitely worth the price.</t>
  </si>
  <si>
    <t>sentiment||203||The room was very clean and ac worked well. Staff was very friendly. Definitely worth the price.||Room</t>
  </si>
  <si>
    <t>sentiment||203||The room was very clean and ac worked well. Staff was very friendly. Definitely worth the price.||Staff</t>
  </si>
  <si>
    <t>sentiment||203||The room was very clean and ac worked well. Staff was very friendly. Definitely worth the price.||Price</t>
  </si>
  <si>
    <t>Staff were very friendly. Great to come to from the airport.</t>
  </si>
  <si>
    <t>sentiment||204||Staff were very friendly. Great to come to from the airport.||Staff</t>
  </si>
  <si>
    <t>sentiment||204||Staff were very friendly. Great to come to from the airport.||Location</t>
  </si>
  <si>
    <t>Welcoming owners and great location. Good value. The beach is less than 5 minutes away.</t>
  </si>
  <si>
    <t>sentiment||206||Welcoming owners and great location. Good value. The beach is less than 5 minutes away.||Price</t>
  </si>
  <si>
    <t>sentiment||206||Welcoming owners and great location. Good value. The beach is less than 5 minutes away.||Staff</t>
  </si>
  <si>
    <t>sentiment||206||Welcoming owners and great location. Good value. The beach is less than 5 minutes away.||Location</t>
  </si>
  <si>
    <t>The WONDERFUL staff at this place makes all the difference. I only stayed for 1 night but would absolutely stay again</t>
  </si>
  <si>
    <t>sentiment||207||The WONDERFUL staff at this place makes all the difference. I only stayed for 1 night but would absolutely stay again||Staff</t>
  </si>
  <si>
    <t>quit area , easy find parking places there was hair on the floor from previous visitors, it should be better cleaner .</t>
  </si>
  <si>
    <t>sentiment||208||quit area , easy find parking places there was hair on the floor from previous visitors, it should be better cleaner .||Location</t>
  </si>
  <si>
    <t>sentiment||208||quit area , easy find parking places there was hair on the floor from previous visitors, it should be better cleaner .||Room</t>
  </si>
  <si>
    <t>it was a really nice room
 we loved the breakfast
 very friendly people it was a bit noisy
 we could here everything</t>
  </si>
  <si>
    <t>sentiment||209||it was a really nice room
 we loved the breakfast
 very friendly people it was a bit noisy
 we could here everything||Room</t>
  </si>
  <si>
    <t>sentiment||209||it was a really nice room
 we loved the breakfast
 very friendly people it was a bit noisy
 we could here everything||Food</t>
  </si>
  <si>
    <t>sentiment||209||it was a really nice room
 we loved the breakfast
 very friendly people it was a bit noisy
 we could here everything||Staff</t>
  </si>
  <si>
    <t>The stuff was very friendly and helpfull. They exceeded my expectations. Breakfast for charge same as anywhere else was enormous size and very delicious. Liked everythingz close to airport and town half an hour walking to town</t>
  </si>
  <si>
    <t>sentiment||211||The stuff was very friendly and helpfull. They exceeded my expectations. Breakfast for charge same as anywhere else was enormous size and very delicious. Liked everythingz close to airport and town half an hour walking to town||Staff</t>
  </si>
  <si>
    <t>sentiment||211||The stuff was very friendly and helpfull. They exceeded my expectations. Breakfast for charge same as anywhere else was enormous size and very delicious. Liked everythingz close to airport and town half an hour walking to town||Food</t>
  </si>
  <si>
    <t>sentiment||211||The stuff was very friendly and helpfull. They exceeded my expectations. Breakfast for charge same as anywhere else was enormous size and very delicious. Liked everythingz close to airport and town half an hour walking to town||Location</t>
  </si>
  <si>
    <t>Very friendly and helpful staff ! Beautiful hotel and very cheap 10/10 recommended There was nothing that we didn't like</t>
  </si>
  <si>
    <t>sentiment||212||Very friendly and helpful staff ! Beautiful hotel and very cheap 10/10 recommended There was nothing that we didn't like||Staff</t>
  </si>
  <si>
    <t>sentiment||212||Very friendly and helpful staff ! Beautiful hotel and very cheap 10/10 recommended There was nothing that we didn't like||Facility</t>
  </si>
  <si>
    <t>sentiment||212||Very friendly and helpful staff ! Beautiful hotel and very cheap 10/10 recommended There was nothing that we didn't like||Price</t>
  </si>
  <si>
    <t>I arrived late at night. The hotell organised a taxi for me and made sure I could check in.</t>
  </si>
  <si>
    <t>sentiment||214||I arrived late at night. The hotell organised a taxi for me and made sure I could check in.||Staff</t>
  </si>
  <si>
    <t>sentiment||214||I arrived late at night. The hotell organised a taxi for me and made sure I could check in.||Check-in</t>
  </si>
  <si>
    <t>clean and simple</t>
  </si>
  <si>
    <t>sentiment||215||clean and simple||Room</t>
  </si>
  <si>
    <t>the room is very clean，the bed is comfortable， the facilities are new, i like this hotel</t>
  </si>
  <si>
    <t>sentiment||216||the room is very clean，the bed is comfortable， the facilities are new, i like this hotel||Room</t>
  </si>
  <si>
    <t>sentiment||216||the room is very clean，the bed is comfortable， the facilities are new, i like this hotel||Facility</t>
  </si>
  <si>
    <t>very clean room, comfy beds, very nice showers. all freshly renovated. nothing, it is sometimes a bit noisy because of the air traffic</t>
  </si>
  <si>
    <t>sentiment||219||very clean room, comfy beds, very nice showers. all freshly renovated. nothing, it is sometimes a bit noisy because of the air traffic||Room</t>
  </si>
  <si>
    <t>sentiment||219||very clean room, comfy beds, very nice showers. all freshly renovated. nothing, it is sometimes a bit noisy because of the air traffic||Location</t>
  </si>
  <si>
    <t>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t>
  </si>
  <si>
    <t>sentiment||220||Excellent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English.||Check-in</t>
  </si>
  <si>
    <t>sentiment||220||Excellent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English.||Room</t>
  </si>
  <si>
    <t>sentiment||220||Excellent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English.||Location</t>
  </si>
  <si>
    <t>Its was a nice place clean and the room was nice</t>
  </si>
  <si>
    <t>sentiment||222||Its was a nice place clean and the room was nice||Facility</t>
  </si>
  <si>
    <t>sentiment||222||Its was a nice place clean and the room was nice||Room</t>
  </si>
  <si>
    <t>The indications at the desk were very helpful</t>
  </si>
  <si>
    <t>sentiment||223||The indications at the desk were very helpful||Staff</t>
  </si>
  <si>
    <t>Exceptionally friendly service of hotel and restarant in same building. Attention and service superb.</t>
  </si>
  <si>
    <t>sentiment||229||Exceptionally friendly service of hotel and restarant in same building. Attention and service superb.||Staff</t>
  </si>
  <si>
    <t>location, clean and very good value all was good nothing bad to say</t>
  </si>
  <si>
    <t>sentiment||230||location, clean and very good value all was good nothing bad to say||Room</t>
  </si>
  <si>
    <t>sentiment||230||location, clean and very good value all was good nothing bad to say||Price</t>
  </si>
  <si>
    <t>very friendly staff, rooms were clean and ideally situated for the airport</t>
  </si>
  <si>
    <t>sentiment||231||very friendly staff, rooms were clean and ideally situated for the airport||Staff</t>
  </si>
  <si>
    <t>sentiment||231||very friendly staff, rooms were clean and ideally situated for the airport||Room</t>
  </si>
  <si>
    <t>sentiment||231||very friendly staff, rooms were clean and ideally situated for the airport||Location</t>
  </si>
  <si>
    <t>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t>
  </si>
  <si>
    <t>sentiment||232||Great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arrival||Location</t>
  </si>
  <si>
    <t>sentiment||232||Great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arrival||Room</t>
  </si>
  <si>
    <t>sentiment||232||Great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arrival||Check-in</t>
  </si>
  <si>
    <t>sentiment||232||Great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arrival||Food</t>
  </si>
  <si>
    <t>sentiment||232||Great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arrival||Price</t>
  </si>
  <si>
    <t>Beautiful property, super clean, rooms where really spacious and fresh and clean. Breakfast was amazing in a beautiful setting and the management are wonderful. liked everything a little far from local shop but have everything we need in the cafe.</t>
  </si>
  <si>
    <t>sentiment||233||Beautiful property, super clean, rooms where really spacious and fresh and clean. Breakfast was amazing in a beautiful setting and the management are wonderful. liked everything a little far from local shop but have everything we need in the cafe.||Facility</t>
  </si>
  <si>
    <t>sentiment||233||Beautiful property, super clean, rooms where really spacious and fresh and clean. Breakfast was amazing in a beautiful setting and the management are wonderful. liked everything a little far from local shop but have everything we need in the cafe.||Room</t>
  </si>
  <si>
    <t>sentiment||233||Beautiful property, super clean, rooms where really spacious and fresh and clean. Breakfast was amazing in a beautiful setting and the management are wonderful. liked everything a little far from local shop but have everything we need in the cafe.||Food</t>
  </si>
  <si>
    <t>sentiment||233||Beautiful property, super clean, rooms where really spacious and fresh and clean. Breakfast was amazing in a beautiful setting and the management are wonderful. liked everything a little far from local shop but have everything we need in the cafe.||Location</t>
  </si>
  <si>
    <t>great location for bars, restaurants and beach at a very good rate for the excellent standard of accommodation nothing all good</t>
  </si>
  <si>
    <t>sentiment||234||great location for bars, restaurants and beach at a very good rate for the excellent standard of accommodation nothing all good||Location</t>
  </si>
  <si>
    <t>sentiment||234||great location for bars, restaurants and beach at a very good rate for the excellent standard of accommodation nothing all good||Price</t>
  </si>
  <si>
    <t>Great location with very welcoming staff, and very clean</t>
  </si>
  <si>
    <t>sentiment||235||Great location with very welcoming staff, and very clean||Location</t>
  </si>
  <si>
    <t>sentiment||235||Great location with very welcoming staff, and very clean||Staff</t>
  </si>
  <si>
    <t>sentiment||235||Great location with very welcoming staff, and very clean||Room</t>
  </si>
  <si>
    <t>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t>
  </si>
  <si>
    <t>sentiment||236||Modern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Nothing||Facility</t>
  </si>
  <si>
    <t>sentiment||236||Modern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Nothing||Room</t>
  </si>
  <si>
    <t>sentiment||236||Modern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Nothing||Food</t>
  </si>
  <si>
    <t>sentiment||236||Modern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Nothing||Location</t>
  </si>
  <si>
    <t>clean and comfortable</t>
  </si>
  <si>
    <t>sentiment||237||clean and comfortable||Room</t>
  </si>
  <si>
    <t>close to the airport stingy smell from the bathroom
 quite small room</t>
  </si>
  <si>
    <t>sentiment||238||close to the airport stingy smell from the bathroom
 quite small room||Location</t>
  </si>
  <si>
    <t>sentiment||238||close to the airport stingy smell from the bathroom
 quite small room||Room</t>
  </si>
  <si>
    <t>Light and airy and clean room. Not far from the sea. There should be a safety strip on the step to each floor coming up the stairs. You are unaware of it and could possibly trip as I did.</t>
  </si>
  <si>
    <t>sentiment||239||Light and airy and clean room. Not far from the sea. There should be a safety strip on the step to each floor coming up the stairs. You are unaware of it and could possibly trip as I did.||Room</t>
  </si>
  <si>
    <t>sentiment||239||Light and airy and clean room. Not far from the sea. There should be a safety strip on the step to each floor coming up the stairs. You are unaware of it and could possibly trip as I did.||Location</t>
  </si>
  <si>
    <t>sentiment||239||Light and airy and clean room. Not far from the sea. There should be a safety strip on the step to each floor coming up the stairs. You are unaware of it and could possibly trip as I did.||Facility</t>
  </si>
  <si>
    <t>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t>
  </si>
  <si>
    <t>sentiment||240||Thank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Nothing||Staff</t>
  </si>
  <si>
    <t>sentiment||240||Thank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Nothing||Room</t>
  </si>
  <si>
    <t>sentiment||240||Thank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Nothing||Location</t>
  </si>
  <si>
    <t>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t>
  </si>
  <si>
    <t>sentiment||241||spacious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cost.||Room</t>
  </si>
  <si>
    <t>sentiment||241||spacious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cost.||Staff</t>
  </si>
  <si>
    <t>sentiment||241||spacious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cost.||Location</t>
  </si>
  <si>
    <t>sentiment||241||spacious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cost.||Price</t>
  </si>
  <si>
    <t>Very clean, comfortable and pleasant! The staff were very accommodating and kind. We will definitely come again! highly recommended! nothing!</t>
  </si>
  <si>
    <t>sentiment||242||Very clean, comfortable and pleasant! The staff were very accommodating and kind. We will definitely come again! highly recommended! nothing!||Room</t>
  </si>
  <si>
    <t>sentiment||242||Very clean, comfortable and pleasant! The staff were very accommodating and kind. We will definitely come again! highly recommended! nothing!||Staff</t>
  </si>
  <si>
    <t>Very modern clean beautifully kept hotel near beaches and restaurants All good</t>
  </si>
  <si>
    <t>sentiment||243||Very modern clean beautifully kept hotel near beaches and restaurants All good||Facility</t>
  </si>
  <si>
    <t>sentiment||243||Very modern clean beautifully kept hotel near beaches and restaurants All good||Location</t>
  </si>
  <si>
    <t>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t>
  </si>
  <si>
    <t>sentiment||246||The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street.||Staff</t>
  </si>
  <si>
    <t>sentiment||246||The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street.||Facility</t>
  </si>
  <si>
    <t>sentiment||246||The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street.||Location</t>
  </si>
  <si>
    <t>sentiment||246||The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street.||Room</t>
  </si>
  <si>
    <t>sentiment||246||The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street.||Food</t>
  </si>
  <si>
    <t>cleanliness very good location</t>
  </si>
  <si>
    <t>sentiment||247||cleanliness very good location||Room</t>
  </si>
  <si>
    <t>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t>
  </si>
  <si>
    <t>sentiment||248||Absolutely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evenings)||Staff</t>
  </si>
  <si>
    <t>sentiment||248||Absolutely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evenings)||Room</t>
  </si>
  <si>
    <t>friendly staff</t>
  </si>
  <si>
    <t>sentiment||251||friendly staff||Staff</t>
  </si>
  <si>
    <t>Exceptionally clean and brand new. Breakfast was freshly made and delicious. Everyone very friendly</t>
  </si>
  <si>
    <t>sentiment||252||Exceptionally clean and brand new. Breakfast was freshly made and delicious. Everyone very friendly||Room</t>
  </si>
  <si>
    <t>sentiment||252||Exceptionally clean and brand new. Breakfast was freshly made and delicious. Everyone very friendly||Facility</t>
  </si>
  <si>
    <t>sentiment||252||Exceptionally clean and brand new. Breakfast was freshly made and delicious. Everyone very friendly||Food</t>
  </si>
  <si>
    <t>sentiment||252||Exceptionally clean and brand new. Breakfast was freshly made and delicious. Everyone very friendly||Staff</t>
  </si>
  <si>
    <t>Wonderful modern family run small hotel. It’s very close to the airport which worked for us. The rooms are spotless, the shower fantastic. The pictures are very true to life. The family were so helpful. THANKYOU! Nothing.</t>
  </si>
  <si>
    <t>sentiment||254||Wonderful modern family run small hotel. It’s very close to the airport which worked for us. The rooms are spotless, the shower fantastic. The pictures are very true to life. The family were so helpful. THANKYOU! Nothing.||Facility</t>
  </si>
  <si>
    <t>sentiment||254||Wonderful modern family run small hotel. It’s very close to the airport which worked for us. The rooms are spotless, the shower fantastic. The pictures are very true to life. The family were so helpful. THANKYOU! Nothing.||Location</t>
  </si>
  <si>
    <t>sentiment||254||Wonderful modern family run small hotel. It’s very close to the airport which worked for us. The rooms are spotless, the shower fantastic. The pictures are very true to life. The family were so helpful. THANKYOU! Nothing.||Room</t>
  </si>
  <si>
    <t>sentiment||254||Wonderful modern family run small hotel. It’s very close to the airport which worked for us. The rooms are spotless, the shower fantastic. The pictures are very true to life. The family were so helpful. THANKYOU! Nothing.||Staff</t>
  </si>
  <si>
    <t>clean and modern nothing</t>
  </si>
  <si>
    <t>sentiment||256||clean and modern nothing||Room</t>
  </si>
  <si>
    <t>Very modern, clean hotel
 Great location, quiet
 Lovely staff</t>
  </si>
  <si>
    <t>sentiment||257||Very modern, clean hotel
 Great location, quiet
 Lovely staff||Facility</t>
  </si>
  <si>
    <t>sentiment||257||Very modern, clean hotel
 Great location, quiet
 Lovely staff||Location</t>
  </si>
  <si>
    <t>sentiment||257||Very modern, clean hotel
 Great location, quiet
 Lovely staff||Staff</t>
  </si>
  <si>
    <t>excellent location near airport then easy drive into larnaca. very friendly and helpful staff. only thing was the bathroom floor got wet from the shower and became very slippery. needs two foot towels rather than just one.</t>
  </si>
  <si>
    <t>sentiment||259||excellent location near airport then easy drive into larnaca. very friendly and helpful staff. only thing was the bathroom floor got wet from the shower and became very slippery. needs two foot towels rather than just one.||Location</t>
  </si>
  <si>
    <t>sentiment||259||excellent location near airport then easy drive into larnaca. very friendly and helpful staff. only thing was the bathroom floor got wet from the shower and became very slippery. needs two foot towels rather than just one.||Staff</t>
  </si>
  <si>
    <t>sentiment||259||excellent location near airport then easy drive into larnaca. very friendly and helpful staff. only thing was the bathroom floor got wet from the shower and became very slippery. needs two foot towels rather than just one.||Room</t>
  </si>
  <si>
    <t>Friendly staff, delicious breakfast. Very comfortable beds. 10 mins walk to Mackenzie Beach and 40 mins (3 km) walk to downtown on a nice promenade.</t>
  </si>
  <si>
    <t>sentiment||260||Friendly staff, delicious breakfast. Very comfortable beds. 10 mins walk to Mackenzie Beach and 40 mins (3 km) walk to downtown on a nice promenade.||Staff</t>
  </si>
  <si>
    <t>sentiment||260||Friendly staff, delicious breakfast. Very comfortable beds. 10 mins walk to Mackenzie Beach and 40 mins (3 km) walk to downtown on a nice promenade.||Food</t>
  </si>
  <si>
    <t>sentiment||260||Friendly staff, delicious breakfast. Very comfortable beds. 10 mins walk to Mackenzie Beach and 40 mins (3 km) walk to downtown on a nice promenade.||Room</t>
  </si>
  <si>
    <t>sentiment||260||Friendly staff, delicious breakfast. Very comfortable beds. 10 mins walk to Mackenzie Beach and 40 mins (3 km) walk to downtown on a nice promenade.||Location</t>
  </si>
  <si>
    <t>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t>
  </si>
  <si>
    <t>sentiment||262||Clean,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Nothing||Room</t>
  </si>
  <si>
    <t>sentiment||262||Clean,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Nothing||Staff</t>
  </si>
  <si>
    <t>sentiment||262||Clean,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Nothing||Location</t>
  </si>
  <si>
    <t>sentiment||262||Clean,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Nothing||Food</t>
  </si>
  <si>
    <t>room was big enough with comfy beds for family of four; liked having a small balcony for outdoor space.</t>
  </si>
  <si>
    <t>sentiment||263||room was big enough with comfy beds for family of four; liked having a small balcony for outdoor space.||Room</t>
  </si>
  <si>
    <t>Friendly staff.clean and comfortable beds.</t>
  </si>
  <si>
    <t>sentiment||264||Friendly staff.clean and comfortable beds.||Staff</t>
  </si>
  <si>
    <t>sentiment||264||Friendly staff.clean and comfortable beds.||Room</t>
  </si>
  <si>
    <t>it’s clean and very nice crew</t>
  </si>
  <si>
    <t>sentiment||266||it’s clean and very nice crew||Room</t>
  </si>
  <si>
    <t>sentiment||266||it’s clean and very nice crew||Staff</t>
  </si>
  <si>
    <t>Helpful staff arranged a taxi for us from the airport to the hotel. The hotel was basic but clean and comfortable.</t>
  </si>
  <si>
    <t>sentiment||267||Helpful staff arranged a taxi for us from the airport to the hotel. The hotel was basic but clean and comfortable.||Staff</t>
  </si>
  <si>
    <t>sentiment||267||Helpful staff arranged a taxi for us from the airport to the hotel. The hotel was basic but clean and comfortable.||Facility</t>
  </si>
  <si>
    <t>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t>
  </si>
  <si>
    <t>sentiment||268||La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really.||Facility</t>
  </si>
  <si>
    <t>sentiment||268||La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really.||Room</t>
  </si>
  <si>
    <t>sentiment||268||La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really.||Location</t>
  </si>
  <si>
    <t>sentiment||268||La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really.||Food</t>
  </si>
  <si>
    <t>sentiment||268||La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really.||Staff</t>
  </si>
  <si>
    <t>It was easy at the time to park car outside. Clean rooms, helpful staff.</t>
  </si>
  <si>
    <t>sentiment||270||It was easy at the time to park car outside. Clean rooms, helpful staff.||Facility</t>
  </si>
  <si>
    <t>sentiment||270||It was easy at the time to park car outside. Clean rooms, helpful staff.||Room</t>
  </si>
  <si>
    <t>sentiment||270||It was easy at the time to park car outside. Clean rooms, helpful staff.||Staff</t>
  </si>
  <si>
    <t>Location very convenient. Near the beach and the Restaurants. Public Bus station at 30 meters from the hotel. Also very close to the airport.</t>
  </si>
  <si>
    <t>sentiment||271||Location very convenient. Near the beach and the Restaurants. Public Bus station at 30 meters from the hotel. Also very close to the airport.||Location</t>
  </si>
  <si>
    <t>La Veranda Hotel is very comfortable and clean.
 The staff is very nice 😃
 The Breakfast is so delicious
 Great location !! Near Mackenzie beach and very close to the center.
 I highly recommend😁 Nothing. All was great</t>
  </si>
  <si>
    <t>sentiment||272||La Veranda Hotel is very comfortable and clean.
 The staff is very nice 😃
 The Breakfast is so delicious
 Great location !! Near Mackenzie beach and very close to the center.
 I highly recommend😁 Nothing. All was great||Facility</t>
  </si>
  <si>
    <t>sentiment||272||La Veranda Hotel is very comfortable and clean.
 The staff is very nice 😃
 The Breakfast is so delicious
 Great location !! Near Mackenzie beach and very close to the center.
 I highly recommend😁 Nothing. All was great||Staff</t>
  </si>
  <si>
    <t>sentiment||272||La Veranda Hotel is very comfortable and clean.
 The staff is very nice 😃
 The Breakfast is so delicious
 Great location !! Near Mackenzie beach and very close to the center.
 I highly recommend😁 Nothing. All was great||Food</t>
  </si>
  <si>
    <t>sentiment||272||La Veranda Hotel is very comfortable and clean.
 The staff is very nice 😃
 The Breakfast is so delicious
 Great location !! Near Mackenzie beach and very close to the center.
 I highly recommend😁 Nothing. All was great||Location</t>
  </si>
  <si>
    <t>I had a wonderful experience at the La Veranda Hotel. Every staff member I encountered, from the valet to the check- in to the cleaning staff were delightful and eager to help! Thank you! Will recommend to my colleagues!</t>
  </si>
  <si>
    <t>sentiment||274||I had a wonderful experience at the La Veranda Hotel. Every staff member I encountered, from the valet to the check- in to the cleaning staff were delightful and eager to help! Thank you! Will recommend to my colleagues!||Staff</t>
  </si>
  <si>
    <t>The rooms were clean, very comfortable, and the staff was amazing. They went over and beyond to help make my stay enjoyable. I highly recommend this hotel for anyone visiting downtown!!</t>
  </si>
  <si>
    <t>sentiment||275||The rooms were clean, very comfortable, and the staff was amazing. They went over and beyond to help make my stay enjoyable. I highly recommend this hotel for anyone visiting downtown!!||Room</t>
  </si>
  <si>
    <t>sentiment||275||The rooms were clean, very comfortable, and the staff was amazing. They went over and beyond to help make my stay enjoyable. I highly recommend this hotel for anyone visiting downtown!!||Staff</t>
  </si>
  <si>
    <t>The staff is always very helpful, exceptional! Wanted to have in the shower shampoo, body soap and hair conditioner. The staff explained that the dispancer in the shower holds 3 in 1. Really?!</t>
  </si>
  <si>
    <t>sentiment||277||The staff is always very helpful, exceptional! Wanted to have in the shower shampoo, body soap and hair conditioner. The staff explained that the dispancer in the shower holds 3 in 1. Really?!||Staff</t>
  </si>
  <si>
    <t>sentiment||277||The staff is always very helpful, exceptional! Wanted to have in the shower shampoo, body soap and hair conditioner. The staff explained that the dispancer in the shower holds 3 in 1. Really?!||Room</t>
  </si>
  <si>
    <t>The staff were wonderful, so friendly and welcoming and the food was superb. The hotel was clean and easy for the airport.</t>
  </si>
  <si>
    <t>sentiment||278||The staff were wonderful, so friendly and welcoming and the food was superb. The hotel was clean and easy for the airport.||Staff</t>
  </si>
  <si>
    <t>sentiment||278||The staff were wonderful, so friendly and welcoming and the food was superb. The hotel was clean and easy for the airport.||Food</t>
  </si>
  <si>
    <t>sentiment||278||The staff were wonderful, so friendly and welcoming and the food was superb. The hotel was clean and easy for the airport.||Facility</t>
  </si>
  <si>
    <t>sentiment||278||The staff were wonderful, so friendly and welcoming and the food was superb. The hotel was clean and easy for the airport.||Location</t>
  </si>
  <si>
    <t>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t>
  </si>
  <si>
    <t>sentiment||279||The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area.||Facility</t>
  </si>
  <si>
    <t>sentiment||279||The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area.||Room</t>
  </si>
  <si>
    <t>sentiment||279||The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area.||Food</t>
  </si>
  <si>
    <t>sentiment||279||The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area.||Location</t>
  </si>
  <si>
    <t>This hotel is in a great location for the airport and restaurants. The owner and staff are so welcoming and helpful. Taking time to print off flight documentation, booking taxis and even when my flight was cancelled, I was able to keep my room for longer without a problem.</t>
  </si>
  <si>
    <t>sentiment||281||This hotel is in a great location for the airport and restaurants. The owner and staff are so welcoming and helpful. Taking time to print off flight documentation, booking taxis and even when my flight was cancelled, I was able to keep my room for longer without a problem.||Location</t>
  </si>
  <si>
    <t>sentiment||281||This hotel is in a great location for the airport and restaurants. The owner and staff are so welcoming and helpful. Taking time to print off flight documentation, booking taxis and even when my flight was cancelled, I was able to keep my room for longer without a problem.||Staff</t>
  </si>
  <si>
    <t>Very nice hotel, close to the beach, but situated in a quiet place. Helpful, friendly staff. Tasty breakfast.</t>
  </si>
  <si>
    <t>sentiment||282||Very nice hotel, close to the beach, but situated in a quiet place. Helpful, friendly staff. Tasty breakfast.||Facility</t>
  </si>
  <si>
    <t>sentiment||282||Very nice hotel, close to the beach, but situated in a quiet place. Helpful, friendly staff. Tasty breakfast.||Location</t>
  </si>
  <si>
    <t>sentiment||282||Very nice hotel, close to the beach, but situated in a quiet place. Helpful, friendly staff. Tasty breakfast.||Staff</t>
  </si>
  <si>
    <t>sentiment||282||Very nice hotel, close to the beach, but situated in a quiet place. Helpful, friendly staff. Tasty breakfast.||Food</t>
  </si>
  <si>
    <t>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t>
  </si>
  <si>
    <t>sentiment||284||La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rooms||Facility</t>
  </si>
  <si>
    <t>sentiment||284||La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rooms||Room</t>
  </si>
  <si>
    <t>sentiment||284||La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rooms||Staff</t>
  </si>
  <si>
    <t>sentiment||284||La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rooms||Location</t>
  </si>
  <si>
    <t>Clean and nice place It takes too long hot water to reach tap/shower in the room</t>
  </si>
  <si>
    <t>sentiment||285||Clean and nice place It takes too long hot water to reach tap/shower in the room||Facility</t>
  </si>
  <si>
    <t>sentiment||285||Clean and nice place It takes too long hot water to reach tap/shower in the room||Room</t>
  </si>
  <si>
    <t>Very convenient location for arriving at the airport.</t>
  </si>
  <si>
    <t>sentiment||286||Very convenient location for arriving at the airport.||Location</t>
  </si>
  <si>
    <t>Very clean, nice bed and linen.
 Good value.
 Allowed to take dog was the reason for booking. Some smell from bathroom/water.</t>
  </si>
  <si>
    <t>sentiment||287||Very clean, nice bed and linen.
 Good value.
 Allowed to take dog was the reason for booking. Some smell from bathroom/water.||Room</t>
  </si>
  <si>
    <t>sentiment||287||Very clean, nice bed and linen.
 Good value.
 Allowed to take dog was the reason for booking. Some smell from bathroom/water.||Price</t>
  </si>
  <si>
    <t>sentiment||287||Very clean, nice bed and linen.
 Good value.
 Allowed to take dog was the reason for booking. Some smell from bathroom/water.||Facility</t>
  </si>
  <si>
    <t>Boutique hotel in the quiet area. Staff was friendly and helpful. Only few kilometers from the airport but quite distant from the city center. On the other hand - close to salt lake to have opportunity to watch flamings. Good, tasty breakfest.</t>
  </si>
  <si>
    <t>sentiment||288||Boutique hotel in the quiet area. Staff was friendly and helpful. Only few kilometers from the airport but quite distant from the city center. On the other hand - close to salt lake to have opportunity to watch flamings. Good, tasty breakfest.||Facility</t>
  </si>
  <si>
    <t>sentiment||288||Boutique hotel in the quiet area. Staff was friendly and helpful. Only few kilometers from the airport but quite distant from the city center. On the other hand - close to salt lake to have opportunity to watch flamings. Good, tasty breakfest.||Location</t>
  </si>
  <si>
    <t>sentiment||288||Boutique hotel in the quiet area. Staff was friendly and helpful. Only few kilometers from the airport but quite distant from the city center. On the other hand - close to salt lake to have opportunity to watch flamings. Good, tasty breakfest.||Staff</t>
  </si>
  <si>
    <t>sentiment||288||Boutique hotel in the quiet area. Staff was friendly and helpful. Only few kilometers from the airport but quite distant from the city center. On the other hand - close to salt lake to have opportunity to watch flamings. Good, tasty breakfest.||Food</t>
  </si>
  <si>
    <t>Friendly staff
 Very clean and cozy
 Close to the airport</t>
  </si>
  <si>
    <t>sentiment||291||Friendly staff
 Very clean and cozy
 Close to the airport||Staff</t>
  </si>
  <si>
    <t>sentiment||291||Friendly staff
 Very clean and cozy
 Close to the airport||Room</t>
  </si>
  <si>
    <t>sentiment||291||Friendly staff
 Very clean and cozy
 Close to the airport||Location</t>
  </si>
  <si>
    <t>clean basic it was ok</t>
  </si>
  <si>
    <t>sentiment||294||clean basic it was ok||Room</t>
  </si>
  <si>
    <t>TV CHANNELS TO BE FIXED :)</t>
  </si>
  <si>
    <t>sentiment||296||TV CHANNELS TO BE FIXED :)||Room</t>
  </si>
  <si>
    <t>recently refurbished and very clean!</t>
  </si>
  <si>
    <t>sentiment||297||recently refurbished and very clean!||Facility</t>
  </si>
  <si>
    <t>sentiment||297||recently refurbished and very clean!||Room</t>
  </si>
  <si>
    <t>location is good you can take bus 425 from the airport to somewhere close enough to the hotel. stuff were super nice! room is spacious and clean, bed is comfy too.</t>
  </si>
  <si>
    <t>sentiment||298||location is good you can take bus 425 from the airport to somewhere close enough to the hotel. stuff were super nice! room is spacious and clean, bed is comfy too.||Location</t>
  </si>
  <si>
    <t>sentiment||298||location is good you can take bus 425 from the airport to somewhere close enough to the hotel. stuff were super nice! room is spacious and clean, bed is comfy too.||Staff</t>
  </si>
  <si>
    <t>sentiment||298||location is good you can take bus 425 from the airport to somewhere close enough to the hotel. stuff were super nice! room is spacious and clean, bed is comfy too.||Room</t>
  </si>
  <si>
    <t>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t>
  </si>
  <si>
    <t>sentiment||299||I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center.||Staff</t>
  </si>
  <si>
    <t>sentiment||299||I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center.||Room</t>
  </si>
  <si>
    <t>sentiment||299||I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center.||Location</t>
  </si>
  <si>
    <t>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t>
  </si>
  <si>
    <t>sentiment||300||My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swim:)||Staff</t>
  </si>
  <si>
    <t>sentiment||300||My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swim:)||Location</t>
  </si>
  <si>
    <t>sentiment||300||My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swim:)||Room</t>
  </si>
  <si>
    <t>sentiment||300||My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swim:)||Food</t>
  </si>
  <si>
    <t>sentiment||300||My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swim:)||Facility</t>
  </si>
  <si>
    <t>Christmas vibes, nice ambiance. Staff make you feel at home. Quiet area. everything was perfect. definitely will come back.</t>
  </si>
  <si>
    <t>sentiment||301||Christmas vibes, nice ambiance. Staff make you feel at home. Quiet area. everything was perfect. definitely will come back.||Facility</t>
  </si>
  <si>
    <t>sentiment||301||Christmas vibes, nice ambiance. Staff make you feel at home. Quiet area. everything was perfect. definitely will come back.||Staff</t>
  </si>
  <si>
    <t>sentiment||301||Christmas vibes, nice ambiance. Staff make you feel at home. Quiet area. everything was perfect. definitely will come back.||Location</t>
  </si>
  <si>
    <t>It was very clean.</t>
  </si>
  <si>
    <t>sentiment||302||It was very clean.||Room</t>
  </si>
  <si>
    <t>Very welcoming couple, helpful, and happy to help for any situation or question.
 I managed to remote work from the room and balcony, that was pleasant.
 Would definitely come again!</t>
  </si>
  <si>
    <t>sentiment||303||Very welcoming couple, helpful, and happy to help for any situation or question.
 I managed to remote work from the room and balcony, that was pleasant.
 Would definitely come again!||Staff</t>
  </si>
  <si>
    <t>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t>
  </si>
  <si>
    <t>sentiment||304||What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cold.||Room</t>
  </si>
  <si>
    <t>sentiment||304||What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cold.||Location</t>
  </si>
  <si>
    <t>sentiment||304||What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cold.||Staff</t>
  </si>
  <si>
    <t>First off, the staff. They have been so accommodating and easy to deal with and have gone above and beyond to help us out. We had a delayed flight that landed hours late and when we arrived, all the restaurants were closed. Richard was amazing and whipped us up an excellent pizza even though they were long since closed.</t>
  </si>
  <si>
    <t>sentiment||305||First off, the staff. They have been so accommodating and easy to deal with and have gone above and beyond to help us out. We had a delayed flight that landed hours late and when we arrived, all the restaurants were closed. Richard was amazing and whipped us up an excellent pizza even though they were long since closed.||Staff</t>
  </si>
  <si>
    <t>sentiment||305||First off, the staff. They have been so accommodating and easy to deal with and have gone above and beyond to help us out. We had a delayed flight that landed hours late and when we arrived, all the restaurants were closed. Richard was amazing and whipped us up an excellent pizza even though they were long since closed.||Food</t>
  </si>
  <si>
    <t>Good place , excellent stuff, we will come back</t>
  </si>
  <si>
    <t>sentiment||306||Good place , excellent stuff, we will come back||Facility</t>
  </si>
  <si>
    <t>sentiment||306||Good place , excellent stuff, we will come back||Staff</t>
  </si>
  <si>
    <t>The modern, nice hotel, accommodation for one night before departure. The hotel arranged a taxi to the airport for 15 €</t>
  </si>
  <si>
    <t>sentiment||307||The modern, nice hotel, accommodation for one night before departure. The hotel arranged a taxi to the airport for 15 €||Facility</t>
  </si>
  <si>
    <t>sentiment||307||The modern, nice hotel, accommodation for one night before departure. The hotel arranged a taxi to the airport for 15 €||Location</t>
  </si>
  <si>
    <t>sentiment||307||The modern, nice hotel, accommodation for one night before departure. The hotel arranged a taxi to the airport for 15 €||Staff</t>
  </si>
  <si>
    <t>Wonderful people on reception and in the restaurant :) always smiling and glad to help Nothing :) it was soo nice and cosy, made me feel welcome from the first moment of arrival</t>
  </si>
  <si>
    <t>sentiment||308||Wonderful people on reception and in the restaurant :) always smiling and glad to help Nothing :) it was soo nice and cosy, made me feel welcome from the first moment of arrival||Staff</t>
  </si>
  <si>
    <t>sentiment||308||Wonderful people on reception and in the restaurant :) always smiling and glad to help Nothing :) it was soo nice and cosy, made me feel welcome from the first moment of arrival||Facility</t>
  </si>
  <si>
    <t>The management/husband and wife/were fantastic as were all the staff!</t>
  </si>
  <si>
    <t>sentiment||309||The management/husband and wife/were fantastic as were all the staff!||Staff</t>
  </si>
  <si>
    <t>Very clean, staff very welcoming and helpful. Pet friendly hotel, highly recommended we had no extra charge for our dogs, quick response when asking about bringing them. Nice freshly decorated rooms. Nothing.</t>
  </si>
  <si>
    <t>sentiment||311||Very clean, staff very welcoming and helpful. Pet friendly hotel, highly recommended we had no extra charge for our dogs, quick response when asking about bringing them. Nice freshly decorated rooms. Nothing.||Room</t>
  </si>
  <si>
    <t>sentiment||311||Very clean, staff very welcoming and helpful. Pet friendly hotel, highly recommended we had no extra charge for our dogs, quick response when asking about bringing them. Nice freshly decorated rooms. Nothing.||Staff</t>
  </si>
  <si>
    <t>sentiment||311||Very clean, staff very welcoming and helpful. Pet friendly hotel, highly recommended we had no extra charge for our dogs, quick response when asking about bringing them. Nice freshly decorated rooms. Nothing.||Facility</t>
  </si>
  <si>
    <t>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t>
  </si>
  <si>
    <t>sentiment||312||the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plumbing.||Facility</t>
  </si>
  <si>
    <t>sentiment||312||the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plumbing.||Staff</t>
  </si>
  <si>
    <t>sentiment||312||the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plumbing.||Food</t>
  </si>
  <si>
    <t>sentiment||312||the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plumbing.||Location</t>
  </si>
  <si>
    <t>sentiment||312||the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plumbing.||Room</t>
  </si>
  <si>
    <t>Super friendly staff. Nicely renovated and clean hotel. Quiet street with sufficient parking facilities. Fantastic value for money.</t>
  </si>
  <si>
    <t>sentiment||313||Super friendly staff. Nicely renovated and clean hotel. Quiet street with sufficient parking facilities. Fantastic value for money.||Staff</t>
  </si>
  <si>
    <t>sentiment||313||Super friendly staff. Nicely renovated and clean hotel. Quiet street with sufficient parking facilities. Fantastic value for money.||Facility</t>
  </si>
  <si>
    <t>sentiment||313||Super friendly staff. Nicely renovated and clean hotel. Quiet street with sufficient parking facilities. Fantastic value for money.||Location</t>
  </si>
  <si>
    <t>sentiment||313||Super friendly staff. Nicely renovated and clean hotel. Quiet street with sufficient parking facilities. Fantastic value for money.||Price</t>
  </si>
  <si>
    <t>fresh just renovated, with good wifi, in 5 minutes from airport, super fast checkin/checkout nothing, maybe they could leave more water</t>
  </si>
  <si>
    <t>sentiment||314||fresh just renovated, with good wifi, in 5 minutes from airport, super fast checkin/checkout nothing, maybe they could leave more water||Facility</t>
  </si>
  <si>
    <t>sentiment||314||fresh just renovated, with good wifi, in 5 minutes from airport, super fast checkin/checkout nothing, maybe they could leave more water||Location</t>
  </si>
  <si>
    <t>sentiment||314||fresh just renovated, with good wifi, in 5 minutes from airport, super fast checkin/checkout nothing, maybe they could leave more water||Check-in</t>
  </si>
  <si>
    <t>Check-out</t>
  </si>
  <si>
    <t>sentiment||314||fresh just renovated, with good wifi, in 5 minutes from airport, super fast checkin/checkout nothing, maybe they could leave more water||Check-out</t>
  </si>
  <si>
    <t>it’s was exceptionally clean and staff all very friendly</t>
  </si>
  <si>
    <t>sentiment||315||it’s was exceptionally clean and staff all very friendly||Room</t>
  </si>
  <si>
    <t>sentiment||315||it’s was exceptionally clean and staff all very friendly||Staff</t>
  </si>
  <si>
    <t>Perfect location to McKenzie Beach and only a 30 minute walk to the central marina. Everyone was very accommodating and welcoming. 
 A nice addition to the very clean and tidy room is Netflix. I have no reason to complain, everything was great!</t>
  </si>
  <si>
    <t>sentiment||316||Perfect location to McKenzie Beach and only a 30 minute walk to the central marina. Everyone was very accommodating and welcoming. 
 A nice addition to the very clean and tidy room is Netflix. I have no reason to complain, everything was great!||Location</t>
  </si>
  <si>
    <t>sentiment||316||Perfect location to McKenzie Beach and only a 30 minute walk to the central marina. Everyone was very accommodating and welcoming. 
 A nice addition to the very clean and tidy room is Netflix. I have no reason to complain, everything was great!||Staff</t>
  </si>
  <si>
    <t>sentiment||316||Perfect location to McKenzie Beach and only a 30 minute walk to the central marina. Everyone was very accommodating and welcoming. 
 A nice addition to the very clean and tidy room is Netflix. I have no reason to complain, everything was great!||Room</t>
  </si>
  <si>
    <t>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t>
  </si>
  <si>
    <t>sentiment||318||Staff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towels.||Staff</t>
  </si>
  <si>
    <t>sentiment||318||Staff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towels.||Facility</t>
  </si>
  <si>
    <t>sentiment||318||Staff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towels.||Location</t>
  </si>
  <si>
    <t>sentiment||318||Staff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towels.||Room</t>
  </si>
  <si>
    <t>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t>
  </si>
  <si>
    <t>sentiment||319||I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comfortable.||Staff</t>
  </si>
  <si>
    <t>sentiment||319||I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comfortable.||Room</t>
  </si>
  <si>
    <t>Well organised and clean</t>
  </si>
  <si>
    <t>sentiment||321||Well organised and clean||Room</t>
  </si>
  <si>
    <t>Excellent everything. We got there early, around 10 am and they had our room ready. The place was clean, spacious and really nice. It was a pleasant walk to the sea but there was not much else to do close by. More restaurants.</t>
  </si>
  <si>
    <t>sentiment||322||Excellent everything. We got there early, around 10 am and they had our room ready. The place was clean, spacious and really nice. It was a pleasant walk to the sea but there was not much else to do close by. More restaurants.||Facility</t>
  </si>
  <si>
    <t>sentiment||322||Excellent everything. We got there early, around 10 am and they had our room ready. The place was clean, spacious and really nice. It was a pleasant walk to the sea but there was not much else to do close by. More restaurants.||Staff</t>
  </si>
  <si>
    <t>sentiment||322||Excellent everything. We got there early, around 10 am and they had our room ready. The place was clean, spacious and really nice. It was a pleasant walk to the sea but there was not much else to do close by. More restaurants.||Location</t>
  </si>
  <si>
    <t>sentiment||322||Excellent everything. We got there early, around 10 am and they had our room ready. The place was clean, spacious and really nice. It was a pleasant walk to the sea but there was not much else to do close by. More restaurants.||Food</t>
  </si>
  <si>
    <t>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t>
  </si>
  <si>
    <t>sentiment||323||I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didn't)||Location</t>
  </si>
  <si>
    <t>sentiment||323||I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didn't)||Room</t>
  </si>
  <si>
    <t>sentiment||323||I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didn't)||Price</t>
  </si>
  <si>
    <t>sentiment||323||I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didn't)||Staff</t>
  </si>
  <si>
    <t>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t>
  </si>
  <si>
    <t>sentiment||324||Room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AM.||Room</t>
  </si>
  <si>
    <t>sentiment||324||Room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AM.||Staff</t>
  </si>
  <si>
    <t>sentiment||324||Room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AM.||Location</t>
  </si>
  <si>
    <t>Clean and freshly renovated room</t>
  </si>
  <si>
    <t>sentiment||326||Clean and freshly renovated room||Room</t>
  </si>
  <si>
    <t>This Hotel was perfect for us because we arrived late at night with the intention to get some rest before we continued our journey. It’s location was ideal for the purpose of our stay because it’s close to the Larnaca AirPort. The host of the Hotel was so kind and helpful. Always a smile on his face with great energy and amazing hospitality making sure we had a great stay. I would rate him 10/10 for sure!</t>
  </si>
  <si>
    <t>sentiment||327||This Hotel was perfect for us because we arrived late at night with the intention to get some rest before we continued our journey. It’s location was ideal for the purpose of our stay because it’s close to the Larnaca AirPort. The host of the Hotel was so kind and helpful. Always a smile on his face with great energy and amazing hospitality making sure we had a great stay. I would rate him 10/10 for sure!||Location</t>
  </si>
  <si>
    <t>sentiment||327||This Hotel was perfect for us because we arrived late at night with the intention to get some rest before we continued our journey. It’s location was ideal for the purpose of our stay because it’s close to the Larnaca AirPort. The host of the Hotel was so kind and helpful. Always a smile on his face with great energy and amazing hospitality making sure we had a great stay. I would rate him 10/10 for sure!||Staff</t>
  </si>
  <si>
    <t>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t>
  </si>
  <si>
    <t>sentiment||328||Everything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well.||Room</t>
  </si>
  <si>
    <t>sentiment||328||Everything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well.||Location</t>
  </si>
  <si>
    <t>The staff was exceptional. They were really customer-centric and kind. The breakfast was really delicious too 😊 Nothing. It was perfect</t>
  </si>
  <si>
    <t>sentiment||330||The staff was exceptional. They were really customer-centric and kind. The breakfast was really delicious too 😊 Nothing. It was perfect||Staff</t>
  </si>
  <si>
    <t>sentiment||330||The staff was exceptional. They were really customer-centric and kind. The breakfast was really delicious too 😊 Nothing. It was perfect||Food</t>
  </si>
  <si>
    <t>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t>
  </si>
  <si>
    <t>sentiment||332||The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perfect.||Staff</t>
  </si>
  <si>
    <t>sentiment||332||The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perfect.||Room</t>
  </si>
  <si>
    <t>sentiment||332||The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perfect.||Location</t>
  </si>
  <si>
    <t>Breakfast was exceptional Size of room was a bit small</t>
  </si>
  <si>
    <t>sentiment||333||Breakfast was exceptional Size of room was a bit small||Food</t>
  </si>
  <si>
    <t>sentiment||333||Breakfast was exceptional Size of room was a bit small||Room</t>
  </si>
  <si>
    <t>Absolutely clean and friendly staff. Ultimate hygiene. Very clean . Very economic . Staff and owners very friendly and helpful . Location is great . Definitely a place to come again if came to larnaca Nothing</t>
  </si>
  <si>
    <t>sentiment||334||Absolutely clean and friendly staff. Ultimate hygiene. Very clean . Very economic . Staff and owners very friendly and helpful . Location is great . Definitely a place to come again if came to larnaca Nothing||Room</t>
  </si>
  <si>
    <t>sentiment||334||Absolutely clean and friendly staff. Ultimate hygiene. Very clean . Very economic . Staff and owners very friendly and helpful . Location is great . Definitely a place to come again if came to larnaca Nothing||Staff</t>
  </si>
  <si>
    <t>sentiment||334||Absolutely clean and friendly staff. Ultimate hygiene. Very clean . Very economic . Staff and owners very friendly and helpful . Location is great . Definitely a place to come again if came to larnaca Nothing||Price</t>
  </si>
  <si>
    <t>sentiment||334||Absolutely clean and friendly staff. Ultimate hygiene. Very clean . Very economic . Staff and owners very friendly and helpful . Location is great . Definitely a place to come again if came to larnaca Nothing||Location</t>
  </si>
  <si>
    <t>A modern, clean, friendly and all you need for a great Holiday.</t>
  </si>
  <si>
    <t>sentiment||335||A modern, clean, friendly and all you need for a great Holiday.||Room</t>
  </si>
  <si>
    <t>sentiment||335||A modern, clean, friendly and all you need for a great Holiday.||Staff</t>
  </si>
  <si>
    <t>sentiment||335||A modern, clean, friendly and all you need for a great Holiday.||Facility</t>
  </si>
  <si>
    <t>Exceptionally friendly and helpful. Tastefully decorated room and super comfy bed.
 Dinner and breakfast were freshly made and very tasty. Couldn’t fault it at all</t>
  </si>
  <si>
    <t>sentiment||336||Exceptionally friendly and helpful. Tastefully decorated room and super comfy bed.
 Dinner and breakfast were freshly made and very tasty. Couldn’t fault it at all||Staff</t>
  </si>
  <si>
    <t>sentiment||336||Exceptionally friendly and helpful. Tastefully decorated room and super comfy bed.
 Dinner and breakfast were freshly made and very tasty. Couldn’t fault it at all||Room</t>
  </si>
  <si>
    <t>sentiment||336||Exceptionally friendly and helpful. Tastefully decorated room and super comfy bed.
 Dinner and breakfast were freshly made and very tasty. Couldn’t fault it at all||Food</t>
  </si>
  <si>
    <t>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t>
  </si>
  <si>
    <t>sentiment||338||The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noise.||Staff</t>
  </si>
  <si>
    <t>sentiment||338||The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noise.||Facility</t>
  </si>
  <si>
    <t>sentiment||338||The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noise.||Location</t>
  </si>
  <si>
    <t>sentiment||338||The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noise.||Room</t>
  </si>
  <si>
    <t>sentiment||338||The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noise.||Price</t>
  </si>
  <si>
    <t>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t>
  </si>
  <si>
    <t>sentiment||339||It’s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thing.||Facility</t>
  </si>
  <si>
    <t>sentiment||339||It’s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thing.||Room</t>
  </si>
  <si>
    <t>sentiment||339||It’s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thing.||Staff</t>
  </si>
  <si>
    <t>sentiment||339||It’s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thing.||Food</t>
  </si>
  <si>
    <t>Extremely friendly people work at La Veranda! they helped us in any possible way. thank you!</t>
  </si>
  <si>
    <t>sentiment||342||Extremely friendly people work at La Veranda! they helped us in any possible way. thank you!||Staff</t>
  </si>
  <si>
    <t>great friendly staff, very welcoming, the owner took me personally to our room, and gave me a prime parking spot.
 he introduced us to his daughter who was learning the trade and she was super nice and helpful.
 couldn't have been more pleased all good!</t>
  </si>
  <si>
    <t>sentiment||343||great friendly staff, very welcoming, the owner took me personally to our room, and gave me a prime parking spot.
 he introduced us to his daughter who was learning the trade and she was super nice and helpful.
 couldn't have been more pleased all good!||Staff</t>
  </si>
  <si>
    <t>Great location 5 min walk to beach And amenities , staff very good and helpful, rooms were comfortable snd very clean Notting</t>
  </si>
  <si>
    <t>sentiment||344||Great location 5 min walk to beach And amenities , staff very good and helpful, rooms were comfortable snd very clean Notting||Location</t>
  </si>
  <si>
    <t>sentiment||344||Great location 5 min walk to beach And amenities , staff very good and helpful, rooms were comfortable snd very clean Notting||Staff</t>
  </si>
  <si>
    <t>sentiment||344||Great location 5 min walk to beach And amenities , staff very good and helpful, rooms were comfortable snd very clean Notting||Room</t>
  </si>
  <si>
    <t>Very modern and clean</t>
  </si>
  <si>
    <t>sentiment||345||Very modern and clean||Room</t>
  </si>
  <si>
    <t>Clean and good communication. Booked a taxi from the airport was a no show.</t>
  </si>
  <si>
    <t>sentiment||346||Clean and good communication. Booked a taxi from the airport was a no show.||Room</t>
  </si>
  <si>
    <t>sentiment||346||Clean and good communication. Booked a taxi from the airport was a no show.||Staff</t>
  </si>
  <si>
    <t>sentiment||346||Clean and good communication. Booked a taxi from the airport was a no show.||Taxi-issue</t>
  </si>
  <si>
    <t>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t>
  </si>
  <si>
    <t>sentiment||347||We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everything||Facility</t>
  </si>
  <si>
    <t>sentiment||347||We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everything||Staff</t>
  </si>
  <si>
    <t>sentiment||347||We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everything||Room</t>
  </si>
  <si>
    <t>sentiment||347||We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everything||Location</t>
  </si>
  <si>
    <t>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t>
  </si>
  <si>
    <t>sentiment||348||Staff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area||Staff</t>
  </si>
  <si>
    <t>sentiment||348||Staff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area||Food</t>
  </si>
  <si>
    <t>sentiment||348||Staff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area||Facility</t>
  </si>
  <si>
    <t>sentiment||348||Staff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area||Location</t>
  </si>
  <si>
    <t>Very friendly and helpful staff. Clean rooms. Comfortable bed. Close to bus stop. Slight smell from toilet after night. Pretty far from major tourist spots.</t>
  </si>
  <si>
    <t>sentiment||349||Very friendly and helpful staff. Clean rooms. Comfortable bed. Close to bus stop. Slight smell from toilet after night. Pretty far from major tourist spots.||Staff</t>
  </si>
  <si>
    <t>sentiment||349||Very friendly and helpful staff. Clean rooms. Comfortable bed. Close to bus stop. Slight smell from toilet after night. Pretty far from major tourist spots.||Room</t>
  </si>
  <si>
    <t>sentiment||349||Very friendly and helpful staff. Clean rooms. Comfortable bed. Close to bus stop. Slight smell from toilet after night. Pretty far from major tourist spots.||Location</t>
  </si>
  <si>
    <t>6 mins drive from the airport 
 Lovely clean room
 Comfortable bed
 Easy parking 
 Lovely helpful staff Nothing we didn’t like</t>
  </si>
  <si>
    <t>sentiment||350||6 mins drive from the airport 
 Lovely clean room
 Comfortable bed
 Easy parking 
 Lovely helpful staff Nothing we didn’t like||Location</t>
  </si>
  <si>
    <t>sentiment||350||6 mins drive from the airport 
 Lovely clean room
 Comfortable bed
 Easy parking 
 Lovely helpful staff Nothing we didn’t like||Room</t>
  </si>
  <si>
    <t>sentiment||350||6 mins drive from the airport 
 Lovely clean room
 Comfortable bed
 Easy parking 
 Lovely helpful staff Nothing we didn’t like||Facility</t>
  </si>
  <si>
    <t>sentiment||350||6 mins drive from the airport 
 Lovely clean room
 Comfortable bed
 Easy parking 
 Lovely helpful staff Nothing we didn’t like||Staff</t>
  </si>
  <si>
    <t>Clean, modern room, with comfy bed and great air conditioning. Fab location Close to Mackenzie beach and bars.</t>
  </si>
  <si>
    <t>sentiment||351||Clean, modern room, with comfy bed and great air conditioning. Fab location Close to Mackenzie beach and bars.||Room</t>
  </si>
  <si>
    <t>sentiment||351||Clean, modern room, with comfy bed and great air conditioning. Fab location Close to Mackenzie beach and bars.||Location</t>
  </si>
  <si>
    <t>Super clean, good beds.</t>
  </si>
  <si>
    <t>sentiment||352||Super clean, good beds.||Room</t>
  </si>
  <si>
    <t>*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t>
  </si>
  <si>
    <t>sentiment||353||*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town.||Room</t>
  </si>
  <si>
    <t>sentiment||353||*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town.||Facility</t>
  </si>
  <si>
    <t>sentiment||353||*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town.||Location</t>
  </si>
  <si>
    <t>sentiment||353||*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town.||Staff</t>
  </si>
  <si>
    <t>sentiment||353||*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town.||Food</t>
  </si>
  <si>
    <t>Very nice staff, very clean and a home-experience. Definitely recommend</t>
  </si>
  <si>
    <t>sentiment||354||Very nice staff, very clean and a home-experience. Definitely recommend||Staff</t>
  </si>
  <si>
    <t>sentiment||354||Very nice staff, very clean and a home-experience. Definitely recommend||Room</t>
  </si>
  <si>
    <t>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 Nothing to complain about</t>
  </si>
  <si>
    <t>sentiment||355||We’ve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 Nothing to complain about||Location</t>
  </si>
  <si>
    <t>sentiment||355||We’ve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 Nothing to complain about||Food</t>
  </si>
  <si>
    <t>The communication prior to arriving was brilliant. The staff at the hotel were friendly, polite and nothing was too much for them. Always willing to help in anyway which made our stay enjoyable. Extremely clean too.</t>
  </si>
  <si>
    <t>sentiment||356||The communication prior to arriving was brilliant. The staff at the hotel were friendly, polite and nothing was too much for them. Always willing to help in anyway which made our stay enjoyable. Extremely clean too.||Staff</t>
  </si>
  <si>
    <t>sentiment||356||The communication prior to arriving was brilliant. The staff at the hotel were friendly, polite and nothing was too much for them. Always willing to help in anyway which made our stay enjoyable. Extremely clean too.||Room</t>
  </si>
  <si>
    <t>Staff is friendly, hotel is comfortable and clean</t>
  </si>
  <si>
    <t>sentiment||357||Staff is friendly, hotel is comfortable and clean||Staff</t>
  </si>
  <si>
    <t>sentiment||357||Staff is friendly, hotel is comfortable and clean||Facility</t>
  </si>
  <si>
    <t>Location close to airport N/a</t>
  </si>
  <si>
    <t>sentiment||358||Location close to airport N/a||Location</t>
  </si>
  <si>
    <t>The location near Makanzie Beach6</t>
  </si>
  <si>
    <t>sentiment||361||The location near Makanzie Beach6||Location</t>
  </si>
  <si>
    <t>Excellent service, very kind and helpful staff, the room with a balcony overlooking Makenzy and Salt Lake made an amazing impression. I recommend the breakfasts, which are really delicious.</t>
  </si>
  <si>
    <t>sentiment||362||Excellent service, very kind and helpful staff, the room with a balcony overlooking Makenzy and Salt Lake made an amazing impression. I recommend the breakfasts, which are really delicious.||Staff</t>
  </si>
  <si>
    <t>sentiment||362||Excellent service, very kind and helpful staff, the room with a balcony overlooking Makenzy and Salt Lake made an amazing impression. I recommend the breakfasts, which are really delicious.||Room</t>
  </si>
  <si>
    <t>sentiment||362||Excellent service, very kind and helpful staff, the room with a balcony overlooking Makenzy and Salt Lake made an amazing impression. I recommend the breakfasts, which are really delicious.||Food</t>
  </si>
  <si>
    <t>The staff were exceptionally attentive to ensuring that our stay was pleasent. Hospitality was great, highly recommend the hotel 😊</t>
  </si>
  <si>
    <t>sentiment||363||The staff were exceptionally attentive to ensuring that our stay was pleasent. Hospitality was great, highly recommend the hotel 😊||Staff</t>
  </si>
  <si>
    <t>Enjoyed an excellent overnight stay before heading the the airport. Loads of bars and restaurants 5 mins walk away on the beach. Really friendly and accomodating hosts.</t>
  </si>
  <si>
    <t>sentiment||364||Enjoyed an excellent overnight stay before heading the the airport. Loads of bars and restaurants 5 mins walk away on the beach. Really friendly and accomodating hosts.||Location</t>
  </si>
  <si>
    <t>sentiment||364||Enjoyed an excellent overnight stay before heading the the airport. Loads of bars and restaurants 5 mins walk away on the beach. Really friendly and accomodating hosts.||Staff</t>
  </si>
  <si>
    <t>We arrived in the night and were checked-in quickly and slept well the rest of the night, next morning we were ready to continue our trip. The hotel had been just renovated, very convenient for our short stay in Larnaka. Actually, it was a pity not to be able to stay longer. Next time.</t>
  </si>
  <si>
    <t>sentiment||365||We arrived in the night and were checked-in quickly and slept well the rest of the night, next morning we were ready to continue our trip. The hotel had been just renovated, very convenient for our short stay in Larnaka. Actually, it was a pity not to be able to stay longer. Next time.||Check-in</t>
  </si>
  <si>
    <t>sentiment||365||We arrived in the night and were checked-in quickly and slept well the rest of the night, next morning we were ready to continue our trip. The hotel had been just renovated, very convenient for our short stay in Larnaka. Actually, it was a pity not to be able to stay longer. Next time.||Facility</t>
  </si>
  <si>
    <t>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t>
  </si>
  <si>
    <t>sentiment||366||Excellent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Charalambous||Food</t>
  </si>
  <si>
    <t>sentiment||366||Excellent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Charalambous||Price</t>
  </si>
  <si>
    <t>Friendly Staff. Nice room with comfortable beds and nice bathroom. Good choice for travelers in larnaca</t>
  </si>
  <si>
    <t>sentiment||367||Friendly Staff. Nice room with comfortable beds and nice bathroom. Good choice for travelers in larnaca||Staff</t>
  </si>
  <si>
    <t>sentiment||367||Friendly Staff. Nice room with comfortable beds and nice bathroom. Good choice for travelers in larnaca||Room</t>
  </si>
  <si>
    <t>sentiment||367||Friendly Staff. Nice room with comfortable beds and nice bathroom. Good choice for travelers in larnaca||Location</t>
  </si>
  <si>
    <t>Clean and perfect location. Nothing.</t>
  </si>
  <si>
    <t>sentiment||368||Clean and perfect location. Nothing.||Room</t>
  </si>
  <si>
    <t>sentiment||368||Clean and perfect location. Nothing.||Location</t>
  </si>
  <si>
    <t>Location and staff
 The food was amazing at the restaurant Mostly the bathroom floor sink was closed with tapes and there was bugs under it. But I think it was a special case and don't think that all hotel rooms has the same issue.</t>
  </si>
  <si>
    <t>sentiment||369||Location and staff
 The food was amazing at the restaurant Mostly the bathroom floor sink was closed with tapes and there was bugs under it. But I think it was a special case and don't think that all hotel rooms has the same issue.||Food</t>
  </si>
  <si>
    <t>sentiment||369||Location and staff
 The food was amazing at the restaurant Mostly the bathroom floor sink was closed with tapes and there was bugs under it. But I think it was a special case and don't think that all hotel rooms has the same issue.||Room</t>
  </si>
  <si>
    <t>Extremely clean, newly renovated, efficiently run, good location from the airport and sea. Nothing</t>
  </si>
  <si>
    <t>sentiment||370||Extremely clean, newly renovated, efficiently run, good location from the airport and sea. Nothing||Room</t>
  </si>
  <si>
    <t>sentiment||370||Extremely clean, newly renovated, efficiently run, good location from the airport and sea. Nothing||Location</t>
  </si>
  <si>
    <t>People working here are the best ever WiFi</t>
  </si>
  <si>
    <t>sentiment||371||People working here are the best ever WiFi||Staff</t>
  </si>
  <si>
    <t>I stayed for a couple of nights so that I could quickly get to the airport. Cozy, clean hotel, with wonderful staff. Can also enjoy delicious breakfast, if desired. Nice place, recommend</t>
  </si>
  <si>
    <t>sentiment||373||I stayed for a couple of nights so that I could quickly get to the airport. Cozy, clean hotel, with wonderful staff. Can also enjoy delicious breakfast, if desired. Nice place, recommend||Location</t>
  </si>
  <si>
    <t>sentiment||373||I stayed for a couple of nights so that I could quickly get to the airport. Cozy, clean hotel, with wonderful staff. Can also enjoy delicious breakfast, if desired. Nice place, recommend||Facility</t>
  </si>
  <si>
    <t>sentiment||373||I stayed for a couple of nights so that I could quickly get to the airport. Cozy, clean hotel, with wonderful staff. Can also enjoy delicious breakfast, if desired. Nice place, recommend||Staff</t>
  </si>
  <si>
    <t>sentiment||373||I stayed for a couple of nights so that I could quickly get to the airport. Cozy, clean hotel, with wonderful staff. Can also enjoy delicious breakfast, if desired. Nice place, recommend||Food</t>
  </si>
  <si>
    <t>Location is great. Rooms were a great size, very clean, modern and comfy. Pool could of been bigger but you’re right next to an amazing beach “mckenzie beach” so it didn’t matter.</t>
  </si>
  <si>
    <t>sentiment||374||Location is great. Rooms were a great size, very clean, modern and comfy. Pool could of been bigger but you’re right next to an amazing beach “mckenzie beach” so it didn’t matter.||Location</t>
  </si>
  <si>
    <t>sentiment||374||Location is great. Rooms were a great size, very clean, modern and comfy. Pool could of been bigger but you’re right next to an amazing beach “mckenzie beach” so it didn’t matter.||Room</t>
  </si>
  <si>
    <t>sentiment||374||Location is great. Rooms were a great size, very clean, modern and comfy. Pool could of been bigger but you’re right next to an amazing beach “mckenzie beach” so it didn’t matter.||Facility</t>
  </si>
  <si>
    <t>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t>
  </si>
  <si>
    <t>sentiment||375||Richard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it.||Food</t>
  </si>
  <si>
    <t>sentiment||375||Richard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it.||Facility</t>
  </si>
  <si>
    <t>sentiment||375||Richard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it.||Room</t>
  </si>
  <si>
    <t>sentiment||375||Richard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it.||Staff</t>
  </si>
  <si>
    <t>It was very clean, very comfortable easily a 5 star hotel. Very welcoming, 5 minute walk to the beach. The chef is incredible and very friendly, the kind of person who loves nothing more than you enjoying his food!</t>
  </si>
  <si>
    <t>sentiment||376||It was very clean, very comfortable easily a 5 star hotel. Very welcoming, 5 minute walk to the beach. The chef is incredible and very friendly, the kind of person who loves nothing more than you enjoying his food!||Facility</t>
  </si>
  <si>
    <t>sentiment||376||It was very clean, very comfortable easily a 5 star hotel. Very welcoming, 5 minute walk to the beach. The chef is incredible and very friendly, the kind of person who loves nothing more than you enjoying his food!||Location</t>
  </si>
  <si>
    <t>sentiment||376||It was very clean, very comfortable easily a 5 star hotel. Very welcoming, 5 minute walk to the beach. The chef is incredible and very friendly, the kind of person who loves nothing more than you enjoying his food!||Food</t>
  </si>
  <si>
    <t>Everything was very good. Staff very polite and helpful. Rooms are clean. Breakfast was delicious. Hotel is near to the beach, airport and bus station.</t>
  </si>
  <si>
    <t>sentiment||377||Everything was very good. Staff very polite and helpful. Rooms are clean. Breakfast was delicious. Hotel is near to the beach, airport and bus station.||Staff</t>
  </si>
  <si>
    <t>sentiment||377||Everything was very good. Staff very polite and helpful. Rooms are clean. Breakfast was delicious. Hotel is near to the beach, airport and bus station.||Room</t>
  </si>
  <si>
    <t>sentiment||377||Everything was very good. Staff very polite and helpful. Rooms are clean. Breakfast was delicious. Hotel is near to the beach, airport and bus station.||Food</t>
  </si>
  <si>
    <t>sentiment||377||Everything was very good. Staff very polite and helpful. Rooms are clean. Breakfast was delicious. Hotel is near to the beach, airport and bus station.||Location</t>
  </si>
  <si>
    <t>The staff was very friendly. The room was very clean and comfortable. The food was delicious. Highly recommended.</t>
  </si>
  <si>
    <t>sentiment||378||The staff was very friendly. The room was very clean and comfortable. The food was delicious. Highly recommended.||Staff</t>
  </si>
  <si>
    <t>sentiment||378||The staff was very friendly. The room was very clean and comfortable. The food was delicious. Highly recommended.||Room</t>
  </si>
  <si>
    <t>sentiment||378||The staff was very friendly. The room was very clean and comfortable. The food was delicious. Highly recommended.||Food</t>
  </si>
  <si>
    <t>Stayed at hotel for 1 night before departure - were pleased by staff and got early breakfast as well as had nice evening in bar. Hotel administrator helped us with taxi. Clean rooms, comfortable beds - everything was giod!</t>
  </si>
  <si>
    <t>sentiment||379||Stayed at hotel for 1 night before departure - were pleased by staff and got early breakfast as well as had nice evening in bar. Hotel administrator helped us with taxi. Clean rooms, comfortable beds - everything was giod!||Staff</t>
  </si>
  <si>
    <t>sentiment||379||Stayed at hotel for 1 night before departure - were pleased by staff and got early breakfast as well as had nice evening in bar. Hotel administrator helped us with taxi. Clean rooms, comfortable beds - everything was giod!||Food</t>
  </si>
  <si>
    <t>sentiment||379||Stayed at hotel for 1 night before departure - were pleased by staff and got early breakfast as well as had nice evening in bar. Hotel administrator helped us with taxi. Clean rooms, comfortable beds - everything was giod!||Room</t>
  </si>
  <si>
    <t>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t>
  </si>
  <si>
    <t>sentiment||380||Very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breakfast.||Staff</t>
  </si>
  <si>
    <t>sentiment||380||Very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breakfast.||Location</t>
  </si>
  <si>
    <t>sentiment||380||Very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breakfast.||Room</t>
  </si>
  <si>
    <t>sentiment||380||Very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breakfast.||Food</t>
  </si>
  <si>
    <t>hotel was exactly what we needed. great location,walking distance to the beach and close to the airport. interior was clearly recently renovated. staff was very friendly</t>
  </si>
  <si>
    <t>sentiment||381||hotel was exactly what we needed. great location,walking distance to the beach and close to the airport. interior was clearly recently renovated. staff was very friendly||Location</t>
  </si>
  <si>
    <t>sentiment||381||hotel was exactly what we needed. great location,walking distance to the beach and close to the airport. interior was clearly recently renovated. staff was very friendly||Facility</t>
  </si>
  <si>
    <t>sentiment||381||hotel was exactly what we needed. great location,walking distance to the beach and close to the airport. interior was clearly recently renovated. staff was very friendly||Staff</t>
  </si>
  <si>
    <t>Very friendly and helpful staff.Clean facilities.Good breakfast Didn’t find anything negative</t>
  </si>
  <si>
    <t>sentiment||383||Very friendly and helpful staff.Clean facilities.Good breakfast Didn’t find anything negative||Staff</t>
  </si>
  <si>
    <t>sentiment||383||Very friendly and helpful staff.Clean facilities.Good breakfast Didn’t find anything negative||Facility</t>
  </si>
  <si>
    <t>sentiment||383||Very friendly and helpful staff.Clean facilities.Good breakfast Didn’t find anything negative||Food</t>
  </si>
  <si>
    <t>Amazing hotel, new, clean, staff &amp; management are great…highly recommended</t>
  </si>
  <si>
    <t>sentiment||384||Amazing hotel, new, clean, staff &amp; management are great…highly recommended||Facility</t>
  </si>
  <si>
    <t>sentiment||384||Amazing hotel, new, clean, staff &amp; management are great…highly recommended||Room</t>
  </si>
  <si>
    <t>sentiment||384||Amazing hotel, new, clean, staff &amp; management are great…highly recommended||Staff</t>
  </si>
  <si>
    <t>Excellent service.</t>
  </si>
  <si>
    <t>sentiment||385||Excellent service.||Staff</t>
  </si>
  <si>
    <t>Very friendly and effective employees and owners.
 Brand new fittings and furniture.
 Excellent location near the airport and the beach.
 Very clean and quite.
 I recommend it without any reservation. Nothing at all</t>
  </si>
  <si>
    <t>sentiment||388||Very friendly and effective employees and owners.
 Brand new fittings and furniture.
 Excellent location near the airport and the beach.
 Very clean and quite.
 I recommend it without any reservation. Nothing at all||Staff</t>
  </si>
  <si>
    <t>sentiment||388||Very friendly and effective employees and owners.
 Brand new fittings and furniture.
 Excellent location near the airport and the beach.
 Very clean and quite.
 I recommend it without any reservation. Nothing at all||Facility</t>
  </si>
  <si>
    <t>sentiment||388||Very friendly and effective employees and owners.
 Brand new fittings and furniture.
 Excellent location near the airport and the beach.
 Very clean and quite.
 I recommend it without any reservation. Nothing at all||Location</t>
  </si>
  <si>
    <t>sentiment||388||Very friendly and effective employees and owners.
 Brand new fittings and furniture.
 Excellent location near the airport and the beach.
 Very clean and quite.
 I recommend it without any reservation. Nothing at all||Room</t>
  </si>
  <si>
    <t>Great location! Convenient to the airport and the beach. Professional and friendly staff. If you are looking to an affordable, clean hotel 5 minutes away from the airport and within walking distance to the beach, restaurants, and other amenities this is the place for you! Nothing</t>
  </si>
  <si>
    <t>sentiment||389||Great location! Convenient to the airport and the beach. Professional and friendly staff. If you are looking to an affordable, clean hotel 5 minutes away from the airport and within walking distance to the beach, restaurants, and other amenities this is the place for you! Nothing||Location</t>
  </si>
  <si>
    <t>sentiment||389||Great location! Convenient to the airport and the beach. Professional and friendly staff. If you are looking to an affordable, clean hotel 5 minutes away from the airport and within walking distance to the beach, restaurants, and other amenities this is the place for you! Nothing||Staff</t>
  </si>
  <si>
    <t>sentiment||389||Great location! Convenient to the airport and the beach. Professional and friendly staff. If you are looking to an affordable, clean hotel 5 minutes away from the airport and within walking distance to the beach, restaurants, and other amenities this is the place for you! Nothing||Facility</t>
  </si>
  <si>
    <t>Very good service</t>
  </si>
  <si>
    <t>sentiment||390||Very good service||Staff</t>
  </si>
  <si>
    <t>it is recently renovated building therefore the rooms were nice and clean. Mackenzie Beach promenade is 5 min walk. close surroundings are not that exciting and clean</t>
  </si>
  <si>
    <t>sentiment||391||it is recently renovated building therefore the rooms were nice and clean. Mackenzie Beach promenade is 5 min walk. close surroundings are not that exciting and clean||Facility</t>
  </si>
  <si>
    <t>sentiment||391||it is recently renovated building therefore the rooms were nice and clean. Mackenzie Beach promenade is 5 min walk. close surroundings are not that exciting and clean||Room</t>
  </si>
  <si>
    <t>sentiment||391||it is recently renovated building therefore the rooms were nice and clean. Mackenzie Beach promenade is 5 min walk. close surroundings are not that exciting and clean||Location</t>
  </si>
  <si>
    <t>Everything was perfect!
 Nice location, excellent rooms, very friendly staff!</t>
  </si>
  <si>
    <t>sentiment||392||Everything was perfect!
 Nice location, excellent rooms, very friendly staff!||Location</t>
  </si>
  <si>
    <t>sentiment||392||Everything was perfect!
 Nice location, excellent rooms, very friendly staff!||Room</t>
  </si>
  <si>
    <t>sentiment||392||Everything was perfect!
 Nice location, excellent rooms, very friendly staff!||Staff</t>
  </si>
  <si>
    <t>Very clean &amp; modern, good customer service and restaurant/bar very reasonably priced and quality</t>
  </si>
  <si>
    <t>sentiment||393||Very clean &amp; modern, good customer service and restaurant/bar very reasonably priced and quality||Room</t>
  </si>
  <si>
    <t>sentiment||393||Very clean &amp; modern, good customer service and restaurant/bar very reasonably priced and quality||Staff</t>
  </si>
  <si>
    <t>sentiment||393||Very clean &amp; modern, good customer service and restaurant/bar very reasonably priced and quality||Food</t>
  </si>
  <si>
    <t>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t>
  </si>
  <si>
    <t>sentiment||394||Check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recommend||Check-in</t>
  </si>
  <si>
    <t>sentiment||394||Check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recommend||Staff</t>
  </si>
  <si>
    <t>sentiment||394||Check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recommend||Food</t>
  </si>
  <si>
    <t>sentiment||394||Check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recommend||Room</t>
  </si>
  <si>
    <t>sentiment||394||Check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recommend||Location</t>
  </si>
  <si>
    <t>Very clean, nice renovated rooms, staff was fantastic and price was great Need some renovation in lobby and common areas, as well as for the elevator.
 During night lights in common areas didn't work well.</t>
  </si>
  <si>
    <t>sentiment||396||Very clean, nice renovated rooms, staff was fantastic and price was great Need some renovation in lobby and common areas, as well as for the elevator.
 During night lights in common areas didn't work well.||Room</t>
  </si>
  <si>
    <t>sentiment||396||Very clean, nice renovated rooms, staff was fantastic and price was great Need some renovation in lobby and common areas, as well as for the elevator.
 During night lights in common areas didn't work well.||Staff</t>
  </si>
  <si>
    <t>sentiment||396||Very clean, nice renovated rooms, staff was fantastic and price was great Need some renovation in lobby and common areas, as well as for the elevator.
 During night lights in common areas didn't work well.||Price</t>
  </si>
  <si>
    <t>sentiment||396||Very clean, nice renovated rooms, staff was fantastic and price was great Need some renovation in lobby and common areas, as well as for the elevator.
 During night lights in common areas didn't work well.||Facility</t>
  </si>
  <si>
    <t>Very modern and clean. Netflix in room an unexpected surprise, but beware, difficult to sign back out of your account! No views but a short walk to nice beach bars. Rebuke is v good. Close to airport. Room small. But I had the smallest I think.</t>
  </si>
  <si>
    <t>sentiment||398||Very modern and clean. Netflix in room an unexpected surprise, but beware, difficult to sign back out of your account! No views but a short walk to nice beach bars. Rebuke is v good. Close to airport. Room small. But I had the smallest I think.||Room</t>
  </si>
  <si>
    <t>sentiment||398||Very modern and clean. Netflix in room an unexpected surprise, but beware, difficult to sign back out of your account! No views but a short walk to nice beach bars. Rebuke is v good. Close to airport. Room small. But I had the smallest I think.||Location</t>
  </si>
  <si>
    <t>Amazing staff. I met the owners at the reception and they took care of my girl and she was very happy with her stay and the room was clean and ready by 12 to check in. Nothing</t>
  </si>
  <si>
    <t>sentiment||399||Amazing staff. I met the owners at the reception and they took care of my girl and she was very happy with her stay and the room was clean and ready by 12 to check in. Nothing||Staff</t>
  </si>
  <si>
    <t>sentiment||399||Amazing staff. I met the owners at the reception and they took care of my girl and she was very happy with her stay and the room was clean and ready by 12 to check in. Nothing||Room</t>
  </si>
  <si>
    <t>sentiment||399||Amazing staff. I met the owners at the reception and they took care of my girl and she was very happy with her stay and the room was clean and ready by 12 to check in. Nothing||Check-in</t>
  </si>
  <si>
    <t>The room was fresh and clean. Friendly staff. Highly recommended.</t>
  </si>
  <si>
    <t>sentiment||401||The room was fresh and clean. Friendly staff. Highly recommended.||Room</t>
  </si>
  <si>
    <t>sentiment||401||The room was fresh and clean. Friendly staff. Highly recommended.||Staff</t>
  </si>
  <si>
    <t>Amazing stay, near Mackenzie Beach just 2 min walk. The staff is superb, clean and spacious rooms. Will definitely come back again. Much recommended</t>
  </si>
  <si>
    <t>sentiment||402||Amazing stay, near Mackenzie Beach just 2 min walk. The staff is superb, clean and spacious rooms. Will definitely come back again. Much recommended||Location</t>
  </si>
  <si>
    <t>sentiment||402||Amazing stay, near Mackenzie Beach just 2 min walk. The staff is superb, clean and spacious rooms. Will definitely come back again. Much recommended||Staff</t>
  </si>
  <si>
    <t>sentiment||402||Amazing stay, near Mackenzie Beach just 2 min walk. The staff is superb, clean and spacious rooms. Will definitely come back again. Much recommended||Room</t>
  </si>
  <si>
    <t>All was good A bit small rooms</t>
  </si>
  <si>
    <t>sentiment||404||All was good A bit small rooms||Room</t>
  </si>
  <si>
    <t>Nice modern bedroom, nice greek breakfast and hotel great location, shame i only stayed one night</t>
  </si>
  <si>
    <t>sentiment||407||Nice modern bedroom, nice greek breakfast and hotel great location, shame i only stayed one night||Room</t>
  </si>
  <si>
    <t>sentiment||407||Nice modern bedroom, nice greek breakfast and hotel great location, shame i only stayed one night||Food</t>
  </si>
  <si>
    <t>sentiment||407||Nice modern bedroom, nice greek breakfast and hotel great location, shame i only stayed one night||Location</t>
  </si>
  <si>
    <t>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t>
  </si>
  <si>
    <t>sentiment||409||This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hotel.||Facility</t>
  </si>
  <si>
    <t>sentiment||409||This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hotel.||Food</t>
  </si>
  <si>
    <t>sentiment||409||This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hotel.||Room</t>
  </si>
  <si>
    <t>sentiment||409||This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hotel.||Staff</t>
  </si>
  <si>
    <t>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t>
  </si>
  <si>
    <t>sentiment||410||If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stay.||Location</t>
  </si>
  <si>
    <t>sentiment||410||If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stay.||Staff</t>
  </si>
  <si>
    <t>sentiment||410||If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stay.||Room</t>
  </si>
  <si>
    <t>sentiment||410||If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stay.||Facility</t>
  </si>
  <si>
    <t>Superbly refurbished, with high-tech displays “clean/DnD” outside. Taller people be careful of doorway leading to elevator - being 190 i head-bumped…</t>
  </si>
  <si>
    <t>sentiment||412||Superbly refurbished, with high-tech displays “clean/DnD” outside. Taller people be careful of doorway leading to elevator - being 190 i head-bumped…||Room</t>
  </si>
  <si>
    <t>sentiment||412||Superbly refurbished, with high-tech displays “clean/DnD” outside. Taller people be careful of doorway leading to elevator - being 190 i head-bumped…||Facility</t>
  </si>
  <si>
    <t>Great staff, very clean and modern rooms, great value</t>
  </si>
  <si>
    <t>sentiment||414||Great staff, very clean and modern rooms, great value||Staff</t>
  </si>
  <si>
    <t>sentiment||414||Great staff, very clean and modern rooms, great value||Room</t>
  </si>
  <si>
    <t>sentiment||414||Great staff, very clean and modern rooms, great value||Price</t>
  </si>
  <si>
    <t>We liked everything! The staff and hosts were great! Quiet place! Pet friendly! Will visit again for sure! Value for money! Just an amazing place.</t>
  </si>
  <si>
    <t>sentiment||416||We liked everything! The staff and hosts were great! Quiet place! Pet friendly! Will visit again for sure! Value for money! Just an amazing place.||Staff</t>
  </si>
  <si>
    <t>sentiment||416||We liked everything! The staff and hosts were great! Quiet place! Pet friendly! Will visit again for sure! Value for money! Just an amazing place.||Facility</t>
  </si>
  <si>
    <t>sentiment||416||We liked everything! The staff and hosts were great! Quiet place! Pet friendly! Will visit again for sure! Value for money! Just an amazing place.||Price</t>
  </si>
  <si>
    <t>Close to airport - just 7-10 min by taxi (15€). Clean, fresh rooms with all you need for overnight stay. Very friendly staff. The bottle with hair/body wash was empty. Aircon had just one uncontrolled speed. There were no adapters for CY sockets. The blanket was too warm for summer night.</t>
  </si>
  <si>
    <t>sentiment||417||Close to airport - just 7-10 min by taxi (15€). Clean, fresh rooms with all you need for overnight stay. Very friendly staff. The bottle with hair/body wash was empty. Aircon had just one uncontrolled speed. There were no adapters for CY sockets. The blanket was too warm for summer night.||Location</t>
  </si>
  <si>
    <t>sentiment||417||Close to airport - just 7-10 min by taxi (15€). Clean, fresh rooms with all you need for overnight stay. Very friendly staff. The bottle with hair/body wash was empty. Aircon had just one uncontrolled speed. There were no adapters for CY sockets. The blanket was too warm for summer night.||Room</t>
  </si>
  <si>
    <t>sentiment||417||Close to airport - just 7-10 min by taxi (15€). Clean, fresh rooms with all you need for overnight stay. Very friendly staff. The bottle with hair/body wash was empty. Aircon had just one uncontrolled speed. There were no adapters for CY sockets. The blanket was too warm for summer night.||Staff</t>
  </si>
  <si>
    <t>Everything. Very friendly and helpful staff, comfortable rooms, great location. Highly recommend. Nothing</t>
  </si>
  <si>
    <t>sentiment||419||Everything. Very friendly and helpful staff, comfortable rooms, great location. Highly recommend. Nothing||Staff</t>
  </si>
  <si>
    <t>sentiment||419||Everything. Very friendly and helpful staff, comfortable rooms, great location. Highly recommend. Nothing||Room</t>
  </si>
  <si>
    <t>sentiment||419||Everything. Very friendly and helpful staff, comfortable rooms, great location. Highly recommend. Nothing||Location</t>
  </si>
  <si>
    <t>A LITTLE BIT FAR FROM SEA</t>
  </si>
  <si>
    <t>sentiment||420||A LITTLE BIT FAR FROM SEA||Location</t>
  </si>
  <si>
    <t>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t>
  </si>
  <si>
    <t>sentiment||421||My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longer!||Location</t>
  </si>
  <si>
    <t>sentiment||421||My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longer!||Facility</t>
  </si>
  <si>
    <t>sentiment||421||My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longer!||Staff</t>
  </si>
  <si>
    <t>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t>
  </si>
  <si>
    <t>sentiment||422||This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transportation.||Facility</t>
  </si>
  <si>
    <t>sentiment||422||This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transportation.||Staff</t>
  </si>
  <si>
    <t>sentiment||422||This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transportation.||Room</t>
  </si>
  <si>
    <t>sentiment||422||This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transportation.||Location</t>
  </si>
  <si>
    <t>I had a wonderful experience at La Veranda hotel. Staff was amazing and very welcoming. Rooms are so clean and comfortable with variety of snacks at very affordable price. Walking distance from the beach and very easy access to public transportation Nothing</t>
  </si>
  <si>
    <t>sentiment||423||I had a wonderful experience at La Veranda hotel. Staff was amazing and very welcoming. Rooms are so clean and comfortable with variety of snacks at very affordable price. Walking distance from the beach and very easy access to public transportation Nothing||Staff</t>
  </si>
  <si>
    <t>sentiment||423||I had a wonderful experience at La Veranda hotel. Staff was amazing and very welcoming. Rooms are so clean and comfortable with variety of snacks at very affordable price. Walking distance from the beach and very easy access to public transportation Nothing||Room</t>
  </si>
  <si>
    <t>sentiment||423||I had a wonderful experience at La Veranda hotel. Staff was amazing and very welcoming. Rooms are so clean and comfortable with variety of snacks at very affordable price. Walking distance from the beach and very easy access to public transportation Nothing||Location</t>
  </si>
  <si>
    <t>Family room that fits a family of five. Fantastic breakfast. Close to jogging trails along the lake and close to the airport. Plus a super friendly staff.</t>
  </si>
  <si>
    <t>sentiment||424||Family room that fits a family of five. Fantastic breakfast. Close to jogging trails along the lake and close to the airport. Plus a super friendly staff.||Room</t>
  </si>
  <si>
    <t>sentiment||424||Family room that fits a family of five. Fantastic breakfast. Close to jogging trails along the lake and close to the airport. Plus a super friendly staff.||Food</t>
  </si>
  <si>
    <t>sentiment||424||Family room that fits a family of five. Fantastic breakfast. Close to jogging trails along the lake and close to the airport. Plus a super friendly staff.||Location</t>
  </si>
  <si>
    <t>sentiment||424||Family room that fits a family of five. Fantastic breakfast. Close to jogging trails along the lake and close to the airport. Plus a super friendly staff.||Staff</t>
  </si>
  <si>
    <t>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t>
  </si>
  <si>
    <t>sentiment||425||The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this.||Room</t>
  </si>
  <si>
    <t>sentiment||425||The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this.||Facility</t>
  </si>
  <si>
    <t>sentiment||425||The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this.||Location</t>
  </si>
  <si>
    <t>sentiment||425||The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this.||Food</t>
  </si>
  <si>
    <t>I Didn't eat at hotel .comfortable bed lovely soft duvet and pillows.good shower 2 times noise in week 4 a.m from people picking rubbish into large lorries .</t>
  </si>
  <si>
    <t>sentiment||426||I Didn't eat at hotel .comfortable bed lovely soft duvet and pillows.good shower 2 times noise in week 4 a.m from people picking rubbish into large lorries .||Room</t>
  </si>
  <si>
    <t>sentiment||426||I Didn't eat at hotel .comfortable bed lovely soft duvet and pillows.good shower 2 times noise in week 4 a.m from people picking rubbish into large lorries .||Location</t>
  </si>
  <si>
    <t>spotlessly clean and the staff were so helpful. it was not on the beach front as we were under the impression it was.</t>
  </si>
  <si>
    <t>sentiment||427||spotlessly clean and the staff were so helpful. it was not on the beach front as we were under the impression it was.||Room</t>
  </si>
  <si>
    <t>sentiment||427||spotlessly clean and the staff were so helpful. it was not on the beach front as we were under the impression it was.||Staff</t>
  </si>
  <si>
    <t>sentiment||427||spotlessly clean and the staff were so helpful. it was not on the beach front as we were under the impression it was.||Location</t>
  </si>
  <si>
    <t>very clean not enough pillows</t>
  </si>
  <si>
    <t>sentiment||428||very clean not enough pillows||Room</t>
  </si>
  <si>
    <t>Quiet location. Bed was very soft and uncomfortable for me.
 Parking was very limited.</t>
  </si>
  <si>
    <t>sentiment||429||Quiet location. Bed was very soft and uncomfortable for me.
 Parking was very limited.||Location</t>
  </si>
  <si>
    <t>sentiment||429||Quiet location. Bed was very soft and uncomfortable for me.
 Parking was very limited.||Room</t>
  </si>
  <si>
    <t>sentiment||429||Quiet location. Bed was very soft and uncomfortable for me.
 Parking was very limited.||Facility</t>
  </si>
  <si>
    <t>Everything was pretty good, and as expected Windows should be closed, as the front building looks right into your room.</t>
  </si>
  <si>
    <t>sentiment||430||Everything was pretty good, and as expected Windows should be closed, as the front building looks right into your room.||Room</t>
  </si>
  <si>
    <t>The room was large and had a nice balcony. The bus stop into town was around the corner. There was nothing close by for a mini Mart. The restaurant was decent.</t>
  </si>
  <si>
    <t>sentiment||431||The room was large and had a nice balcony. The bus stop into town was around the corner. There was nothing close by for a mini Mart. The restaurant was decent.||Room</t>
  </si>
  <si>
    <t>sentiment||431||The room was large and had a nice balcony. The bus stop into town was around the corner. There was nothing close by for a mini Mart. The restaurant was decent.||Location</t>
  </si>
  <si>
    <t>sentiment||431||The room was large and had a nice balcony. The bus stop into town was around the corner. There was nothing close by for a mini Mart. The restaurant was decent.||Food</t>
  </si>
  <si>
    <t>Clean and comfortable. Cute balconies. Short walk to Mckenzie beach. Street parking.</t>
  </si>
  <si>
    <t>sentiment||432||Clean and comfortable. Cute balconies. Short walk to Mckenzie beach. Street parking.||Room</t>
  </si>
  <si>
    <t>sentiment||432||Clean and comfortable. Cute balconies. Short walk to Mckenzie beach. Street parking.||Location</t>
  </si>
  <si>
    <t>sentiment||432||Clean and comfortable. Cute balconies. Short walk to Mckenzie beach. Street parking.||Facility</t>
  </si>
  <si>
    <t>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</si>
  <si>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sentiment||433||I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things.||Staff</t>
  </si>
  <si>
    <t>sentiment||433||I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things.||Room</t>
  </si>
  <si>
    <t>sentiment||433||I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things.||Facility</t>
  </si>
  <si>
    <t>Near to the airport There was some kind of unpleasant smell in the bathroom</t>
  </si>
  <si>
    <t>sentiment||434||Near to the airport There was some kind of unpleasant smell in the bathroom||Location</t>
  </si>
  <si>
    <t>sentiment||434||Near to the airport There was some kind of unpleasant smell in the bathroom||Room</t>
  </si>
  <si>
    <t>close to the airports this is a guesthouse that is priced like a hotel</t>
  </si>
  <si>
    <t>sentiment||435||close to the airports this is a guesthouse that is priced like a hotel||Location</t>
  </si>
  <si>
    <t>sentiment||435||close to the airports this is a guesthouse that is priced like a hotel||Price</t>
  </si>
  <si>
    <t>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t>
  </si>
  <si>
    <t>sentiment||436||Maria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bottle.||Staff</t>
  </si>
  <si>
    <t>sentiment||436||Maria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bottle.||Room</t>
  </si>
  <si>
    <t>sentiment||436||Maria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bottle.||Location</t>
  </si>
  <si>
    <t>sentiment||436||Maria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bottle.||Price</t>
  </si>
  <si>
    <t>It was clean, the beds were comfortable. For what you get it was a bit expensive. The rooms were a bit small for a suite. No breakfast included. We tried it one time at their restaurant and it was low quality compared to an original greek breakfast. Didn't eat there again.</t>
  </si>
  <si>
    <t>sentiment||437||It was clean, the beds were comfortable. For what you get it was a bit expensive. The rooms were a bit small for a suite. No breakfast included. We tried it one time at their restaurant and it was low quality compared to an original greek breakfast. Didn't eat there again.||Room</t>
  </si>
  <si>
    <t>sentiment||437||It was clean, the beds were comfortable. For what you get it was a bit expensive. The rooms were a bit small for a suite. No breakfast included. We tried it one time at their restaurant and it was low quality compared to an original greek breakfast. Didn't eat there again.||Price</t>
  </si>
  <si>
    <t>sentiment||437||It was clean, the beds were comfortable. For what you get it was a bit expensive. The rooms were a bit small for a suite. No breakfast included. We tried it one time at their restaurant and it was low quality compared to an original greek breakfast. Didn't eat there again.||Food</t>
  </si>
  <si>
    <t>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t>
  </si>
  <si>
    <t>sentiment||438||Very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either!||Staff</t>
  </si>
  <si>
    <t>sentiment||438||Very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either!||Room</t>
  </si>
  <si>
    <t>sentiment||438||Very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either!||Location</t>
  </si>
  <si>
    <t>Usefully located hotel in between city centre and airport. Restaurant stayed open reasonably late so I could eat after an evening arrival in Cyprus. Restaurant was offering a rather narrow set of choices compared to what was listed on the menu. Room quite small.</t>
  </si>
  <si>
    <t>sentiment||439||Usefully located hotel in between city centre and airport. Restaurant stayed open reasonably late so I could eat after an evening arrival in Cyprus. Restaurant was offering a rather narrow set of choices compared to what was listed on the menu. Room quite small.||Location</t>
  </si>
  <si>
    <t>sentiment||439||Usefully located hotel in between city centre and airport. Restaurant stayed open reasonably late so I could eat after an evening arrival in Cyprus. Restaurant was offering a rather narrow set of choices compared to what was listed on the menu. Room quite small.||Food</t>
  </si>
  <si>
    <t>sentiment||439||Usefully located hotel in between city centre and airport. Restaurant stayed open reasonably late so I could eat after an evening arrival in Cyprus. Restaurant was offering a rather narrow set of choices compared to what was listed on the menu. Room quite small.||Room</t>
  </si>
  <si>
    <t>Friendly Staff!
 Very modern rooms Bath room was cleaned rather superficially, so that medium nice with hair not being removed.</t>
  </si>
  <si>
    <t>sentiment||440||Friendly Staff!
 Very modern rooms Bath room was cleaned rather superficially, so that medium nice with hair not being removed.||Staff</t>
  </si>
  <si>
    <t>sentiment||440||Friendly Staff!
 Very modern rooms Bath room was cleaned rather superficially, so that medium nice with hair not being removed.||Room</t>
  </si>
  <si>
    <t>Break fast was PERFECT, the room was PERFECT. Some issues with internet and location, bit far from the center, but very quite Area around. Cold floor in the room :-)</t>
  </si>
  <si>
    <t>sentiment||441||Break fast was PERFECT, the room was PERFECT. Some issues with internet and location, bit far from the center, but very quite Area around. Cold floor in the room :-)||Food</t>
  </si>
  <si>
    <t>sentiment||441||Break fast was PERFECT, the room was PERFECT. Some issues with internet and location, bit far from the center, but very quite Area around. Cold floor in the room :-)||Room</t>
  </si>
  <si>
    <t>sentiment||441||Break fast was PERFECT, the room was PERFECT. Some issues with internet and location, bit far from the center, but very quite Area around. Cold floor in the room :-)||Facility</t>
  </si>
  <si>
    <t>sentiment||441||Break fast was PERFECT, the room was PERFECT. Some issues with internet and location, bit far from the center, but very quite Area around. Cold floor in the room :-)||Location</t>
  </si>
  <si>
    <t>Breakfast was very filling. It was located on the table in front of us (funny question). Room was a little cold. The hotel hadn’t yet opened up for the season. It was a little hard to find.</t>
  </si>
  <si>
    <t>sentiment||442||Breakfast was very filling. It was located on the table in front of us (funny question). Room was a little cold. The hotel hadn’t yet opened up for the season. It was a little hard to find.||Food</t>
  </si>
  <si>
    <t>sentiment||442||Breakfast was very filling. It was located on the table in front of us (funny question). Room was a little cold. The hotel hadn’t yet opened up for the season. It was a little hard to find.||Room</t>
  </si>
  <si>
    <t>sentiment||442||Breakfast was very filling. It was located on the table in front of us (funny question). Room was a little cold. The hotel hadn’t yet opened up for the season. It was a little hard to find.||Facility</t>
  </si>
  <si>
    <t>sentiment||442||Breakfast was very filling. It was located on the table in front of us (funny question). Room was a little cold. The hotel hadn’t yet opened up for the season. It was a little hard to find.||Location</t>
  </si>
  <si>
    <t>clean room, friendly staff off season, so no bar / restaurant/ pool, which was not clear on booking.</t>
  </si>
  <si>
    <t>sentiment||443||clean room, friendly staff off season, so no bar / restaurant/ pool, which was not clear on booking.||Room</t>
  </si>
  <si>
    <t>sentiment||443||clean room, friendly staff off season, so no bar / restaurant/ pool, which was not clear on booking.||Staff</t>
  </si>
  <si>
    <t>sentiment||443||clean room, friendly staff off season, so no bar / restaurant/ pool, which was not clear on booking.||Facility</t>
  </si>
  <si>
    <t>nice and very clean. 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</si>
  <si>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sentiment||444||nice and very clean. that they couldn’t wait for 15min as i had just fractured my ankle and need to change my bandage and the Lady of the house was literally standing next to the door with a cleaner to clean the room. so i left without changing my bandage and had to do it outside on the street.||Room</t>
  </si>
  <si>
    <t>sentiment||444||nice and very clean. that they couldn’t wait for 15min as i had just fractured my ankle and need to change my bandage and the Lady of the house was literally standing next to the door with a cleaner to clean the room. so i left without changing my bandage and had to do it outside on the street.||Staff</t>
  </si>
  <si>
    <t>Nice clean little hotel next to the airport Breakfast was below average</t>
  </si>
  <si>
    <t>sentiment||445||Nice clean little hotel next to the airport Breakfast was below average||Facility</t>
  </si>
  <si>
    <t>sentiment||445||Nice clean little hotel next to the airport Breakfast was below average||Location</t>
  </si>
  <si>
    <t>sentiment||445||Nice clean little hotel next to the airport Breakfast was below average||Food</t>
  </si>
  <si>
    <t>the staff were lovely The bed and pillows were very uncomfortable and the telly was not working properly</t>
  </si>
  <si>
    <t>sentiment||447||the staff were lovely The bed and pillows were very uncomfortable and the telly was not working properly||Staff</t>
  </si>
  <si>
    <t>sentiment||447||the staff were lovely The bed and pillows were very uncomfortable and the telly was not working properly||Room</t>
  </si>
  <si>
    <t>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</si>
  <si>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sentiment||448||Clean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privacy.||Room</t>
  </si>
  <si>
    <t>sentiment||448||Clean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privacy.||Location</t>
  </si>
  <si>
    <t>sentiment||448||Clean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privacy.||Staff</t>
  </si>
  <si>
    <t>Close to the airport We booked a taxi at 04:30 in the morning to go to the airport. Very frustrating that the host didnt inform us that his taxi had a double Booking instead of ordening another for us.</t>
  </si>
  <si>
    <t>sentiment||449||Close to the airport We booked a taxi at 04:30 in the morning to go to the airport. Very frustrating that the host didnt inform us that his taxi had a double Booking instead of ordening another for us.||Location</t>
  </si>
  <si>
    <t>sentiment||449||Close to the airport We booked a taxi at 04:30 in the morning to go to the airport. Very frustrating that the host didnt inform us that his taxi had a double Booking instead of ordening another for us.||Staff</t>
  </si>
  <si>
    <t>Friendly and Helpful Staff.
 Room Cleanliness</t>
  </si>
  <si>
    <t>sentiment||450||Friendly and Helpful Staff.
 Room Cleanliness||Staff</t>
  </si>
  <si>
    <t>sentiment||450||Friendly and Helpful Staff.
 Room Cleanliness||Room</t>
  </si>
  <si>
    <t>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</si>
  <si>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sentiment||451||Property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care.||Location</t>
  </si>
  <si>
    <t>sentiment||451||Property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care.||Facility</t>
  </si>
  <si>
    <t>sentiment||451||Property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care.||Room</t>
  </si>
  <si>
    <t>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t>
  </si>
  <si>
    <t>sentiment||453||close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?????||Location</t>
  </si>
  <si>
    <t>sentiment||453||close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?????||Room</t>
  </si>
  <si>
    <t>sentiment||453||close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?????||Staff</t>
  </si>
  <si>
    <t>sentiment||453||close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?????||Check-in</t>
  </si>
  <si>
    <t>Very noisy neighborhood</t>
  </si>
  <si>
    <t>sentiment||454||Very noisy neighborhood||Location</t>
  </si>
  <si>
    <t>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t>
  </si>
  <si>
    <t>sentiment||455||It’s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Apartments’||Room</t>
  </si>
  <si>
    <t>sentiment||455||It’s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Apartments’||Location</t>
  </si>
  <si>
    <t>sentiment||455||It’s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Apartments’||Facility</t>
  </si>
  <si>
    <t>sentiment||455||It’s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Apartments’||Staff</t>
  </si>
  <si>
    <t>-Location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</si>
  <si>
    <t>sentiment||456||-Location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good||Food</t>
  </si>
  <si>
    <t>sentiment||456||-Location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good||Room</t>
  </si>
  <si>
    <t>sentiment||456||-Location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good||Location</t>
  </si>
  <si>
    <t>sentiment||456||-Location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good||Staff</t>
  </si>
  <si>
    <t>sentiment||456||-Location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good||Booking-issue</t>
  </si>
  <si>
    <t>I like the quietness and it’s close to airport The way room are furnished is not comfortable</t>
  </si>
  <si>
    <t>sentiment||457||I like the quietness and it’s close to airport The way room are furnished is not comfortable||Location</t>
  </si>
  <si>
    <t>The way room are furnished is not comfortable The way room are furnished is not comfortable</t>
  </si>
  <si>
    <t>sentiment||457||The way room are furnished is not comfortable The way room are furnished is not comfortable||Room</t>
  </si>
  <si>
    <t>Basic night stay but facilities are limited. Noisy
 Limited food options
 Probably renovation work was in progress so, some items were not ready. Example, there is no rod for hangers in the wardrobe, the safe wasn’t fixed.</t>
  </si>
  <si>
    <t>sentiment||458||Basic night stay but facilities are limited. Noisy
 Limited food options
 Probably renovation work was in progress so, some items were not ready. Example, there is no rod for hangers in the wardrobe, the safe wasn’t fixed.||Facility</t>
  </si>
  <si>
    <t>sentiment||458||Basic night stay but facilities are limited. Noisy
 Limited food options
 Probably renovation work was in progress so, some items were not ready. Example, there is no rod for hangers in the wardrobe, the safe wasn’t fixed.||Room</t>
  </si>
  <si>
    <t>sentiment||458||Basic night stay but facilities are limited. Noisy
 Limited food options
 Probably renovation work was in progress so, some items were not ready. Example, there is no rod for hangers in the wardrobe, the safe wasn’t fixed.||Food</t>
  </si>
  <si>
    <t>Very comfortable bed, room very new and comfortable. TV did not work, garbage truck passes at 3 a.m with an incredible noise.</t>
  </si>
  <si>
    <t>sentiment||459||Very comfortable bed, room very new and comfortable. TV did not work, garbage truck passes at 3 a.m with an incredible noise.||Room</t>
  </si>
  <si>
    <t>sentiment||459||Very comfortable bed, room very new and comfortable. TV did not work, garbage truck passes at 3 a.m with an incredible noise.||Location</t>
  </si>
  <si>
    <t>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t>
  </si>
  <si>
    <t>sentiment||460||Location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closet||Location</t>
  </si>
  <si>
    <t>sentiment||460||Location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closet||Staff</t>
  </si>
  <si>
    <t>sentiment||460||Location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closet||Room</t>
  </si>
  <si>
    <t>sentiment||460||Location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closet||Price</t>
  </si>
  <si>
    <t>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</si>
  <si>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sentiment||461||The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happened.||Staff</t>
  </si>
  <si>
    <t>sentiment||461||The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happened.||Room</t>
  </si>
  <si>
    <t>excellent location, clean and modern.</t>
  </si>
  <si>
    <t>sentiment||462||excellent location, clean and modern.||Location</t>
  </si>
  <si>
    <t>sentiment||462||excellent location, clean and modern.||Room</t>
  </si>
  <si>
    <t>cleanliness</t>
  </si>
  <si>
    <t>sentiment||463||cleanliness||Room</t>
  </si>
  <si>
    <t>The room was nice and clean, the two beds were set up as we requested There wasn’t a fan in the bathroom so opening the window was required</t>
  </si>
  <si>
    <t>sentiment||464||The room was nice and clean, the two beds were set up as we requested There wasn’t a fan in the bathroom so opening the window was required||Room</t>
  </si>
  <si>
    <t>Room fresh, clean and modern. Same as shown in photos.
 Calm area, close to the beach, many restaurants and coffee shops there. 
 Bus station very close.
 Breakfast above expectations. nothing</t>
  </si>
  <si>
    <t>sentiment||465||Room fresh, clean and modern. Same as shown in photos.
 Calm area, close to the beach, many restaurants and coffee shops there. 
 Bus station very close.
 Breakfast above expectations. nothing||Room</t>
  </si>
  <si>
    <t>sentiment||465||Room fresh, clean and modern. Same as shown in photos.
 Calm area, close to the beach, many restaurants and coffee shops there. 
 Bus station very close.
 Breakfast above expectations. nothing||Location</t>
  </si>
  <si>
    <t>sentiment||465||Room fresh, clean and modern. Same as shown in photos.
 Calm area, close to the beach, many restaurants and coffee shops there. 
 Bus station very close.
 Breakfast above expectations. nothing||Food</t>
  </si>
  <si>
    <t>Hotel is very close to the airport, nice place to stay if you arrive late at night.</t>
  </si>
  <si>
    <t>sentiment||466||Hotel is very close to the airport, nice place to stay if you arrive late at night.||Location</t>
  </si>
  <si>
    <t>Liked the happy and smiling welcome that greets you once you arrive at the property. Unfortunately, I didn't have time to try their breakfasts as I had an early flight but they looked amazing. I will definitely return and I can thoroughly recommend this property. Thank you very much! Not applicable</t>
  </si>
  <si>
    <t>sentiment||467||Liked the happy and smiling welcome that greets you once you arrive at the property. Unfortunately, I didn't have time to try their breakfasts as I had an early flight but they looked amazing. I will definitely return and I can thoroughly recommend this property. Thank you very much! Not applicable||Staff</t>
  </si>
  <si>
    <t>Nice staff, room very nice and clean. Swimming pool could be cleaner.</t>
  </si>
  <si>
    <t>sentiment||468||Nice staff, room very nice and clean. Swimming pool could be cleaner.||Staff</t>
  </si>
  <si>
    <t>sentiment||468||Nice staff, room very nice and clean. Swimming pool could be cleaner.||Room</t>
  </si>
  <si>
    <t>sentiment||468||Nice staff, room very nice and clean. Swimming pool could be cleaner.||Facility</t>
  </si>
  <si>
    <t>Very helpful and knowledgeable staff. Rooms are updated and clean.</t>
  </si>
  <si>
    <t>sentiment||469||Very helpful and knowledgeable staff. Rooms are updated and clean.||Staff</t>
  </si>
  <si>
    <t>sentiment||469||Very helpful and knowledgeable staff. Rooms are updated and clean.||Room</t>
  </si>
  <si>
    <t>Nice and clean. Perfect for an overnight stay. Owners very nice and friendly.</t>
  </si>
  <si>
    <t>sentiment||470||Nice and clean. Perfect for an overnight stay. Owners very nice and friendly.||Room</t>
  </si>
  <si>
    <t>sentiment||470||Nice and clean. Perfect for an overnight stay. Owners very nice and friendly.||Staff</t>
  </si>
  <si>
    <t>Very clean, modern rooms, comfortable bed and good shower. Very helpful staff. Exceptional value for money and very close to beach. Maybe a little way from main town</t>
  </si>
  <si>
    <t>sentiment||471||Very clean, modern rooms, comfortable bed and good shower. Very helpful staff. Exceptional value for money and very close to beach. Maybe a little way from main town||Room</t>
  </si>
  <si>
    <t>sentiment||471||Very clean, modern rooms, comfortable bed and good shower. Very helpful staff. Exceptional value for money and very close to beach. Maybe a little way from main town||Staff</t>
  </si>
  <si>
    <t>sentiment||471||Very clean, modern rooms, comfortable bed and good shower. Very helpful staff. Exceptional value for money and very close to beach. Maybe a little way from main town||Price</t>
  </si>
  <si>
    <t>sentiment||471||Very clean, modern rooms, comfortable bed and good shower. Very helpful staff. Exceptional value for money and very close to beach. Maybe a little way from main town||Location</t>
  </si>
  <si>
    <t>Very friendly atmosphere. A family business where you feel like at home. Huge and delicious breakfast. The hotel is very comfortable. We definitely will come again.</t>
  </si>
  <si>
    <t>sentiment||472||Very friendly atmosphere. A family business where you feel like at home. Huge and delicious breakfast. The hotel is very comfortable. We definitely will come again.||Facility</t>
  </si>
  <si>
    <t>sentiment||472||Very friendly atmosphere. A family business where you feel like at home. Huge and delicious breakfast. The hotel is very comfortable. We definitely will come again.||Food</t>
  </si>
  <si>
    <t>Friendly staff and service. Very nice rooms. Clean.</t>
  </si>
  <si>
    <t>sentiment||473||Friendly staff and service. Very nice rooms. Clean.||Staff</t>
  </si>
  <si>
    <t>sentiment||473||Friendly staff and service. Very nice rooms. Clean.||Room</t>
  </si>
  <si>
    <t>Clean, smart devices. Overpriced for its facilities, if you're lucky you may have the only one parking in the side.
 Very poor lunch (breakfast).</t>
  </si>
  <si>
    <t>sentiment||474||Clean, smart devices. Overpriced for its facilities, if you're lucky you may have the only one parking in the side.
 Very poor lunch (breakfast).||Room</t>
  </si>
  <si>
    <t>sentiment||474||Clean, smart devices. Overpriced for its facilities, if you're lucky you may have the only one parking in the side.
 Very poor lunch (breakfast).||Price</t>
  </si>
  <si>
    <t>sentiment||474||Clean, smart devices. Overpriced for its facilities, if you're lucky you may have the only one parking in the side.
 Very poor lunch (breakfast).||Facility</t>
  </si>
  <si>
    <t>sentiment||474||Clean, smart devices. Overpriced for its facilities, if you're lucky you may have the only one parking in the side.
 Very poor lunch (breakfast).||Food</t>
  </si>
  <si>
    <t>Nice The floor is not cleaned enough, full of dust, water does not drain and floods the room</t>
  </si>
  <si>
    <t>sentiment||475||Nice The floor is not cleaned enough, full of dust, water does not drain and floods the room||Room</t>
  </si>
  <si>
    <t>Very kind staff. Delicious food, impeccable cleanliness.
 Thank you!</t>
  </si>
  <si>
    <t>sentiment||477||Very kind staff. Delicious food, impeccable cleanliness.
 Thank you!||Staff</t>
  </si>
  <si>
    <t>sentiment||477||Very kind staff. Delicious food, impeccable cleanliness.
 Thank you!||Food</t>
  </si>
  <si>
    <t>sentiment||477||Very kind staff. Delicious food, impeccable cleanliness.
 Thank you!||Room</t>
  </si>
  <si>
    <t>The kindness of the staff, the location, the cleanliness of the room.</t>
  </si>
  <si>
    <t>sentiment||478||The kindness of the staff, the location, the cleanliness of the room.||Staff</t>
  </si>
  <si>
    <t>sentiment||478||The kindness of the staff, the location, the cleanliness of the room.||Room</t>
  </si>
  <si>
    <t>French speaking and competent staff. Nothing</t>
  </si>
  <si>
    <t>sentiment||480||French speaking and competent staff. Nothing||Staff</t>
  </si>
  <si>
    <t>The cleanest place I stayed in Cyprus!
 The staff is kind and welcoming. The Waze is to blame for what I didn't like.
 She was less helpful in guiding me than the locals, who explained to me in a second 🙏😊</t>
  </si>
  <si>
    <t>sentiment||481||The cleanest place I stayed in Cyprus!
 The staff is kind and welcoming. The Waze is to blame for what I didn't like.
 She was less helpful in guiding me than the locals, who explained to me in a second 🙏😊||Facility</t>
  </si>
  <si>
    <t>sentiment||481||The cleanest place I stayed in Cyprus!
 The staff is kind and welcoming. The Waze is to blame for what I didn't like.
 She was less helpful in guiding me than the locals, who explained to me in a second 🙏😊||Staff</t>
  </si>
  <si>
    <t>pleasant accommodation, helpful reception, cleanliness the rooms were not soundproofed enough</t>
  </si>
  <si>
    <t>sentiment||482||pleasant accommodation, helpful reception, cleanliness the rooms were not soundproofed enough||Facility</t>
  </si>
  <si>
    <t>sentiment||482||pleasant accommodation, helpful reception, cleanliness the rooms were not soundproofed enough||Staff</t>
  </si>
  <si>
    <t>sentiment||482||pleasant accommodation, helpful reception, cleanliness the rooms were not soundproofed enough||Room</t>
  </si>
  <si>
    <t>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t>
  </si>
  <si>
    <t>sentiment||483||The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window.||Staff</t>
  </si>
  <si>
    <t>sentiment||483||The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window.||Location</t>
  </si>
  <si>
    <t>sentiment||483||The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window.||Room</t>
  </si>
  <si>
    <t>Nice room, very clean.
 Convenient because close to the airport.
 Very kind and helpful staff.
 We had dinner in the evening, it was very good. Just a bit far from town
 Room a bit small</t>
  </si>
  <si>
    <t>sentiment||484||Nice room, very clean.
 Convenient because close to the airport.
 Very kind and helpful staff.
 We had dinner in the evening, it was very good. Just a bit far from town
 Room a bit small||Room</t>
  </si>
  <si>
    <t>sentiment||484||Nice room, very clean.
 Convenient because close to the airport.
 Very kind and helpful staff.
 We had dinner in the evening, it was very good. Just a bit far from town
 Room a bit small||Location</t>
  </si>
  <si>
    <t>sentiment||484||Nice room, very clean.
 Convenient because close to the airport.
 Very kind and helpful staff.
 We had dinner in the evening, it was very good. Just a bit far from town
 Room a bit small||Staff</t>
  </si>
  <si>
    <t>sentiment||484||Nice room, very clean.
 Convenient because close to the airport.
 Very kind and helpful staff.
 We had dinner in the evening, it was very good. Just a bit far from town
 Room a bit small||Food</t>
  </si>
  <si>
    <t>The room was very clean and very spacious.
 The mattresses and pillows were excellent. The only thing that was slightly flawed was the water in the shower in the evening which was lukewarm</t>
  </si>
  <si>
    <t>sentiment||486||The room was very clean and very spacious.
 The mattresses and pillows were excellent. The only thing that was slightly flawed was the water in the shower in the evening which was lukewarm||Room</t>
  </si>
  <si>
    <t>nice and comfortable small room. Early November: good availability of free parking spaces at the bottom of the hotel. The beach is 10 minutes walk, the airport 10 minutes by bus. Friendly staff and very good advice</t>
  </si>
  <si>
    <t>sentiment||489||nice and comfortable small room. Early November: good availability of free parking spaces at the bottom of the hotel. The beach is 10 minutes walk, the airport 10 minutes by bus. Friendly staff and very good advice||Room</t>
  </si>
  <si>
    <t>sentiment||489||nice and comfortable small room. Early November: good availability of free parking spaces at the bottom of the hotel. The beach is 10 minutes walk, the airport 10 minutes by bus. Friendly staff and very good advice||Facility</t>
  </si>
  <si>
    <t>sentiment||489||nice and comfortable small room. Early November: good availability of free parking spaces at the bottom of the hotel. The beach is 10 minutes walk, the airport 10 minutes by bus. Friendly staff and very good advice||Location</t>
  </si>
  <si>
    <t>sentiment||489||nice and comfortable small room. Early November: good availability of free parking spaces at the bottom of the hotel. The beach is 10 minutes walk, the airport 10 minutes by bus. Friendly staff and very good advice||Staff</t>
  </si>
  <si>
    <t>Proximity to the airport and excellent cuisine Nothing</t>
  </si>
  <si>
    <t>sentiment||490||Proximity to the airport and excellent cuisine Nothing||Location</t>
  </si>
  <si>
    <t>sentiment||490||Proximity to the airport and excellent cuisine Nothing||Food</t>
  </si>
  <si>
    <t>Practical rooms, balconies in each room. good location for the airport. Listening staff. The noise. The rooms are poorly soundproofed. We hear the neighbors moving.</t>
  </si>
  <si>
    <t>sentiment||491||Practical rooms, balconies in each room. good location for the airport. Listening staff. The noise. The rooms are poorly soundproofed. We hear the neighbors moving.||Room</t>
  </si>
  <si>
    <t>sentiment||491||Practical rooms, balconies in each room. good location for the airport. Listening staff. The noise. The rooms are poorly soundproofed. We hear the neighbors moving.||Location</t>
  </si>
  <si>
    <t>sentiment||491||Practical rooms, balconies in each room. good location for the airport. Listening staff. The noise. The rooms are poorly soundproofed. We hear the neighbors moving.||Staff</t>
  </si>
  <si>
    <t>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t>
  </si>
  <si>
    <t>sentiment||492||Hotel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airport||Location</t>
  </si>
  <si>
    <t>sentiment||492||Hotel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airport||Room</t>
  </si>
  <si>
    <t>nice, clean and neat. super sweet hosts</t>
  </si>
  <si>
    <t>sentiment||493||nice, clean and neat. super sweet hosts||Room</t>
  </si>
  <si>
    <t>sentiment||493||nice, clean and neat. super sweet hosts||Staff</t>
  </si>
  <si>
    <t>Very clean hotel
 Very kind staff
 Very close to the airport</t>
  </si>
  <si>
    <t>sentiment||494||Very clean hotel
 Very kind staff
 Very close to the airport||Facility</t>
  </si>
  <si>
    <t>sentiment||494||Very clean hotel
 Very kind staff
 Very close to the airport||Staff</t>
  </si>
  <si>
    <t>sentiment||494||Very clean hotel
 Very kind staff
 Very close to the airport||Location</t>
  </si>
  <si>
    <t>Great location close to the airport, friendly service and delicious breakfasts.</t>
  </si>
  <si>
    <t>sentiment||496||Great location close to the airport, friendly service and delicious breakfasts.||Location</t>
  </si>
  <si>
    <t>sentiment||496||Great location close to the airport, friendly service and delicious breakfasts.||Staff</t>
  </si>
  <si>
    <t>sentiment||496||Great location close to the airport, friendly service and delicious breakfasts.||Food</t>
  </si>
  <si>
    <t>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t>
  </si>
  <si>
    <t>sentiment||497||Perfect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rare.||Facility</t>
  </si>
  <si>
    <t>sentiment||497||Perfect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rare.||Staff</t>
  </si>
  <si>
    <t>sentiment||497||Perfect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rare.||Room</t>
  </si>
  <si>
    <t>sentiment||497||Perfect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rare.||Food</t>
  </si>
  <si>
    <t>sentiment||497||Perfect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rare.||Location</t>
  </si>
  <si>
    <t>Great welcome, very pleasant contact, very helpful Access to the airport is close but not so easy with the bus, when you do not know</t>
  </si>
  <si>
    <t>sentiment||498||Great welcome, very pleasant contact, very helpful Access to the airport is close but not so easy with the bus, when you do not know||Staff</t>
  </si>
  <si>
    <t>sentiment||498||Great welcome, very pleasant contact, very helpful Access to the airport is close but not so easy with the bus, when you do not know||Location</t>
  </si>
  <si>
    <t>The hotel is located close to Larnaca airport.
 Very helpful staff, the room had everything you need, and also the bathroom.
 Clean and cozy.</t>
  </si>
  <si>
    <t>sentiment||499||The hotel is located close to Larnaca airport.
 Very helpful staff, the room had everything you need, and also the bathroom.
 Clean and cozy.||Location</t>
  </si>
  <si>
    <t>sentiment||499||The hotel is located close to Larnaca airport.
 Very helpful staff, the room had everything you need, and also the bathroom.
 Clean and cozy.||Staff</t>
  </si>
  <si>
    <t>sentiment||499||The hotel is located close to Larnaca airport.
 Very helpful staff, the room had everything you need, and also the bathroom.
 Clean and cozy.||Room</t>
  </si>
  <si>
    <t>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t>
  </si>
  <si>
    <t>sentiment||500||The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away.||Facility</t>
  </si>
  <si>
    <t>sentiment||500||The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away.||Location</t>
  </si>
  <si>
    <t>sentiment||500||The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away.||Room</t>
  </si>
  <si>
    <t>The hotel is very clean and close to the airport. Simple and comfortable rooms, you can see that there is care in the place. The restaurant in the hotel lobby is good, although it took a relatively long time for our food to be ready.</t>
  </si>
  <si>
    <t>sentiment||501||The hotel is very clean and close to the airport. Simple and comfortable rooms, you can see that there is care in the place. The restaurant in the hotel lobby is good, although it took a relatively long time for our food to be ready.||Facility</t>
  </si>
  <si>
    <t>sentiment||501||The hotel is very clean and close to the airport. Simple and comfortable rooms, you can see that there is care in the place. The restaurant in the hotel lobby is good, although it took a relatively long time for our food to be ready.||Location</t>
  </si>
  <si>
    <t>sentiment||501||The hotel is very clean and close to the airport. Simple and comfortable rooms, you can see that there is care in the place. The restaurant in the hotel lobby is good, although it took a relatively long time for our food to be ready.||Room</t>
  </si>
  <si>
    <t>sentiment||501||The hotel is very clean and close to the airport. Simple and comfortable rooms, you can see that there is care in the place. The restaurant in the hotel lobby is good, although it took a relatively long time for our food to be ready.||Food</t>
  </si>
  <si>
    <t>It's a clean and good hotel and the service is also great</t>
  </si>
  <si>
    <t>sentiment||502||It's a clean and good hotel and the service is also great||Facility</t>
  </si>
  <si>
    <t>sentiment||502||It's a clean and good hotel and the service is also great||Staff</t>
  </si>
  <si>
    <t>Close to the field, the staff is nice, the room is restful and pleasant, clean and renovated
 The bed is comfortable and so is the shower The environment is a bit unfriendly for walking, there is a lot of construction and the roads are bumpy</t>
  </si>
  <si>
    <t>sentiment||503||Close to the field, the staff is nice, the room is restful and pleasant, clean and renovated
 The bed is comfortable and so is the shower The environment is a bit unfriendly for walking, there is a lot of construction and the roads are bumpy||Location</t>
  </si>
  <si>
    <t>sentiment||503||Close to the field, the staff is nice, the room is restful and pleasant, clean and renovated
 The bed is comfortable and so is the shower The environment is a bit unfriendly for walking, there is a lot of construction and the roads are bumpy||Staff</t>
  </si>
  <si>
    <t>sentiment||503||Close to the field, the staff is nice, the room is restful and pleasant, clean and renovated
 The bed is comfortable and so is the shower The environment is a bit unfriendly for walking, there is a lot of construction and the roads are bumpy||Room</t>
  </si>
  <si>
    <t>Everything is a perfect boutique hotel</t>
  </si>
  <si>
    <t>sentiment||504||Everything is a perfect boutique hotel||Facility</t>
  </si>
  <si>
    <t>Modern furnished and very clean room, friendly staff. Nice restaurant in the house, great coffee!
 Close to the city center, the airport and the sea. Price/performance is totally right.</t>
  </si>
  <si>
    <t>sentiment||505||Modern furnished and very clean room, friendly staff. Nice restaurant in the house, great coffee!
 Close to the city center, the airport and the sea. Price/performance is totally right.||Room</t>
  </si>
  <si>
    <t>sentiment||505||Modern furnished and very clean room, friendly staff. Nice restaurant in the house, great coffee!
 Close to the city center, the airport and the sea. Price/performance is totally right.||Staff</t>
  </si>
  <si>
    <t>sentiment||505||Modern furnished and very clean room, friendly staff. Nice restaurant in the house, great coffee!
 Close to the city center, the airport and the sea. Price/performance is totally right.||Food</t>
  </si>
  <si>
    <t>sentiment||505||Modern furnished and very clean room, friendly staff. Nice restaurant in the house, great coffee!
 Close to the city center, the airport and the sea. Price/performance is totally right.||Location</t>
  </si>
  <si>
    <t>sentiment||505||Modern furnished and very clean room, friendly staff. Nice restaurant in the house, great coffee!
 Close to the city center, the airport and the sea. Price/performance is totally right.||Price</t>
  </si>
  <si>
    <t>cleanliness, location, simple and modern furnishings but new like the whole structure Nothing</t>
  </si>
  <si>
    <t>sentiment||506||cleanliness, location, simple and modern furnishings but new like the whole structure Nothing||Room</t>
  </si>
  <si>
    <t>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t>
  </si>
  <si>
    <t>sentiment||507||The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time.||Facility</t>
  </si>
  <si>
    <t>sentiment||507||The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time.||Room</t>
  </si>
  <si>
    <t>sentiment||507||The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time.||Staff</t>
  </si>
  <si>
    <t>Nice facility, very nice and helpful staff.</t>
  </si>
  <si>
    <t>sentiment||509||Nice facility, very nice and helpful staff.||Facility</t>
  </si>
  <si>
    <t>sentiment||509||Nice facility, very nice and helpful staff.||Staff</t>
  </si>
  <si>
    <t>Proximity to the airport, clean and cheap Cramped, the third bed for a child is more suitable for a baby, minimalist room accessories</t>
  </si>
  <si>
    <t>sentiment||510||Proximity to the airport, clean and cheap Cramped, the third bed for a child is more suitable for a baby, minimalist room accessories||Location</t>
  </si>
  <si>
    <t>sentiment||510||Proximity to the airport, clean and cheap Cramped, the third bed for a child is more suitable for a baby, minimalist room accessories||Price</t>
  </si>
  <si>
    <t>sentiment||510||Proximity to the airport, clean and cheap Cramped, the third bed for a child is more suitable for a baby, minimalist room accessories||Room</t>
  </si>
  <si>
    <t>great stay. very clean. the staff is available and always helps
 THANKS!</t>
  </si>
  <si>
    <t>sentiment||512||great stay. very clean. the staff is available and always helps
 THANKS!||Room</t>
  </si>
  <si>
    <t>sentiment||512||great stay. very clean. the staff is available and always helps
 THANKS!||Staff</t>
  </si>
  <si>
    <t>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t>
  </si>
  <si>
    <t>sentiment||513||The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more||Location</t>
  </si>
  <si>
    <t>sentiment||513||The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more||Check-in</t>
  </si>
  <si>
    <t>sentiment||513||The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more||Facility</t>
  </si>
  <si>
    <t>sentiment||513||The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more||Room</t>
  </si>
  <si>
    <t>I really liked the location. Close to the lake and the beach. Very nice staff. Thank you very much for being able to move in earlier. Very clean new hotel</t>
  </si>
  <si>
    <t>sentiment||515||I really liked the location. Close to the lake and the beach. Very nice staff. Thank you very much for being able to move in earlier. Very clean new hotel||Location</t>
  </si>
  <si>
    <t>sentiment||515||I really liked the location. Close to the lake and the beach. Very nice staff. Thank you very much for being able to move in earlier. Very clean new hotel||Staff</t>
  </si>
  <si>
    <t>sentiment||515||I really liked the location. Close to the lake and the beach. Very nice staff. Thank you very much for being able to move in earlier. Very clean new hotel||Check-in</t>
  </si>
  <si>
    <t>sentiment||515||I really liked the location. Close to the lake and the beach. Very nice staff. Thank you very much for being able to move in earlier. Very clean new hotel||Facility</t>
  </si>
  <si>
    <t>friendliness of staff</t>
  </si>
  <si>
    <t>sentiment||516||friendliness of staff||Staff</t>
  </si>
  <si>
    <t>The manager very friendly, the hotel of very good quality -</t>
  </si>
  <si>
    <t>sentiment||517||The manager very friendly, the hotel of very good quality -||Staff</t>
  </si>
  <si>
    <t>The manager very friendly, the hotel of very good quality</t>
  </si>
  <si>
    <t>sentiment||517||The manager very friendly, the hotel of very good quality||Facility</t>
  </si>
  <si>
    <t>quiet place</t>
  </si>
  <si>
    <t>sentiment||518||quiet place||Location</t>
  </si>
  <si>
    <t>Very good breakfast, great location near MacKenzie beach. Staff very polite and helpful almost family atmosphere.</t>
  </si>
  <si>
    <t>sentiment||519||Very good breakfast, great location near MacKenzie beach. Staff very polite and helpful almost family atmosphere.||Food</t>
  </si>
  <si>
    <t>sentiment||519||Very good breakfast, great location near MacKenzie beach. Staff very polite and helpful almost family atmosphere.||Location</t>
  </si>
  <si>
    <t>sentiment||519||Very good breakfast, great location near MacKenzie beach. Staff very polite and helpful almost family atmosphere.||Staff</t>
  </si>
  <si>
    <t>Very clean, well organized, nothing missing, pleasant balcony, nice hosts, comfortable mattress. The air conditioner does not cool enough</t>
  </si>
  <si>
    <t>sentiment||521||Very clean, well organized, nothing missing, pleasant balcony, nice hosts, comfortable mattress. The air conditioner does not cool enough||Room</t>
  </si>
  <si>
    <t>sentiment||521||Very clean, well organized, nothing missing, pleasant balcony, nice hosts, comfortable mattress. The air conditioner does not cool enough||Staff</t>
  </si>
  <si>
    <t>sentiment||522||friendly staff||Staff</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</si>
  <si>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</si>
  <si>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sentiment||523||Amazing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experience||Staff</t>
  </si>
  <si>
    <t>It is a great accommodation with excellent value for money. In addition to being very well located near Larnaca airport and mckenzie beach. I fully recommend it. The staff extremely friendly. Anything.</t>
  </si>
  <si>
    <t>sentiment||527||It is a great accommodation with excellent value for money. In addition to being very well located near Larnaca airport and mckenzie beach. I fully recommend it. The staff extremely friendly. Anything.||Facility</t>
  </si>
  <si>
    <t>sentiment||527||It is a great accommodation with excellent value for money. In addition to being very well located near Larnaca airport and mckenzie beach. I fully recommend it. The staff extremely friendly. Anything.||Price</t>
  </si>
  <si>
    <t>sentiment||527||It is a great accommodation with excellent value for money. In addition to being very well located near Larnaca airport and mckenzie beach. I fully recommend it. The staff extremely friendly. Anything.||Location</t>
  </si>
  <si>
    <t>sentiment||527||It is a great accommodation with excellent value for money. In addition to being very well located near Larnaca airport and mckenzie beach. I fully recommend it. The staff extremely friendly. Anything.||Staff</t>
  </si>
  <si>
    <t>New hotel, everything is clean and fresh. We were interested in a hotel near the airport, it met our expectations!)</t>
  </si>
  <si>
    <t>sentiment||528||New hotel, everything is clean and fresh. We were interested in a hotel near the airport, it met our expectations!)||Facility</t>
  </si>
  <si>
    <t>sentiment||528||New hotel, everything is clean and fresh. We were interested in a hotel near the airport, it met our expectations!)||Location</t>
  </si>
  <si>
    <t>Cleanliness/Towels: 10/10
 Design/Furniture: 10/10
 Staff: 10/10 Soundproofing: 07/10 (separated rooms with plasterboards)
 Balcony furniture set: 08/10 (could refurbish these too)
 Set of shampoo etc. for the bathroom: 08/10 (Could offer 1 to 1 for the pampering)</t>
  </si>
  <si>
    <t>sentiment||529||Cleanliness/Towels: 10/10
 Design/Furniture: 10/10
 Staff: 10/10 Soundproofing: 07/10 (separated rooms with plasterboards)
 Balcony furniture set: 08/10 (could refurbish these too)
 Set of shampoo etc. for the bathroom: 08/10 (Could offer 1 to 1 for the pampering)||Room</t>
  </si>
  <si>
    <t>sentiment||529||Cleanliness/Towels: 10/10
 Design/Furniture: 10/10
 Staff: 10/10 Soundproofing: 07/10 (separated rooms with plasterboards)
 Balcony furniture set: 08/10 (could refurbish these too)
 Set of shampoo etc. for the bathroom: 08/10 (Could offer 1 to 1 for the pampering)||Staff</t>
  </si>
  <si>
    <t>Very nice and clean hotel. In an easy and quiet place. Not far from the beach. The staff was very nice and polite</t>
  </si>
  <si>
    <t>sentiment||530||Very nice and clean hotel. In an easy and quiet place. Not far from the beach. The staff was very nice and polite||Facility</t>
  </si>
  <si>
    <t>sentiment||530||Very nice and clean hotel. In an easy and quiet place. Not far from the beach. The staff was very nice and polite||Location</t>
  </si>
  <si>
    <t>sentiment||530||Very nice and clean hotel. In an easy and quiet place. Not far from the beach. The staff was very nice and polite||Staff</t>
  </si>
  <si>
    <t>Location close to the airport and the promenade by the sea. Clean, tidy, comfortable and beautiful room. Courteous and welcoming service. We will return to him again.. Highly recommend. We liked the rule</t>
  </si>
  <si>
    <t>sentiment||531||Location close to the airport and the promenade by the sea. Clean, tidy, comfortable and beautiful room. Courteous and welcoming service. We will return to him again.. Highly recommend. We liked the rule||Location</t>
  </si>
  <si>
    <t>sentiment||531||Location close to the airport and the promenade by the sea. Clean, tidy, comfortable and beautiful room. Courteous and welcoming service. We will return to him again.. Highly recommend. We liked the rule||Room</t>
  </si>
  <si>
    <t>sentiment||531||Location close to the airport and the promenade by the sea. Clean, tidy, comfortable and beautiful room. Courteous and welcoming service. We will return to him again.. Highly recommend. We liked the rule||Staff</t>
  </si>
  <si>
    <t>The proximity to the airport, free parking, large rooms! very clean</t>
  </si>
  <si>
    <t>sentiment||532||The proximity to the airport, free parking, large rooms! very clean||Location</t>
  </si>
  <si>
    <t>sentiment||532||The proximity to the airport, free parking, large rooms! very clean||Facility</t>
  </si>
  <si>
    <t>sentiment||532||The proximity to the airport, free parking, large rooms! very clean||Room</t>
  </si>
  <si>
    <t>We did not have breakfast because we were leaving very early, however the restaurant in the evening was perfect. The cook particularly affable fast and delicious irreproachable service. A real Lebanese tabbouleh all hearty I recommend the restaurant as much as the hotel</t>
  </si>
  <si>
    <t>sentiment||533||We did not have breakfast because we were leaving very early, however the restaurant in the evening was perfect. The cook particularly affable fast and delicious irreproachable service. A real Lebanese tabbouleh all hearty I recommend the restaurant as much as the hotel||Food</t>
  </si>
  <si>
    <t>Very good homemade breakfast.</t>
  </si>
  <si>
    <t>sentiment||534||Very good homemade breakfast.||Food</t>
  </si>
  <si>
    <t>Small, modern hotel with very friendly and helpful hosts.
 30 minute walk from Larnaca center and 10 minute walk from beautiful Mackenzie Beach!
 I'd love to come back!</t>
  </si>
  <si>
    <t>sentiment||535||Small, modern hotel with very friendly and helpful hosts.
 30 minute walk from Larnaca center and 10 minute walk from beautiful Mackenzie Beach!
 I'd love to come back!||Facility</t>
  </si>
  <si>
    <t>sentiment||535||Small, modern hotel with very friendly and helpful hosts.
 30 minute walk from Larnaca center and 10 minute walk from beautiful Mackenzie Beach!
 I'd love to come back!||Staff</t>
  </si>
  <si>
    <t>sentiment||535||Small, modern hotel with very friendly and helpful hosts.
 30 minute walk from Larnaca center and 10 minute walk from beautiful Mackenzie Beach!
 I'd love to come back!||Location</t>
  </si>
  <si>
    <t>An intimate hotel with service at the highest level.
 The cuisine is simple but tasty.
 Location on +., close to the beach, gastronomy and the airport</t>
  </si>
  <si>
    <t>sentiment||536||An intimate hotel with service at the highest level.
 The cuisine is simple but tasty.
 Location on +., close to the beach, gastronomy and the airport||Facility</t>
  </si>
  <si>
    <t>sentiment||536||An intimate hotel with service at the highest level.
 The cuisine is simple but tasty.
 Location on +., close to the beach, gastronomy and the airport||Staff</t>
  </si>
  <si>
    <t>sentiment||536||An intimate hotel with service at the highest level.
 The cuisine is simple but tasty.
 Location on +., close to the beach, gastronomy and the airport||Food</t>
  </si>
  <si>
    <t>sentiment||536||An intimate hotel with service at the highest level.
 The cuisine is simple but tasty.
 Location on +., close to the beach, gastronomy and the airport||Location</t>
  </si>
  <si>
    <t>Terrace was very cozy It was very hot but that was the weather</t>
  </si>
  <si>
    <t>sentiment||537||Terrace was very cozy It was very hot but that was the weather||Facility</t>
  </si>
  <si>
    <t>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t>
  </si>
  <si>
    <t>sentiment||538||We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problem.||Check-in</t>
  </si>
  <si>
    <t>sentiment||538||We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problem.||Location</t>
  </si>
  <si>
    <t>sentiment||538||We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problem.||Room</t>
  </si>
  <si>
    <t>Location is very close to the beach, very kind staff on the last day kept our suitcases in custody for the whole day. Very close to the airport, like 8 minutes by car. Really soft bed and pillows Room a little smaller than average but large bathroom and shower.</t>
  </si>
  <si>
    <t>sentiment||540||Location is very close to the beach, very kind staff on the last day kept our suitcases in custody for the whole day. Very close to the airport, like 8 minutes by car. Really soft bed and pillows Room a little smaller than average but large bathroom and shower.||Location</t>
  </si>
  <si>
    <t>sentiment||540||Location is very close to the beach, very kind staff on the last day kept our suitcases in custody for the whole day. Very close to the airport, like 8 minutes by car. Really soft bed and pillows Room a little smaller than average but large bathroom and shower.||Staff</t>
  </si>
  <si>
    <t>sentiment||540||Location is very close to the beach, very kind staff on the last day kept our suitcases in custody for the whole day. Very close to the airport, like 8 minutes by car. Really soft bed and pillows Room a little smaller than average but large bathroom and shower.||Room</t>
  </si>
  <si>
    <t>Strategic location: the property is close to both the airport and Mackenzie Beach. In fifteen minutes of walking along the sea you can also reach Finikoudes. Courteous and helpful staff, maximum cleanliness, excellent upholstery and modern furnishings.</t>
  </si>
  <si>
    <t>sentiment||541||Strategic location: the property is close to both the airport and Mackenzie Beach. In fifteen minutes of walking along the sea you can also reach Finikoudes. Courteous and helpful staff, maximum cleanliness, excellent upholstery and modern furnishings.||Location</t>
  </si>
  <si>
    <t>sentiment||541||Strategic location: the property is close to both the airport and Mackenzie Beach. In fifteen minutes of walking along the sea you can also reach Finikoudes. Courteous and helpful staff, maximum cleanliness, excellent upholstery and modern furnishings.||Staff</t>
  </si>
  <si>
    <t>sentiment||541||Strategic location: the property is close to both the airport and Mackenzie Beach. In fifteen minutes of walking along the sea you can also reach Finikoudes. Courteous and helpful staff, maximum cleanliness, excellent upholstery and modern furnishings.||Room</t>
  </si>
  <si>
    <t>recently refurbished rooms. Little parking nearby arriving in the evening</t>
  </si>
  <si>
    <t>sentiment||543||recently refurbished rooms. Little parking nearby arriving in the evening||Room</t>
  </si>
  <si>
    <t>sentiment||543||recently refurbished rooms. Little parking nearby arriving in the evening||Facility</t>
  </si>
  <si>
    <t>All. The sense of hospitality of the owner. Nothing .</t>
  </si>
  <si>
    <t>sentiment||544||All. The sense of hospitality of the owner. Nothing .||Staff</t>
  </si>
  <si>
    <t>We had dinner and it was perfect Nothing to complain about</t>
  </si>
  <si>
    <t>sentiment||545||We had dinner and it was perfect Nothing to complain about||Food</t>
  </si>
  <si>
    <t>convenient location, with a late arrival and planning further travel by car. Walking distance to Mackenzie Beach and Salt Lake. Purely. no problem with check-in after 12 at night. Parking next to the hotel.</t>
  </si>
  <si>
    <t>sentiment||546||convenient location, with a late arrival and planning further travel by car. Walking distance to Mackenzie Beach and Salt Lake. Purely. no problem with check-in after 12 at night. Parking next to the hotel.||Location</t>
  </si>
  <si>
    <t>sentiment||546||convenient location, with a late arrival and planning further travel by car. Walking distance to Mackenzie Beach and Salt Lake. Purely. no problem with check-in after 12 at night. Parking next to the hotel.||Check-in</t>
  </si>
  <si>
    <t>sentiment||546||convenient location, with a late arrival and planning further travel by car. Walking distance to Mackenzie Beach and Salt Lake. Purely. no problem with check-in after 12 at night. Parking next to the hotel.||Facility</t>
  </si>
  <si>
    <t>large comfortable bed, clean linen, cozy.
 close to the airport (7-10 minutes by taxi)</t>
  </si>
  <si>
    <t>sentiment||547||large comfortable bed, clean linen, cozy.
 close to the airport (7-10 minutes by taxi)||Room</t>
  </si>
  <si>
    <t>sentiment||547||large comfortable bed, clean linen, cozy.
 close to the airport (7-10 minutes by taxi)||Location</t>
  </si>
  <si>
    <t>Arabic food Have to pay for breakfast</t>
  </si>
  <si>
    <t>sentiment||548||Arabic food Have to pay for breakfast||Food</t>
  </si>
  <si>
    <t>Super nice staff. Great location and pet friendly! We were able to bring our small dog and the hotel was still very clean!!</t>
  </si>
  <si>
    <t>sentiment||549||Super nice staff. Great location and pet friendly! We were able to bring our small dog and the hotel was still very clean!!||Staff</t>
  </si>
  <si>
    <t>sentiment||549||Super nice staff. Great location and pet friendly! We were able to bring our small dog and the hotel was still very clean!!||Location</t>
  </si>
  <si>
    <t>sentiment||549||Super nice staff. Great location and pet friendly! We were able to bring our small dog and the hotel was still very clean!!||Facility</t>
  </si>
  <si>
    <t>The rooms are big and very clean! There is also a balcony. Tony the hotel owner is a great man! Helped us with everything we needed everything will be alright</t>
  </si>
  <si>
    <t>sentiment||550||The rooms are big and very clean! There is also a balcony. Tony the hotel owner is a great man! Helped us with everything we needed everything will be alright||Room</t>
  </si>
  <si>
    <t>sentiment||550||The rooms are big and very clean! There is also a balcony. Tony the hotel owner is a great man! Helped us with everything we needed everything will be alright||Staff</t>
  </si>
  <si>
    <t>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t>
  </si>
  <si>
    <t>sentiment||551||A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us.||Staff</t>
  </si>
  <si>
    <t>sentiment||551||A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us.||Location</t>
  </si>
  <si>
    <t>sentiment||551||A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us.||Facility</t>
  </si>
  <si>
    <t>We arrived at the hotel for one night in order to be close to Larnaca airport for an early morning flight. The rooms are pleasant, clean, the beds are comfortable, everything is new and clean!! We had a really nice time at this hotel There is nothing we didn't like</t>
  </si>
  <si>
    <t>sentiment||552||We arrived at the hotel for one night in order to be close to Larnaca airport for an early morning flight. The rooms are pleasant, clean, the beds are comfortable, everything is new and clean!! We had a really nice time at this hotel There is nothing we didn't like||Location</t>
  </si>
  <si>
    <t>sentiment||552||We arrived at the hotel for one night in order to be close to Larnaca airport for an early morning flight. The rooms are pleasant, clean, the beds are comfortable, everything is new and clean!! We had a really nice time at this hotel There is nothing we didn't like||Room</t>
  </si>
  <si>
    <t>clean rooms, very nice staff, comfortable bed</t>
  </si>
  <si>
    <t>sentiment||553||clean rooms, very nice staff, comfortable bed||Room</t>
  </si>
  <si>
    <t>sentiment||553||clean rooms, very nice staff, comfortable bed||Staff</t>
  </si>
  <si>
    <t>The situation, extremely close to the airport for a very early departure or a late arrival, and extremely close to the beach and its entertainment (restaurants, bars...). Very quiet though. Very clean, very comfortable, brand new! Very friendly and pleasant welcome.</t>
  </si>
  <si>
    <t>sentiment||554||The situation, extremely close to the airport for a very early departure or a late arrival, and extremely close to the beach and its entertainment (restaurants, bars...). Very quiet though. Very clean, very comfortable, brand new! Very friendly and pleasant welcome.||Location</t>
  </si>
  <si>
    <t>sentiment||554||The situation, extremely close to the airport for a very early departure or a late arrival, and extremely close to the beach and its entertainment (restaurants, bars...). Very quiet though. Very clean, very comfortable, brand new! Very friendly and pleasant welcome.||Room</t>
  </si>
  <si>
    <t>sentiment||554||The situation, extremely close to the airport for a very early departure or a late arrival, and extremely close to the beach and its entertainment (restaurants, bars...). Very quiet though. Very clean, very comfortable, brand new! Very friendly and pleasant welcome.||Staff</t>
  </si>
  <si>
    <t>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t>
  </si>
  <si>
    <t>sentiment||555||We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convenient.||Staff</t>
  </si>
  <si>
    <t>sentiment||555||We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convenient.||Room</t>
  </si>
  <si>
    <t>sentiment||555||We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convenient.||Location</t>
  </si>
  <si>
    <t>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</si>
  <si>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sentiment||557||Cleanliness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product!||Room</t>
  </si>
  <si>
    <t>sentiment||557||Cleanliness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product!||Staff</t>
  </si>
  <si>
    <t>sentiment||557||Cleanliness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product!||Food</t>
  </si>
  <si>
    <t>explanation for arrival, cleanliness Nothing</t>
  </si>
  <si>
    <t>sentiment||558||explanation for arrival, cleanliness Nothing||Staff</t>
  </si>
  <si>
    <t>sentiment||558||explanation for arrival, cleanliness Nothing||Room</t>
  </si>
  <si>
    <t>Excellent location near the airport. Good for an overnight stay after a late or early morning flight. There was no hot water the two nights we slept there. And even when we complained, they said they took care of it and it wasn't taken care of.</t>
  </si>
  <si>
    <t>sentiment||560||Excellent location near the airport. Good for an overnight stay after a late or early morning flight. There was no hot water the two nights we slept there. And even when we complained, they said they took care of it and it wasn't taken care of.||Location</t>
  </si>
  <si>
    <t>sentiment||560||Excellent location near the airport. Good for an overnight stay after a late or early morning flight. There was no hot water the two nights we slept there. And even when we complained, they said they took care of it and it wasn't taken care of.||Room</t>
  </si>
  <si>
    <t>sentiment||560||Excellent location near the airport. Good for an overnight stay after a late or early morning flight. There was no hot water the two nights we slept there. And even when we complained, they said they took care of it and it wasn't taken care of.||Staff</t>
  </si>
  <si>
    <t>cleanliness, kindness of the staff Nothing</t>
  </si>
  <si>
    <t>sentiment||561||cleanliness, kindness of the staff Nothing||Room</t>
  </si>
  <si>
    <t>sentiment||561||cleanliness, kindness of the staff Nothing||Staff</t>
  </si>
  <si>
    <t>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t>
  </si>
  <si>
    <t>sentiment||562||The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here||Room</t>
  </si>
  <si>
    <t>sentiment||562||The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here||Location</t>
  </si>
  <si>
    <t>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t>
  </si>
  <si>
    <t>sentiment||564||The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again!!||Room</t>
  </si>
  <si>
    <t>sentiment||564||The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again!!||Check-in</t>
  </si>
  <si>
    <t>sentiment||564||The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again!!||Staff</t>
  </si>
  <si>
    <t>Location near the airport, near Mackenzie beach - super convenient. Delicious breakfasts, attentive staff, five minutes to the beach. Homer comfortable, clean, cleaned every day. The owners of the hotel helped with all questions. If you stop here</t>
  </si>
  <si>
    <t>sentiment||565||Location near the airport, near Mackenzie beach - super convenient. Delicious breakfasts, attentive staff, five minutes to the beach. Homer comfortable, clean, cleaned every day. The owners of the hotel helped with all questions. If you stop here||Location</t>
  </si>
  <si>
    <t>sentiment||565||Location near the airport, near Mackenzie beach - super convenient. Delicious breakfasts, attentive staff, five minutes to the beach. Homer comfortable, clean, cleaned every day. The owners of the hotel helped with all questions. If you stop here||Food</t>
  </si>
  <si>
    <t>sentiment||565||Location near the airport, near Mackenzie beach - super convenient. Delicious breakfasts, attentive staff, five minutes to the beach. Homer comfortable, clean, cleaned every day. The owners of the hotel helped with all questions. If you stop here||Room</t>
  </si>
  <si>
    <t>sentiment||565||Location near the airport, near Mackenzie beach - super convenient. Delicious breakfasts, attentive staff, five minutes to the beach. Homer comfortable, clean, cleaned every day. The owners of the hotel helped with all questions. If you stop here||Staff</t>
  </si>
  <si>
    <t>Location close to the airport
 Kindness of staff
 Staff speaks French</t>
  </si>
  <si>
    <t>sentiment||566||Location close to the airport
 Kindness of staff
 Staff speaks French||Location</t>
  </si>
  <si>
    <t>sentiment||566||Location close to the airport
 Kindness of staff
 Staff speaks French||Staff</t>
  </si>
  <si>
    <t>We liked everything, excellent service, they helped us with everything we needed.</t>
  </si>
  <si>
    <t>sentiment||567||We liked everything, excellent service, they helped us with everything we needed.||Staff</t>
  </si>
  <si>
    <t>We only had drinks. The taxi driver who picked us up for the short drive to the airport ripped us off. Be sure to negotiate the price beforehand. It's your own fault!</t>
  </si>
  <si>
    <t>sentiment||568||We only had drinks. The taxi driver who picked us up for the short drive to the airport ripped us off. Be sure to negotiate the price beforehand. It's your own fault!||Taxi-issue</t>
  </si>
  <si>
    <t>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 .</t>
  </si>
  <si>
    <t>sentiment||569||Excellent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 .||Location</t>
  </si>
  <si>
    <t>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t>
  </si>
  <si>
    <t>sentiment||569||Excellent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prices.||Staff</t>
  </si>
  <si>
    <t>sentiment||569||Excellent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prices.||Facility</t>
  </si>
  <si>
    <t>sentiment||569||Excellent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prices.||Room</t>
  </si>
  <si>
    <t>Staff very welcoming, kind and very friendly. Everything is clean and perfect. No complaints. I strongly advise.</t>
  </si>
  <si>
    <t>sentiment||570||Staff very welcoming, kind and very friendly. Everything is clean and perfect. No complaints. I strongly advise.||Staff</t>
  </si>
  <si>
    <t>sentiment||570||Staff very welcoming, kind and very friendly. Everything is clean and perfect. No complaints. I strongly advise.||Room</t>
  </si>
  <si>
    <t>Clean comfortable hotel, delicious breakfast. To the beach on foot 5 minutes. Only pleasant impressions remain</t>
  </si>
  <si>
    <t>sentiment||571||Clean comfortable hotel, delicious breakfast. To the beach on foot 5 minutes. Only pleasant impressions remain||Facility</t>
  </si>
  <si>
    <t>sentiment||571||Clean comfortable hotel, delicious breakfast. To the beach on foot 5 minutes. Only pleasant impressions remain||Food</t>
  </si>
  <si>
    <t>sentiment||571||Clean comfortable hotel, delicious breakfast. To the beach on foot 5 minutes. Only pleasant impressions remain||Location</t>
  </si>
  <si>
    <t>the calm and comfort of the bedding, the balcony, the spacious room the blue light on the balcony at night which interferes with sleeping open window</t>
  </si>
  <si>
    <t>sentiment||573||the calm and comfort of the bedding, the balcony, the spacious room the blue light on the balcony at night which interferes with sleeping open window||Room</t>
  </si>
  <si>
    <t>Everything was excellent, personal attention</t>
  </si>
  <si>
    <t>sentiment||575||Everything was excellent, personal attention||Staff</t>
  </si>
  <si>
    <t>The restaurant service is very good, varied and with good prices, the workers are very pleasant and attentive. The air conditioning had poor regulation... or cold (and directly to the body) or heat.</t>
  </si>
  <si>
    <t>sentiment||576||The restaurant service is very good, varied and with good prices, the workers are very pleasant and attentive. The air conditioning had poor regulation... or cold (and directly to the body) or heat.||Food</t>
  </si>
  <si>
    <t>sentiment||576||The restaurant service is very good, varied and with good prices, the workers are very pleasant and attentive. The air conditioning had poor regulation... or cold (and directly to the body) or heat.||Staff</t>
  </si>
  <si>
    <t>sentiment||576||The restaurant service is very good, varied and with good prices, the workers are very pleasant and attentive. The air conditioning had poor regulation... or cold (and directly to the body) or heat.||Room</t>
  </si>
  <si>
    <t>Hotel near airport about 10 minutes drive away</t>
  </si>
  <si>
    <t>sentiment||579||Hotel near airport about 10 minutes drive away||Location</t>
  </si>
  <si>
    <t>Welcoming by the staff, super clean, location and price Difficulty finding parking</t>
  </si>
  <si>
    <t>sentiment||581||Welcoming by the staff, super clean, location and price Difficulty finding parking||Staff</t>
  </si>
  <si>
    <t>sentiment||581||Welcoming by the staff, super clean, location and price Difficulty finding parking||Room</t>
  </si>
  <si>
    <t>sentiment||581||Welcoming by the staff, super clean, location and price Difficulty finding parking||Facility</t>
  </si>
  <si>
    <t>Room comfort. Nothing.</t>
  </si>
  <si>
    <t>sentiment||583||Room comfort. Nothing.||Room</t>
  </si>
  <si>
    <t>Very pleasant welcome</t>
  </si>
  <si>
    <t>sentiment||584||Very pleasant welcome||Staff</t>
  </si>
  <si>
    <t>Very friendly and courteous staff. Clean and chic furnishings.</t>
  </si>
  <si>
    <t>sentiment||585||Very friendly and courteous staff. Clean and chic furnishings.||Staff</t>
  </si>
  <si>
    <t>sentiment||585||Very friendly and courteous staff. Clean and chic furnishings.||Room</t>
  </si>
  <si>
    <t>Great hotel, everything is new and clean. Friendly and welcoming staff. The hotel is close to the airport, convenient for a short stay. Near the sea, promenade and several excellent restaurants. Highly recommend!</t>
  </si>
  <si>
    <t>sentiment||586||Great hotel, everything is new and clean. Friendly and welcoming staff. The hotel is close to the airport, convenient for a short stay. Near the sea, promenade and several excellent restaurants. Highly recommend!||Facility</t>
  </si>
  <si>
    <t>sentiment||586||Great hotel, everything is new and clean. Friendly and welcoming staff. The hotel is close to the airport, convenient for a short stay. Near the sea, promenade and several excellent restaurants. Highly recommend!||Staff</t>
  </si>
  <si>
    <t>sentiment||586||Great hotel, everything is new and clean. Friendly and welcoming staff. The hotel is close to the airport, convenient for a short stay. Near the sea, promenade and several excellent restaurants. Highly recommend!||Location</t>
  </si>
  <si>
    <t>the employees are nice - clean - close to the airport and the beach</t>
  </si>
  <si>
    <t>sentiment||587||the employees are nice - clean - close to the airport and the beach||Staff</t>
  </si>
  <si>
    <t>sentiment||587||the employees are nice - clean - close to the airport and the beach||Room</t>
  </si>
  <si>
    <t>sentiment||587||the employees are nice - clean - close to the airport and the beach||Location</t>
  </si>
  <si>
    <t>Excellent location close to everything.</t>
  </si>
  <si>
    <t>sentiment||588||Excellent location close to everything.||Location</t>
  </si>
  <si>
    <t>Very varied breakfasts to choose from in the hotel restaurant. There were no such elements</t>
  </si>
  <si>
    <t>sentiment||591||Very varied breakfasts to choose from in the hotel restaurant. There were no such elements||Food</t>
  </si>
  <si>
    <t>The dishes cooked to order are delicious, I recommend eating at Jasmine Garden. 🤫</t>
  </si>
  <si>
    <t>sentiment||593||The dishes cooked to order are delicious, I recommend eating at Jasmine Garden. 🤫||Food</t>
  </si>
  <si>
    <t>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t>
  </si>
  <si>
    <t>sentiment||597||Excellent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ok||Location</t>
  </si>
  <si>
    <t>sentiment||597||Excellent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ok||Food</t>
  </si>
  <si>
    <t>sentiment||597||Excellent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ok||Room</t>
  </si>
  <si>
    <t>Very nice staff</t>
  </si>
  <si>
    <t>sentiment||598||Very nice staff||Staff</t>
  </si>
  <si>
    <t>Excellent welcome, clean, quiet.
 Hotel very well located for the airport.</t>
  </si>
  <si>
    <t>sentiment||602||Excellent welcome, clean, quiet.
 Hotel very well located for the airport.||Staff</t>
  </si>
  <si>
    <t>sentiment||602||Excellent welcome, clean, quiet.
 Hotel very well located for the airport.||Room</t>
  </si>
  <si>
    <t>sentiment||602||Excellent welcome, clean, quiet.
 Hotel very well located for the airport.||Location</t>
  </si>
  <si>
    <t>Very clean accommodation. Friendly staff. Very pleasant terrace in the evening. The quality of the television image quite poor.</t>
  </si>
  <si>
    <t>sentiment||603||Very clean accommodation. Friendly staff. Very pleasant terrace in the evening. The quality of the television image quite poor.||Facility</t>
  </si>
  <si>
    <t>sentiment||603||Very clean accommodation. Friendly staff. Very pleasant terrace in the evening. The quality of the television image quite poor.||Staff</t>
  </si>
  <si>
    <t>sentiment||603||Very clean accommodation. Friendly staff. Very pleasant terrace in the evening. The quality of the television image quite poor.||Room</t>
  </si>
  <si>
    <t>Comfortable, clean, modern, pleasant. The hosts are very nice, they help in everything.</t>
  </si>
  <si>
    <t>sentiment||605||Comfortable, clean, modern, pleasant. The hosts are very nice, they help in everything.||Room</t>
  </si>
  <si>
    <t>sentiment||605||Comfortable, clean, modern, pleasant. The hosts are very nice, they help in everything.||Staff</t>
  </si>
  <si>
    <t>clean and comfortable the view from my room..</t>
  </si>
  <si>
    <t>sentiment||608||clean and comfortable the view from my room..||Room</t>
  </si>
  <si>
    <t>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t>
  </si>
  <si>
    <t>sentiment||609||The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space.||Room</t>
  </si>
  <si>
    <t>sentiment||609||The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space.||Price</t>
  </si>
  <si>
    <t>The kindness and availability of the staff, the restaurant offering a good quality of dishes.
 The comfortable and very clean room. The calm
 Proximity to the city center and the beach.
 Very good value for money Ras</t>
  </si>
  <si>
    <t>sentiment||611||The kindness and availability of the staff, the restaurant offering a good quality of dishes.
 The comfortable and very clean room. The calm
 Proximity to the city center and the beach.
 Very good value for money Ras||Staff</t>
  </si>
  <si>
    <t>sentiment||611||The kindness and availability of the staff, the restaurant offering a good quality of dishes.
 The comfortable and very clean room. The calm
 Proximity to the city center and the beach.
 Very good value for money Ras||Food</t>
  </si>
  <si>
    <t>sentiment||611||The kindness and availability of the staff, the restaurant offering a good quality of dishes.
 The comfortable and very clean room. The calm
 Proximity to the city center and the beach.
 Very good value for money Ras||Room</t>
  </si>
  <si>
    <t>sentiment||611||The kindness and availability of the staff, the restaurant offering a good quality of dishes.
 The comfortable and very clean room. The calm
 Proximity to the city center and the beach.
 Very good value for money Ras||Location</t>
  </si>
  <si>
    <t>sentiment||611||The kindness and availability of the staff, the restaurant offering a good quality of dishes.
 The comfortable and very clean room. The calm
 Proximity to the city center and the beach.
 Very good value for money Ras||Price</t>
  </si>
  <si>
    <t>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t>
  </si>
  <si>
    <t>sentiment||612||the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times||Location</t>
  </si>
  <si>
    <t>sentiment||612||the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times||Staff</t>
  </si>
  <si>
    <t>sentiment||612||the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times||Room</t>
  </si>
  <si>
    <t>Very good breakfast! Comfortable bed. Purely. Friendly staff. Not all rooms have a balcony. I did not have it. Staying for one day is fine, but if you live for a while, then how to dry your towel and swimsuit ...</t>
  </si>
  <si>
    <t>sentiment||613||Very good breakfast! Comfortable bed. Purely. Friendly staff. Not all rooms have a balcony. I did not have it. Staying for one day is fine, but if you live for a while, then how to dry your towel and swimsuit ...||Food</t>
  </si>
  <si>
    <t>sentiment||613||Very good breakfast! Comfortable bed. Purely. Friendly staff. Not all rooms have a balcony. I did not have it. Staying for one day is fine, but if you live for a while, then how to dry your towel and swimsuit ...||Room</t>
  </si>
  <si>
    <t>sentiment||613||Very good breakfast! Comfortable bed. Purely. Friendly staff. Not all rooms have a balcony. I did not have it. Staying for one day is fine, but if you live for a while, then how to dry your towel and swimsuit ...||Staff</t>
  </si>
  <si>
    <t>Mackenzie Beach is super easy to reach, but not too close to be disturbed by the parties there at night.
 Very friendly and helpful hotel staff.</t>
  </si>
  <si>
    <t>sentiment||616||Mackenzie Beach is super easy to reach, but not too close to be disturbed by the parties there at night.
 Very friendly and helpful hotel staff.||Location</t>
  </si>
  <si>
    <t>sentiment||616||Mackenzie Beach is super easy to reach, but not too close to be disturbed by the parties there at night.
 Very friendly and helpful hotel staff.||Staff</t>
  </si>
  <si>
    <t>Good central location. Very nice staff. Neat small hotel. Very noisy</t>
  </si>
  <si>
    <t>sentiment||617||Good central location. Very nice staff. Neat small hotel. Very noisy||Location</t>
  </si>
  <si>
    <t>sentiment||617||Good central location. Very nice staff. Neat small hotel. Very noisy||Staff</t>
  </si>
  <si>
    <t>sentiment||617||Good central location. Very nice staff. Neat small hotel. Very noisy||Facility</t>
  </si>
  <si>
    <t>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t>
  </si>
  <si>
    <t>sentiment||619||Excellent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4am||Staff</t>
  </si>
  <si>
    <t>sentiment||619||Excellent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4am||Facility</t>
  </si>
  <si>
    <t>sentiment||619||Excellent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4am||Location</t>
  </si>
  <si>
    <t>sentiment||619||Excellent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4am||Price</t>
  </si>
  <si>
    <t>sentiment||619||Excellent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4am||Food</t>
  </si>
  <si>
    <t>The owner of the place is an amazing guy, nice and answers everything! There are breakfasts, not a big variety but tasty</t>
  </si>
  <si>
    <t>sentiment||621||The owner of the place is an amazing guy, nice and answers everything! There are breakfasts, not a big variety but tasty||Staff</t>
  </si>
  <si>
    <t>sentiment||621||The owner of the place is an amazing guy, nice and answers everything! There are breakfasts, not a big variety but tasty||Food</t>
  </si>
  <si>
    <t>super friendly staff and a clean, modern room we didn't have a balcony. It wasn't bad though as we were only there for one night.</t>
  </si>
  <si>
    <t>sentiment||622||super friendly staff and a clean, modern room we didn't have a balcony. It wasn't bad though as we were only there for one night.||Staff</t>
  </si>
  <si>
    <t>sentiment||622||super friendly staff and a clean, modern room we didn't have a balcony. It wasn't bad though as we were only there for one night.||Room</t>
  </si>
  <si>
    <t>Good location near the airport and the beach. Noisy air conditioning and night traffic in the area.</t>
  </si>
  <si>
    <t>sentiment||623||Good location near the airport and the beach. Noisy air conditioning and night traffic in the area.||Location</t>
  </si>
  <si>
    <t>sentiment||623||Good location near the airport and the beach. Noisy air conditioning and night traffic in the area.||Room</t>
  </si>
  <si>
    <t>Nice modern room.
 Boss and family take care of that
 Well-being of your guests! There was nothing to complain about!</t>
  </si>
  <si>
    <t>sentiment||624||Nice modern room.
 Boss and family take care of that
 Well-being of your guests! There was nothing to complain about!||Room</t>
  </si>
  <si>
    <t>sentiment||624||Nice modern room.
 Boss and family take care of that
 Well-being of your guests! There was nothing to complain about!||Staff</t>
  </si>
  <si>
    <t>No breakfast booked.
 Location very good for airport and beach.</t>
  </si>
  <si>
    <t>sentiment||625||No breakfast booked.
 Location very good for airport and beach.||Location</t>
  </si>
  <si>
    <t>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t>
  </si>
  <si>
    <t>sentiment||626||The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recommend||Staff</t>
  </si>
  <si>
    <t>sentiment||626||The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recommend||Food</t>
  </si>
  <si>
    <t>sentiment||626||The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recommend||Room</t>
  </si>
  <si>
    <t>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t>
  </si>
  <si>
    <t>sentiment||627||I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place.||Staff</t>
  </si>
  <si>
    <t>sentiment||627||I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place.||Facility</t>
  </si>
  <si>
    <t>sentiment||627||I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place.||Location</t>
  </si>
  <si>
    <t>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t>
  </si>
  <si>
    <t>sentiment||628||The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us.||Location</t>
  </si>
  <si>
    <t>sentiment||628||The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us.||Facility</t>
  </si>
  <si>
    <t>sentiment||628||The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us.||Room</t>
  </si>
  <si>
    <t>sentiment||628||The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us.||Staff</t>
  </si>
  <si>
    <t>We stayed literally for a few hours, the welcome was pleasant and they helped us order a taxi to the airport!</t>
  </si>
  <si>
    <t>sentiment||629||We stayed literally for a few hours, the welcome was pleasant and they helped us order a taxi to the airport!||Staff</t>
  </si>
  <si>
    <t>Very friendly and helpful
 Staff. Wifi was weak at times.</t>
  </si>
  <si>
    <t>sentiment||630||Very friendly and helpful
 Staff. Wifi was weak at times.||Staff</t>
  </si>
  <si>
    <t>sentiment||630||Very friendly and helpful
 Staff. Wifi was weak at times.||Room</t>
  </si>
  <si>
    <t>It was very new, clean and quite modern. Excellent price/quality ratio Anything</t>
  </si>
  <si>
    <t>sentiment||631||It was very new, clean and quite modern. Excellent price/quality ratio Anything||Room</t>
  </si>
  <si>
    <t>sentiment||631||It was very new, clean and quite modern. Excellent price/quality ratio Anything||Price</t>
  </si>
  <si>
    <t>we only stayed at the LaVeranda Hotel for one night as the end of our Cyprus trip to be as close to the airport as possible for the last night! It was perfect for that. The room was very nicely furnished and, above all, super clean.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</si>
  <si>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sentiment||632||we only stayed at the LaVeranda Hotel for one night as the end of our Cyprus trip to be as close to the airport as possible for the last night! It was perfect for that. The room was very nicely furnished and, above all, super clean.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restaurants.||Location</t>
  </si>
  <si>
    <t>sentiment||632||we only stayed at the LaVeranda Hotel for one night as the end of our Cyprus trip to be as close to the airport as possible for the last night! It was perfect for that. The room was very nicely furnished and, above all, super clean.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restaurants.||Room</t>
  </si>
  <si>
    <t>kindness</t>
  </si>
  <si>
    <t>sentiment||634||kindness||Staff</t>
  </si>
  <si>
    <t>Great location. 10 minutes by bus from and to the airport. 10 minutes walk to the beach and cafes by the beach. It takes 40 minutes to walk along the promenade to the city, but it's nice. The hotel is good, the staff is friendly.</t>
  </si>
  <si>
    <t>sentiment||635||Great location. 10 minutes by bus from and to the airport. 10 minutes walk to the beach and cafes by the beach. It takes 40 minutes to walk along the promenade to the city, but it's nice. The hotel is good, the staff is friendly.||Location</t>
  </si>
  <si>
    <t>sentiment||635||Great location. 10 minutes by bus from and to the airport. 10 minutes walk to the beach and cafes by the beach. It takes 40 minutes to walk along the promenade to the city, but it's nice. The hotel is good, the staff is friendly.||Facility</t>
  </si>
  <si>
    <t>sentiment||635||Great location. 10 minutes by bus from and to the airport. 10 minutes walk to the beach and cafes by the beach. It takes 40 minutes to walk along the promenade to the city, but it's nice. The hotel is good, the staff is friendly.||Staff</t>
  </si>
  <si>
    <t>A renovated, brilliant family hotel with a very friendly staff. Suited us for a one night stay before a flight. We had dinner at the hotel restaurant and it was excellent! The chef gave a personal touch to understand exactly what we want. recommended.</t>
  </si>
  <si>
    <t>sentiment||636||A renovated, brilliant family hotel with a very friendly staff. Suited us for a one night stay before a flight. We had dinner at the hotel restaurant and it was excellent! The chef gave a personal touch to understand exactly what we want. recommended.||Facility</t>
  </si>
  <si>
    <t>sentiment||636||A renovated, brilliant family hotel with a very friendly staff. Suited us for a one night stay before a flight. We had dinner at the hotel restaurant and it was excellent! The chef gave a personal touch to understand exactly what we want. recommended.||Staff</t>
  </si>
  <si>
    <t>sentiment||636||A renovated, brilliant family hotel with a very friendly staff. Suited us for a one night stay before a flight. We had dinner at the hotel restaurant and it was excellent! The chef gave a personal touch to understand exactly what we want. recommended.||Location</t>
  </si>
  <si>
    <t>sentiment||636||A renovated, brilliant family hotel with a very friendly staff. Suited us for a one night stay before a flight. We had dinner at the hotel restaurant and it was excellent! The chef gave a personal touch to understand exactly what we want. recommended.||Food</t>
  </si>
  <si>
    <t>Perfect location to the airport. Very friendly reception. Very clean.</t>
  </si>
  <si>
    <t>sentiment||637||Perfect location to the airport. Very friendly reception. Very clean.||Location</t>
  </si>
  <si>
    <t>sentiment||637||Perfect location to the airport. Very friendly reception. Very clean.||Staff</t>
  </si>
  <si>
    <t>sentiment||637||Perfect location to the airport. Very friendly reception. Very clean.||Room</t>
  </si>
  <si>
    <t>Location, room comfort, service and courtesy of the staff. Everything was perfect !</t>
  </si>
  <si>
    <t>sentiment||638||Location, room comfort, service and courtesy of the staff. Everything was perfect !||Room</t>
  </si>
  <si>
    <t>sentiment||638||Location, room comfort, service and courtesy of the staff. Everything was perfect !||Staff</t>
  </si>
  <si>
    <t>It was very clean. The host was very nice. He gave us instructions on how to get to the hotel and then even picked us up at the bus stop because we were very late the humid air in the room. It was very warm. The air conditioning probably didn't work properly</t>
  </si>
  <si>
    <t>sentiment||640||It was very clean. The host was very nice. He gave us instructions on how to get to the hotel and then even picked us up at the bus stop because we were very late the humid air in the room. It was very warm. The air conditioning probably didn't work properly||Room</t>
  </si>
  <si>
    <t>sentiment||640||It was very clean. The host was very nice. He gave us instructions on how to get to the hotel and then even picked us up at the bus stop because we were very late the humid air in the room. It was very warm. The air conditioning probably didn't work properly||Staff</t>
  </si>
  <si>
    <t>Very friendly staff, very clean everywhere. Nice room with a nice balcony. Quiet and peaceful area. Definitely a hotel worth visiting again. All was well</t>
  </si>
  <si>
    <t>sentiment||641||Very friendly staff, very clean everywhere. Nice room with a nice balcony. Quiet and peaceful area. Definitely a hotel worth visiting again. All was well||Staff</t>
  </si>
  <si>
    <t>sentiment||641||Very friendly staff, very clean everywhere. Nice room with a nice balcony. Quiet and peaceful area. Definitely a hotel worth visiting again. All was well||Room</t>
  </si>
  <si>
    <t>sentiment||641||Very friendly staff, very clean everywhere. Nice room with a nice balcony. Quiet and peaceful area. Definitely a hotel worth visiting again. All was well||Location</t>
  </si>
  <si>
    <t>Delicious homemade breakfast, they speak French. Are very caring and welcome you 24 hours a day and very close to the airport!</t>
  </si>
  <si>
    <t>sentiment||642||Delicious homemade breakfast, they speak French. Are very caring and welcome you 24 hours a day and very close to the airport!||Food</t>
  </si>
  <si>
    <t>sentiment||642||Delicious homemade breakfast, they speak French. Are very caring and welcome you 24 hours a day and very close to the airport!||Staff</t>
  </si>
  <si>
    <t>sentiment||642||Delicious homemade breakfast, they speak French. Are very caring and welcome you 24 hours a day and very close to the airport!||Location</t>
  </si>
  <si>
    <t>Welcoming environment, courtesy, cleanliness, modern room. I would like more variety at breakfast.
 The price to food ratio was disproportionate.</t>
  </si>
  <si>
    <t>sentiment||643||Welcoming environment, courtesy, cleanliness, modern room. I would like more variety at breakfast.
 The price to food ratio was disproportionate.||Facility</t>
  </si>
  <si>
    <t>sentiment||643||Welcoming environment, courtesy, cleanliness, modern room. I would like more variety at breakfast.
 The price to food ratio was disproportionate.||Staff</t>
  </si>
  <si>
    <t>sentiment||643||Welcoming environment, courtesy, cleanliness, modern room. I would like more variety at breakfast.
 The price to food ratio was disproportionate.||Room</t>
  </si>
  <si>
    <t>sentiment||643||Welcoming environment, courtesy, cleanliness, modern room. I would like more variety at breakfast.
 The price to food ratio was disproportionate.||Food</t>
  </si>
  <si>
    <t>Very clean, comfortable bed, perfect location (near the airport), very friendly welcome, very comfortable bed, tea and coffee in the room. There was no hair dryer</t>
  </si>
  <si>
    <t>sentiment||644||Very clean, comfortable bed, perfect location (near the airport), very friendly welcome, very comfortable bed, tea and coffee in the room. There was no hair dryer||Room</t>
  </si>
  <si>
    <t>sentiment||644||Very clean, comfortable bed, perfect location (near the airport), very friendly welcome, very comfortable bed, tea and coffee in the room. There was no hair dryer||Location</t>
  </si>
  <si>
    <t>sentiment||644||Very clean, comfortable bed, perfect location (near the airport), very friendly welcome, very comfortable bed, tea and coffee in the room. There was no hair dryer||Staff</t>
  </si>
  <si>
    <t>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t>
  </si>
  <si>
    <t>sentiment||646||The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recommend,||Facility</t>
  </si>
  <si>
    <t>sentiment||646||The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recommend,||Location</t>
  </si>
  <si>
    <t>sentiment||646||The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recommend,||Room</t>
  </si>
  <si>
    <t>sentiment||646||The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recommend,||Food</t>
  </si>
  <si>
    <t>sentiment||646||The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recommend,||Staff</t>
  </si>
  <si>
    <t>cleanliness, comfort</t>
  </si>
  <si>
    <t>sentiment||647||cleanliness, comfort||Room</t>
  </si>
  <si>
    <t>Nice staff. just one night to leave early the next day from the airport Maybe the reception needs improvement. It is very old furniture</t>
  </si>
  <si>
    <t>sentiment||648||Nice staff. just one night to leave early the next day from the airport Maybe the reception needs improvement. It is very old furniture||Staff</t>
  </si>
  <si>
    <t>sentiment||648||Nice staff. just one night to leave early the next day from the airport Maybe the reception needs improvement. It is very old furniture||Facility</t>
  </si>
  <si>
    <t>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t>
  </si>
  <si>
    <t>sentiment||649||New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expectations.||Facility</t>
  </si>
  <si>
    <t>sentiment||649||New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expectations.||Room</t>
  </si>
  <si>
    <t>sentiment||649||New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expectations.||Staff</t>
  </si>
  <si>
    <t>sentiment||649||New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expectations.||Location</t>
  </si>
  <si>
    <t>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t>
  </si>
  <si>
    <t>sentiment||650||Cozy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it.||Facility</t>
  </si>
  <si>
    <t>sentiment||650||Cozy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it.||Location</t>
  </si>
  <si>
    <t>sentiment||650||Cozy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it.||Room</t>
  </si>
  <si>
    <t>sentiment||650||Cozy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it.||Staff</t>
  </si>
  <si>
    <t>sentiment||650||Cozy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it.||Food</t>
  </si>
  <si>
    <t>Pleasant staff</t>
  </si>
  <si>
    <t>sentiment||651||Pleasant staff||Staff</t>
  </si>
  <si>
    <t>Cleanliness 10/10!
 everything is white, bright, cozy!
 We spent one night before the plane, were very satisfied.
 the accommodation is perfect - close to the airport. nothing to complain about)</t>
  </si>
  <si>
    <t>sentiment||652||Cleanliness 10/10!
 everything is white, bright, cozy!
 We spent one night before the plane, were very satisfied.
 the accommodation is perfect - close to the airport. nothing to complain about)||Room</t>
  </si>
  <si>
    <t>sentiment||652||Cleanliness 10/10!
 everything is white, bright, cozy!
 We spent one night before the plane, were very satisfied.
 the accommodation is perfect - close to the airport. nothing to complain about)||Facility</t>
  </si>
  <si>
    <t>sentiment||652||Cleanliness 10/10!
 everything is white, bright, cozy!
 We spent one night before the plane, were very satisfied.
 the accommodation is perfect - close to the airport. nothing to complain about)||Location</t>
  </si>
  <si>
    <t>Very nice staff, comfortable beds, great shower. We stayed for one night before flying out of Cyprus, the option is excellent, close to the airport, near the lake with flamingos (in winter) They are drawing a number :)</t>
  </si>
  <si>
    <t>sentiment||653||Very nice staff, comfortable beds, great shower. We stayed for one night before flying out of Cyprus, the option is excellent, close to the airport, near the lake with flamingos (in winter) They are drawing a number :)||Staff</t>
  </si>
  <si>
    <t>sentiment||653||Very nice staff, comfortable beds, great shower. We stayed for one night before flying out of Cyprus, the option is excellent, close to the airport, near the lake with flamingos (in winter) They are drawing a number :)||Room</t>
  </si>
  <si>
    <t>sentiment||653||Very nice staff, comfortable beds, great shower. We stayed for one night before flying out of Cyprus, the option is excellent, close to the airport, near the lake with flamingos (in winter) They are drawing a number :)||Facility</t>
  </si>
  <si>
    <t>sentiment||653||Very nice staff, comfortable beds, great shower. We stayed for one night before flying out of Cyprus, the option is excellent, close to the airport, near the lake with flamingos (in winter) They are drawing a number :)||Location</t>
  </si>
  <si>
    <t>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t>
  </si>
  <si>
    <t>sentiment||654||I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plus!||Facility</t>
  </si>
  <si>
    <t>sentiment||654||I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plus!||Room</t>
  </si>
  <si>
    <t>sentiment||654||I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plus!||Staff</t>
  </si>
  <si>
    <t>sentiment||654||I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plus!||Food</t>
  </si>
  <si>
    <t>sentiment||654||I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plus!||Location</t>
  </si>
  <si>
    <t>Very warm and caring welcome. The room was very well equipped, clean, comfortable... I was very happy. The hotel is not far from the airport, but a bit far from city center.</t>
  </si>
  <si>
    <t>sentiment||655||Very warm and caring welcome. The room was very well equipped, clean, comfortable... I was very happy. The hotel is not far from the airport, but a bit far from city center.||Staff</t>
  </si>
  <si>
    <t>sentiment||655||Very warm and caring welcome. The room was very well equipped, clean, comfortable... I was very happy. The hotel is not far from the airport, but a bit far from city center.||Room</t>
  </si>
  <si>
    <t>sentiment||655||Very warm and caring welcome. The room was very well equipped, clean, comfortable... I was very happy. The hotel is not far from the airport, but a bit far from city center.||Location</t>
  </si>
  <si>
    <t>Friendly staff, cleanliness, nice rooms</t>
  </si>
  <si>
    <t>sentiment||657||Friendly staff, cleanliness, nice rooms||Staff</t>
  </si>
  <si>
    <t>sentiment||657||Friendly staff, cleanliness, nice rooms||Room</t>
  </si>
  <si>
    <t>Nice homely atmosphere, delicious food, the owner takes care of the guests to make them feel at home. The place is RECOMMENDED.</t>
  </si>
  <si>
    <t>sentiment||658||Nice homely atmosphere, delicious food, the owner takes care of the guests to make them feel at home. The place is RECOMMENDED.||Facility</t>
  </si>
  <si>
    <t>sentiment||658||Nice homely atmosphere, delicious food, the owner takes care of the guests to make them feel at home. The place is RECOMMENDED.||Food</t>
  </si>
  <si>
    <t>sentiment||658||Nice homely atmosphere, delicious food, the owner takes care of the guests to make them feel at home. The place is RECOMMENDED.||Staff</t>
  </si>
  <si>
    <t>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t>
  </si>
  <si>
    <t>sentiment||659||It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(||Room</t>
  </si>
  <si>
    <t>sentiment||659||It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(||Staff</t>
  </si>
  <si>
    <t>sentiment||659||It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(||Location</t>
  </si>
  <si>
    <t>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t>
  </si>
  <si>
    <t>sentiment||660||Very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p.m.).||Staff</t>
  </si>
  <si>
    <t>sentiment||660||Very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p.m.).||Room</t>
  </si>
  <si>
    <t>sentiment||660||Very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p.m.).||Food</t>
  </si>
  <si>
    <t>sentiment||660||Very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p.m.).||Taxi-issue</t>
  </si>
  <si>
    <t>sentiment||660||Very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p.m.).||Check-in</t>
  </si>
  <si>
    <t>sentiment||660||Very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p.m.).||Check-out</t>
  </si>
  <si>
    <t>Proximity to the airport, small but modern rooms, good bed, very good bathroom. Those who sleep lightly will be disturbed by the aircraft noise. Those who are tired sleep over it.</t>
  </si>
  <si>
    <t>sentiment||661||Proximity to the airport, small but modern rooms, good bed, very good bathroom. Those who sleep lightly will be disturbed by the aircraft noise. Those who are tired sleep over it.||Location</t>
  </si>
  <si>
    <t>sentiment||661||Proximity to the airport, small but modern rooms, good bed, very good bathroom. Those who sleep lightly will be disturbed by the aircraft noise. Those who are tired sleep over it.||Room</t>
  </si>
  <si>
    <t>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t>
  </si>
  <si>
    <t>sentiment||662||Nice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short-lived.||Facility</t>
  </si>
  <si>
    <t>sentiment||662||Nice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short-lived.||Location</t>
  </si>
  <si>
    <t>sentiment||662||Nice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short-lived.||Staff</t>
  </si>
  <si>
    <t>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t>
  </si>
  <si>
    <t>sentiment||663||1.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infrastructure.||Location</t>
  </si>
  <si>
    <t>sentiment||663||1.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infrastructure.||Staff</t>
  </si>
  <si>
    <t>sentiment||663||1.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infrastructure.||Room</t>
  </si>
  <si>
    <t>sentiment||663||1.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infrastructure.||Food</t>
  </si>
  <si>
    <t>Great location as I arrived very late and just wanted to sleep.
 You are there now.
 Quiet location, very friendly and helpful staff/owners. bed a bit uncomfortable.
 Unfortunately, the organized taxi came too late/ a bit chaotic.
 Even if the hotel cannot do anything about it.</t>
  </si>
  <si>
    <t>sentiment||666||Great location as I arrived very late and just wanted to sleep.
 You are there now.
 Quiet location, very friendly and helpful staff/owners. bed a bit uncomfortable.
 Unfortunately, the organized taxi came too late/ a bit chaotic.
 Even if the hotel cannot do anything about it.||Location</t>
  </si>
  <si>
    <t>sentiment||666||Great location as I arrived very late and just wanted to sleep.
 You are there now.
 Quiet location, very friendly and helpful staff/owners. bed a bit uncomfortable.
 Unfortunately, the organized taxi came too late/ a bit chaotic.
 Even if the hotel cannot do anything about it.||Staff</t>
  </si>
  <si>
    <t>sentiment||666||Great location as I arrived very late and just wanted to sleep.
 You are there now.
 Quiet location, very friendly and helpful staff/owners. bed a bit uncomfortable.
 Unfortunately, the organized taxi came too late/ a bit chaotic.
 Even if the hotel cannot do anything about it.||Room</t>
  </si>
  <si>
    <t>sentiment||666||Great location as I arrived very late and just wanted to sleep.
 You are there now.
 Quiet location, very friendly and helpful staff/owners. bed a bit uncomfortable.
 Unfortunately, the organized taxi came too late/ a bit chaotic.
 Even if the hotel cannot do anything about it.||Taxi-issue</t>
  </si>
  <si>
    <t>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t>
  </si>
  <si>
    <t>sentiment||667||Very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vacation.||Room</t>
  </si>
  <si>
    <t>sentiment||667||Very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vacation.||Location</t>
  </si>
  <si>
    <t>sentiment||667||Very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vacation.||Staff</t>
  </si>
  <si>
    <t>Very nice room. There was a kettle and a microwave, a spacious bath, a view of the beautiful houses. We were seated in the middle of the night. Delicious breakfast for a fee. On request, there is a transfer from the airport and to the airport -</t>
  </si>
  <si>
    <t>sentiment||669||Very nice room. There was a kettle and a microwave, a spacious bath, a view of the beautiful houses. We were seated in the middle of the night. Delicious breakfast for a fee. On request, there is a transfer from the airport and to the airport -||Room</t>
  </si>
  <si>
    <t>sentiment||669||Very nice room. There was a kettle and a microwave, a spacious bath, a view of the beautiful houses. We were seated in the middle of the night. Delicious breakfast for a fee. On request, there is a transfer from the airport and to the airport -||Food</t>
  </si>
  <si>
    <t>sentiment||669||Very nice room. There was a kettle and a microwave, a spacious bath, a view of the beautiful houses. We were seated in the middle of the night. Delicious breakfast for a fee. On request, there is a transfer from the airport and to the airport -||Facility</t>
  </si>
  <si>
    <t>The "street side" rooms are noisier than those facing the back. The exceptional welcome in French
 Proximity to the airport
 A nearby bus stop provides access to the city center and the airport
 The cleanliness and design of the room</t>
  </si>
  <si>
    <t>sentiment||670||The "street side" rooms are noisier than those facing the back. The exceptional welcome in French
 Proximity to the airport
 A nearby bus stop provides access to the city center and the airport
 The cleanliness and design of the room||Room</t>
  </si>
  <si>
    <t>sentiment||670||The "street side" rooms are noisier than those facing the back. The exceptional welcome in French
 Proximity to the airport
 A nearby bus stop provides access to the city center and the airport
 The cleanliness and design of the room||Staff</t>
  </si>
  <si>
    <t>sentiment||670||The "street side" rooms are noisier than those facing the back. The exceptional welcome in French
 Proximity to the airport
 A nearby bus stop provides access to the city center and the airport
 The cleanliness and design of the room||Location</t>
  </si>
  <si>
    <t>Pleasantly surprised as the hotel appears to have been renovated. Unfortunately the pool was closed.</t>
  </si>
  <si>
    <t>sentiment||671||Pleasantly surprised as the hotel appears to have been renovated. Unfortunately the pool was closed.||Facility</t>
  </si>
  <si>
    <t>Breakfast was good</t>
  </si>
  <si>
    <t>sentiment||672||Breakfast was good||Food</t>
  </si>
  <si>
    <t>Very friendly staff, good walking distance to Mackenzie Beach. We can highly recommend the breakfast offered.
 Free parking in front of the hotel along the street.</t>
  </si>
  <si>
    <t>sentiment||673||Very friendly staff, good walking distance to Mackenzie Beach. We can highly recommend the breakfast offered.
 Free parking in front of the hotel along the street.||Staff</t>
  </si>
  <si>
    <t>sentiment||673||Very friendly staff, good walking distance to Mackenzie Beach. We can highly recommend the breakfast offered.
 Free parking in front of the hotel along the street.||Location</t>
  </si>
  <si>
    <t>sentiment||673||Very friendly staff, good walking distance to Mackenzie Beach. We can highly recommend the breakfast offered.
 Free parking in front of the hotel along the street.||Food</t>
  </si>
  <si>
    <t>sentiment||673||Very friendly staff, good walking distance to Mackenzie Beach. We can highly recommend the breakfast offered.
 Free parking in front of the hotel along the street.||Facility</t>
  </si>
  <si>
    <t>Very competent staff</t>
  </si>
  <si>
    <t>sentiment||674||Very competent staff||Staff</t>
  </si>
  <si>
    <t>Very well-kept hotel, friendly service, very comfortable mattresses, fridge, kettle, very modern new equipment. Everything OK</t>
  </si>
  <si>
    <t>sentiment||675||Very well-kept hotel, friendly service, very comfortable mattresses, fridge, kettle, very modern new equipment. Everything OK||Facility</t>
  </si>
  <si>
    <t>sentiment||675||Very well-kept hotel, friendly service, very comfortable mattresses, fridge, kettle, very modern new equipment. Everything OK||Staff</t>
  </si>
  <si>
    <t>sentiment||675||Very well-kept hotel, friendly service, very comfortable mattresses, fridge, kettle, very modern new equipment. Everything OK||Room</t>
  </si>
  <si>
    <t>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t>
  </si>
  <si>
    <t>sentiment||676||Staff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nearby.||Staff</t>
  </si>
  <si>
    <t>sentiment||676||Staff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nearby.||Room</t>
  </si>
  <si>
    <t>sentiment||676||Staff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nearby.||Location</t>
  </si>
  <si>
    <t>Good hotel next to Mackenzie beach and especially the airport. It is 5 minutes by car All right</t>
  </si>
  <si>
    <t>sentiment||678||Good hotel next to Mackenzie beach and especially the airport. It is 5 minutes by car All right||Facility</t>
  </si>
  <si>
    <t>sentiment||678||Good hotel next to Mackenzie beach and especially the airport. It is 5 minutes by car All right||Location</t>
  </si>
  <si>
    <t>Superb room, bathroom and balcony, very comfortable, the staff was top notch! Lots of noise from the hallway</t>
  </si>
  <si>
    <t>sentiment||679||Superb room, bathroom and balcony, very comfortable, the staff was top notch! Lots of noise from the hallway||Room</t>
  </si>
  <si>
    <t>sentiment||679||Superb room, bathroom and balcony, very comfortable, the staff was top notch! Lots of noise from the hallway||Staff</t>
  </si>
  <si>
    <t>We were just passing through before taking the plane but the hotel is located 500 meters from the beach and an area with restaurants, bars... the town center is a little further 30' on foot. 5' from the airport. Very nice hosts, very clean establishment.</t>
  </si>
  <si>
    <t>sentiment||680||We were just passing through before taking the plane but the hotel is located 500 meters from the beach and an area with restaurants, bars... the town center is a little further 30' on foot. 5' from the airport. Very nice hosts, very clean establishment.||Location</t>
  </si>
  <si>
    <t>sentiment||680||We were just passing through before taking the plane but the hotel is located 500 meters from the beach and an area with restaurants, bars... the town center is a little further 30' on foot. 5' from the airport. Very nice hosts, very clean establishment.||Staff</t>
  </si>
  <si>
    <t>sentiment||680||We were just passing through before taking the plane but the hotel is located 500 meters from the beach and an area with restaurants, bars... the town center is a little further 30' on foot. 5' from the airport. Very nice hosts, very clean establishment.||Facility</t>
  </si>
  <si>
    <t>Clean and modern hotel with very friendly staff.</t>
  </si>
  <si>
    <t>sentiment||683||Clean and modern hotel with very friendly staff.||Facility</t>
  </si>
  <si>
    <t>sentiment||683||Clean and modern hotel with very friendly staff.||Staff</t>
  </si>
  <si>
    <t>The terrace, the sympathy of the restaurant manager The noise of the discotheque…</t>
  </si>
  <si>
    <t>sentiment||684||The terrace, the sympathy of the restaurant manager The noise of the discotheque…||Staff</t>
  </si>
  <si>
    <t>sentiment||684||The terrace, the sympathy of the restaurant manager The noise of the discotheque…||Location</t>
  </si>
  <si>
    <t>Excellent location, perfect cleanliness, excellent breakfasts for only 8€, super service -</t>
  </si>
  <si>
    <t>sentiment||685||Excellent location, perfect cleanliness, excellent breakfasts for only 8€, super service -||Location</t>
  </si>
  <si>
    <t>sentiment||685||Excellent location, perfect cleanliness, excellent breakfasts for only 8€, super service -||Room</t>
  </si>
  <si>
    <t>sentiment||685||Excellent location, perfect cleanliness, excellent breakfasts for only 8€, super service -||Food</t>
  </si>
  <si>
    <t>sentiment||685||Excellent location, perfect cleanliness, excellent breakfasts for only 8€, super service -||Staff</t>
  </si>
  <si>
    <t>Very friendly reception. Nice quiet room.</t>
  </si>
  <si>
    <t>sentiment||686||Very friendly reception. Nice quiet room.||Staff</t>
  </si>
  <si>
    <t>sentiment||686||Very friendly reception. Nice quiet room.||Room</t>
  </si>
  <si>
    <t>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t>
  </si>
  <si>
    <t>sentiment||687||Was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hotel.||Staff</t>
  </si>
  <si>
    <t>sentiment||687||Was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hotel.||Location</t>
  </si>
  <si>
    <t>sentiment||687||Was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hotel.||Food</t>
  </si>
  <si>
    <t>Very nice owner, great hotel, close to the beach!!</t>
  </si>
  <si>
    <t>sentiment||688||Very nice owner, great hotel, close to the beach!!||Staff</t>
  </si>
  <si>
    <t>sentiment||688||Very nice owner, great hotel, close to the beach!!||Facility</t>
  </si>
  <si>
    <t>sentiment||688||Very nice owner, great hotel, close to the beach!!||Location</t>
  </si>
  <si>
    <t>Very convenient location. Not far from the airport and from the sea. Very thin walls. Everything is heard. At 3 o'clock in the morning we woke up from the fact that the garbage truck loaded the tanks.</t>
  </si>
  <si>
    <t>sentiment||690||Very convenient location. Not far from the airport and from the sea. Very thin walls. Everything is heard. At 3 o'clock in the morning we woke up from the fact that the garbage truck loaded the tanks.||Location</t>
  </si>
  <si>
    <t>sentiment||690||Very convenient location. Not far from the airport and from the sea. Very thin walls. Everything is heard. At 3 o'clock in the morning we woke up from the fact that the garbage truck loaded the tanks.||Room</t>
  </si>
  <si>
    <t>very clean Plenty of parking. Nice and kind staff.</t>
  </si>
  <si>
    <t>sentiment||691||very clean Plenty of parking. Nice and kind staff.||Room</t>
  </si>
  <si>
    <t>sentiment||691||very clean Plenty of parking. Nice and kind staff.||Facility</t>
  </si>
  <si>
    <t>sentiment||691||very clean Plenty of parking. Nice and kind staff.||Staff</t>
  </si>
  <si>
    <t>Very helpful staff. If you do not have adapters for sockets, ask at the reception.. 😊 Quilts too warm for summer..</t>
  </si>
  <si>
    <t>sentiment||692||Very helpful staff. If you do not have adapters for sockets, ask at the reception.. 😊 Quilts too warm for summer..||Staff</t>
  </si>
  <si>
    <t>New hotel, with super clean rooms and comfortable beds. Family business and the owners are very friendly!</t>
  </si>
  <si>
    <t>sentiment||695||New hotel, with super clean rooms and comfortable beds. Family business and the owners are very friendly!||Facility</t>
  </si>
  <si>
    <t>sentiment||695||New hotel, with super clean rooms and comfortable beds. Family business and the owners are very friendly!||Room</t>
  </si>
  <si>
    <t>sentiment||695||New hotel, with super clean rooms and comfortable beds. Family business and the owners are very friendly!||Staff</t>
  </si>
  <si>
    <t>Stayed for one night due to an early flight. The airport is 6 minutes by car. Liked the food at the cafe in the lobby. Near a good beach.</t>
  </si>
  <si>
    <t>sentiment||696||Stayed for one night due to an early flight. The airport is 6 minutes by car. Liked the food at the cafe in the lobby. Near a good beach.||Location</t>
  </si>
  <si>
    <t>sentiment||696||Stayed for one night due to an early flight. The airport is 6 minutes by car. Liked the food at the cafe in the lobby. Near a good beach.||Food</t>
  </si>
  <si>
    <t>Individual approach. Responsive staff. Very clean, fresh, comfortable. you can see it's new. Cleaning every day I can't even remember.</t>
  </si>
  <si>
    <t>sentiment||697||Individual approach. Responsive staff. Very clean, fresh, comfortable. you can see it's new. Cleaning every day I can't even remember.||Staff</t>
  </si>
  <si>
    <t>sentiment||697||Individual approach. Responsive staff. Very clean, fresh, comfortable. you can see it's new. Cleaning every day I can't even remember.||Room</t>
  </si>
  <si>
    <t>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t>
  </si>
  <si>
    <t>sentiment||698||The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detail!).||Location</t>
  </si>
  <si>
    <t>sentiment||698||The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detail!).||Staff</t>
  </si>
  <si>
    <t>sentiment||698||The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detail!).||Room</t>
  </si>
  <si>
    <t>The hotel staff was fantastic.</t>
  </si>
  <si>
    <t>sentiment||699||The hotel staff was fantastic.||Staff</t>
  </si>
  <si>
    <t>Great bed, excellent cleaning, great for the airport (it's attached) Small room, only one nescafe bag, no curtain in the bathroom. Better remove the photo of the pool, since it's a hole...</t>
  </si>
  <si>
    <t>sentiment||700||Great bed, excellent cleaning, great for the airport (it's attached) Small room, only one nescafe bag, no curtain in the bathroom. Better remove the photo of the pool, since it's a hole...||Room</t>
  </si>
  <si>
    <t>sentiment||700||Great bed, excellent cleaning, great for the airport (it's attached) Small room, only one nescafe bag, no curtain in the bathroom. Better remove the photo of the pool, since it's a hole...||Location</t>
  </si>
  <si>
    <t>sentiment||700||Great bed, excellent cleaning, great for the airport (it's attached) Small room, only one nescafe bag, no curtain in the bathroom. Better remove the photo of the pool, since it's a hole...||Facility</t>
  </si>
  <si>
    <t>Very friendly and helpful staff, walking distance to the beach with several restaurants.</t>
  </si>
  <si>
    <t>sentiment||701||Very friendly and helpful staff, walking distance to the beach with several restaurants.||Staff</t>
  </si>
  <si>
    <t>sentiment||701||Very friendly and helpful staff, walking distance to the beach with several restaurants.||Location</t>
  </si>
  <si>
    <t>Nice staff, good cook room a bit small. son of 16 had to sleep on the starter</t>
  </si>
  <si>
    <t>sentiment||702||Nice staff, good cook room a bit small. son of 16 had to sleep on the starter||Staff</t>
  </si>
  <si>
    <t>sentiment||702||Nice staff, good cook room a bit small. son of 16 had to sleep on the starter||Food</t>
  </si>
  <si>
    <t>sentiment||702||Nice staff, good cook room a bit small. son of 16 had to sleep on the starter||Room</t>
  </si>
  <si>
    <t>Hotel completely redone, the rooms are clean and comfortable. Like the 2 managers of the hotel and the chef, the staff is extremely kind and helpful. If I were to go back to Cyprus, I wouldn't go anywhere else.
 Full breakfast and served without time limit, to good understanding :) RAS</t>
  </si>
  <si>
    <t>sentiment||703||Hotel completely redone, the rooms are clean and comfortable. Like the 2 managers of the hotel and the chef, the staff is extremely kind and helpful. If I were to go back to Cyprus, I wouldn't go anywhere else.
 Full breakfast and served without time limit, to good understanding :) RAS||Facility</t>
  </si>
  <si>
    <t>sentiment||703||Hotel completely redone, the rooms are clean and comfortable. Like the 2 managers of the hotel and the chef, the staff is extremely kind and helpful. If I were to go back to Cyprus, I wouldn't go anywhere else.
 Full breakfast and served without time limit, to good understanding :) RAS||Room</t>
  </si>
  <si>
    <t>sentiment||703||Hotel completely redone, the rooms are clean and comfortable. Like the 2 managers of the hotel and the chef, the staff is extremely kind and helpful. If I were to go back to Cyprus, I wouldn't go anywhere else.
 Full breakfast and served without time limit, to good understanding :) RAS||Staff</t>
  </si>
  <si>
    <t>sentiment||703||Hotel completely redone, the rooms are clean and comfortable. Like the 2 managers of the hotel and the chef, the staff is extremely kind and helpful. If I were to go back to Cyprus, I wouldn't go anywhere else.
 Full breakfast and served without time limit, to good understanding :) RAS||Food</t>
  </si>
  <si>
    <t>The hotel is close to Larnaca Airport and the beach. For the best.</t>
  </si>
  <si>
    <t>sentiment||704||The hotel is close to Larnaca Airport and the beach. For the best.||Location</t>
  </si>
  <si>
    <t>Excellent location on the way to/from Larnaca airport.
 Warm and cordial hospitality</t>
  </si>
  <si>
    <t>sentiment||708||Excellent location on the way to/from Larnaca airport.
 Warm and cordial hospitality||Location</t>
  </si>
  <si>
    <t>sentiment||708||Excellent location on the way to/from Larnaca airport.
 Warm and cordial hospitality||Staff</t>
  </si>
  <si>
    <t>Very well-kept small hotel, with extraordinarily courteous hosts!
 We'd love to come back!!</t>
  </si>
  <si>
    <t>sentiment||709||Very well-kept small hotel, with extraordinarily courteous hosts!
 We'd love to come back!!||Facility</t>
  </si>
  <si>
    <t>sentiment||709||Very well-kept small hotel, with extraordinarily courteous hosts!
 We'd love to come back!!||Staff</t>
  </si>
  <si>
    <t>We had an early departing flight so there was no breakfast, but we had dinner in the restaurant and it was very good.</t>
  </si>
  <si>
    <t>sentiment||710||We had an early departing flight so there was no breakfast, but we had dinner in the restaurant and it was very good.||Food</t>
  </si>
  <si>
    <t>Room and possibility for late check out and very nice staff Swimming pool , small and dirty</t>
  </si>
  <si>
    <t>sentiment||711||Room and possibility for late check out and very nice staff Swimming pool , small and dirty||Check-out</t>
  </si>
  <si>
    <t>sentiment||711||Room and possibility for late check out and very nice staff Swimming pool , small and dirty||Staff</t>
  </si>
  <si>
    <t>sentiment||711||Room and possibility for late check out and very nice staff Swimming pool , small and dirty||Facility</t>
  </si>
  <si>
    <t>Comfortable room</t>
  </si>
  <si>
    <t>sentiment||712||Comfortable room||Room</t>
  </si>
  <si>
    <t>Very nice and close to the airport</t>
  </si>
  <si>
    <t>sentiment||713||Very nice and close to the airport||Location</t>
  </si>
  <si>
    <t>a comfortable place. Quiet friendly staff. Quiet and spacious.</t>
  </si>
  <si>
    <t>sentiment||714||a comfortable place. Quiet friendly staff. Quiet and spacious.||Facility</t>
  </si>
  <si>
    <t>sentiment||714||a comfortable place. Quiet friendly staff. Quiet and spacious.||Staff</t>
  </si>
  <si>
    <t>sentiment||714||a comfortable place. Quiet friendly staff. Quiet and spacious.||Room</t>
  </si>
  <si>
    <t>Very pleasant staff. New and clean rooms. Lack of adapters for sockets in the rooms. But the staff promised to fix it.</t>
  </si>
  <si>
    <t>sentiment||716||Very pleasant staff. New and clean rooms. Lack of adapters for sockets in the rooms. But the staff promised to fix it.||Staff</t>
  </si>
  <si>
    <t>sentiment||716||Very pleasant staff. New and clean rooms. Lack of adapters for sockets in the rooms. But the staff promised to fix it.||Room</t>
  </si>
  <si>
    <t>Great place, very nice staff. Close to Mackenzie beach and salt lake. 10 minutes to the airport by bus or taxi. No trash can in the room)</t>
  </si>
  <si>
    <t>sentiment||718||Great place, very nice staff. Close to Mackenzie beach and salt lake. 10 minutes to the airport by bus or taxi. No trash can in the room)||Facility</t>
  </si>
  <si>
    <t>sentiment||718||Great place, very nice staff. Close to Mackenzie beach and salt lake. 10 minutes to the airport by bus or taxi. No trash can in the room)||Staff</t>
  </si>
  <si>
    <t>sentiment||718||Great place, very nice staff. Close to Mackenzie beach and salt lake. 10 minutes to the airport by bus or taxi. No trash can in the room)||Location</t>
  </si>
  <si>
    <t>sentiment||718||Great place, very nice staff. Close to Mackenzie beach and salt lake. 10 minutes to the airport by bus or taxi. No trash can in the room)||Room</t>
  </si>
  <si>
    <t>Clean, modern hotel, comfortable rooms.</t>
  </si>
  <si>
    <t>sentiment||720||Clean, modern hotel, comfortable rooms.||Facility</t>
  </si>
  <si>
    <t>sentiment||720||Clean, modern hotel, comfortable rooms.||Room</t>
  </si>
  <si>
    <t>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t>
  </si>
  <si>
    <t>sentiment||722||Super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well.||Staff</t>
  </si>
  <si>
    <t>sentiment||722||Super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well.||Room</t>
  </si>
  <si>
    <t>sentiment||722||Super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well.||Food</t>
  </si>
  <si>
    <t>sentiment||722||Super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well.||Location</t>
  </si>
  <si>
    <t>It was simple and beautiful. There were no TV channels</t>
  </si>
  <si>
    <t>sentiment||723||It was simple and beautiful. There were no TV channels||Room</t>
  </si>
  <si>
    <t>Clean</t>
  </si>
  <si>
    <t>sentiment||724||Clean||Room</t>
  </si>
  <si>
    <t>Extremely thick bedding for the weather Constructive attitude of the staff.</t>
  </si>
  <si>
    <t>sentiment||725||Extremely thick bedding for the weather Constructive attitude of the staff.||Room</t>
  </si>
  <si>
    <t>sentiment||725||Extremely thick bedding for the weather Constructive attitude of the staff.||Staff</t>
  </si>
  <si>
    <t>Everything is great. Mackenzie is 5 minutes walk. The hotel is very conveniently located. Friendly staff. Everything is great. The room is clean. The pressure of the ox is excellent. Bed is comfortable Can be noisy from discos on Mackenzie</t>
  </si>
  <si>
    <t>sentiment||726||Everything is great. Mackenzie is 5 minutes walk. The hotel is very conveniently located. Friendly staff. Everything is great. The room is clean. The pressure of the ox is excellent. Bed is comfortable Can be noisy from discos on Mackenzie||Location</t>
  </si>
  <si>
    <t>sentiment||726||Everything is great. Mackenzie is 5 minutes walk. The hotel is very conveniently located. Friendly staff. Everything is great. The room is clean. The pressure of the ox is excellent. Bed is comfortable Can be noisy from discos on Mackenzie||Staff</t>
  </si>
  <si>
    <t>sentiment||726||Everything is great. Mackenzie is 5 minutes walk. The hotel is very conveniently located. Friendly staff. Everything is great. The room is clean. The pressure of the ox is excellent. Bed is comfortable Can be noisy from discos on Mackenzie||Room</t>
  </si>
  <si>
    <t>Great option for if you arrive at Larnaca airport, close, very clean. It is possible with animals. Everyone at the hotel was very friendly, tried to help and explain. To restaurants and the beach go through an intensive road.</t>
  </si>
  <si>
    <t>sentiment||727||Great option for if you arrive at Larnaca airport, close, very clean. It is possible with animals. Everyone at the hotel was very friendly, tried to help and explain. To restaurants and the beach go through an intensive road.||Location</t>
  </si>
  <si>
    <t>sentiment||727||Great option for if you arrive at Larnaca airport, close, very clean. It is possible with animals. Everyone at the hotel was very friendly, tried to help and explain. To restaurants and the beach go through an intensive road.||Room</t>
  </si>
  <si>
    <t>sentiment||727||Great option for if you arrive at Larnaca airport, close, very clean. It is possible with animals. Everyone at the hotel was very friendly, tried to help and explain. To restaurants and the beach go through an intensive road.||Facility</t>
  </si>
  <si>
    <t>sentiment||727||Great option for if you arrive at Larnaca airport, close, very clean. It is possible with animals. Everyone at the hotel was very friendly, tried to help and explain. To restaurants and the beach go through an intensive road.||Staff</t>
  </si>
  <si>
    <t>This hotel is very very clean very well equipped excellent breakfast. The managers are extremely nice and helpful. I highly recommend this hotel to anyone who wants to have a pleasant stay. Nothing everything is perfect</t>
  </si>
  <si>
    <t>sentiment||729||This hotel is very very clean very well equipped excellent breakfast. The managers are extremely nice and helpful. I highly recommend this hotel to anyone who wants to have a pleasant stay. Nothing everything is perfect||Facility</t>
  </si>
  <si>
    <t>sentiment||729||This hotel is very very clean very well equipped excellent breakfast. The managers are extremely nice and helpful. I highly recommend this hotel to anyone who wants to have a pleasant stay. Nothing everything is perfect||Food</t>
  </si>
  <si>
    <t>sentiment||729||This hotel is very very clean very well equipped excellent breakfast. The managers are extremely nice and helpful. I highly recommend this hotel to anyone who wants to have a pleasant stay. Nothing everything is perfect||Staff</t>
  </si>
  <si>
    <t>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t>
  </si>
  <si>
    <t>sentiment||730||Location: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sleep.||Location</t>
  </si>
  <si>
    <t>sentiment||730||Location: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sleep.||Facility</t>
  </si>
  <si>
    <t>sentiment||730||Location: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sleep.||Room</t>
  </si>
  <si>
    <t>Very welcoming and friendly staff. Everything is clean, white, freshly renovated. Near Mackenzie beach, airport, salt lake. Everything is fine</t>
  </si>
  <si>
    <t>sentiment||732||Very welcoming and friendly staff. Everything is clean, white, freshly renovated. Near Mackenzie beach, airport, salt lake. Everything is fine||Staff</t>
  </si>
  <si>
    <t>sentiment||732||Very welcoming and friendly staff. Everything is clean, white, freshly renovated. Near Mackenzie beach, airport, salt lake. Everything is fine||Room</t>
  </si>
  <si>
    <t>sentiment||732||Very welcoming and friendly staff. Everything is clean, white, freshly renovated. Near Mackenzie beach, airport, salt lake. Everything is fine||Location</t>
  </si>
  <si>
    <t>LOCATION CLOSE TO EVERYTHING. ALYKI BEACH CLUB, RESTAURANTS, CAFÉS. BREAKFAST WONDERFUL. WE HAVE ALREADY TALKED TO THE STAFF THEY ARE PREPARING A LOT. POOL. Play room. Roof garden.</t>
  </si>
  <si>
    <t>sentiment||735||LOCATION CLOSE TO EVERYTHING. ALYKI BEACH CLUB, RESTAURANTS, CAFÉS. BREAKFAST WONDERFUL. WE HAVE ALREADY TALKED TO THE STAFF THEY ARE PREPARING A LOT. POOL. Play room. Roof garden.||Location</t>
  </si>
  <si>
    <t>sentiment||735||LOCATION CLOSE TO EVERYTHING. ALYKI BEACH CLUB, RESTAURANTS, CAFÉS. BREAKFAST WONDERFUL. WE HAVE ALREADY TALKED TO THE STAFF THEY ARE PREPARING A LOT. POOL. Play room. Roof garden.||Food</t>
  </si>
  <si>
    <t>sentiment||735||LOCATION CLOSE TO EVERYTHING. ALYKI BEACH CLUB, RESTAURANTS, CAFÉS. BREAKFAST WONDERFUL. WE HAVE ALREADY TALKED TO THE STAFF THEY ARE PREPARING A LOT. POOL. Play room. Roof garden.||Staff</t>
  </si>
  <si>
    <t>The staff is very friendly</t>
  </si>
  <si>
    <t>sentiment||736||The staff is very friendly||Staff</t>
  </si>
  <si>
    <t>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t>
  </si>
  <si>
    <t>sentiment||739||Nice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Cyprus.||Facility</t>
  </si>
  <si>
    <t>sentiment||739||Nice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Cyprus.||Location</t>
  </si>
  <si>
    <t>sentiment||739||Nice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Cyprus.||Room</t>
  </si>
  <si>
    <t>sentiment||739||Nice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Cyprus.||Staff</t>
  </si>
  <si>
    <t>comfortable bed not clean</t>
  </si>
  <si>
    <t>sentiment||742||comfortable bed not clean||Room</t>
  </si>
  <si>
    <t>Clean and nice room Not as close to the airport as advertised.</t>
  </si>
  <si>
    <t>sentiment||743||Clean and nice room Not as close to the airport as advertised.||Room</t>
  </si>
  <si>
    <t>sentiment||743||Clean and nice room Not as close to the airport as advertised.||Location</t>
  </si>
  <si>
    <t>Room quality The sounds of the airport</t>
  </si>
  <si>
    <t>sentiment||744||Room quality The sounds of the airport||Location</t>
  </si>
  <si>
    <t>clean and functional breakfast time</t>
  </si>
  <si>
    <t>sentiment||745||clean and functional breakfast time||Room</t>
  </si>
  <si>
    <t>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t>
  </si>
  <si>
    <t>sentiment||746||The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great.||Room</t>
  </si>
  <si>
    <t>sentiment||746||The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great.||Staff</t>
  </si>
  <si>
    <t>A clean room that really serves the purpose for which we came The frozen water in the bath</t>
  </si>
  <si>
    <t>sentiment||747||A clean room that really serves the purpose for which we came The frozen water in the bath||Room</t>
  </si>
  <si>
    <t>close to the airport but no aircraft noise
 clean
 bus station nearby
 salt lake nearby Minibar was empty and not working
 (annoying if you arrive after midnight
 and looking forward to a beer)</t>
  </si>
  <si>
    <t>sentiment||748||close to the airport but no aircraft noise
 clean
 bus station nearby
 salt lake nearby Minibar was empty and not working
 (annoying if you arrive after midnight
 and looking forward to a beer)||Location</t>
  </si>
  <si>
    <t>sentiment||748||close to the airport but no aircraft noise
 clean
 bus station nearby
 salt lake nearby Minibar was empty and not working
 (annoying if you arrive after midnight
 and looking forward to a beer)||Room</t>
  </si>
  <si>
    <t>Location close to the field. No staff at night..</t>
  </si>
  <si>
    <t>sentiment||750||Location close to the field. No staff at night..||Location</t>
  </si>
  <si>
    <t>sentiment||750||Location close to the field. No staff at night..||Staff</t>
  </si>
  <si>
    <t>comfortable room for one night before departure It was extremely noisy</t>
  </si>
  <si>
    <t>sentiment||752||comfortable room for one night before departure It was extremely noisy||Room</t>
  </si>
  <si>
    <t>Cleanliness
 Spacious</t>
  </si>
  <si>
    <t>sentiment||753||Cleanliness
 Spacious||Room</t>
  </si>
  <si>
    <t>Very good if you have an early morning flight. The quality-price ratio. You should only sleep with air conditioning in the summer, because there is a lot of noise from the nearby beach until early morning.</t>
  </si>
  <si>
    <t>sentiment||754||Very good if you have an early morning flight. The quality-price ratio. You should only sleep with air conditioning in the summer, because there is a lot of noise from the nearby beach until early morning.||Location</t>
  </si>
  <si>
    <t>Very clean</t>
  </si>
  <si>
    <t>sentiment||755||Very clean||Room</t>
  </si>
  <si>
    <t>central location between the beach, the party mile, the airport and the old town it would be nice if there was a breakfast buffet</t>
  </si>
  <si>
    <t>sentiment||756||central location between the beach, the party mile, the airport and the old town it would be nice if there was a breakfast buffet||Location</t>
  </si>
  <si>
    <t>sentiment||756||central location between the beach, the party mile, the airport and the old town it would be nice if there was a breakfast buffet||Food</t>
  </si>
  <si>
    <t>Cleaning, furniture, terrace After 20 minutes of waiting bad and half raw croissant
 Watery cappuccino</t>
  </si>
  <si>
    <t>sentiment||757||Cleaning, furniture, terrace After 20 minutes of waiting bad and half raw croissant
 Watery cappuccino||Room</t>
  </si>
  <si>
    <t>sentiment||757||Cleaning, furniture, terrace After 20 minutes of waiting bad and half raw croissant
 Watery cappuccino||Food</t>
  </si>
  <si>
    <t>Big room Receptionist didn't understand English very well and the staff could not give me any information about the bus to the airport</t>
  </si>
  <si>
    <t>sentiment||758||Big room Receptionist didn't understand English very well and the staff could not give me any information about the bus to the airport||Room</t>
  </si>
  <si>
    <t>sentiment||758||Big room Receptionist didn't understand English very well and the staff could not give me any information about the bus to the airport||Staff</t>
  </si>
  <si>
    <t>The room The lack of adapters for sockets</t>
  </si>
  <si>
    <t>sentiment||759||The room The lack of adapters for sockets||Room</t>
  </si>
  <si>
    <t>The warm welcome in French, the comfort of the beds, the cleanliness. The noise emanating from the terrace when located on the 1st floor.</t>
  </si>
  <si>
    <t>sentiment||763||The warm welcome in French, the comfort of the beds, the cleanliness. The noise emanating from the terrace when located on the 1st floor.||Staff</t>
  </si>
  <si>
    <t>sentiment||763||The warm welcome in French, the comfort of the beds, the cleanliness. The noise emanating from the terrace when located on the 1st floor.||Room</t>
  </si>
  <si>
    <t>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t>
  </si>
  <si>
    <t>sentiment||764||Breakfast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chargers.||Food</t>
  </si>
  <si>
    <t>sentiment||764||Breakfast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chargers.||Room</t>
  </si>
  <si>
    <t>sentiment||764||Breakfast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chargers.||Staff</t>
  </si>
  <si>
    <t>sentiment||764||Breakfast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chargers.||Location</t>
  </si>
  <si>
    <t>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t>
  </si>
  <si>
    <t>sentiment||765||Excellent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1.||Room</t>
  </si>
  <si>
    <t>sentiment||765||Excellent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1.||Staff</t>
  </si>
  <si>
    <t>sentiment||765||Excellent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1.||Location</t>
  </si>
  <si>
    <t>Cleanliness The room given was not the one booked. small corner</t>
  </si>
  <si>
    <t>sentiment||766||Cleanliness The room given was not the one booked. small corner||Room</t>
  </si>
  <si>
    <t>Clean and spacious room Far from the beach. The hotel is average (3 stars) 400 euros for 3 nights a bit expensive. The windows overlooked the courtyard, where it was quite noisy.</t>
  </si>
  <si>
    <t>sentiment||767||Clean and spacious room Far from the beach. The hotel is average (3 stars) 400 euros for 3 nights a bit expensive. The windows overlooked the courtyard, where it was quite noisy.||Room</t>
  </si>
  <si>
    <t>sentiment||767||Clean and spacious room Far from the beach. The hotel is average (3 stars) 400 euros for 3 nights a bit expensive. The windows overlooked the courtyard, where it was quite noisy.||Location</t>
  </si>
  <si>
    <t>sentiment||767||Clean and spacious room Far from the beach. The hotel is average (3 stars) 400 euros for 3 nights a bit expensive. The windows overlooked the courtyard, where it was quite noisy.||Price</t>
  </si>
  <si>
    <t>-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t>
  </si>
  <si>
    <t>sentiment||768||-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it.||Room</t>
  </si>
  <si>
    <t>sentiment||768||-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it.||Food</t>
  </si>
  <si>
    <t>sentiment||768||-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it.||Facility</t>
  </si>
  <si>
    <t>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t>
  </si>
  <si>
    <t>sentiment||769||A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night.||Room</t>
  </si>
  <si>
    <t>sentiment||769||A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night.||Location</t>
  </si>
  <si>
    <t>sentiment||769||A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night.||Check-out</t>
  </si>
  <si>
    <t>Clean, daily change of towels, pleasant and helpful staff, value for money There was a constant stench coming from outside, lack of storage spaces</t>
  </si>
  <si>
    <t>sentiment||770||Clean, daily change of towels, pleasant and helpful staff, value for money There was a constant stench coming from outside, lack of storage spaces||Room</t>
  </si>
  <si>
    <t>sentiment||770||Clean, daily change of towels, pleasant and helpful staff, value for money There was a constant stench coming from outside, lack of storage spaces||Price</t>
  </si>
  <si>
    <t>sentiment||770||Clean, daily change of towels, pleasant and helpful staff, value for money There was a constant stench coming from outside, lack of storage spaces||Staff</t>
  </si>
  <si>
    <t>sentiment||770||Clean, daily change of towels, pleasant and helpful staff, value for money There was a constant stench coming from outside, lack of storage spaces||Location</t>
  </si>
  <si>
    <t>Cleanliness, proximity to the airport, walk to the sea</t>
  </si>
  <si>
    <t>sentiment||776||Cleanliness, proximity to the airport, walk to the sea||Room</t>
  </si>
  <si>
    <t>sentiment||776||Cleanliness, proximity to the airport, walk to the sea||Location</t>
  </si>
  <si>
    <t>Wonderful hotel with a cozy homely atmosphere. Responsive staff. Always with a smile. Delicious inexpensive breakfast options. A couple of days after arrival, we changed the room from a one-room to a two-room with a balcony.</t>
  </si>
  <si>
    <t>sentiment||777||Wonderful hotel with a cozy homely atmosphere. Responsive staff. Always with a smile. Delicious inexpensive breakfast options. A couple of days after arrival, we changed the room from a one-room to a two-room with a balcony.||Facility</t>
  </si>
  <si>
    <t>sentiment||777||Wonderful hotel with a cozy homely atmosphere. Responsive staff. Always with a smile. Delicious inexpensive breakfast options. A couple of days after arrival, we changed the room from a one-room to a two-room with a balcony.||Staff</t>
  </si>
  <si>
    <t>sentiment||777||Wonderful hotel with a cozy homely atmosphere. Responsive staff. Always with a smile. Delicious inexpensive breakfast options. A couple of days after arrival, we changed the room from a one-room to a two-room with a balcony.||Food</t>
  </si>
  <si>
    <t>Cozy hotel, nice room, large room size, location near mackenzie beach. -</t>
  </si>
  <si>
    <t>sentiment||780||Cozy hotel, nice room, large room size, location near mackenzie beach. -||Facility</t>
  </si>
  <si>
    <t>sentiment||780||Cozy hotel, nice room, large room size, location near mackenzie beach. -||Room</t>
  </si>
  <si>
    <t>sentiment||780||Cozy hotel, nice room, large room size, location near mackenzie beach. -||Location</t>
  </si>
  <si>
    <t>A friendly, nice and sympathetic man serving breakfast. Bed frame structure dangerous, sharp corners.</t>
  </si>
  <si>
    <t>sentiment||781||A friendly, nice and sympathetic man serving breakfast. Bed frame structure dangerous, sharp corners.||Food</t>
  </si>
  <si>
    <t>sentiment||781||A friendly, nice and sympathetic man serving breakfast. Bed frame structure dangerous, sharp corners.||Room</t>
  </si>
  <si>
    <t>Delicious breakfast, clean room, excellent renovation with taste, stylish and beautiful!</t>
  </si>
  <si>
    <t>sentiment||782||Delicious breakfast, clean room, excellent renovation with taste, stylish and beautiful!||Food</t>
  </si>
  <si>
    <t>sentiment||782||Delicious breakfast, clean room, excellent renovation with taste, stylish and beautiful!||Room</t>
  </si>
  <si>
    <t>Great staff ... great willingness! The hotel itself was tidy and modern,</t>
  </si>
  <si>
    <t>sentiment||783||Great staff ... great willingness! The hotel itself was tidy and modern,||Staff</t>
  </si>
  <si>
    <t>sentiment||783||Great staff ... great willingness! The hotel itself was tidy and modern,||Facility</t>
  </si>
  <si>
    <t>Very friendly and warm service. very clean and new rooms. Proximity to the beach and airport.</t>
  </si>
  <si>
    <t>sentiment||784||Very friendly and warm service. very clean and new rooms. Proximity to the beach and airport.||Staff</t>
  </si>
  <si>
    <t>sentiment||784||Very friendly and warm service. very clean and new rooms. Proximity to the beach and airport.||Room</t>
  </si>
  <si>
    <t>sentiment||784||Very friendly and warm service. very clean and new rooms. Proximity to the beach and airport.||Location</t>
  </si>
  <si>
    <t>The stay is worth it only for sleeping before departure. Very kind and helpful staff. Bad-degraded area. Garbage heap in the bin next to the hotel. Not as clean as it should be inside. Misleading photos.</t>
  </si>
  <si>
    <t>sentiment||785||The stay is worth it only for sleeping before departure. Very kind and helpful staff. Bad-degraded area. Garbage heap in the bin next to the hotel. Not as clean as it should be inside. Misleading photos.||Staff</t>
  </si>
  <si>
    <t>sentiment||785||The stay is worth it only for sleeping before departure. Very kind and helpful staff. Bad-degraded area. Garbage heap in the bin next to the hotel. Not as clean as it should be inside. Misleading photos.||Location</t>
  </si>
  <si>
    <t>sentiment||785||The stay is worth it only for sleeping before departure. Very kind and helpful staff. Bad-degraded area. Garbage heap in the bin next to the hotel. Not as clean as it should be inside. Misleading photos.||Room</t>
  </si>
  <si>
    <t>sentiment_true</t>
  </si>
  <si>
    <t>instance_key</t>
  </si>
  <si>
    <t>exact_match</t>
  </si>
  <si>
    <t>Task: Sentiment classification.
Given a review and a specific topic, predict the sentiment towards that topic.
Allowed labels: positive, negative
Rules: Answer with exactly ONE label from the allowed list. No extra words.
Topic: Location
Review: New, comfortable apartments, close to the airport, to very clean beach.  Staff is extremely helpful and easy to communicate with   Tasty food on the first floor, comfortable restaurant for both cozy evenings and calm work to escape the heat in the midday Nothing at all.
Answer:</t>
  </si>
  <si>
    <t>Task: Sentiment classification.
Given a review and a specific topic, predict the sentiment towards that topic.
Allowed labels: positive, negative
Rules: Answer with exactly ONE label from the allowed list. No extra words.
Topic: Food
Review: New, comfortable apartments, close to the airport, to very clean beach.  Staff is extremely helpful and easy to communicate with   Tasty food on the first floor, comfortable restaurant for both cozy evenings and calm work to escape the heat in the midday Nothing at all.
Answer:</t>
  </si>
  <si>
    <t>Task: Sentiment classification.
Given a review and a specific topic, predict the sentiment towards that topic.
Allowed labels: positive, negative
Rules: Answer with exactly ONE label from the allowed list. No extra words.
Topic: Staff
Review: New, comfortable apartments, close to the airport, to very clean beach.  Staff is extremely helpful and easy to communicate with   Tasty food on the first floor, comfortable restaurant for both cozy evenings and calm work to escape the heat in the midday Nothing at all.
Answer:</t>
  </si>
  <si>
    <t>Task: Sentiment classification.
Given a review and a specific topic, predict the sentiment towards that topic.
Allowed labels: positive, negative
Rules: Answer with exactly ONE label from the allowed list. No extra words.
Topic: Facility
Review: New, comfortable apartments, close to the airport, to very clean beach.  Staff is extremely helpful and easy to communicate with   Tasty food on the first floor, comfortable restaurant for both cozy evenings and calm work to escape the heat in the midday Nothing at all.
Answer:</t>
  </si>
  <si>
    <t>Task: Sentiment classification.
Given a review and a specific topic, predict the sentiment towards that topic.
Allowed labels: positive, negative
Rules: Answer with exactly ONE label from the allowed list. No extra words.
Topic: Location
Review: the location is great and near the airport. bus stop is very close.
Answer:</t>
  </si>
  <si>
    <t>Task: Sentiment classification.
Given a review and a specific topic, predict the sentiment towards that topic.
Allowed labels: positive, negative
Rules: Answer with exactly ONE label from the allowed list. No extra words.
Topic: Room
Review: Great stuff  Great Quality/price  Clean
Answer:</t>
  </si>
  <si>
    <t>Task: Sentiment classification.
Given a review and a specific topic, predict the sentiment towards that topic.
Allowed labels: positive, negative
Rules: Answer with exactly ONE label from the allowed list. No extra words.
Topic: Room
Review: We only stayed over night before heading to the airport. The room was exceptionally clean with a really comfortable bed
Answer:</t>
  </si>
  <si>
    <t>Task: Sentiment classification.
Given a review and a specific topic, predict the sentiment towards that topic.
Allowed labels: positive, negative
Rules: Answer with exactly ONE label from the allowed list. No extra words.
Topic: Location
Review: nice location, lovely personal, renovated, nothing
Answer:</t>
  </si>
  <si>
    <t>Task: Sentiment classification.
Given a review and a specific topic, predict the sentiment towards that topic.
Allowed labels: positive, negative
Rules: Answer with exactly ONE label from the allowed list. No extra words.
Topic: Staff
Review: nice location, lovely personal, renovated, nothing
Answer:</t>
  </si>
  <si>
    <t>Task: Sentiment classification.
Given a review and a specific topic, predict the sentiment towards that topic.
Allowed labels: positive, negative
Rules: Answer with exactly ONE label from the allowed list. No extra words.
Topic: Staff
Review: couldn't eat breakfast due to dietary restrictions-but very helpful host showed us how nearby bus takes to town-cntre (and airport by the way so no need for 21 euro taxi) maybe possibility of purchasing fresh fruit or veg
Answer:</t>
  </si>
  <si>
    <t>Task: Sentiment classification.
Given a review and a specific topic, predict the sentiment towards that topic.
Allowed labels: positive, negative
Rules: Answer with exactly ONE label from the allowed list. No extra words.
Topic: Location
Review: Great modern room comfortable bed and quiet location.
Answer:</t>
  </si>
  <si>
    <t>Task: Sentiment classification.
Given a review and a specific topic, predict the sentiment towards that topic.
Allowed labels: positive, negative
Rules: Answer with exactly ONE label from the allowed list. No extra words.
Topic: Room
Review: 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
Answer:</t>
  </si>
  <si>
    <t>Task: Sentiment classification.
Given a review and a specific topic, predict the sentiment towards that topic.
Allowed labels: positive, negative
Rules: Answer with exactly ONE label from the allowed list. No extra words.
Topic: Location
Review: 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
Answer:</t>
  </si>
  <si>
    <t>Task: Sentiment classification.
Given a review and a specific topic, predict the sentiment towards that topic.
Allowed labels: positive, negative
Rules: Answer with exactly ONE label from the allowed list. No extra words.
Topic: Food
Review: 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
Answer:</t>
  </si>
  <si>
    <t>Task: Sentiment classification.
Given a review and a specific topic, predict the sentiment towards that topic.
Allowed labels: positive, negative
Rules: Answer with exactly ONE label from the allowed list. No extra words.
Topic: Food
Review: The staff were exceptional. So helpful and friendly. Went out of their way for us. The breakfast was lovely with room service too. Very clean and comfortable. Couldn’t stay longer
Answer:</t>
  </si>
  <si>
    <t>Task: Sentiment classification.
Given a review and a specific topic, predict the sentiment towards that topic.
Allowed labels: positive, negative
Rules: Answer with exactly ONE label from the allowed list. No extra words.
Topic: Room
Review: The staff were exceptional. So helpful and friendly. Went out of their way for us. The breakfast was lovely with room service too. Very clean and comfortable. Couldn’t stay longer
Answer:</t>
  </si>
  <si>
    <t>Task: Sentiment classification.
Given a review and a specific topic, predict the sentiment towards that topic.
Allowed labels: positive, negative
Rules: Answer with exactly ONE label from the allowed list. No extra words.
Topic: Staff
Review: The staff were exceptional. So helpful and friendly. Went out of their way for us. The breakfast was lovely with room service too. Very clean and comfortable. Couldn’t stay longer
Answer:</t>
  </si>
  <si>
    <t>Task: Sentiment classification.
Given a review and a specific topic, predict the sentiment towards that topic.
Allowed labels: positive, negative
Rules: Answer with exactly ONE label from the allowed list. No extra words.
Topic: Location
Review: 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
Answer:</t>
  </si>
  <si>
    <t>Task: Sentiment classification.
Given a review and a specific topic, predict the sentiment towards that topic.
Allowed labels: positive, negative
Rules: Answer with exactly ONE label from the allowed list. No extra words.
Topic: Room
Review: 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
Answer:</t>
  </si>
  <si>
    <t>Task: Sentiment classification.
Given a review and a specific topic, predict the sentiment towards that topic.
Allowed labels: positive, negative
Rules: Answer with exactly ONE label from the allowed list. No extra words.
Topic: Location
Review: 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
Answer:</t>
  </si>
  <si>
    <t>Task: Sentiment classification.
Given a review and a specific topic, predict the sentiment towards that topic.
Allowed labels: positive, negative
Rules: Answer with exactly ONE label from the allowed list. No extra words.
Topic: Location
Review: 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
Answer:</t>
  </si>
  <si>
    <t>Task: Sentiment classification.
Given a review and a specific topic, predict the sentiment towards that topic.
Allowed labels: positive, negative
Rules: Answer with exactly ONE label from the allowed list. No extra words.
Topic: Staff
Review: 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
Answer:</t>
  </si>
  <si>
    <t>Task: Sentiment classification.
Given a review and a specific topic, predict the sentiment towards that topic.
Allowed labels: positive, negative
Rules: Answer with exactly ONE label from the allowed list. No extra words.
Topic: Food
Review: I liked the rooms- they are spacious, clean, the window view is nice too. The restaurant downstairs is amazing- the food there is very very tasty and made with a lot of care- they care a lot about the details: olive oil galore, herbs- absolutely delicious!
Answer:</t>
  </si>
  <si>
    <t>Task: Sentiment classification.
Given a review and a specific topic, predict the sentiment towards that topic.
Allowed labels: positive, negative
Rules: Answer with exactly ONE label from the allowed list. No extra words.
Topic: Staff
Review: The owner and staff were exceptionally friendly and supportive and helped with all our wishes. Our room had a balcony with great view of the sea and surrounding area. -
Answer:</t>
  </si>
  <si>
    <t>Task: Sentiment classification.
Given a review and a specific topic, predict the sentiment towards that topic.
Allowed labels: positive, negative
Rules: Answer with exactly ONE label from the allowed list. No extra words.
Topic: Staff
Review: location, clean, friendly stuff
Answer:</t>
  </si>
  <si>
    <t>Task: Sentiment classification.
Given a review and a specific topic, predict the sentiment towards that topic.
Allowed labels: positive, negative
Rules: Answer with exactly ONE label from the allowed list. No extra words.
Topic: Room
Review: location, clean, friendly stuff
Answer:</t>
  </si>
  <si>
    <t>Task: Sentiment classification.
Given a review and a specific topic, predict the sentiment towards that topic.
Allowed labels: positive, negative
Rules: Answer with exactly ONE label from the allowed list. No extra words.
Topic: Food
Review: 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
Answer:</t>
  </si>
  <si>
    <t>Task: Sentiment classification.
Given a review and a specific topic, predict the sentiment towards that topic.
Allowed labels: positive, negative
Rules: Answer with exactly ONE label from the allowed list. No extra words.
Topic: Staff
Review: 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
Answer:</t>
  </si>
  <si>
    <t>Task: Sentiment classification.
Given a review and a specific topic, predict the sentiment towards that topic.
Allowed labels: positive, negative
Rules: Answer with exactly ONE label from the allowed list. No extra words.
Topic: Room
Review: 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
Answer:</t>
  </si>
  <si>
    <t>Task: Sentiment classification.
Given a review and a specific topic, predict the sentiment towards that topic.
Allowed labels: positive, negative
Rules: Answer with exactly ONE label from the allowed list. No extra words.
Topic: Room
Review: the beds were very comfortable
Answer:</t>
  </si>
  <si>
    <t>Task: Sentiment classification.
Given a review and a specific topic, predict the sentiment towards that topic.
Allowed labels: positive, negative
Rules: Answer with exactly ONE label from the allowed list. No extra words.
Topic: Room
Review: Clean and quiet
Answer:</t>
  </si>
  <si>
    <t>Task: Sentiment classification.
Given a review and a specific topic, predict the sentiment towards that topic.
Allowed labels: positive, negative
Rules: Answer with exactly ONE label from the allowed list. No extra words.
Topic: Room
Review: 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
Answer:</t>
  </si>
  <si>
    <t>Task: Sentiment classification.
Given a review and a specific topic, predict the sentiment towards that topic.
Allowed labels: positive, negative
Rules: Answer with exactly ONE label from the allowed list. No extra words.
Topic: Staff
Review: so comfortable, clean, friendly staff. perfect for overnight stay before flying from Larnaca Airport. nothing.
Answer:</t>
  </si>
  <si>
    <t>Task: Sentiment classification.
Given a review and a specific topic, predict the sentiment towards that topic.
Allowed labels: positive, negative
Rules: Answer with exactly ONE label from the allowed list. No extra words.
Topic: Room
Review: so comfortable, clean, friendly staff. perfect for overnight stay before flying from Larnaca Airport. nothing.
Answer:</t>
  </si>
  <si>
    <t>Task: Sentiment classification.
Given a review and a specific topic, predict the sentiment towards that topic.
Allowed labels: positive, negative
Rules: Answer with exactly ONE label from the allowed list. No extra words.
Topic: Location
Review: Staff is very polite and caring. Thank you Surrounding buildings are under construction and poorly lit.
Answer:</t>
  </si>
  <si>
    <t>Task: Sentiment classification.
Given a review and a specific topic, predict the sentiment towards that topic.
Allowed labels: positive, negative
Rules: Answer with exactly ONE label from the allowed list. No extra words.
Topic: Food
Review: Clean, comfortable, friendly staff. Great restaurant beneath the hotel - food excellent &amp; reasonably priced. Very close to Mackenzy beach &amp; Larnaca airport. We would definitely stay there again All good
Answer:</t>
  </si>
  <si>
    <t>Task: Sentiment classification.
Given a review and a specific topic, predict the sentiment towards that topic.
Allowed labels: positive, negative
Rules: Answer with exactly ONE label from the allowed list. No extra words.
Topic: Room
Review: Clean, comfortable, friendly staff. Great restaurant beneath the hotel - food excellent &amp; reasonably priced. Very close to Mackenzy beach &amp; Larnaca airport. We would definitely stay there again All good
Answer:</t>
  </si>
  <si>
    <t>Task: Sentiment classification.
Given a review and a specific topic, predict the sentiment towards that topic.
Allowed labels: positive, negative
Rules: Answer with exactly ONE label from the allowed list. No extra words.
Topic: Staff
Review: Clean, comfortable, friendly staff. Great restaurant beneath the hotel - food excellent &amp; reasonably priced. Very close to Mackenzy beach &amp; Larnaca airport. We would definitely stay there again All good
Answer:</t>
  </si>
  <si>
    <t>Task: Sentiment classification.
Given a review and a specific topic, predict the sentiment towards that topic.
Allowed labels: positive, negative
Rules: Answer with exactly ONE label from the allowed list. No extra words.
Topic: Location
Review: Clean, comfortable, friendly staff. Great restaurant beneath the hotel - food excellent &amp; reasonably priced. Very close to Mackenzy beach &amp; Larnaca airport. We would definitely stay there again All good
Answer:</t>
  </si>
  <si>
    <t>Task: Sentiment classification.
Given a review and a specific topic, predict the sentiment towards that topic.
Allowed labels: positive, negative
Rules: Answer with exactly ONE label from the allowed list. No extra words.
Topic: Room
Review: welcoming   value for money   location more hooks on walls for towels etc.
Answer:</t>
  </si>
  <si>
    <t>Task: Sentiment classification.
Given a review and a specific topic, predict the sentiment towards that topic.
Allowed labels: positive, negative
Rules: Answer with exactly ONE label from the allowed list. No extra words.
Topic: Price
Review: welcoming   value for money   location more hooks on walls for towels etc.
Answer:</t>
  </si>
  <si>
    <t>Task: Sentiment classification.
Given a review and a specific topic, predict the sentiment towards that topic.
Allowed labels: positive, negative
Rules: Answer with exactly ONE label from the allowed list. No extra words.
Topic: Staff
Review: welcoming   value for money   location more hooks on walls for towels etc.
Answer:</t>
  </si>
  <si>
    <t>Task: Sentiment classification.
Given a review and a specific topic, predict the sentiment towards that topic.
Allowed labels: positive, negative
Rules: Answer with exactly ONE label from the allowed list. No extra words.
Topic: Room
Review: There was a problem with heating water at that time and we can understand, but eventually we couldn't manage to have a proper shower with hot water.
Answer:</t>
  </si>
  <si>
    <t>Task: Sentiment classification.
Given a review and a specific topic, predict the sentiment towards that topic.
Allowed labels: positive, negative
Rules: Answer with exactly ONE label from the allowed list. No extra words.
Topic: Staff
Review: 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
Answer:</t>
  </si>
  <si>
    <t>Task: Sentiment classification.
Given a review and a specific topic, predict the sentiment towards that topic.
Allowed labels: positive, negative
Rules: Answer with exactly ONE label from the allowed list. No extra words.
Topic: Location
Review: 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
Answer:</t>
  </si>
  <si>
    <t>Task: Sentiment classification.
Given a review and a specific topic, predict the sentiment towards that topic.
Allowed labels: positive, negative
Rules: Answer with exactly ONE label from the allowed list. No extra words.
Topic: Food
Review: 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
Answer:</t>
  </si>
  <si>
    <t>Task: Sentiment classification.
Given a review and a specific topic, predict the sentiment towards that topic.
Allowed labels: positive, negative
Rules: Answer with exactly ONE label from the allowed list. No extra words.
Topic: Room
Review: 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
Answer:</t>
  </si>
  <si>
    <t>Task: Sentiment classification.
Given a review and a specific topic, predict the sentiment towards that topic.
Allowed labels: positive, negative
Rules: Answer with exactly ONE label from the allowed list. No extra words.
Topic: Room
Review: It was really clean and spacious
Answer:</t>
  </si>
  <si>
    <t>Task: Sentiment classification.
Given a review and a specific topic, predict the sentiment towards that topic.
Allowed labels: positive, negative
Rules: Answer with exactly ONE label from the allowed list. No extra words.
Topic: Location
Review: Nice location, not far from Airport and Mackenzie beach. My only real observation was that there was no net curtain or blind so one needed to ensure that the curtain was closed, especially when going for a shower as the room is opposite some apartments that have a clear view into the room!
Answer:</t>
  </si>
  <si>
    <t>Task: Sentiment classification.
Given a review and a specific topic, predict the sentiment towards that topic.
Allowed labels: positive, negative
Rules: Answer with exactly ONE label from the allowed list. No extra words.
Topic: Location
Review: 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
Answer:</t>
  </si>
  <si>
    <t>Task: Sentiment classification.
Given a review and a specific topic, predict the sentiment towards that topic.
Allowed labels: positive, negative
Rules: Answer with exactly ONE label from the allowed list. No extra words.
Topic: Room
Review: 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
Answer:</t>
  </si>
  <si>
    <t>Task: Sentiment classification.
Given a review and a specific topic, predict the sentiment towards that topic.
Allowed labels: positive, negative
Rules: Answer with exactly ONE label from the allowed list. No extra words.
Topic: Staff
Review: 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
Answer:</t>
  </si>
  <si>
    <t>Task: Sentiment classification.
Given a review and a specific topic, predict the sentiment towards that topic.
Allowed labels: positive, negative
Rules: Answer with exactly ONE label from the allowed list. No extra words.
Topic: Food
Review: 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
Answer:</t>
  </si>
  <si>
    <t>Task: Sentiment classification.
Given a review and a specific topic, predict the sentiment towards that topic.
Allowed labels: positive, negative
Rules: Answer with exactly ONE label from the allowed list. No extra words.
Topic: Staff
Review: hospitality clean
Answer:</t>
  </si>
  <si>
    <t>Task: Sentiment classification.
Given a review and a specific topic, predict the sentiment towards that topic.
Allowed labels: positive, negative
Rules: Answer with exactly ONE label from the allowed list. No extra words.
Topic: Room
Review: hospitality clean
Answer:</t>
  </si>
  <si>
    <t>Task: Sentiment classification.
Given a review and a specific topic, predict the sentiment towards that topic.
Allowed labels: positive, negative
Rules: Answer with exactly ONE label from the allowed list. No extra words.
Topic: Food
Review: 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
Answer:</t>
  </si>
  <si>
    <t>Task: Sentiment classification.
Given a review and a specific topic, predict the sentiment towards that topic.
Allowed labels: positive, negative
Rules: Answer with exactly ONE label from the allowed list. No extra words.
Topic: Location
Review: 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
Answer:</t>
  </si>
  <si>
    <t>Task: Sentiment classification.
Given a review and a specific topic, predict the sentiment towards that topic.
Allowed labels: positive, negative
Rules: Answer with exactly ONE label from the allowed list. No extra words.
Topic: Room
Review: 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
Answer:</t>
  </si>
  <si>
    <t>Task: Sentiment classification.
Given a review and a specific topic, predict the sentiment towards that topic.
Allowed labels: positive, negative
Rules: Answer with exactly ONE label from the allowed list. No extra words.
Topic: Staff
Review: very helpful staff who organised a taxi to collect us in the morning. Good value for money.
Answer:</t>
  </si>
  <si>
    <t>Task: Sentiment classification.
Given a review and a specific topic, predict the sentiment towards that topic.
Allowed labels: positive, negative
Rules: Answer with exactly ONE label from the allowed list. No extra words.
Topic: Price
Review: very helpful staff who organised a taxi to collect us in the morning. Good value for money.
Answer:</t>
  </si>
  <si>
    <t>Task: Sentiment classification.
Given a review and a specific topic, predict the sentiment towards that topic.
Allowed labels: positive, negative
Rules: Answer with exactly ONE label from the allowed list. No extra words.
Topic: Room
Review: Clean and comfortable rooms, lovely owner
Answer:</t>
  </si>
  <si>
    <t>Task: Sentiment classification.
Given a review and a specific topic, predict the sentiment towards that topic.
Allowed labels: positive, negative
Rules: Answer with exactly ONE label from the allowed list. No extra words.
Topic: Staff
Review: Clean and comfortable rooms, lovely owner
Answer:</t>
  </si>
  <si>
    <t>Task: Sentiment classification.
Given a review and a specific topic, predict the sentiment towards that topic.
Allowed labels: positive, negative
Rules: Answer with exactly ONE label from the allowed list. No extra words.
Topic: Room
Review: Great location close to the airport and a short walk to the sea. Great value for money. The 2 rooms were big enough for a family of 5.
Answer:</t>
  </si>
  <si>
    <t>Task: Sentiment classification.
Given a review and a specific topic, predict the sentiment towards that topic.
Allowed labels: positive, negative
Rules: Answer with exactly ONE label from the allowed list. No extra words.
Topic: Price
Review: Great location close to the airport and a short walk to the sea. Great value for money. The 2 rooms were big enough for a family of 5.
Answer:</t>
  </si>
  <si>
    <t>Task: Sentiment classification.
Given a review and a specific topic, predict the sentiment towards that topic.
Allowed labels: positive, negative
Rules: Answer with exactly ONE label from the allowed list. No extra words.
Topic: Location
Review: Great location close to the airport and a short walk to the sea. Great value for money. The 2 rooms were big enough for a family of 5.
Answer:</t>
  </si>
  <si>
    <t>Task: Sentiment classification.
Given a review and a specific topic, predict the sentiment towards that topic.
Allowed labels: positive, negative
Rules: Answer with exactly ONE label from the allowed list. No extra words.
Topic: Location
Review: Great little hotel close to airport Not very Soundproof
Answer:</t>
  </si>
  <si>
    <t>Task: Sentiment classification.
Given a review and a specific topic, predict the sentiment towards that topic.
Allowed labels: positive, negative
Rules: Answer with exactly ONE label from the allowed list. No extra words.
Topic: Room
Review: Great little hotel close to airport Not very Soundproof
Answer:</t>
  </si>
  <si>
    <t>Task: Sentiment classification.
Given a review and a specific topic, predict the sentiment towards that topic.
Allowed labels: positive, negative
Rules: Answer with exactly ONE label from the allowed list. No extra words.
Topic: Food
Review: nice, renovated hotel, close to the airport and Mackenzie Beach, delicious breakfasts in the hotel restaurant, comfortable bed
Answer:</t>
  </si>
  <si>
    <t>Task: Sentiment classification.
Given a review and a specific topic, predict the sentiment towards that topic.
Allowed labels: positive, negative
Rules: Answer with exactly ONE label from the allowed list. No extra words.
Topic: Room
Review: nice, renovated hotel, close to the airport and Mackenzie Beach, delicious breakfasts in the hotel restaurant, comfortable bed
Answer:</t>
  </si>
  <si>
    <t>Task: Sentiment classification.
Given a review and a specific topic, predict the sentiment towards that topic.
Allowed labels: positive, negative
Rules: Answer with exactly ONE label from the allowed list. No extra words.
Topic: Facility
Review: nice, renovated hotel, close to the airport and Mackenzie Beach, delicious breakfasts in the hotel restaurant, comfortable bed
Answer:</t>
  </si>
  <si>
    <t>Task: Sentiment classification.
Given a review and a specific topic, predict the sentiment towards that topic.
Allowed labels: positive, negative
Rules: Answer with exactly ONE label from the allowed list. No extra words.
Topic: Room
Review: Very nice and clean room.
Answer:</t>
  </si>
  <si>
    <t>Task: Sentiment classification.
Given a review and a specific topic, predict the sentiment towards that topic.
Allowed labels: positive, negative
Rules: Answer with exactly ONE label from the allowed list. No extra words.
Topic: Location
Review: Good for airport transfers A lot of mosquitos
Answer:</t>
  </si>
  <si>
    <t>Task: Sentiment classification.
Given a review and a specific topic, predict the sentiment towards that topic.
Allowed labels: positive, negative
Rules: Answer with exactly ONE label from the allowed list. No extra words.
Topic: Room
Review: Good for airport transfers A lot of mosquitos
Answer:</t>
  </si>
  <si>
    <t>Task: Sentiment classification.
Given a review and a specific topic, predict the sentiment towards that topic.
Allowed labels: positive, negative
Rules: Answer with exactly ONE label from the allowed list. No extra words.
Topic: Room
Review: 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
Answer:</t>
  </si>
  <si>
    <t>Task: Sentiment classification.
Given a review and a specific topic, predict the sentiment towards that topic.
Allowed labels: positive, negative
Rules: Answer with exactly ONE label from the allowed list. No extra words.
Topic: Location
Review: 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
Answer:</t>
  </si>
  <si>
    <t>Task: Sentiment classification.
Given a review and a specific topic, predict the sentiment towards that topic.
Allowed labels: positive, negative
Rules: Answer with exactly ONE label from the allowed list. No extra words.
Topic: Staff
Review: 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
Answer:</t>
  </si>
  <si>
    <t>Task: Sentiment classification.
Given a review and a specific topic, predict the sentiment towards that topic.
Allowed labels: positive, negative
Rules: Answer with exactly ONE label from the allowed list. No extra words.
Topic: Food
Review: 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
Answer:</t>
  </si>
  <si>
    <t>Task: Sentiment classification.
Given a review and a specific topic, predict the sentiment towards that topic.
Allowed labels: positive, negative
Rules: Answer with exactly ONE label from the allowed list. No extra words.
Topic: Room
Review: 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
Answer:</t>
  </si>
  <si>
    <t>Task: Sentiment classification.
Given a review and a specific topic, predict the sentiment towards that topic.
Allowed labels: positive, negative
Rules: Answer with exactly ONE label from the allowed list. No extra words.
Topic: Location
Review: 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
Answer:</t>
  </si>
  <si>
    <t>Task: Sentiment classification.
Given a review and a specific topic, predict the sentiment towards that topic.
Allowed labels: positive, negative
Rules: Answer with exactly ONE label from the allowed list. No extra words.
Topic: Staff
Review: 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
Answer:</t>
  </si>
  <si>
    <t>Task: Sentiment classification.
Given a review and a specific topic, predict the sentiment towards that topic.
Allowed labels: positive, negative
Rules: Answer with exactly ONE label from the allowed list. No extra words.
Topic: Location
Review: Close to the airport, the staff were nice and helpful. The room wasn't soundproof so you can hear the planes.
Answer:</t>
  </si>
  <si>
    <t>Task: Sentiment classification.
Given a review and a specific topic, predict the sentiment towards that topic.
Allowed labels: positive, negative
Rules: Answer with exactly ONE label from the allowed list. No extra words.
Topic: Staff
Review: Close to the airport, the staff were nice and helpful. The room wasn't soundproof so you can hear the planes.
Answer:</t>
  </si>
  <si>
    <t>Task: Sentiment classification.
Given a review and a specific topic, predict the sentiment towards that topic.
Allowed labels: positive, negative
Rules: Answer with exactly ONE label from the allowed list. No extra words.
Topic: Room
Review: Close to the airport, the staff were nice and helpful. The room wasn't soundproof so you can hear the planes.
Answer:</t>
  </si>
  <si>
    <t>Task: Sentiment classification.
Given a review and a specific topic, predict the sentiment towards that topic.
Allowed labels: positive, negative
Rules: Answer with exactly ONE label from the allowed list. No extra words.
Topic: Check-in
Review: Close to airport so very convenient for overnight stay. Also very easy to check-in if you arrive late at night N/a
Answer:</t>
  </si>
  <si>
    <t>Task: Sentiment classification.
Given a review and a specific topic, predict the sentiment towards that topic.
Allowed labels: positive, negative
Rules: Answer with exactly ONE label from the allowed list. No extra words.
Topic: Check-in
Review: Arrived in the early hours clear instructions left access to our room made easy 😊
Answer:</t>
  </si>
  <si>
    <t>Task: Sentiment classification.
Given a review and a specific topic, predict the sentiment towards that topic.
Allowed labels: positive, negative
Rules: Answer with exactly ONE label from the allowed list. No extra words.
Topic: Food
Review: Excellent range of food offered and good service. no issues for overnight stay
Answer:</t>
  </si>
  <si>
    <t>Task: Sentiment classification.
Given a review and a specific topic, predict the sentiment towards that topic.
Allowed labels: positive, negative
Rules: Answer with exactly ONE label from the allowed list. No extra words.
Topic: Staff
Review: Excellent range of food offered and good service. no issues for overnight stay
Answer:</t>
  </si>
  <si>
    <t>Task: Sentiment classification.
Given a review and a specific topic, predict the sentiment towards that topic.
Allowed labels: positive, negative
Rules: Answer with exactly ONE label from the allowed list. No extra words.
Topic: Staff
Review: 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
Answer:</t>
  </si>
  <si>
    <t>Task: Sentiment classification.
Given a review and a specific topic, predict the sentiment towards that topic.
Allowed labels: positive, negative
Rules: Answer with exactly ONE label from the allowed list. No extra words.
Topic: Food
Review: 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
Answer:</t>
  </si>
  <si>
    <t>Task: Sentiment classification.
Given a review and a specific topic, predict the sentiment towards that topic.
Allowed labels: positive, negative
Rules: Answer with exactly ONE label from the allowed list. No extra words.
Topic: Location
Review: 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
Answer:</t>
  </si>
  <si>
    <t>Task: Sentiment classification.
Given a review and a specific topic, predict the sentiment towards that topic.
Allowed labels: positive, negative
Rules: Answer with exactly ONE label from the allowed list. No extra words.
Topic: Price
Review: It’s been renovated to a exceptionally high standard and it really is well up to 4* standard. Exceptional value . I cannot find a single negative point…which is unusual. Having spent 45 years travelling as part of work I am perhaps over critical.
Answer:</t>
  </si>
  <si>
    <t>Task: Sentiment classification.
Given a review and a specific topic, predict the sentiment towards that topic.
Allowed labels: positive, negative
Rules: Answer with exactly ONE label from the allowed list. No extra words.
Topic: Food
Review: 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
Answer:</t>
  </si>
  <si>
    <t>Task: Sentiment classification.
Given a review and a specific topic, predict the sentiment towards that topic.
Allowed labels: positive, negative
Rules: Answer with exactly ONE label from the allowed list. No extra words.
Topic: Location
Review: 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
Answer:</t>
  </si>
  <si>
    <t>Task: Sentiment classification.
Given a review and a specific topic, predict the sentiment towards that topic.
Allowed labels: positive, negative
Rules: Answer with exactly ONE label from the allowed list. No extra words.
Topic: Room
Review: 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
Answer:</t>
  </si>
  <si>
    <t>Task: Sentiment classification.
Given a review and a specific topic, predict the sentiment towards that topic.
Allowed labels: positive, negative
Rules: Answer with exactly ONE label from the allowed list. No extra words.
Topic: Staff
Review: 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
Answer:</t>
  </si>
  <si>
    <t>Task: Sentiment classification.
Given a review and a specific topic, predict the sentiment towards that topic.
Allowed labels: positive, negative
Rules: Answer with exactly ONE label from the allowed list. No extra words.
Topic: Staff
Review: friendly staff nothing so far
Answer:</t>
  </si>
  <si>
    <t>Task: Sentiment classification.
Given a review and a specific topic, predict the sentiment towards that topic.
Allowed labels: positive, negative
Rules: Answer with exactly ONE label from the allowed list. No extra words.
Topic: Staff
Review: Friendly, good value, clean
Answer:</t>
  </si>
  <si>
    <t>Task: Sentiment classification.
Given a review and a specific topic, predict the sentiment towards that topic.
Allowed labels: positive, negative
Rules: Answer with exactly ONE label from the allowed list. No extra words.
Topic: Price
Review: Friendly, good value, clean
Answer:</t>
  </si>
  <si>
    <t>Task: Sentiment classification.
Given a review and a specific topic, predict the sentiment towards that topic.
Allowed labels: positive, negative
Rules: Answer with exactly ONE label from the allowed list. No extra words.
Topic: Room
Review: Peaceful and clean friendly helpful staff Nothing
Answer:</t>
  </si>
  <si>
    <t>Task: Sentiment classification.
Given a review and a specific topic, predict the sentiment towards that topic.
Allowed labels: positive, negative
Rules: Answer with exactly ONE label from the allowed list. No extra words.
Topic: Staff
Review: Peaceful and clean friendly helpful staff Nothing
Answer:</t>
  </si>
  <si>
    <t>Task: Sentiment classification.
Given a review and a specific topic, predict the sentiment towards that topic.
Allowed labels: positive, negative
Rules: Answer with exactly ONE label from the allowed list. No extra words.
Topic: Facility
Review: Peaceful and clean friendly helpful staff Nothing
Answer:</t>
  </si>
  <si>
    <t>Task: Sentiment classification.
Given a review and a specific topic, predict the sentiment towards that topic.
Allowed labels: positive, negative
Rules: Answer with exactly ONE label from the allowed list. No extra words.
Topic: Check-in
Review: 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
Answer:</t>
  </si>
  <si>
    <t>Task: Sentiment classification.
Given a review and a specific topic, predict the sentiment towards that topic.
Allowed labels: positive, negative
Rules: Answer with exactly ONE label from the allowed list. No extra words.
Topic: Location
Review: 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
Answer:</t>
  </si>
  <si>
    <t>Task: Sentiment classification.
Given a review and a specific topic, predict the sentiment towards that topic.
Allowed labels: positive, negative
Rules: Answer with exactly ONE label from the allowed list. No extra words.
Topic: Staff
Review: 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
Answer:</t>
  </si>
  <si>
    <t>Task: Sentiment classification.
Given a review and a specific topic, predict the sentiment towards that topic.
Allowed labels: positive, negative
Rules: Answer with exactly ONE label from the allowed list. No extra words.
Topic: Check-in
Review: I arrived late. I received very clear instructions how to enter the hotel and access my room.
Answer:</t>
  </si>
  <si>
    <t>Task: Sentiment classification.
Given a review and a specific topic, predict the sentiment towards that topic.
Allowed labels: positive, negative
Rules: Answer with exactly ONE label from the allowed list. No extra words.
Topic: Staff
Review: Lovely staff doing best to assist always. wonderful room.
Answer:</t>
  </si>
  <si>
    <t>Task: Sentiment classification.
Given a review and a specific topic, predict the sentiment towards that topic.
Allowed labels: positive, negative
Rules: Answer with exactly ONE label from the allowed list. No extra words.
Topic: Room
Review: Lovely staff doing best to assist always. wonderful room.
Answer:</t>
  </si>
  <si>
    <t>Task: Sentiment classification.
Given a review and a specific topic, predict the sentiment towards that topic.
Allowed labels: positive, negative
Rules: Answer with exactly ONE label from the allowed list. No extra words.
Topic: Room
Review: 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
Answer:</t>
  </si>
  <si>
    <t>Task: Sentiment classification.
Given a review and a specific topic, predict the sentiment towards that topic.
Allowed labels: positive, negative
Rules: Answer with exactly ONE label from the allowed list. No extra words.
Topic: Food
Review: 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
Answer:</t>
  </si>
  <si>
    <t>Task: Sentiment classification.
Given a review and a specific topic, predict the sentiment towards that topic.
Allowed labels: positive, negative
Rules: Answer with exactly ONE label from the allowed list. No extra words.
Topic: Location
Review: 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
Answer:</t>
  </si>
  <si>
    <t>Task: Sentiment classification.
Given a review and a specific topic, predict the sentiment towards that topic.
Allowed labels: positive, negative
Rules: Answer with exactly ONE label from the allowed list. No extra words.
Topic: Room
Review: Disappointed we didn't have a balcony
Answer:</t>
  </si>
  <si>
    <t>Task: Sentiment classification.
Given a review and a specific topic, predict the sentiment towards that topic.
Allowed labels: positive, negative
Rules: Answer with exactly ONE label from the allowed list. No extra words.
Topic: Facility
Review: Feels new and clean with perfect location nearby the beach 🏖
Answer:</t>
  </si>
  <si>
    <t>Task: Sentiment classification.
Given a review and a specific topic, predict the sentiment towards that topic.
Allowed labels: positive, negative
Rules: Answer with exactly ONE label from the allowed list. No extra words.
Topic: Location
Review: Feels new and clean with perfect location nearby the beach 🏖
Answer:</t>
  </si>
  <si>
    <t>Task: Sentiment classification.
Given a review and a specific topic, predict the sentiment towards that topic.
Allowed labels: positive, negative
Rules: Answer with exactly ONE label from the allowed list. No extra words.
Topic: Room
Review: Feels new and clean with perfect location nearby the beach 🏖
Answer:</t>
  </si>
  <si>
    <t>Task: Sentiment classification.
Given a review and a specific topic, predict the sentiment towards that topic.
Allowed labels: positive, negative
Rules: Answer with exactly ONE label from the allowed list. No extra words.
Topic: Staff
Review: The staff is very VERY helpful and eager to assist. All went amazing! we’d love to stay longer 🥲
Answer:</t>
  </si>
  <si>
    <t>Task: Sentiment classification.
Given a review and a specific topic, predict the sentiment towards that topic.
Allowed labels: positive, negative
Rules: Answer with exactly ONE label from the allowed list. No extra words.
Topic: Room
Review: Nice friendly staff. clean, nice room, big bathroom nothing
Answer:</t>
  </si>
  <si>
    <t>Task: Sentiment classification.
Given a review and a specific topic, predict the sentiment towards that topic.
Allowed labels: positive, negative
Rules: Answer with exactly ONE label from the allowed list. No extra words.
Topic: Staff
Review: Nice friendly staff. clean, nice room, big bathroom nothing
Answer:</t>
  </si>
  <si>
    <t>Task: Sentiment classification.
Given a review and a specific topic, predict the sentiment towards that topic.
Allowed labels: positive, negative
Rules: Answer with exactly ONE label from the allowed list. No extra words.
Topic: Room
Review: New clean setup with friendly helpful staff All good
Answer:</t>
  </si>
  <si>
    <t>Task: Sentiment classification.
Given a review and a specific topic, predict the sentiment towards that topic.
Allowed labels: positive, negative
Rules: Answer with exactly ONE label from the allowed list. No extra words.
Topic: Facility
Review: It is a new hotel. Everything was clean.   We had dinner. It was delicious and inexpensive.   Mc Kenzie Beach within walking distance.
Answer:</t>
  </si>
  <si>
    <t>Task: Sentiment classification.
Given a review and a specific topic, predict the sentiment towards that topic.
Allowed labels: positive, negative
Rules: Answer with exactly ONE label from the allowed list. No extra words.
Topic: Location
Review: It is a new hotel. Everything was clean.   We had dinner. It was delicious and inexpensive.   Mc Kenzie Beach within walking distance.
Answer:</t>
  </si>
  <si>
    <t>Task: Sentiment classification.
Given a review and a specific topic, predict the sentiment towards that topic.
Allowed labels: positive, negative
Rules: Answer with exactly ONE label from the allowed list. No extra words.
Topic: Food
Review: It is a new hotel. Everything was clean.   We had dinner. It was delicious and inexpensive.   Mc Kenzie Beach within walking distance.
Answer:</t>
  </si>
  <si>
    <t>Task: Sentiment classification.
Given a review and a specific topic, predict the sentiment towards that topic.
Allowed labels: positive, negative
Rules: Answer with exactly ONE label from the allowed list. No extra words.
Topic: Room
Review: Close to the airport and clean spacious rooms. No 24 hour reception so not easy to access entry at odd hours.
Answer:</t>
  </si>
  <si>
    <t>Task: Sentiment classification.
Given a review and a specific topic, predict the sentiment towards that topic.
Allowed labels: positive, negative
Rules: Answer with exactly ONE label from the allowed list. No extra words.
Topic: Facility
Review: Close to the airport and clean spacious rooms. No 24 hour reception so not easy to access entry at odd hours.
Answer:</t>
  </si>
  <si>
    <t>Task: Sentiment classification.
Given a review and a specific topic, predict the sentiment towards that topic.
Allowed labels: positive, negative
Rules: Answer with exactly ONE label from the allowed list. No extra words.
Topic: Location
Review: Amazing staff   super clean   modern   great location
Answer:</t>
  </si>
  <si>
    <t>Task: Sentiment classification.
Given a review and a specific topic, predict the sentiment towards that topic.
Allowed labels: positive, negative
Rules: Answer with exactly ONE label from the allowed list. No extra words.
Topic: Location
Review: Stuff was very nice and friendly. Room was clean and comfortable. The location was a little bit far from the centre.
Answer:</t>
  </si>
  <si>
    <t>Task: Sentiment classification.
Given a review and a specific topic, predict the sentiment towards that topic.
Allowed labels: positive, negative
Rules: Answer with exactly ONE label from the allowed list. No extra words.
Topic: Room
Review: Stuff was very nice and friendly. Room was clean and comfortable. The location was a little bit far from the centre.
Answer:</t>
  </si>
  <si>
    <t>Task: Sentiment classification.
Given a review and a specific topic, predict the sentiment towards that topic.
Allowed labels: positive, negative
Rules: Answer with exactly ONE label from the allowed list. No extra words.
Topic: Facility
Review: Lovely little hotel with very friendly staff. Breakfast was excellent.
Answer:</t>
  </si>
  <si>
    <t>Task: Sentiment classification.
Given a review and a specific topic, predict the sentiment towards that topic.
Allowed labels: positive, negative
Rules: Answer with exactly ONE label from the allowed list. No extra words.
Topic: Food
Review: Lovely little hotel with very friendly staff. Breakfast was excellent.
Answer:</t>
  </si>
  <si>
    <t>Task: Sentiment classification.
Given a review and a specific topic, predict the sentiment towards that topic.
Allowed labels: positive, negative
Rules: Answer with exactly ONE label from the allowed list. No extra words.
Topic: Staff
Review: Lovely little hotel with very friendly staff. Breakfast was excellent.
Answer:</t>
  </si>
  <si>
    <t>Task: Sentiment classification.
Given a review and a specific topic, predict the sentiment towards that topic.
Allowed labels: positive, negative
Rules: Answer with exactly ONE label from the allowed list. No extra words.
Topic: Food
Review: Super friendly staff, nice restaurant.
Answer:</t>
  </si>
  <si>
    <t>Task: Sentiment classification.
Given a review and a specific topic, predict the sentiment towards that topic.
Allowed labels: positive, negative
Rules: Answer with exactly ONE label from the allowed list. No extra words.
Topic: Location
Review: Clean comfortable little hotel. Lovely friendly staff. Good location and easily reached from the airport. Nothing. It was perfect for my stay.
Answer:</t>
  </si>
  <si>
    <t>Task: Sentiment classification.
Given a review and a specific topic, predict the sentiment towards that topic.
Allowed labels: positive, negative
Rules: Answer with exactly ONE label from the allowed list. No extra words.
Topic: Facility
Review: Clean comfortable little hotel. Lovely friendly staff. Good location and easily reached from the airport. Nothing. It was perfect for my stay.
Answer:</t>
  </si>
  <si>
    <t>Task: Sentiment classification.
Given a review and a specific topic, predict the sentiment towards that topic.
Allowed labels: positive, negative
Rules: Answer with exactly ONE label from the allowed list. No extra words.
Topic: Staff
Review: Clean comfortable little hotel. Lovely friendly staff. Good location and easily reached from the airport. Nothing. It was perfect for my stay.
Answer:</t>
  </si>
  <si>
    <t>Task: Sentiment classification.
Given a review and a specific topic, predict the sentiment towards that topic.
Allowed labels: positive, negative
Rules: Answer with exactly ONE label from the allowed list. No extra words.
Topic: Check-in
Review: We had a horrible 4am arrival, instructions for access were sent in advance and absolutely perfect. In a clean, comfortable bed within minutes of arrival. N/a
Answer:</t>
  </si>
  <si>
    <t>Task: Sentiment classification.
Given a review and a specific topic, predict the sentiment towards that topic.
Allowed labels: positive, negative
Rules: Answer with exactly ONE label from the allowed list. No extra words.
Topic: Room
Review: We had a horrible 4am arrival, instructions for access were sent in advance and absolutely perfect. In a clean, comfortable bed within minutes of arrival. N/a
Answer:</t>
  </si>
  <si>
    <t>Task: Sentiment classification.
Given a review and a specific topic, predict the sentiment towards that topic.
Allowed labels: positive, negative
Rules: Answer with exactly ONE label from the allowed list. No extra words.
Topic: Room
Review: position,staff and very clean parking not always easy
Answer:</t>
  </si>
  <si>
    <t>Task: Sentiment classification.
Given a review and a specific topic, predict the sentiment towards that topic.
Allowed labels: positive, negative
Rules: Answer with exactly ONE label from the allowed list. No extra words.
Topic: Location
Review: Close to Larnaca airport.   Very nice rooms that were very clean.   helpful, friendly staff.
Answer:</t>
  </si>
  <si>
    <t>Task: Sentiment classification.
Given a review and a specific topic, predict the sentiment towards that topic.
Allowed labels: positive, negative
Rules: Answer with exactly ONE label from the allowed list. No extra words.
Topic: Check-in
Review: we did late night check in, that was super easy and comfortable it was a bit badly soundproofed
Answer:</t>
  </si>
  <si>
    <t>Task: Sentiment classification.
Given a review and a specific topic, predict the sentiment towards that topic.
Allowed labels: positive, negative
Rules: Answer with exactly ONE label from the allowed list. No extra words.
Topic: Staff
Review: The best hotel at Mackenzie! Amazing staff, modern facility and very tasty food with a super service at the restaurant by the hotel.
Answer:</t>
  </si>
  <si>
    <t>Task: Sentiment classification.
Given a review and a specific topic, predict the sentiment towards that topic.
Allowed labels: positive, negative
Rules: Answer with exactly ONE label from the allowed list. No extra words.
Topic: Facility
Review: The best hotel at Mackenzie! Amazing staff, modern facility and very tasty food with a super service at the restaurant by the hotel.
Answer:</t>
  </si>
  <si>
    <t>Task: Sentiment classification.
Given a review and a specific topic, predict the sentiment towards that topic.
Allowed labels: positive, negative
Rules: Answer with exactly ONE label from the allowed list. No extra words.
Topic: Food
Review: The best hotel at Mackenzie! Amazing staff, modern facility and very tasty food with a super service at the restaurant by the hotel.
Answer:</t>
  </si>
  <si>
    <t>Task: Sentiment classification.
Given a review and a specific topic, predict the sentiment towards that topic.
Allowed labels: positive, negative
Rules: Answer with exactly ONE label from the allowed list. No extra words.
Topic: Location
Review: clean and quiet - perfect location for the airport
Answer:</t>
  </si>
  <si>
    <t>Task: Sentiment classification.
Given a review and a specific topic, predict the sentiment towards that topic.
Allowed labels: positive, negative
Rules: Answer with exactly ONE label from the allowed list. No extra words.
Topic: Room
Review: clean and quiet - perfect location for the airport
Answer:</t>
  </si>
  <si>
    <t>Task: Sentiment classification.
Given a review and a specific topic, predict the sentiment towards that topic.
Allowed labels: positive, negative
Rules: Answer with exactly ONE label from the allowed list. No extra words.
Topic: Room
Review: the staff is very nice, the room is very comfortable. some of the towels were dirty
Answer:</t>
  </si>
  <si>
    <t>Task: Sentiment classification.
Given a review and a specific topic, predict the sentiment towards that topic.
Allowed labels: positive, negative
Rules: Answer with exactly ONE label from the allowed list. No extra words.
Topic: Food
Review: The food we had was excellent, service was excellent we will go back.
Answer:</t>
  </si>
  <si>
    <t>Task: Sentiment classification.
Given a review and a specific topic, predict the sentiment towards that topic.
Allowed labels: positive, negative
Rules: Answer with exactly ONE label from the allowed list. No extra words.
Topic: Staff
Review: The food we had was excellent, service was excellent we will go back.
Answer:</t>
  </si>
  <si>
    <t>Task: Sentiment classification.
Given a review and a specific topic, predict the sentiment towards that topic.
Allowed labels: positive, negative
Rules: Answer with exactly ONE label from the allowed list. No extra words.
Topic: Facility
Review: 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
Answer:</t>
  </si>
  <si>
    <t>Task: Sentiment classification.
Given a review and a specific topic, predict the sentiment towards that topic.
Allowed labels: positive, negative
Rules: Answer with exactly ONE label from the allowed list. No extra words.
Topic: Room
Review: 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
Answer:</t>
  </si>
  <si>
    <t>Task: Sentiment classification.
Given a review and a specific topic, predict the sentiment towards that topic.
Allowed labels: positive, negative
Rules: Answer with exactly ONE label from the allowed list. No extra words.
Topic: Location
Review: 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
Answer:</t>
  </si>
  <si>
    <t>Task: Sentiment classification.
Given a review and a specific topic, predict the sentiment towards that topic.
Allowed labels: positive, negative
Rules: Answer with exactly ONE label from the allowed list. No extra words.
Topic: Staff
Review: very clean and the staff was wonderful ...
Answer:</t>
  </si>
  <si>
    <t>Task: Sentiment classification.
Given a review and a specific topic, predict the sentiment towards that topic.
Allowed labels: positive, negative
Rules: Answer with exactly ONE label from the allowed list. No extra words.
Topic: Staff
Review: really clean, exceptional staff, incredibly polite, highly recommend
Answer:</t>
  </si>
  <si>
    <t>Task: Sentiment classification.
Given a review and a specific topic, predict the sentiment towards that topic.
Allowed labels: positive, negative
Rules: Answer with exactly ONE label from the allowed list. No extra words.
Topic: Room
Review: really clean, exceptional staff, incredibly polite, highly recommend
Answer:</t>
  </si>
  <si>
    <t>Task: Sentiment classification.
Given a review and a specific topic, predict the sentiment towards that topic.
Allowed labels: positive, negative
Rules: Answer with exactly ONE label from the allowed list. No extra words.
Topic: Room
Review: The staff were very hospitable and very helpful. The cupboards/wardrobes need doors and they should be drawers in the room to keep the rooms tidy.
Answer:</t>
  </si>
  <si>
    <t>Task: Sentiment classification.
Given a review and a specific topic, predict the sentiment towards that topic.
Allowed labels: positive, negative
Rules: Answer with exactly ONE label from the allowed list. No extra words.
Topic: Staff
Review: The staff were very hospitable and very helpful. The cupboards/wardrobes need doors and they should be drawers in the room to keep the rooms tidy.
Answer:</t>
  </si>
  <si>
    <t>Task: Sentiment classification.
Given a review and a specific topic, predict the sentiment towards that topic.
Allowed labels: positive, negative
Rules: Answer with exactly ONE label from the allowed list. No extra words.
Topic: Staff
Review: Nice modern and clean rooms. The location is excellent close to Airport, Makenzie beach and touristic area, and bus stop going from Airport to town is few meters away. Very friendly staff.  Highly recommended. Nothing
Answer:</t>
  </si>
  <si>
    <t>Task: Sentiment classification.
Given a review and a specific topic, predict the sentiment towards that topic.
Allowed labels: positive, negative
Rules: Answer with exactly ONE label from the allowed list. No extra words.
Topic: Room
Review: Nice modern and clean rooms. The location is excellent close to Airport, Makenzie beach and touristic area, and bus stop going from Airport to town is few meters away. Very friendly staff.  Highly recommended. Nothing
Answer:</t>
  </si>
  <si>
    <t>Task: Sentiment classification.
Given a review and a specific topic, predict the sentiment towards that topic.
Allowed labels: positive, negative
Rules: Answer with exactly ONE label from the allowed list. No extra words.
Topic: Room
Review: The room was recently refurbished and very spatious. Nice view of the salt lake by the terrace.  Sinks and toilette separated by a door inside the bathroom. No soap or shampoo in the shower. There was hand soap instead.
Answer:</t>
  </si>
  <si>
    <t>Task: Sentiment classification.
Given a review and a specific topic, predict the sentiment towards that topic.
Allowed labels: positive, negative
Rules: Answer with exactly ONE label from the allowed list. No extra words.
Topic: Staff
Review: We only stayed for a night but we were super happy with our stay at the La Veranda Hotel. The staff was super nice, the rooms were very clean and the bathroom was spacious. I liked everything about the property
Answer:</t>
  </si>
  <si>
    <t>Task: Sentiment classification.
Given a review and a specific topic, predict the sentiment towards that topic.
Allowed labels: positive, negative
Rules: Answer with exactly ONE label from the allowed list. No extra words.
Topic: Room
Review: We only stayed for a night but we were super happy with our stay at the La Veranda Hotel. The staff was super nice, the rooms were very clean and the bathroom was spacious. I liked everything about the property
Answer:</t>
  </si>
  <si>
    <t>Task: Sentiment classification.
Given a review and a specific topic, predict the sentiment towards that topic.
Allowed labels: positive, negative
Rules: Answer with exactly ONE label from the allowed list. No extra words.
Topic: Staff
Review: 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
Answer:</t>
  </si>
  <si>
    <t>Task: Sentiment classification.
Given a review and a specific topic, predict the sentiment towards that topic.
Allowed labels: positive, negative
Rules: Answer with exactly ONE label from the allowed list. No extra words.
Topic: Location
Review: Rooms large and newly redecorated in a contemporary style. Bed very comfortable. Very convenient for the airport. Breakfast was excellent. Nothing
Answer:</t>
  </si>
  <si>
    <t>Task: Sentiment classification.
Given a review and a specific topic, predict the sentiment towards that topic.
Allowed labels: positive, negative
Rules: Answer with exactly ONE label from the allowed list. No extra words.
Topic: Room
Review: Rooms large and newly redecorated in a contemporary style. Bed very comfortable. Very convenient for the airport. Breakfast was excellent. Nothing
Answer:</t>
  </si>
  <si>
    <t>Task: Sentiment classification.
Given a review and a specific topic, predict the sentiment towards that topic.
Allowed labels: positive, negative
Rules: Answer with exactly ONE label from the allowed list. No extra words.
Topic: Food
Review: Rooms large and newly redecorated in a contemporary style. Bed very comfortable. Very convenient for the airport. Breakfast was excellent. Nothing
Answer:</t>
  </si>
  <si>
    <t>Task: Sentiment classification.
Given a review and a specific topic, predict the sentiment towards that topic.
Allowed labels: positive, negative
Rules: Answer with exactly ONE label from the allowed list. No extra words.
Topic: Room
Review: Clean hotel, lovely rooms with comfortable beds. Great location for overnight stay for late flights. Very helpful staff
Answer:</t>
  </si>
  <si>
    <t>Task: Sentiment classification.
Given a review and a specific topic, predict the sentiment towards that topic.
Allowed labels: positive, negative
Rules: Answer with exactly ONE label from the allowed list. No extra words.
Topic: Location
Review: Clean hotel, lovely rooms with comfortable beds. Great location for overnight stay for late flights. Very helpful staff
Answer:</t>
  </si>
  <si>
    <t>Task: Sentiment classification.
Given a review and a specific topic, predict the sentiment towards that topic.
Allowed labels: positive, negative
Rules: Answer with exactly ONE label from the allowed list. No extra words.
Topic: Staff
Review: Clean hotel, lovely rooms with comfortable beds. Great location for overnight stay for late flights. Very helpful staff
Answer:</t>
  </si>
  <si>
    <t>Task: Sentiment classification.
Given a review and a specific topic, predict the sentiment towards that topic.
Allowed labels: positive, negative
Rules: Answer with exactly ONE label from the allowed list. No extra words.
Topic: Check-in
Review: I went there while on transit in Larnaca, the building is completely refurbished, it is confortable and the self check in was very easy.
Answer:</t>
  </si>
  <si>
    <t>Task: Sentiment classification.
Given a review and a specific topic, predict the sentiment towards that topic.
Allowed labels: positive, negative
Rules: Answer with exactly ONE label from the allowed list. No extra words.
Topic: Facility
Review: I went there while on transit in Larnaca, the building is completely refurbished, it is confortable and the self check in was very easy.
Answer:</t>
  </si>
  <si>
    <t>Task: Sentiment classification.
Given a review and a specific topic, predict the sentiment towards that topic.
Allowed labels: positive, negative
Rules: Answer with exactly ONE label from the allowed list. No extra words.
Topic: Food
Review: recently refurbished very nice restaurant, good food and service
Answer:</t>
  </si>
  <si>
    <t>Task: Sentiment classification.
Given a review and a specific topic, predict the sentiment towards that topic.
Allowed labels: positive, negative
Rules: Answer with exactly ONE label from the allowed list. No extra words.
Topic: Facility
Review: recently refurbished very nice restaurant, good food and service
Answer:</t>
  </si>
  <si>
    <t>Task: Sentiment classification.
Given a review and a specific topic, predict the sentiment towards that topic.
Allowed labels: positive, negative
Rules: Answer with exactly ONE label from the allowed list. No extra words.
Topic: Staff
Review: Staff excellent and accommodating. Very nice clean rooms
Answer:</t>
  </si>
  <si>
    <t>Task: Sentiment classification.
Given a review and a specific topic, predict the sentiment towards that topic.
Allowed labels: positive, negative
Rules: Answer with exactly ONE label from the allowed list. No extra words.
Topic: Room
Review: Staff excellent and accommodating. Very nice clean rooms
Answer:</t>
  </si>
  <si>
    <t>Task: Sentiment classification.
Given a review and a specific topic, predict the sentiment towards that topic.
Allowed labels: positive, negative
Rules: Answer with exactly ONE label from the allowed list. No extra words.
Topic: Staff
Review: 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
Answer:</t>
  </si>
  <si>
    <t>Task: Sentiment classification.
Given a review and a specific topic, predict the sentiment towards that topic.
Allowed labels: positive, negative
Rules: Answer with exactly ONE label from the allowed list. No extra words.
Topic: Room
Review: 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
Answer:</t>
  </si>
  <si>
    <t>Task: Sentiment classification.
Given a review and a specific topic, predict the sentiment towards that topic.
Allowed labels: positive, negative
Rules: Answer with exactly ONE label from the allowed list. No extra words.
Topic: Location
Review: 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
Answer:</t>
  </si>
  <si>
    <t>Task: Sentiment classification.
Given a review and a specific topic, predict the sentiment towards that topic.
Allowed labels: positive, negative
Rules: Answer with exactly ONE label from the allowed list. No extra words.
Topic: Facility
Review: 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
Answer:</t>
  </si>
  <si>
    <t>Task: Sentiment classification.
Given a review and a specific topic, predict the sentiment towards that topic.
Allowed labels: positive, negative
Rules: Answer with exactly ONE label from the allowed list. No extra words.
Topic: Location
Review: Stuff in the hotel were very helpful and nice, my stay in la veranda was perfect, mackenzie beach is few minutes, airport near, best location in larnaca.
Answer:</t>
  </si>
  <si>
    <t>Task: Sentiment classification.
Given a review and a specific topic, predict the sentiment towards that topic.
Allowed labels: positive, negative
Rules: Answer with exactly ONE label from the allowed list. No extra words.
Topic: Staff
Review: Stuff in the hotel were very helpful and nice, my stay in la veranda was perfect, mackenzie beach is few minutes, airport near, best location in larnaca.
Answer:</t>
  </si>
  <si>
    <t>Task: Sentiment classification.
Given a review and a specific topic, predict the sentiment towards that topic.
Allowed labels: positive, negative
Rules: Answer with exactly ONE label from the allowed list. No extra words.
Topic: Location
Review: The location next to the airport is great for flights very early in the morning, because it only takes you 5 minutes to get to the airport.   The beach is a 10 minutes walk away
Answer:</t>
  </si>
  <si>
    <t>Task: Sentiment classification.
Given a review and a specific topic, predict the sentiment towards that topic.
Allowed labels: positive, negative
Rules: Answer with exactly ONE label from the allowed list. No extra words.
Topic: Room
Review: location near the airport and beach 10/10.  front desk are absolutely perfect 10/10  hotel restaurant delicious! 10/10  the room perfect!   nothing to say,
Answer:</t>
  </si>
  <si>
    <t>Task: Sentiment classification.
Given a review and a specific topic, predict the sentiment towards that topic.
Allowed labels: positive, negative
Rules: Answer with exactly ONE label from the allowed list. No extra words.
Topic: Staff
Review: location near the airport and beach 10/10.  front desk are absolutely perfect 10/10  hotel restaurant delicious! 10/10  the room perfect!   nothing to say,
Answer:</t>
  </si>
  <si>
    <t>Task: Sentiment classification.
Given a review and a specific topic, predict the sentiment towards that topic.
Allowed labels: positive, negative
Rules: Answer with exactly ONE label from the allowed list. No extra words.
Topic: Location
Review: location near the airport and beach 10/10.  front desk are absolutely perfect 10/10  hotel restaurant delicious! 10/10  the room perfect!   nothing to say,
Answer:</t>
  </si>
  <si>
    <t>Task: Sentiment classification.
Given a review and a specific topic, predict the sentiment towards that topic.
Allowed labels: positive, negative
Rules: Answer with exactly ONE label from the allowed list. No extra words.
Topic: Room
Review: Helpful staff and close to airport The room was small but adequate
Answer:</t>
  </si>
  <si>
    <t>Task: Sentiment classification.
Given a review and a specific topic, predict the sentiment towards that topic.
Allowed labels: positive, negative
Rules: Answer with exactly ONE label from the allowed list. No extra words.
Topic: Staff
Review: Helpful staff and close to airport The room was small but adequate
Answer:</t>
  </si>
  <si>
    <t>Task: Sentiment classification.
Given a review and a specific topic, predict the sentiment towards that topic.
Allowed labels: positive, negative
Rules: Answer with exactly ONE label from the allowed list. No extra words.
Topic: Location
Review: Helpful staff and close to airport The room was small but adequate
Answer:</t>
  </si>
  <si>
    <t>Task: Sentiment classification.
Given a review and a specific topic, predict the sentiment towards that topic.
Allowed labels: positive, negative
Rules: Answer with exactly ONE label from the allowed list. No extra words.
Topic: Location
Review: Nice and simple hotel. Very convenient location close to the airport. The front desk was very friendly and helpful. The area was a little noisy when we stayed there.
Answer:</t>
  </si>
  <si>
    <t>Task: Sentiment classification.
Given a review and a specific topic, predict the sentiment towards that topic.
Allowed labels: positive, negative
Rules: Answer with exactly ONE label from the allowed list. No extra words.
Topic: Staff
Review: Nice and simple hotel. Very convenient location close to the airport. The front desk was very friendly and helpful. The area was a little noisy when we stayed there.
Answer:</t>
  </si>
  <si>
    <t>Task: Sentiment classification.
Given a review and a specific topic, predict the sentiment towards that topic.
Allowed labels: positive, negative
Rules: Answer with exactly ONE label from the allowed list. No extra words.
Topic: Facility
Review: Nice and simple hotel. Very convenient location close to the airport. The front desk was very friendly and helpful. The area was a little noisy when we stayed there.
Answer:</t>
  </si>
  <si>
    <t>Task: Sentiment classification.
Given a review and a specific topic, predict the sentiment towards that topic.
Allowed labels: positive, negative
Rules: Answer with exactly ONE label from the allowed list. No extra words.
Topic: Staff
Review: Very friendly staff
Answer:</t>
  </si>
  <si>
    <t>Task: Sentiment classification.
Given a review and a specific topic, predict the sentiment towards that topic.
Allowed labels: positive, negative
Rules: Answer with exactly ONE label from the allowed list. No extra words.
Topic: Taxi-issue
Review: 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Answer:</t>
  </si>
  <si>
    <t>Task: Sentiment classification.
Given a review and a specific topic, predict the sentiment towards that topic.
Allowed labels: positive, negative
Rules: Answer with exactly ONE label from the allowed list. No extra words.
Topic: Location
Review: 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Answer:</t>
  </si>
  <si>
    <t>Task: Sentiment classification.
Given a review and a specific topic, predict the sentiment towards that topic.
Allowed labels: positive, negative
Rules: Answer with exactly ONE label from the allowed list. No extra words.
Topic: Price
Review: 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Answer:</t>
  </si>
  <si>
    <t>Task: Sentiment classification.
Given a review and a specific topic, predict the sentiment towards that topic.
Allowed labels: positive, negative
Rules: Answer with exactly ONE label from the allowed list. No extra words.
Topic: Staff
Review: The food was very tasty (I didn't have breakfast but ate dinner at the restaurant), staff very helpful and friendly, very nice bathroom, and the room was well equipped and also smelled very nice. It was a bit loud outside but that was just normal for summertime I guess.
Answer:</t>
  </si>
  <si>
    <t>Task: Sentiment classification.
Given a review and a specific topic, predict the sentiment towards that topic.
Allowed labels: positive, negative
Rules: Answer with exactly ONE label from the allowed list. No extra words.
Topic: Room
Review: The food was very tasty (I didn't have breakfast but ate dinner at the restaurant), staff very helpful and friendly, very nice bathroom, and the room was well equipped and also smelled very nice. It was a bit loud outside but that was just normal for summertime I guess.
Answer:</t>
  </si>
  <si>
    <t>Task: Sentiment classification.
Given a review and a specific topic, predict the sentiment towards that topic.
Allowed labels: positive, negative
Rules: Answer with exactly ONE label from the allowed list. No extra words.
Topic: Location
Review: The food was very tasty (I didn't have breakfast but ate dinner at the restaurant), staff very helpful and friendly, very nice bathroom, and the room was well equipped and also smelled very nice. It was a bit loud outside but that was just normal for summertime I guess.
Answer:</t>
  </si>
  <si>
    <t>Task: Sentiment classification.
Given a review and a specific topic, predict the sentiment towards that topic.
Allowed labels: positive, negative
Rules: Answer with exactly ONE label from the allowed list. No extra words.
Topic: Food
Review: The food was very tasty (I didn't have breakfast but ate dinner at the restaurant), staff very helpful and friendly, very nice bathroom, and the room was well equipped and also smelled very nice. It was a bit loud outside but that was just normal for summertime I guess.
Answer:</t>
  </si>
  <si>
    <t>Task: Sentiment classification.
Given a review and a specific topic, predict the sentiment towards that topic.
Allowed labels: positive, negative
Rules: Answer with exactly ONE label from the allowed list. No extra words.
Topic: Room
Review: very clean and modern
Answer:</t>
  </si>
  <si>
    <t>Task: Sentiment classification.
Given a review and a specific topic, predict the sentiment towards that topic.
Allowed labels: positive, negative
Rules: Answer with exactly ONE label from the allowed list. No extra words.
Topic: Room
Review: very clean and comfortable, close to the airport
Answer:</t>
  </si>
  <si>
    <t>Task: Sentiment classification.
Given a review and a specific topic, predict the sentiment towards that topic.
Allowed labels: positive, negative
Rules: Answer with exactly ONE label from the allowed list. No extra words.
Topic: Location
Review: very clean and comfortable, close to the airport
Answer:</t>
  </si>
  <si>
    <t>Task: Sentiment classification.
Given a review and a specific topic, predict the sentiment towards that topic.
Allowed labels: positive, negative
Rules: Answer with exactly ONE label from the allowed list. No extra words.
Topic: Room
Review: The guy at the reception was very kind and helpful!   The room and bathroom were of very good size and clean!   Our bed was so comfortable!   We wanted something close to Makenzie as we had plans for the night and this place was just perfect!
Answer:</t>
  </si>
  <si>
    <t>Task: Sentiment classification.
Given a review and a specific topic, predict the sentiment towards that topic.
Allowed labels: positive, negative
Rules: Answer with exactly ONE label from the allowed list. No extra words.
Topic: Staff
Review: The guy at the reception was very kind and helpful!   The room and bathroom were of very good size and clean!   Our bed was so comfortable!   We wanted something close to Makenzie as we had plans for the night and this place was just perfect!
Answer:</t>
  </si>
  <si>
    <t>Task: Sentiment classification.
Given a review and a specific topic, predict the sentiment towards that topic.
Allowed labels: positive, negative
Rules: Answer with exactly ONE label from the allowed list. No extra words.
Topic: Location
Review: The guy at the reception was very kind and helpful!   The room and bathroom were of very good size and clean!   Our bed was so comfortable!   We wanted something close to Makenzie as we had plans for the night and this place was just perfect!
Answer:</t>
  </si>
  <si>
    <t>Task: Sentiment classification.
Given a review and a specific topic, predict the sentiment towards that topic.
Allowed labels: positive, negative
Rules: Answer with exactly ONE label from the allowed list. No extra words.
Topic: Facility
Review: that your hotel allowed to stay with animals
Answer:</t>
  </si>
  <si>
    <t>Task: Sentiment classification.
Given a review and a specific topic, predict the sentiment towards that topic.
Allowed labels: positive, negative
Rules: Answer with exactly ONE label from the allowed list. No extra words.
Topic: Staff
Review: The room was very clean. Using the air conditioner was great after a hot day outside.   The staff was very nice. The location of the hotel was a bit far from the city centre, but you can take the 425 bus, which arrives fairly often at the station near the hotel.
Answer:</t>
  </si>
  <si>
    <t>Task: Sentiment classification.
Given a review and a specific topic, predict the sentiment towards that topic.
Allowed labels: positive, negative
Rules: Answer with exactly ONE label from the allowed list. No extra words.
Topic: Location
Review: The room was very clean. Using the air conditioner was great after a hot day outside.   The staff was very nice. The location of the hotel was a bit far from the city centre, but you can take the 425 bus, which arrives fairly often at the station near the hotel.
Answer:</t>
  </si>
  <si>
    <t>Task: Sentiment classification.
Given a review and a specific topic, predict the sentiment towards that topic.
Allowed labels: positive, negative
Rules: Answer with exactly ONE label from the allowed list. No extra words.
Topic: Room
Review: The room was very clean. Using the air conditioner was great after a hot day outside.   The staff was very nice. The location of the hotel was a bit far from the city centre, but you can take the 425 bus, which arrives fairly often at the station near the hotel.
Answer:</t>
  </si>
  <si>
    <t>Task: Sentiment classification.
Given a review and a specific topic, predict the sentiment towards that topic.
Allowed labels: positive, negative
Rules: Answer with exactly ONE label from the allowed list. No extra words.
Topic: Staff
Review: The breakfast prepared by Richard was delicious and freshly prepared. As well there are many choices from Cyprus to English breakfast.  Very friendly and the most helpful host.  Impeccable service, very comfortable bed, pleasant and relaxing staying in Larnaca.
Answer:</t>
  </si>
  <si>
    <t>Task: Sentiment classification.
Given a review and a specific topic, predict the sentiment towards that topic.
Allowed labels: positive, negative
Rules: Answer with exactly ONE label from the allowed list. No extra words.
Topic: Food
Review: The breakfast prepared by Richard was delicious and freshly prepared. As well there are many choices from Cyprus to English breakfast.  Very friendly and the most helpful host.  Impeccable service, very comfortable bed, pleasant and relaxing staying in Larnaca.
Answer:</t>
  </si>
  <si>
    <t>Task: Sentiment classification.
Given a review and a specific topic, predict the sentiment towards that topic.
Allowed labels: positive, negative
Rules: Answer with exactly ONE label from the allowed list. No extra words.
Topic: Room
Review: The breakfast prepared by Richard was delicious and freshly prepared. As well there are many choices from Cyprus to English breakfast.  Very friendly and the most helpful host.  Impeccable service, very comfortable bed, pleasant and relaxing staying in Larnaca.
Answer:</t>
  </si>
  <si>
    <t>Task: Sentiment classification.
Given a review and a specific topic, predict the sentiment towards that topic.
Allowed labels: positive, negative
Rules: Answer with exactly ONE label from the allowed list. No extra words.
Topic: Staff
Review: We took the suit has we were 2 adults &amp; 3 kids.  the room was clean &amp; the bed were comfortable  if the hotel had swimming pool it would be perfect  the lady in reception (Maria) was VERY helpful  good value for money no swimming pool
Answer:</t>
  </si>
  <si>
    <t>Task: Sentiment classification.
Given a review and a specific topic, predict the sentiment towards that topic.
Allowed labels: positive, negative
Rules: Answer with exactly ONE label from the allowed list. No extra words.
Topic: Facility
Review: We took the suit has we were 2 adults &amp; 3 kids.  the room was clean &amp; the bed were comfortable  if the hotel had swimming pool it would be perfect  the lady in reception (Maria) was VERY helpful  good value for money no swimming pool
Answer:</t>
  </si>
  <si>
    <t>Task: Sentiment classification.
Given a review and a specific topic, predict the sentiment towards that topic.
Allowed labels: positive, negative
Rules: Answer with exactly ONE label from the allowed list. No extra words.
Topic: Price
Review: We took the suit has we were 2 adults &amp; 3 kids.  the room was clean &amp; the bed were comfortable  if the hotel had swimming pool it would be perfect  the lady in reception (Maria) was VERY helpful  good value for money no swimming pool
Answer:</t>
  </si>
  <si>
    <t>Task: Sentiment classification.
Given a review and a specific topic, predict the sentiment towards that topic.
Allowed labels: positive, negative
Rules: Answer with exactly ONE label from the allowed list. No extra words.
Topic: Room
Review: We took the suit has we were 2 adults &amp; 3 kids.  the room was clean &amp; the bed were comfortable  if the hotel had swimming pool it would be perfect  the lady in reception (Maria) was VERY helpful  good value for money no swimming pool
Answer:</t>
  </si>
  <si>
    <t>Task: Sentiment classification.
Given a review and a specific topic, predict the sentiment towards that topic.
Allowed labels: positive, negative
Rules: Answer with exactly ONE label from the allowed list. No extra words.
Topic: Room
Review: La veranda was lovely and clean,great friendly staff and great chef.Brilliant location for beach and bars.
Answer:</t>
  </si>
  <si>
    <t>Task: Sentiment classification.
Given a review and a specific topic, predict the sentiment towards that topic.
Allowed labels: positive, negative
Rules: Answer with exactly ONE label from the allowed list. No extra words.
Topic: Facility
Review: La veranda was lovely and clean,great friendly staff and great chef.Brilliant location for beach and bars.
Answer:</t>
  </si>
  <si>
    <t>Task: Sentiment classification.
Given a review and a specific topic, predict the sentiment towards that topic.
Allowed labels: positive, negative
Rules: Answer with exactly ONE label from the allowed list. No extra words.
Topic: Location
Review: La veranda was lovely and clean,great friendly staff and great chef.Brilliant location for beach and bars.
Answer:</t>
  </si>
  <si>
    <t>Task: Sentiment classification.
Given a review and a specific topic, predict the sentiment towards that topic.
Allowed labels: positive, negative
Rules: Answer with exactly ONE label from the allowed list. No extra words.
Topic: Food
Review: La veranda was lovely and clean,great friendly staff and great chef.Brilliant location for beach and bars.
Answer:</t>
  </si>
  <si>
    <t>Task: Sentiment classification.
Given a review and a specific topic, predict the sentiment towards that topic.
Allowed labels: positive, negative
Rules: Answer with exactly ONE label from the allowed list. No extra words.
Topic: Staff
Review: La veranda was lovely and clean,great friendly staff and great chef.Brilliant location for beach and bars.
Answer:</t>
  </si>
  <si>
    <t>Task: Sentiment classification.
Given a review and a specific topic, predict the sentiment towards that topic.
Allowed labels: positive, negative
Rules: Answer with exactly ONE label from the allowed list. No extra words.
Topic: Price
Review: I did not expect such a beautiful hotel for such a cheap price  Disgusting on the outside but clean and beautiful on the inside
Answer:</t>
  </si>
  <si>
    <t>Task: Sentiment classification.
Given a review and a specific topic, predict the sentiment towards that topic.
Allowed labels: positive, negative
Rules: Answer with exactly ONE label from the allowed list. No extra words.
Topic: Facility
Review: I did not expect such a beautiful hotel for such a cheap price  Disgusting on the outside but clean and beautiful on the inside
Answer:</t>
  </si>
  <si>
    <t>Task: Sentiment classification.
Given a review and a specific topic, predict the sentiment towards that topic.
Allowed labels: positive, negative
Rules: Answer with exactly ONE label from the allowed list. No extra words.
Topic: Staff
Review: Room was clean and the bed was comfortable   Friendly staff and great location The smell in the bathroom
Answer:</t>
  </si>
  <si>
    <t>Task: Sentiment classification.
Given a review and a specific topic, predict the sentiment towards that topic.
Allowed labels: positive, negative
Rules: Answer with exactly ONE label from the allowed list. No extra words.
Topic: Room
Review: Room was clean and the bed was comfortable   Friendly staff and great location The smell in the bathroom
Answer:</t>
  </si>
  <si>
    <t>Task: Sentiment classification.
Given a review and a specific topic, predict the sentiment towards that topic.
Allowed labels: positive, negative
Rules: Answer with exactly ONE label from the allowed list. No extra words.
Topic: Location
Review: Room was clean and the bed was comfortable   Friendly staff and great location The smell in the bathroom
Answer:</t>
  </si>
  <si>
    <t>Task: Sentiment classification.
Given a review and a specific topic, predict the sentiment towards that topic.
Allowed labels: positive, negative
Rules: Answer with exactly ONE label from the allowed list. No extra words.
Topic: Room
Review: Great localization, very helpful and kind personel, very clean room and bathroom, I recommend this place a lot   12 stars :)
Answer:</t>
  </si>
  <si>
    <t>Task: Sentiment classification.
Given a review and a specific topic, predict the sentiment towards that topic.
Allowed labels: positive, negative
Rules: Answer with exactly ONE label from the allowed list. No extra words.
Topic: Location
Review: the proximity to the airport  nice restaurant at the hotel with a external balcony slow elevators
Answer:</t>
  </si>
  <si>
    <t>Task: Sentiment classification.
Given a review and a specific topic, predict the sentiment towards that topic.
Allowed labels: positive, negative
Rules: Answer with exactly ONE label from the allowed list. No extra words.
Topic: Food
Review: the proximity to the airport  nice restaurant at the hotel with a external balcony slow elevators
Answer:</t>
  </si>
  <si>
    <t>Task: Sentiment classification.
Given a review and a specific topic, predict the sentiment towards that topic.
Allowed labels: positive, negative
Rules: Answer with exactly ONE label from the allowed list. No extra words.
Topic: Location
Review: Very clean, comfy bed, close to the airport, easy self check-in, great breakfast.
Answer:</t>
  </si>
  <si>
    <t>Task: Sentiment classification.
Given a review and a specific topic, predict the sentiment towards that topic.
Allowed labels: positive, negative
Rules: Answer with exactly ONE label from the allowed list. No extra words.
Topic: Food
Review: Very clean, comfy bed, close to the airport, easy self check-in, great breakfast.
Answer:</t>
  </si>
  <si>
    <t>Task: Sentiment classification.
Given a review and a specific topic, predict the sentiment towards that topic.
Allowed labels: positive, negative
Rules: Answer with exactly ONE label from the allowed list. No extra words.
Topic: Check-in
Review: Very clean, comfy bed, close to the airport, easy self check-in, great breakfast.
Answer:</t>
  </si>
  <si>
    <t>Task: Sentiment classification.
Given a review and a specific topic, predict the sentiment towards that topic.
Allowed labels: positive, negative
Rules: Answer with exactly ONE label from the allowed list. No extra words.
Topic: Staff
Review: Amazing staff!
Answer:</t>
  </si>
  <si>
    <t>Task: Sentiment classification.
Given a review and a specific topic, predict the sentiment towards that topic.
Allowed labels: positive, negative
Rules: Answer with exactly ONE label from the allowed list. No extra words.
Topic: Room
Review: Very close of the airport. Very comfortable bed. Nothing
Answer:</t>
  </si>
  <si>
    <t>Task: Sentiment classification.
Given a review and a specific topic, predict the sentiment towards that topic.
Allowed labels: positive, negative
Rules: Answer with exactly ONE label from the allowed list. No extra words.
Topic: Location
Review: Very close of the airport. Very comfortable bed. Nothing
Answer:</t>
  </si>
  <si>
    <t>Task: Sentiment classification.
Given a review and a specific topic, predict the sentiment towards that topic.
Allowed labels: positive, negative
Rules: Answer with exactly ONE label from the allowed list. No extra words.
Topic: Facility
Review: Everything was new, beautiful and clean. That there is no kiosk open 24 hours close to the hotel.
Answer:</t>
  </si>
  <si>
    <t>Task: Sentiment classification.
Given a review and a specific topic, predict the sentiment towards that topic.
Allowed labels: positive, negative
Rules: Answer with exactly ONE label from the allowed list. No extra words.
Topic: Room
Review: Close to the bars near the sea, close to the airport, clean rooms. We had a late check in and there was no one in the hotel to give us keys and the door was locked. We had to ask the taxi driver to make the call because it was cyprus number.
Answer:</t>
  </si>
  <si>
    <t>Task: Sentiment classification.
Given a review and a specific topic, predict the sentiment towards that topic.
Allowed labels: positive, negative
Rules: Answer with exactly ONE label from the allowed list. No extra words.
Topic: Price
Review: 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
Answer:</t>
  </si>
  <si>
    <t>Task: Sentiment classification.
Given a review and a specific topic, predict the sentiment towards that topic.
Allowed labels: positive, negative
Rules: Answer with exactly ONE label from the allowed list. No extra words.
Topic: Facility
Review: 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
Answer:</t>
  </si>
  <si>
    <t>Task: Sentiment classification.
Given a review and a specific topic, predict the sentiment towards that topic.
Allowed labels: positive, negative
Rules: Answer with exactly ONE label from the allowed list. No extra words.
Topic: Location
Review: 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
Answer:</t>
  </si>
  <si>
    <t>Task: Sentiment classification.
Given a review and a specific topic, predict the sentiment towards that topic.
Allowed labels: positive, negative
Rules: Answer with exactly ONE label from the allowed list. No extra words.
Topic: Room
Review: 7 minutes walking to the beach, modern new rooms, very clean.
Answer:</t>
  </si>
  <si>
    <t>Task: Sentiment classification.
Given a review and a specific topic, predict the sentiment towards that topic.
Allowed labels: positive, negative
Rules: Answer with exactly ONE label from the allowed list. No extra words.
Topic: Location
Review: 7 minutes walking to the beach, modern new rooms, very clean.
Answer:</t>
  </si>
  <si>
    <t>Task: Sentiment classification.
Given a review and a specific topic, predict the sentiment towards that topic.
Allowed labels: positive, negative
Rules: Answer with exactly ONE label from the allowed list. No extra words.
Topic: Location
Review: Clean rooms, very friendly staff and great location as it is close to the airport.
Answer:</t>
  </si>
  <si>
    <t>Task: Sentiment classification.
Given a review and a specific topic, predict the sentiment towards that topic.
Allowed labels: positive, negative
Rules: Answer with exactly ONE label from the allowed list. No extra words.
Topic: Staff
Review: Clean rooms, very friendly staff and great location as it is close to the airport.
Answer:</t>
  </si>
  <si>
    <t>Task: Sentiment classification.
Given a review and a specific topic, predict the sentiment towards that topic.
Allowed labels: positive, negative
Rules: Answer with exactly ONE label from the allowed list. No extra words.
Topic: Facility
Review: The perfect hotel. I liked everything.
Answer:</t>
  </si>
  <si>
    <t>Task: Sentiment classification.
Given a review and a specific topic, predict the sentiment towards that topic.
Allowed labels: positive, negative
Rules: Answer with exactly ONE label from the allowed list. No extra words.
Topic: Food
Review: This hotel was amazing. Exceptional friendly stuff
Answer:</t>
  </si>
  <si>
    <t>Task: Sentiment classification.
Given a review and a specific topic, predict the sentiment towards that topic.
Allowed labels: positive, negative
Rules: Answer with exactly ONE label from the allowed list. No extra words.
Topic: Staff
Review: This hotel was amazing. Exceptional friendly stuff and the breakfast was really delicious.
Answer:</t>
  </si>
  <si>
    <t>Task: Sentiment classification.
Given a review and a specific topic, predict the sentiment towards that topic.
Allowed labels: positive, negative
Rules: Answer with exactly ONE label from the allowed list. No extra words.
Topic: Facility
Review: This hotel was amazing. Exceptional friendly stuff and the breakfast was really delicious.
Answer:</t>
  </si>
  <si>
    <t>Task: Sentiment classification.
Given a review and a specific topic, predict the sentiment towards that topic.
Allowed labels: positive, negative
Rules: Answer with exactly ONE label from the allowed list. No extra words.
Topic: Check-in
Review: Easy late night check in
Answer:</t>
  </si>
  <si>
    <t>Task: Sentiment classification.
Given a review and a specific topic, predict the sentiment towards that topic.
Allowed labels: positive, negative
Rules: Answer with exactly ONE label from the allowed list. No extra words.
Topic: Facility
Review: All the staff were so accommodating and friendly. This is a really well run, family establishment and couldn't have been more perfect for our stay. Nothing
Answer:</t>
  </si>
  <si>
    <t>Task: Sentiment classification.
Given a review and a specific topic, predict the sentiment towards that topic.
Allowed labels: positive, negative
Rules: Answer with exactly ONE label from the allowed list. No extra words.
Topic: Room
Review: very clean and homely noting
Answer:</t>
  </si>
  <si>
    <t>Task: Sentiment classification.
Given a review and a specific topic, predict the sentiment towards that topic.
Allowed labels: positive, negative
Rules: Answer with exactly ONE label from the allowed list. No extra words.
Topic: Food
Review: The food was excellent. Richard, the chef prepared the fish, which was the best that I ever tasted.  All in all the stau at the hotel was a wonderful experience!
Answer:</t>
  </si>
  <si>
    <t>Task: Sentiment classification.
Given a review and a specific topic, predict the sentiment towards that topic.
Allowed labels: positive, negative
Rules: Answer with exactly ONE label from the allowed list. No extra words.
Topic: Room
Review: IMMACULATELY CLEAN!!! The bedding and floors were SOO CLEAN. The staff so friendly and kind and helpful!!! how clean it was and the bed and linens were soo comfy and everything smelled good
Answer:</t>
  </si>
  <si>
    <t>Task: Sentiment classification.
Given a review and a specific topic, predict the sentiment towards that topic.
Allowed labels: positive, negative
Rules: Answer with exactly ONE label from the allowed list. No extra words.
Topic: Staff
Review: IMMACULATELY CLEAN!!! The bedding and floors were SOO CLEAN. The staff so friendly and kind and helpful!!! how clean it was and the bed and linens were soo comfy and everything smelled good
Answer:</t>
  </si>
  <si>
    <t>Task: Sentiment classification.
Given a review and a specific topic, predict the sentiment towards that topic.
Allowed labels: positive, negative
Rules: Answer with exactly ONE label from the allowed list. No extra words.
Topic: Location
Review: It’s close to the beach and the airport. The staff was nice and helpful. Extremely agile to respond. Nothing to complain.
Answer:</t>
  </si>
  <si>
    <t>Task: Sentiment classification.
Given a review and a specific topic, predict the sentiment towards that topic.
Allowed labels: positive, negative
Rules: Answer with exactly ONE label from the allowed list. No extra words.
Topic: Room
Review: Sparkling clean, comfy bed, friendly staff, delicious breakfast (great freshly made croissants) AC was a bit loud and the people in the next hotel were also loud to be heard from our room
Answer:</t>
  </si>
  <si>
    <t>Task: Sentiment classification.
Given a review and a specific topic, predict the sentiment towards that topic.
Allowed labels: positive, negative
Rules: Answer with exactly ONE label from the allowed list. No extra words.
Topic: Staff
Review: Sparkling clean, comfy bed, friendly staff, delicious breakfast (great freshly made croissants) AC was a bit loud and the people in the next hotel were also loud to be heard from our room
Answer:</t>
  </si>
  <si>
    <t>Task: Sentiment classification.
Given a review and a specific topic, predict the sentiment towards that topic.
Allowed labels: positive, negative
Rules: Answer with exactly ONE label from the allowed list. No extra words.
Topic: Room
Review: Everything was perfect, big clean rooms, warm welcoming, great staff.
Answer:</t>
  </si>
  <si>
    <t>Task: Sentiment classification.
Given a review and a specific topic, predict the sentiment towards that topic.
Allowed labels: positive, negative
Rules: Answer with exactly ONE label from the allowed list. No extra words.
Topic: Staff
Review: Everything was perfect, big clean rooms, warm welcoming, great staff.
Answer:</t>
  </si>
  <si>
    <t>Task: Sentiment classification.
Given a review and a specific topic, predict the sentiment towards that topic.
Allowed labels: positive, negative
Rules: Answer with exactly ONE label from the allowed list. No extra words.
Topic: Staff
Review: Closure to the Airport  Hospitality
Answer:</t>
  </si>
  <si>
    <t>Task: Sentiment classification.
Given a review and a specific topic, predict the sentiment towards that topic.
Allowed labels: positive, negative
Rules: Answer with exactly ONE label from the allowed list. No extra words.
Topic: Location
Review: Closure to the Airport  Hospitality
Answer:</t>
  </si>
  <si>
    <t>Task: Sentiment classification.
Given a review and a specific topic, predict the sentiment towards that topic.
Allowed labels: positive, negative
Rules: Answer with exactly ONE label from the allowed list. No extra words.
Topic: Location
Review: Very close to the beach, very clean hotel, the Team is very friendly and the food is terrific.
Answer:</t>
  </si>
  <si>
    <t>Task: Sentiment classification.
Given a review and a specific topic, predict the sentiment towards that topic.
Allowed labels: positive, negative
Rules: Answer with exactly ONE label from the allowed list. No extra words.
Topic: Facility
Review: Very close to the beach, very clean hotel, the Team is very friendly and the food is terrific.
Answer:</t>
  </si>
  <si>
    <t>Task: Sentiment classification.
Given a review and a specific topic, predict the sentiment towards that topic.
Allowed labels: positive, negative
Rules: Answer with exactly ONE label from the allowed list. No extra words.
Topic: Staff
Review: Very friendly staff.
Answer:</t>
  </si>
  <si>
    <t>Task: Sentiment classification.
Given a review and a specific topic, predict the sentiment towards that topic.
Allowed labels: positive, negative
Rules: Answer with exactly ONE label from the allowed list. No extra words.
Topic: Location
Review: Conveniently located. A very modern and contemporary hotel. Excellent breakfast. We had a very late (1am) self check-in which worked very well. Our room was rather small and lacked a balcony, which can make a lot of difference (we had one on our previous stay).
Answer:</t>
  </si>
  <si>
    <t>Task: Sentiment classification.
Given a review and a specific topic, predict the sentiment towards that topic.
Allowed labels: positive, negative
Rules: Answer with exactly ONE label from the allowed list. No extra words.
Topic: Room
Review: Conveniently located. A very modern and contemporary hotel. Excellent breakfast. We had a very late (1am) self check-in which worked very well. Our room was rather small and lacked a balcony, which can make a lot of difference (we had one on our previous stay).
Answer:</t>
  </si>
  <si>
    <t>Task: Sentiment classification.
Given a review and a specific topic, predict the sentiment towards that topic.
Allowed labels: positive, negative
Rules: Answer with exactly ONE label from the allowed list. No extra words.
Topic: Facility
Review: Conveniently located. A very modern and contemporary hotel. Excellent breakfast. We had a very late (1am) self check-in which worked very well. Our room was rather small and lacked a balcony, which can make a lot of difference (we had one on our previous stay).
Answer:</t>
  </si>
  <si>
    <t>Task: Sentiment classification.
Given a review and a specific topic, predict the sentiment towards that topic.
Allowed labels: positive, negative
Rules: Answer with exactly ONE label from the allowed list. No extra words.
Topic: Location
Review: Very clean and beside the airport
Answer:</t>
  </si>
  <si>
    <t>Task: Sentiment classification.
Given a review and a specific topic, predict the sentiment towards that topic.
Allowed labels: positive, negative
Rules: Answer with exactly ONE label from the allowed list. No extra words.
Topic: Room
Review: Very clean and beside the airport
Answer:</t>
  </si>
  <si>
    <t>Task: Sentiment classification.
Given a review and a specific topic, predict the sentiment towards that topic.
Allowed labels: positive, negative
Rules: Answer with exactly ONE label from the allowed list. No extra words.
Topic: Room
Review: staff was amazing. location and cleanliness.
Answer:</t>
  </si>
  <si>
    <t>Task: Sentiment classification.
Given a review and a specific topic, predict the sentiment towards that topic.
Allowed labels: positive, negative
Rules: Answer with exactly ONE label from the allowed list. No extra words.
Topic: Staff
Review: staff was amazing. location and cleanliness.
Answer:</t>
  </si>
  <si>
    <t>Task: Sentiment classification.
Given a review and a specific topic, predict the sentiment towards that topic.
Allowed labels: positive, negative
Rules: Answer with exactly ONE label from the allowed list. No extra words.
Topic: Staff
Review: Room clean and spacious. Staff very helpful. Excellent location for beach and airport transfer.
Answer:</t>
  </si>
  <si>
    <t>Task: Sentiment classification.
Given a review and a specific topic, predict the sentiment towards that topic.
Allowed labels: positive, negative
Rules: Answer with exactly ONE label from the allowed list. No extra words.
Topic: Location
Review: Room clean and spacious. Staff very helpful. Excellent location for beach and airport transfer.
Answer:</t>
  </si>
  <si>
    <t>Task: Sentiment classification.
Given a review and a specific topic, predict the sentiment towards that topic.
Allowed labels: positive, negative
Rules: Answer with exactly ONE label from the allowed list. No extra words.
Topic: Room
Review: Room clean and spacious. Staff very helpful. Excellent location for beach and airport transfer.
Answer:</t>
  </si>
  <si>
    <t>Task: Sentiment classification.
Given a review and a specific topic, predict the sentiment towards that topic.
Allowed labels: positive, negative
Rules: Answer with exactly ONE label from the allowed list. No extra words.
Topic: Room
Review: 1. The mattresses were hard.  2. When we were booking the room there was a promotion from booking.com which didn't apply and we payed 80 euro more. After that I checked a new dates to book and we had similar number and if we do it it will be the same. This is a big fraud.
Answer:</t>
  </si>
  <si>
    <t>Task: Sentiment classification.
Given a review and a specific topic, predict the sentiment towards that topic.
Allowed labels: positive, negative
Rules: Answer with exactly ONE label from the allowed list. No extra words.
Topic: Booking-issue
Review: 1. The mattresses were hard.  2. When we were booking the room there was a promotion from booking.com which didn't apply and we payed 80 euro more. After that I checked a new dates to book and we had similar number and if we do it it will be the same. This is a big fraud.
Answer:</t>
  </si>
  <si>
    <t>Task: Sentiment classification.
Given a review and a specific topic, predict the sentiment towards that topic.
Allowed labels: positive, negative
Rules: Answer with exactly ONE label from the allowed list. No extra words.
Topic: Location
Review: Perfect if you want to stay close to the airport.  Mackenzy beach with restaurants is not that far away.
Answer:</t>
  </si>
  <si>
    <t>Task: Sentiment classification.
Given a review and a specific topic, predict the sentiment towards that topic.
Allowed labels: positive, negative
Rules: Answer with exactly ONE label from the allowed list. No extra words.
Topic: Room
Review: 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
Answer:</t>
  </si>
  <si>
    <t>Task: Sentiment classification.
Given a review and a specific topic, predict the sentiment towards that topic.
Allowed labels: positive, negative
Rules: Answer with exactly ONE label from the allowed list. No extra words.
Topic: Staff
Review: 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
Answer:</t>
  </si>
  <si>
    <t>Task: Sentiment classification.
Given a review and a specific topic, predict the sentiment towards that topic.
Allowed labels: positive, negative
Rules: Answer with exactly ONE label from the allowed list. No extra words.
Topic: Location
Review: it is clean, beautiful and perfectly located being 5 minute walk from the beach, restaurants and cafés.   kind service with a smile!
Answer:</t>
  </si>
  <si>
    <t>Task: Sentiment classification.
Given a review and a specific topic, predict the sentiment towards that topic.
Allowed labels: positive, negative
Rules: Answer with exactly ONE label from the allowed list. No extra words.
Topic: Staff
Review: it is clean, beautiful and perfectly located being 5 minute walk from the beach, restaurants and cafés.   kind service with a smile!
Answer:</t>
  </si>
  <si>
    <t>Task: Sentiment classification.
Given a review and a specific topic, predict the sentiment towards that topic.
Allowed labels: positive, negative
Rules: Answer with exactly ONE label from the allowed list. No extra words.
Topic: Room
Review: it is clean, beautiful and perfectly located being 5 minute walk from the beach, restaurants and cafés.   kind service with a smile!
Answer:</t>
  </si>
  <si>
    <t>Task: Sentiment classification.
Given a review and a specific topic, predict the sentiment towards that topic.
Allowed labels: positive, negative
Rules: Answer with exactly ONE label from the allowed list. No extra words.
Topic: Room
Review: Very clean and new, food was 5 star! The best club sandwich ever!!
Answer:</t>
  </si>
  <si>
    <t>Task: Sentiment classification.
Given a review and a specific topic, predict the sentiment towards that topic.
Allowed labels: positive, negative
Rules: Answer with exactly ONE label from the allowed list. No extra words.
Topic: Staff
Review: Super clean, close to the beach and great restaurants, the staff is exceptionally nice, next time we will come for more than one night!
Answer:</t>
  </si>
  <si>
    <t>Task: Sentiment classification.
Given a review and a specific topic, predict the sentiment towards that topic.
Allowed labels: positive, negative
Rules: Answer with exactly ONE label from the allowed list. No extra words.
Topic: Location
Review: Super clean, close to the beach and great restaurants, the staff is exceptionally nice, next time we will come for more than one night!
Answer:</t>
  </si>
  <si>
    <t>Task: Sentiment classification.
Given a review and a specific topic, predict the sentiment towards that topic.
Allowed labels: positive, negative
Rules: Answer with exactly ONE label from the allowed list. No extra words.
Topic: Room
Review: Super clean, close to the beach and great restaurants, the staff is exceptionally nice, next time we will come for more than one night!
Answer:</t>
  </si>
  <si>
    <t>Task: Sentiment classification.
Given a review and a specific topic, predict the sentiment towards that topic.
Allowed labels: positive, negative
Rules: Answer with exactly ONE label from the allowed list. No extra words.
Topic: Price
Review: The room was very clean and ac worked well. Staff was very friendly. Definitely worth the price.
Answer:</t>
  </si>
  <si>
    <t>Task: Sentiment classification.
Given a review and a specific topic, predict the sentiment towards that topic.
Allowed labels: positive, negative
Rules: Answer with exactly ONE label from the allowed list. No extra words.
Topic: Staff
Review: The room was very clean and ac worked well. Staff was very friendly. Definitely worth the price.
Answer:</t>
  </si>
  <si>
    <t>Task: Sentiment classification.
Given a review and a specific topic, predict the sentiment towards that topic.
Allowed labels: positive, negative
Rules: Answer with exactly ONE label from the allowed list. No extra words.
Topic: Room
Review: The room was very clean and ac worked well. Staff was very friendly. Definitely worth the price.
Answer:</t>
  </si>
  <si>
    <t>Task: Sentiment classification.
Given a review and a specific topic, predict the sentiment towards that topic.
Allowed labels: positive, negative
Rules: Answer with exactly ONE label from the allowed list. No extra words.
Topic: Location
Review: Staff were very friendly. Great to come to from the airport.
Answer:</t>
  </si>
  <si>
    <t>Task: Sentiment classification.
Given a review and a specific topic, predict the sentiment towards that topic.
Allowed labels: positive, negative
Rules: Answer with exactly ONE label from the allowed list. No extra words.
Topic: Location
Review: Welcoming owners and great location. Good value. The beach is less than 5 minutes away.
Answer:</t>
  </si>
  <si>
    <t>Task: Sentiment classification.
Given a review and a specific topic, predict the sentiment towards that topic.
Allowed labels: positive, negative
Rules: Answer with exactly ONE label from the allowed list. No extra words.
Topic: Staff
Review: Welcoming owners and great location. Good value. The beach is less than 5 minutes away.
Answer:</t>
  </si>
  <si>
    <t>Task: Sentiment classification.
Given a review and a specific topic, predict the sentiment towards that topic.
Allowed labels: positive, negative
Rules: Answer with exactly ONE label from the allowed list. No extra words.
Topic: Price
Review: Welcoming owners and great location. Good value. The beach is less than 5 minutes away.
Answer:</t>
  </si>
  <si>
    <t>Task: Sentiment classification.
Given a review and a specific topic, predict the sentiment towards that topic.
Allowed labels: positive, negative
Rules: Answer with exactly ONE label from the allowed list. No extra words.
Topic: Staff
Review: The WONDERFUL staff at this place makes all the difference. I only stayed for 1 night but would absolutely stay again
Answer:</t>
  </si>
  <si>
    <t>Task: Sentiment classification.
Given a review and a specific topic, predict the sentiment towards that topic.
Allowed labels: positive, negative
Rules: Answer with exactly ONE label from the allowed list. No extra words.
Topic: Room
Review: quit area , easy find parking places there was hair on the floor from previous visitors, it should be better cleaner .
Answer:</t>
  </si>
  <si>
    <t>Task: Sentiment classification.
Given a review and a specific topic, predict the sentiment towards that topic.
Allowed labels: positive, negative
Rules: Answer with exactly ONE label from the allowed list. No extra words.
Topic: Location
Review: quit area , easy find parking places there was hair on the floor from previous visitors, it should be better cleaner .
Answer:</t>
  </si>
  <si>
    <t>Task: Sentiment classification.
Given a review and a specific topic, predict the sentiment towards that topic.
Allowed labels: positive, negative
Rules: Answer with exactly ONE label from the allowed list. No extra words.
Topic: Room
Review: it was a really nice room  we loved the breakfast  very friendly people it was a bit noisy  we could here everything
Answer:</t>
  </si>
  <si>
    <t>Task: Sentiment classification.
Given a review and a specific topic, predict the sentiment towards that topic.
Allowed labels: positive, negative
Rules: Answer with exactly ONE label from the allowed list. No extra words.
Topic: Staff
Review: it was a really nice room  we loved the breakfast  very friendly people it was a bit noisy  we could here everything
Answer:</t>
  </si>
  <si>
    <t>Task: Sentiment classification.
Given a review and a specific topic, predict the sentiment towards that topic.
Allowed labels: positive, negative
Rules: Answer with exactly ONE label from the allowed list. No extra words.
Topic: Food
Review: it was a really nice room  we loved the breakfast  very friendly people it was a bit noisy  we could here everything
Answer:</t>
  </si>
  <si>
    <t>Task: Sentiment classification.
Given a review and a specific topic, predict the sentiment towards that topic.
Allowed labels: positive, negative
Rules: Answer with exactly ONE label from the allowed list. No extra words.
Topic: Food
Review: The stuff was very friendly and helpfull. They exceeded my expectations. Breakfast for charge same as anywhere else was enormous size and very delicious. Liked everythingz close to airport and town half an hour walking to town
Answer:</t>
  </si>
  <si>
    <t>Task: Sentiment classification.
Given a review and a specific topic, predict the sentiment towards that topic.
Allowed labels: positive, negative
Rules: Answer with exactly ONE label from the allowed list. No extra words.
Topic: Location
Review: The stuff was very friendly and helpfull. They exceeded my expectations. Breakfast for charge same as anywhere else was enormous size and very delicious. Liked everythingz close to airport and town half an hour walking to town
Answer:</t>
  </si>
  <si>
    <t>Task: Sentiment classification.
Given a review and a specific topic, predict the sentiment towards that topic.
Allowed labels: positive, negative
Rules: Answer with exactly ONE label from the allowed list. No extra words.
Topic: Staff
Review: The stuff was very friendly and helpfull. They exceeded my expectations. Breakfast for charge same as anywhere else was enormous size and very delicious. Liked everythingz close to airport and town half an hour walking to town
Answer:</t>
  </si>
  <si>
    <t>Task: Sentiment classification.
Given a review and a specific topic, predict the sentiment towards that topic.
Allowed labels: positive, negative
Rules: Answer with exactly ONE label from the allowed list. No extra words.
Topic: Price
Review: Very friendly and helpful staff ! Beautiful hotel and very cheap 10/10 recommended There was nothing that we didn't like
Answer:</t>
  </si>
  <si>
    <t>Task: Sentiment classification.
Given a review and a specific topic, predict the sentiment towards that topic.
Allowed labels: positive, negative
Rules: Answer with exactly ONE label from the allowed list. No extra words.
Topic: Staff
Review: Very friendly and helpful staff ! Beautiful hotel and very cheap 10/10 recommended There was nothing that we didn't like
Answer:</t>
  </si>
  <si>
    <t>Task: Sentiment classification.
Given a review and a specific topic, predict the sentiment towards that topic.
Allowed labels: positive, negative
Rules: Answer with exactly ONE label from the allowed list. No extra words.
Topic: Facility
Review: Very friendly and helpful staff ! Beautiful hotel and very cheap 10/10 recommended There was nothing that we didn't like
Answer:</t>
  </si>
  <si>
    <t>Task: Sentiment classification.
Given a review and a specific topic, predict the sentiment towards that topic.
Allowed labels: positive, negative
Rules: Answer with exactly ONE label from the allowed list. No extra words.
Topic: Staff
Review: I arrived late at night. The hotell organised a taxi for me and made sure I could check in.
Answer:</t>
  </si>
  <si>
    <t>Task: Sentiment classification.
Given a review and a specific topic, predict the sentiment towards that topic.
Allowed labels: positive, negative
Rules: Answer with exactly ONE label from the allowed list. No extra words.
Topic: Check-in
Review: I arrived late at night. The hotell organised a taxi for me and made sure I could check in.
Answer:</t>
  </si>
  <si>
    <t>Task: Sentiment classification.
Given a review and a specific topic, predict the sentiment towards that topic.
Allowed labels: positive, negative
Rules: Answer with exactly ONE label from the allowed list. No extra words.
Topic: Room
Review: clean and simple
Answer:</t>
  </si>
  <si>
    <t>Task: Sentiment classification.
Given a review and a specific topic, predict the sentiment towards that topic.
Allowed labels: positive, negative
Rules: Answer with exactly ONE label from the allowed list. No extra words.
Topic: Facility
Review: the room is very clean，the bed is comfortable， the facilities are new, i like this hotel
Answer:</t>
  </si>
  <si>
    <t>Task: Sentiment classification.
Given a review and a specific topic, predict the sentiment towards that topic.
Allowed labels: positive, negative
Rules: Answer with exactly ONE label from the allowed list. No extra words.
Topic: Room
Review: very clean room, comfy beds, very nice showers. all freshly renovated. nothing, it is sometimes a bit noisy because of the air traffic
Answer:</t>
  </si>
  <si>
    <t>Task: Sentiment classification.
Given a review and a specific topic, predict the sentiment towards that topic.
Allowed labels: positive, negative
Rules: Answer with exactly ONE label from the allowed list. No extra words.
Topic: Location
Review: very clean room, comfy beds, very nice showers. all freshly renovated. nothing, it is sometimes a bit noisy because of the air traffic
Answer:</t>
  </si>
  <si>
    <t>Task: Sentiment classification.
Given a review and a specific topic, predict the sentiment towards that topic.
Allowed labels: positive, negative
Rules: Answer with exactly ONE label from the allowed list. No extra words.
Topic: Location
Review: 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
Answer:</t>
  </si>
  <si>
    <t>Task: Sentiment classification.
Given a review and a specific topic, predict the sentiment towards that topic.
Allowed labels: positive, negative
Rules: Answer with exactly ONE label from the allowed list. No extra words.
Topic: Room
Review: 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
Answer:</t>
  </si>
  <si>
    <t>Task: Sentiment classification.
Given a review and a specific topic, predict the sentiment towards that topic.
Allowed labels: positive, negative
Rules: Answer with exactly ONE label from the allowed list. No extra words.
Topic: Check-in
Review: 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
Answer:</t>
  </si>
  <si>
    <t>Task: Sentiment classification.
Given a review and a specific topic, predict the sentiment towards that topic.
Allowed labels: positive, negative
Rules: Answer with exactly ONE label from the allowed list. No extra words.
Topic: Room
Review: Its was a nice place clean and the room was nice
Answer:</t>
  </si>
  <si>
    <t>Task: Sentiment classification.
Given a review and a specific topic, predict the sentiment towards that topic.
Allowed labels: positive, negative
Rules: Answer with exactly ONE label from the allowed list. No extra words.
Topic: Facility
Review: Its was a nice place clean and the room was nice
Answer:</t>
  </si>
  <si>
    <t>Task: Sentiment classification.
Given a review and a specific topic, predict the sentiment towards that topic.
Allowed labels: positive, negative
Rules: Answer with exactly ONE label from the allowed list. No extra words.
Topic: Staff
Review: The indications at the desk were very helpful
Answer:</t>
  </si>
  <si>
    <t>Task: Sentiment classification.
Given a review and a specific topic, predict the sentiment towards that topic.
Allowed labels: positive, negative
Rules: Answer with exactly ONE label from the allowed list. No extra words.
Topic: Price
Review: location, clean and very good value all was good nothing bad to say
Answer:</t>
  </si>
  <si>
    <t>Task: Sentiment classification.
Given a review and a specific topic, predict the sentiment towards that topic.
Allowed labels: positive, negative
Rules: Answer with exactly ONE label from the allowed list. No extra words.
Topic: Staff
Review: very friendly staff, rooms were clean and ideally situated for the airport
Answer:</t>
  </si>
  <si>
    <t>Task: Sentiment classification.
Given a review and a specific topic, predict the sentiment towards that topic.
Allowed labels: positive, negative
Rules: Answer with exactly ONE label from the allowed list. No extra words.
Topic: Location
Review: very friendly staff, rooms were clean and ideally situated for the airport
Answer:</t>
  </si>
  <si>
    <t>Task: Sentiment classification.
Given a review and a specific topic, predict the sentiment towards that topic.
Allowed labels: positive, negative
Rules: Answer with exactly ONE label from the allowed list. No extra words.
Topic: Room
Review: very friendly staff, rooms were clean and ideally situated for the airport
Answer:</t>
  </si>
  <si>
    <t>Task: Sentiment classification.
Given a review and a specific topic, predict the sentiment towards that topic.
Allowed labels: positive, negative
Rules: Answer with exactly ONE label from the allowed list. No extra words.
Topic: Room
Review: 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
Answer:</t>
  </si>
  <si>
    <t>Task: Sentiment classification.
Given a review and a specific topic, predict the sentiment towards that topic.
Allowed labels: positive, negative
Rules: Answer with exactly ONE label from the allowed list. No extra words.
Topic: Location
Review: 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
Answer:</t>
  </si>
  <si>
    <t>Task: Sentiment classification.
Given a review and a specific topic, predict the sentiment towards that topic.
Allowed labels: positive, negative
Rules: Answer with exactly ONE label from the allowed list. No extra words.
Topic: Food
Review: 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
Answer:</t>
  </si>
  <si>
    <t>Task: Sentiment classification.
Given a review and a specific topic, predict the sentiment towards that topic.
Allowed labels: positive, negative
Rules: Answer with exactly ONE label from the allowed list. No extra words.
Topic: Room
Review: Beautiful property, super clean, rooms where really spacious and fresh and clean. Breakfast was amazing in a beautiful setting and the management are wonderful. liked everything a little far from local shop but have everything we need in the cafe.
Answer:</t>
  </si>
  <si>
    <t>Task: Sentiment classification.
Given a review and a specific topic, predict the sentiment towards that topic.
Allowed labels: positive, negative
Rules: Answer with exactly ONE label from the allowed list. No extra words.
Topic: Price
Review: great location for bars, restaurants and beach at a very good rate for the excellent standard of accommodation nothing all good
Answer:</t>
  </si>
  <si>
    <t>Task: Sentiment classification.
Given a review and a specific topic, predict the sentiment towards that topic.
Allowed labels: positive, negative
Rules: Answer with exactly ONE label from the allowed list. No extra words.
Topic: Room
Review: Great location with very welcoming staff, and very clean
Answer:</t>
  </si>
  <si>
    <t>Task: Sentiment classification.
Given a review and a specific topic, predict the sentiment towards that topic.
Allowed labels: positive, negative
Rules: Answer with exactly ONE label from the allowed list. No extra words.
Topic: Staff
Review: Great location with very welcoming staff, and very clean
Answer:</t>
  </si>
  <si>
    <t>Task: Sentiment classification.
Given a review and a specific topic, predict the sentiment towards that topic.
Allowed labels: positive, negative
Rules: Answer with exactly ONE label from the allowed list. No extra words.
Topic: Location
Review: Great location with very welcoming staff, and very clean
Answer:</t>
  </si>
  <si>
    <t>Task: Sentiment classification.
Given a review and a specific topic, predict the sentiment towards that topic.
Allowed labels: positive, negative
Rules: Answer with exactly ONE label from the allowed list. No extra words.
Topic: Location
Review: 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
Answer:</t>
  </si>
  <si>
    <t>Task: Sentiment classification.
Given a review and a specific topic, predict the sentiment towards that topic.
Allowed labels: positive, negative
Rules: Answer with exactly ONE label from the allowed list. No extra words.
Topic: Food
Review: 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
Answer:</t>
  </si>
  <si>
    <t>Task: Sentiment classification.
Given a review and a specific topic, predict the sentiment towards that topic.
Allowed labels: positive, negative
Rules: Answer with exactly ONE label from the allowed list. No extra words.
Topic: Room
Review: 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
Answer:</t>
  </si>
  <si>
    <t>Task: Sentiment classification.
Given a review and a specific topic, predict the sentiment towards that topic.
Allowed labels: positive, negative
Rules: Answer with exactly ONE label from the allowed list. No extra words.
Topic: Facility
Review: 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
Answer:</t>
  </si>
  <si>
    <t>Task: Sentiment classification.
Given a review and a specific topic, predict the sentiment towards that topic.
Allowed labels: positive, negative
Rules: Answer with exactly ONE label from the allowed list. No extra words.
Topic: Room
Review: clean and comfortable
Answer:</t>
  </si>
  <si>
    <t>Task: Sentiment classification.
Given a review and a specific topic, predict the sentiment towards that topic.
Allowed labels: positive, negative
Rules: Answer with exactly ONE label from the allowed list. No extra words.
Topic: Location
Review: close to the airport stingy smell from the bathroom  quite small room
Answer:</t>
  </si>
  <si>
    <t>Task: Sentiment classification.
Given a review and a specific topic, predict the sentiment towards that topic.
Allowed labels: positive, negative
Rules: Answer with exactly ONE label from the allowed list. No extra words.
Topic: Room
Review: close to the airport stingy smell from the bathroom  quite small room
Answer:</t>
  </si>
  <si>
    <t>Task: Sentiment classification.
Given a review and a specific topic, predict the sentiment towards that topic.
Allowed labels: positive, negative
Rules: Answer with exactly ONE label from the allowed list. No extra words.
Topic: Location
Review: Light and airy and clean room. Not far from the sea. There should be a safety strip on the step to each floor coming up the stairs. You are unaware of it and could possibly trip as I did.
Answer:</t>
  </si>
  <si>
    <t>Task: Sentiment classification.
Given a review and a specific topic, predict the sentiment towards that topic.
Allowed labels: positive, negative
Rules: Answer with exactly ONE label from the allowed list. No extra words.
Topic: Facility
Review: Light and airy and clean room. Not far from the sea. There should be a safety strip on the step to each floor coming up the stairs. You are unaware of it and could possibly trip as I did.
Answer:</t>
  </si>
  <si>
    <t>Task: Sentiment classification.
Given a review and a specific topic, predict the sentiment towards that topic.
Allowed labels: positive, negative
Rules: Answer with exactly ONE label from the allowed list. No extra words.
Topic: Location
Review: 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
Answer:</t>
  </si>
  <si>
    <t>Task: Sentiment classification.
Given a review and a specific topic, predict the sentiment towards that topic.
Allowed labels: positive, negative
Rules: Answer with exactly ONE label from the allowed list. No extra words.
Topic: Staff
Review: 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
Answer:</t>
  </si>
  <si>
    <t>Task: Sentiment classification.
Given a review and a specific topic, predict the sentiment towards that topic.
Allowed labels: positive, negative
Rules: Answer with exactly ONE label from the allowed list. No extra words.
Topic: Room
Review: 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
Answer:</t>
  </si>
  <si>
    <t>Task: Sentiment classification.
Given a review and a specific topic, predict the sentiment towards that topic.
Allowed labels: positive, negative
Rules: Answer with exactly ONE label from the allowed list. No extra words.
Topic: Price
Review: 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
Answer:</t>
  </si>
  <si>
    <t>Task: Sentiment classification.
Given a review and a specific topic, predict the sentiment towards that topic.
Allowed labels: positive, negative
Rules: Answer with exactly ONE label from the allowed list. No extra words.
Topic: Location
Review: 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
Answer:</t>
  </si>
  <si>
    <t>Task: Sentiment classification.
Given a review and a specific topic, predict the sentiment towards that topic.
Allowed labels: positive, negative
Rules: Answer with exactly ONE label from the allowed list. No extra words.
Topic: Room
Review: Very clean, comfortable and pleasant! The staff were very accommodating and kind. We will definitely come again! highly recommended! nothing!
Answer:</t>
  </si>
  <si>
    <t>Task: Sentiment classification.
Given a review and a specific topic, predict the sentiment towards that topic.
Allowed labels: positive, negative
Rules: Answer with exactly ONE label from the allowed list. No extra words.
Topic: Staff
Review: Very clean, comfortable and pleasant! The staff were very accommodating and kind. We will definitely come again! highly recommended! nothing!
Answer:</t>
  </si>
  <si>
    <t>Task: Sentiment classification.
Given a review and a specific topic, predict the sentiment towards that topic.
Allowed labels: positive, negative
Rules: Answer with exactly ONE label from the allowed list. No extra words.
Topic: Facility
Review: 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
Answer:</t>
  </si>
  <si>
    <t>Task: Sentiment classification.
Given a review and a specific topic, predict the sentiment towards that topic.
Allowed labels: positive, negative
Rules: Answer with exactly ONE label from the allowed list. No extra words.
Topic: Food
Review: 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
Answer:</t>
  </si>
  <si>
    <t>Task: Sentiment classification.
Given a review and a specific topic, predict the sentiment towards that topic.
Allowed labels: positive, negative
Rules: Answer with exactly ONE label from the allowed list. No extra words.
Topic: Room
Review: 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
Answer:</t>
  </si>
  <si>
    <t>Task: Sentiment classification.
Given a review and a specific topic, predict the sentiment towards that topic.
Allowed labels: positive, negative
Rules: Answer with exactly ONE label from the allowed list. No extra words.
Topic: Location
Review: 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
Answer:</t>
  </si>
  <si>
    <t>Task: Sentiment classification.
Given a review and a specific topic, predict the sentiment towards that topic.
Allowed labels: positive, negative
Rules: Answer with exactly ONE label from the allowed list. No extra words.
Topic: Room
Review: cleanliness very good location
Answer:</t>
  </si>
  <si>
    <t>Task: Sentiment classification.
Given a review and a specific topic, predict the sentiment towards that topic.
Allowed labels: positive, negative
Rules: Answer with exactly ONE label from the allowed list. No extra words.
Topic: Room
Review: 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
Answer:</t>
  </si>
  <si>
    <t>Task: Sentiment classification.
Given a review and a specific topic, predict the sentiment towards that topic.
Allowed labels: positive, negative
Rules: Answer with exactly ONE label from the allowed list. No extra words.
Topic: Staff
Review: 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
Answer:</t>
  </si>
  <si>
    <t>Task: Sentiment classification.
Given a review and a specific topic, predict the sentiment towards that topic.
Allowed labels: positive, negative
Rules: Answer with exactly ONE label from the allowed list. No extra words.
Topic: Staff
Review: Exceptionally clean and brand new. Breakfast was freshly made and delicious. Everyone very friendly
Answer:</t>
  </si>
  <si>
    <t>Task: Sentiment classification.
Given a review and a specific topic, predict the sentiment towards that topic.
Allowed labels: positive, negative
Rules: Answer with exactly ONE label from the allowed list. No extra words.
Topic: Room
Review: Exceptionally clean and brand new. Breakfast was freshly made and delicious. Everyone very friendly
Answer:</t>
  </si>
  <si>
    <t>Task: Sentiment classification.
Given a review and a specific topic, predict the sentiment towards that topic.
Allowed labels: positive, negative
Rules: Answer with exactly ONE label from the allowed list. No extra words.
Topic: Location
Review: Wonderful modern family run small hotel. It’s very close to the airport which worked for us. The rooms are spotless, the shower fantastic. The pictures are very true to life. The family were so helpful. THANKYOU! Nothing.
Answer:</t>
  </si>
  <si>
    <t>Task: Sentiment classification.
Given a review and a specific topic, predict the sentiment towards that topic.
Allowed labels: positive, negative
Rules: Answer with exactly ONE label from the allowed list. No extra words.
Topic: Room
Review: Wonderful modern family run small hotel. It’s very close to the airport which worked for us. The rooms are spotless, the shower fantastic. The pictures are very true to life. The family were so helpful. THANKYOU! Nothing.
Answer:</t>
  </si>
  <si>
    <t>Task: Sentiment classification.
Given a review and a specific topic, predict the sentiment towards that topic.
Allowed labels: positive, negative
Rules: Answer with exactly ONE label from the allowed list. No extra words.
Topic: Facility
Review: Wonderful modern family run small hotel. It’s very close to the airport which worked for us. The rooms are spotless, the shower fantastic. The pictures are very true to life. The family were so helpful. THANKYOU! Nothing.
Answer:</t>
  </si>
  <si>
    <t>Task: Sentiment classification.
Given a review and a specific topic, predict the sentiment towards that topic.
Allowed labels: positive, negative
Rules: Answer with exactly ONE label from the allowed list. No extra words.
Topic: Staff
Review: Wonderful modern family run small hotel. It’s very close to the airport which worked for us. The rooms are spotless, the shower fantastic. The pictures are very true to life. The family were so helpful. THANKYOU! Nothing.
Answer:</t>
  </si>
  <si>
    <t>Task: Sentiment classification.
Given a review and a specific topic, predict the sentiment towards that topic.
Allowed labels: positive, negative
Rules: Answer with exactly ONE label from the allowed list. No extra words.
Topic: Room
Review: clean and modern nothing
Answer:</t>
  </si>
  <si>
    <t>Task: Sentiment classification.
Given a review and a specific topic, predict the sentiment towards that topic.
Allowed labels: positive, negative
Rules: Answer with exactly ONE label from the allowed list. No extra words.
Topic: Staff
Review: Very modern, clean hotel  Great location, quiet  Lovely staff
Answer:</t>
  </si>
  <si>
    <t>Task: Sentiment classification.
Given a review and a specific topic, predict the sentiment towards that topic.
Allowed labels: positive, negative
Rules: Answer with exactly ONE label from the allowed list. No extra words.
Topic: Location
Review: Very modern, clean hotel  Great location, quiet  Lovely staff
Answer:</t>
  </si>
  <si>
    <t>Task: Sentiment classification.
Given a review and a specific topic, predict the sentiment towards that topic.
Allowed labels: positive, negative
Rules: Answer with exactly ONE label from the allowed list. No extra words.
Topic: Room
Review: excellent location near airport then easy drive into larnaca. very friendly and helpful staff. only thing was the bathroom floor got wet from the shower and became very slippery. needs two foot towels rather than just one.
Answer:</t>
  </si>
  <si>
    <t>Task: Sentiment classification.
Given a review and a specific topic, predict the sentiment towards that topic.
Allowed labels: positive, negative
Rules: Answer with exactly ONE label from the allowed list. No extra words.
Topic: Location
Review: excellent location near airport then easy drive into larnaca. very friendly and helpful staff. only thing was the bathroom floor got wet from the shower and became very slippery. needs two foot towels rather than just one.
Answer:</t>
  </si>
  <si>
    <t>Task: Sentiment classification.
Given a review and a specific topic, predict the sentiment towards that topic.
Allowed labels: positive, negative
Rules: Answer with exactly ONE label from the allowed list. No extra words.
Topic: Food
Review: Friendly staff, delicious breakfast. Very comfortable beds. 10 mins walk to Mackenzie Beach and 40 mins (3 km) walk to downtown on a nice promenade.
Answer:</t>
  </si>
  <si>
    <t>Task: Sentiment classification.
Given a review and a specific topic, predict the sentiment towards that topic.
Allowed labels: positive, negative
Rules: Answer with exactly ONE label from the allowed list. No extra words.
Topic: Location
Review: 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
Answer:</t>
  </si>
  <si>
    <t>Task: Sentiment classification.
Given a review and a specific topic, predict the sentiment towards that topic.
Allowed labels: positive, negative
Rules: Answer with exactly ONE label from the allowed list. No extra words.
Topic: Room
Review: 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
Answer:</t>
  </si>
  <si>
    <t>Task: Sentiment classification.
Given a review and a specific topic, predict the sentiment towards that topic.
Allowed labels: positive, negative
Rules: Answer with exactly ONE label from the allowed list. No extra words.
Topic: Staff
Review: 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
Answer:</t>
  </si>
  <si>
    <t>Task: Sentiment classification.
Given a review and a specific topic, predict the sentiment towards that topic.
Allowed labels: positive, negative
Rules: Answer with exactly ONE label from the allowed list. No extra words.
Topic: Food
Review: 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
Answer:</t>
  </si>
  <si>
    <t>Task: Sentiment classification.
Given a review and a specific topic, predict the sentiment towards that topic.
Allowed labels: positive, negative
Rules: Answer with exactly ONE label from the allowed list. No extra words.
Topic: Room
Review: Friendly staff.clean and comfortable beds.
Answer:</t>
  </si>
  <si>
    <t>Task: Sentiment classification.
Given a review and a specific topic, predict the sentiment towards that topic.
Allowed labels: positive, negative
Rules: Answer with exactly ONE label from the allowed list. No extra words.
Topic: Staff
Review: Friendly staff.clean and comfortable beds.
Answer:</t>
  </si>
  <si>
    <t>Task: Sentiment classification.
Given a review and a specific topic, predict the sentiment towards that topic.
Allowed labels: positive, negative
Rules: Answer with exactly ONE label from the allowed list. No extra words.
Topic: Room
Review: it’s clean and very nice crew
Answer:</t>
  </si>
  <si>
    <t>Task: Sentiment classification.
Given a review and a specific topic, predict the sentiment towards that topic.
Allowed labels: positive, negative
Rules: Answer with exactly ONE label from the allowed list. No extra words.
Topic: Staff
Review: it’s clean and very nice crew
Answer:</t>
  </si>
  <si>
    <t>Task: Sentiment classification.
Given a review and a specific topic, predict the sentiment towards that topic.
Allowed labels: positive, negative
Rules: Answer with exactly ONE label from the allowed list. No extra words.
Topic: Facility
Review: Helpful staff arranged a taxi for us from the airport to the hotel. The hotel was basic but clean and comfortable.
Answer:</t>
  </si>
  <si>
    <t>Task: Sentiment classification.
Given a review and a specific topic, predict the sentiment towards that topic.
Allowed labels: positive, negative
Rules: Answer with exactly ONE label from the allowed list. No extra words.
Topic: Staff
Review: Helpful staff arranged a taxi for us from the airport to the hotel. The hotel was basic but clean and comfortable.
Answer:</t>
  </si>
  <si>
    <t>Task: Sentiment classification.
Given a review and a specific topic, predict the sentiment towards that topic.
Allowed labels: positive, negative
Rules: Answer with exactly ONE label from the allowed list. No extra words.
Topic: Facility
Review: 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
Answer:</t>
  </si>
  <si>
    <t>Task: Sentiment classification.
Given a review and a specific topic, predict the sentiment towards that topic.
Allowed labels: positive, negative
Rules: Answer with exactly ONE label from the allowed list. No extra words.
Topic: Room
Review: 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
Answer:</t>
  </si>
  <si>
    <t>Task: Sentiment classification.
Given a review and a specific topic, predict the sentiment towards that topic.
Allowed labels: positive, negative
Rules: Answer with exactly ONE label from the allowed list. No extra words.
Topic: Food
Review: 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
Answer:</t>
  </si>
  <si>
    <t>Task: Sentiment classification.
Given a review and a specific topic, predict the sentiment towards that topic.
Allowed labels: positive, negative
Rules: Answer with exactly ONE label from the allowed list. No extra words.
Topic: Staff
Review: 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
Answer:</t>
  </si>
  <si>
    <t>Task: Sentiment classification.
Given a review and a specific topic, predict the sentiment towards that topic.
Allowed labels: positive, negative
Rules: Answer with exactly ONE label from the allowed list. No extra words.
Topic: Location
Review: 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
Answer:</t>
  </si>
  <si>
    <t>Task: Sentiment classification.
Given a review and a specific topic, predict the sentiment towards that topic.
Allowed labels: positive, negative
Rules: Answer with exactly ONE label from the allowed list. No extra words.
Topic: Staff
Review: It was easy at the time to park car outside. Clean rooms, helpful staff.
Answer:</t>
  </si>
  <si>
    <t>Task: Sentiment classification.
Given a review and a specific topic, predict the sentiment towards that topic.
Allowed labels: positive, negative
Rules: Answer with exactly ONE label from the allowed list. No extra words.
Topic: Room
Review: It was easy at the time to park car outside. Clean rooms, helpful staff.
Answer:</t>
  </si>
  <si>
    <t>Task: Sentiment classification.
Given a review and a specific topic, predict the sentiment towards that topic.
Allowed labels: positive, negative
Rules: Answer with exactly ONE label from the allowed list. No extra words.
Topic: Facility
Review: It was easy at the time to park car outside. Clean rooms, helpful staff.
Answer:</t>
  </si>
  <si>
    <t>Task: Sentiment classification.
Given a review and a specific topic, predict the sentiment towards that topic.
Allowed labels: positive, negative
Rules: Answer with exactly ONE label from the allowed list. No extra words.
Topic: Location
Review: Location very convenient. Near the beach and the Restaurants. Public Bus station at 30 meters from the hotel. Also very close to the airport.
Answer:</t>
  </si>
  <si>
    <t>Task: Sentiment classification.
Given a review and a specific topic, predict the sentiment towards that topic.
Allowed labels: positive, negative
Rules: Answer with exactly ONE label from the allowed list. No extra words.
Topic: Staff
Review: La Veranda Hotel is very comfortable and clean.  The staff is very nice 😃  The Breakfast is so delicious  Great location !! Near Mackenzie beach and very close to the center.  I highly recommend😁 Nothing. All was great
Answer:</t>
  </si>
  <si>
    <t>Task: Sentiment classification.
Given a review and a specific topic, predict the sentiment towards that topic.
Allowed labels: positive, negative
Rules: Answer with exactly ONE label from the allowed list. No extra words.
Topic: Facility
Review: La Veranda Hotel is very comfortable and clean.  The staff is very nice 😃  The Breakfast is so delicious  Great location !! Near Mackenzie beach and very close to the center.  I highly recommend😁 Nothing. All was great
Answer:</t>
  </si>
  <si>
    <t>Task: Sentiment classification.
Given a review and a specific topic, predict the sentiment towards that topic.
Allowed labels: positive, negative
Rules: Answer with exactly ONE label from the allowed list. No extra words.
Topic: Food
Review: La Veranda Hotel is very comfortable and clean.  The staff is very nice 😃  The Breakfast is so delicious  Great location !! Near Mackenzie beach and very close to the center.  I highly recommend😁 Nothing. All was great
Answer:</t>
  </si>
  <si>
    <t>Task: Sentiment classification.
Given a review and a specific topic, predict the sentiment towards that topic.
Allowed labels: positive, negative
Rules: Answer with exactly ONE label from the allowed list. No extra words.
Topic: Staff
Review: The rooms were clean, very comfortable, and the staff was amazing. They went over and beyond to help make my stay enjoyable. I highly recommend this hotel for anyone visiting downtown!!
Answer:</t>
  </si>
  <si>
    <t>Task: Sentiment classification.
Given a review and a specific topic, predict the sentiment towards that topic.
Allowed labels: positive, negative
Rules: Answer with exactly ONE label from the allowed list. No extra words.
Topic: Staff
Review: The staff is always very helpful, exceptional! Wanted to have in the shower shampoo, body soap and hair conditioner. The staff explained that the dispancer in the shower holds 3 in 1. Really?!
Answer:</t>
  </si>
  <si>
    <t>Task: Sentiment classification.
Given a review and a specific topic, predict the sentiment towards that topic.
Allowed labels: positive, negative
Rules: Answer with exactly ONE label from the allowed list. No extra words.
Topic: Room
Review: The staff is always very helpful, exceptional! Wanted to have in the shower shampoo, body soap and hair conditioner. The staff explained that the dispancer in the shower holds 3 in 1. Really?!
Answer:</t>
  </si>
  <si>
    <t>Task: Sentiment classification.
Given a review and a specific topic, predict the sentiment towards that topic.
Allowed labels: positive, negative
Rules: Answer with exactly ONE label from the allowed list. No extra words.
Topic: Staff
Review: The staff were wonderful, so friendly and welcoming and the food was superb. The hotel was clean and easy for the airport.
Answer:</t>
  </si>
  <si>
    <t>Task: Sentiment classification.
Given a review and a specific topic, predict the sentiment towards that topic.
Allowed labels: positive, negative
Rules: Answer with exactly ONE label from the allowed list. No extra words.
Topic: Location
Review: The staff were wonderful, so friendly and welcoming and the food was superb. The hotel was clean and easy for the airport.
Answer:</t>
  </si>
  <si>
    <t>Task: Sentiment classification.
Given a review and a specific topic, predict the sentiment towards that topic.
Allowed labels: positive, negative
Rules: Answer with exactly ONE label from the allowed list. No extra words.
Topic: Food
Review: The staff were wonderful, so friendly and welcoming and the food was superb. The hotel was clean and easy for the airport.
Answer:</t>
  </si>
  <si>
    <t>Task: Sentiment classification.
Given a review and a specific topic, predict the sentiment towards that topic.
Allowed labels: positive, negative
Rules: Answer with exactly ONE label from the allowed list. No extra words.
Topic: Facility
Review: 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
Answer:</t>
  </si>
  <si>
    <t>Task: Sentiment classification.
Given a review and a specific topic, predict the sentiment towards that topic.
Allowed labels: positive, negative
Rules: Answer with exactly ONE label from the allowed list. No extra words.
Topic: Room
Review: 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
Answer:</t>
  </si>
  <si>
    <t>Task: Sentiment classification.
Given a review and a specific topic, predict the sentiment towards that topic.
Allowed labels: positive, negative
Rules: Answer with exactly ONE label from the allowed list. No extra words.
Topic: Location
Review: 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
Answer:</t>
  </si>
  <si>
    <t>Task: Sentiment classification.
Given a review and a specific topic, predict the sentiment towards that topic.
Allowed labels: positive, negative
Rules: Answer with exactly ONE label from the allowed list. No extra words.
Topic: Food
Review: 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
Answer:</t>
  </si>
  <si>
    <t>Task: Sentiment classification.
Given a review and a specific topic, predict the sentiment towards that topic.
Allowed labels: positive, negative
Rules: Answer with exactly ONE label from the allowed list. No extra words.
Topic: Facility
Review: Very nice hotel, close to the beach, but situated in a quiet place. Helpful, friendly staff. Tasty breakfast.
Answer:</t>
  </si>
  <si>
    <t>Task: Sentiment classification.
Given a review and a specific topic, predict the sentiment towards that topic.
Allowed labels: positive, negative
Rules: Answer with exactly ONE label from the allowed list. No extra words.
Topic: Location
Review: Very nice hotel, close to the beach, but situated in a quiet place. Helpful, friendly staff. Tasty breakfast.
Answer:</t>
  </si>
  <si>
    <t>Task: Sentiment classification.
Given a review and a specific topic, predict the sentiment towards that topic.
Allowed labels: positive, negative
Rules: Answer with exactly ONE label from the allowed list. No extra words.
Topic: Staff
Review: Very nice hotel, close to the beach, but situated in a quiet place. Helpful, friendly staff. Tasty breakfast.
Answer:</t>
  </si>
  <si>
    <t>Task: Sentiment classification.
Given a review and a specific topic, predict the sentiment towards that topic.
Allowed labels: positive, negative
Rules: Answer with exactly ONE label from the allowed list. No extra words.
Topic: Room
Review: 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
Answer:</t>
  </si>
  <si>
    <t>Task: Sentiment classification.
Given a review and a specific topic, predict the sentiment towards that topic.
Allowed labels: positive, negative
Rules: Answer with exactly ONE label from the allowed list. No extra words.
Topic: Location
Review: 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
Answer:</t>
  </si>
  <si>
    <t>Task: Sentiment classification.
Given a review and a specific topic, predict the sentiment towards that topic.
Allowed labels: positive, negative
Rules: Answer with exactly ONE label from the allowed list. No extra words.
Topic: Facility
Review: 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
Answer:</t>
  </si>
  <si>
    <t>Task: Sentiment classification.
Given a review and a specific topic, predict the sentiment towards that topic.
Allowed labels: positive, negative
Rules: Answer with exactly ONE label from the allowed list. No extra words.
Topic: Staff
Review: 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
Answer:</t>
  </si>
  <si>
    <t>Task: Sentiment classification.
Given a review and a specific topic, predict the sentiment towards that topic.
Allowed labels: positive, negative
Rules: Answer with exactly ONE label from the allowed list. No extra words.
Topic: Facility
Review: Clean and nice place It takes too long hot water to reach tap/shower in the room
Answer:</t>
  </si>
  <si>
    <t>Task: Sentiment classification.
Given a review and a specific topic, predict the sentiment towards that topic.
Allowed labels: positive, negative
Rules: Answer with exactly ONE label from the allowed list. No extra words.
Topic: Room
Review: Clean and nice place It takes too long hot water to reach tap/shower in the room
Answer:</t>
  </si>
  <si>
    <t>Task: Sentiment classification.
Given a review and a specific topic, predict the sentiment towards that topic.
Allowed labels: positive, negative
Rules: Answer with exactly ONE label from the allowed list. No extra words.
Topic: Room
Review: Very clean, nice bed and linen.  Good value.  Allowed to take dog was the reason for booking. Some smell from bathroom/water.
Answer:</t>
  </si>
  <si>
    <t>Task: Sentiment classification.
Given a review and a specific topic, predict the sentiment towards that topic.
Allowed labels: positive, negative
Rules: Answer with exactly ONE label from the allowed list. No extra words.
Topic: Price
Review: Very clean, nice bed and linen.  Good value.  Allowed to take dog was the reason for booking. Some smell from bathroom/water.
Answer:</t>
  </si>
  <si>
    <t>Task: Sentiment classification.
Given a review and a specific topic, predict the sentiment towards that topic.
Allowed labels: positive, negative
Rules: Answer with exactly ONE label from the allowed list. No extra words.
Topic: Location
Review: Boutique hotel in the quiet area. Staff was friendly and helpful. Only few kilometers from the airport but quite distant from the city center. On the other hand - close to salt lake to have opportunity to watch flamings. Good, tasty breakfest.
Answer:</t>
  </si>
  <si>
    <t>Task: Sentiment classification.
Given a review and a specific topic, predict the sentiment towards that topic.
Allowed labels: positive, negative
Rules: Answer with exactly ONE label from the allowed list. No extra words.
Topic: Food
Review: Boutique hotel in the quiet area. Staff was friendly and helpful. Only few kilometers from the airport but quite distant from the city center. On the other hand - close to salt lake to have opportunity to watch flamings. Good, tasty breakfest.
Answer:</t>
  </si>
  <si>
    <t>Task: Sentiment classification.
Given a review and a specific topic, predict the sentiment towards that topic.
Allowed labels: positive, negative
Rules: Answer with exactly ONE label from the allowed list. No extra words.
Topic: Staff
Review: Boutique hotel in the quiet area. Staff was friendly and helpful. Only few kilometers from the airport but quite distant from the city center. On the other hand - close to salt lake to have opportunity to watch flamings. Good, tasty breakfest.
Answer:</t>
  </si>
  <si>
    <t>Task: Sentiment classification.
Given a review and a specific topic, predict the sentiment towards that topic.
Allowed labels: positive, negative
Rules: Answer with exactly ONE label from the allowed list. No extra words.
Topic: Facility
Review: Boutique hotel in the quiet area. Staff was friendly and helpful. Only few kilometers from the airport but quite distant from the city center. On the other hand - close to salt lake to have opportunity to watch flamings. Good, tasty breakfest.
Answer:</t>
  </si>
  <si>
    <t>Task: Sentiment classification.
Given a review and a specific topic, predict the sentiment towards that topic.
Allowed labels: positive, negative
Rules: Answer with exactly ONE label from the allowed list. No extra words.
Topic: Staff
Review: Friendly staff  Very clean and cozy  Close to the airport
Answer:</t>
  </si>
  <si>
    <t>Task: Sentiment classification.
Given a review and a specific topic, predict the sentiment towards that topic.
Allowed labels: positive, negative
Rules: Answer with exactly ONE label from the allowed list. No extra words.
Topic: Room
Review: Friendly staff  Very clean and cozy  Close to the airport
Answer:</t>
  </si>
  <si>
    <t>Task: Sentiment classification.
Given a review and a specific topic, predict the sentiment towards that topic.
Allowed labels: positive, negative
Rules: Answer with exactly ONE label from the allowed list. No extra words.
Topic: Room
Review: clean basic it was ok
Answer:</t>
  </si>
  <si>
    <t>Task: Sentiment classification.
Given a review and a specific topic, predict the sentiment towards that topic.
Allowed labels: positive, negative
Rules: Answer with exactly ONE label from the allowed list. No extra words.
Topic: Room
Review: TV CHANNELS TO BE FIXED :)
Answer:</t>
  </si>
  <si>
    <t>Task: Sentiment classification.
Given a review and a specific topic, predict the sentiment towards that topic.
Allowed labels: positive, negative
Rules: Answer with exactly ONE label from the allowed list. No extra words.
Topic: Facility
Review: recently refurbished and very clean!
Answer:</t>
  </si>
  <si>
    <t>Task: Sentiment classification.
Given a review and a specific topic, predict the sentiment towards that topic.
Allowed labels: positive, negative
Rules: Answer with exactly ONE label from the allowed list. No extra words.
Topic: Room
Review: recently refurbished and very clean!
Answer:</t>
  </si>
  <si>
    <t>Task: Sentiment classification.
Given a review and a specific topic, predict the sentiment towards that topic.
Allowed labels: positive, negative
Rules: Answer with exactly ONE label from the allowed list. No extra words.
Topic: Location
Review: location is good you can take bus 425 from the airport to somewhere close enough to the hotel. stuff were super nice! room is spacious and clean, bed is comfy too.
Answer:</t>
  </si>
  <si>
    <t>Task: Sentiment classification.
Given a review and a specific topic, predict the sentiment towards that topic.
Allowed labels: positive, negative
Rules: Answer with exactly ONE label from the allowed list. No extra words.
Topic: Staff
Review: location is good you can take bus 425 from the airport to somewhere close enough to the hotel. stuff were super nice! room is spacious and clean, bed is comfy too.
Answer:</t>
  </si>
  <si>
    <t>Task: Sentiment classification.
Given a review and a specific topic, predict the sentiment towards that topic.
Allowed labels: positive, negative
Rules: Answer with exactly ONE label from the allowed list. No extra words.
Topic: Room
Review: location is good you can take bus 425 from the airport to somewhere close enough to the hotel. stuff were super nice! room is spacious and clean, bed is comfy too.
Answer:</t>
  </si>
  <si>
    <t>Task: Sentiment classification.
Given a review and a specific topic, predict the sentiment towards that topic.
Allowed labels: positive, negative
Rules: Answer with exactly ONE label from the allowed list. No extra words.
Topic: Location
Review: 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
Answer:</t>
  </si>
  <si>
    <t>Task: Sentiment classification.
Given a review and a specific topic, predict the sentiment towards that topic.
Allowed labels: positive, negative
Rules: Answer with exactly ONE label from the allowed list. No extra words.
Topic: Room
Review: 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
Answer:</t>
  </si>
  <si>
    <t>Task: Sentiment classification.
Given a review and a specific topic, predict the sentiment towards that topic.
Allowed labels: positive, negative
Rules: Answer with exactly ONE label from the allowed list. No extra words.
Topic: Staff
Review: 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
Answer:</t>
  </si>
  <si>
    <t>Task: Sentiment classification.
Given a review and a specific topic, predict the sentiment towards that topic.
Allowed labels: positive, negative
Rules: Answer with exactly ONE label from the allowed list. No extra words.
Topic: Room
Review: 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
Answer:</t>
  </si>
  <si>
    <t>Task: Sentiment classification.
Given a review and a specific topic, predict the sentiment towards that topic.
Allowed labels: positive, negative
Rules: Answer with exactly ONE label from the allowed list. No extra words.
Topic: Location
Review: 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
Answer:</t>
  </si>
  <si>
    <t>Task: Sentiment classification.
Given a review and a specific topic, predict the sentiment towards that topic.
Allowed labels: positive, negative
Rules: Answer with exactly ONE label from the allowed list. No extra words.
Topic: Food
Review: 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
Answer:</t>
  </si>
  <si>
    <t>Task: Sentiment classification.
Given a review and a specific topic, predict the sentiment towards that topic.
Allowed labels: positive, negative
Rules: Answer with exactly ONE label from the allowed list. No extra words.
Topic: Staff
Review: 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
Answer:</t>
  </si>
  <si>
    <t>Task: Sentiment classification.
Given a review and a specific topic, predict the sentiment towards that topic.
Allowed labels: positive, negative
Rules: Answer with exactly ONE label from the allowed list. No extra words.
Topic: Facility
Review: Christmas vibes, nice ambiance. Staff make you feel at home. Quiet area. everything was perfect. definitely will come back.
Answer:</t>
  </si>
  <si>
    <t>Task: Sentiment classification.
Given a review and a specific topic, predict the sentiment towards that topic.
Allowed labels: positive, negative
Rules: Answer with exactly ONE label from the allowed list. No extra words.
Topic: Staff
Review: Christmas vibes, nice ambiance. Staff make you feel at home. Quiet area. everything was perfect. definitely will come back.
Answer:</t>
  </si>
  <si>
    <t>Task: Sentiment classification.
Given a review and a specific topic, predict the sentiment towards that topic.
Allowed labels: positive, negative
Rules: Answer with exactly ONE label from the allowed list. No extra words.
Topic: Location
Review: Christmas vibes, nice ambiance. Staff make you feel at home. Quiet area. everything was perfect. definitely will come back.
Answer:</t>
  </si>
  <si>
    <t>Task: Sentiment classification.
Given a review and a specific topic, predict the sentiment towards that topic.
Allowed labels: positive, negative
Rules: Answer with exactly ONE label from the allowed list. No extra words.
Topic: Room
Review: It was very clean.
Answer:</t>
  </si>
  <si>
    <t>Task: Sentiment classification.
Given a review and a specific topic, predict the sentiment towards that topic.
Allowed labels: positive, negative
Rules: Answer with exactly ONE label from the allowed list. No extra words.
Topic: Room
Review: 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
Answer:</t>
  </si>
  <si>
    <t>Task: Sentiment classification.
Given a review and a specific topic, predict the sentiment towards that topic.
Allowed labels: positive, negative
Rules: Answer with exactly ONE label from the allowed list. No extra words.
Topic: Staff
Review: 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
Answer:</t>
  </si>
  <si>
    <t>Task: Sentiment classification.
Given a review and a specific topic, predict the sentiment towards that topic.
Allowed labels: positive, negative
Rules: Answer with exactly ONE label from the allowed list. No extra words.
Topic: Location
Review: 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
Answer:</t>
  </si>
  <si>
    <t>Task: Sentiment classification.
Given a review and a specific topic, predict the sentiment towards that topic.
Allowed labels: positive, negative
Rules: Answer with exactly ONE label from the allowed list. No extra words.
Topic: Staff
Review: First off, the staff. They have been so accommodating and easy to deal with and have gone above and beyond to help us out. We had a delayed flight that landed hours late and when we arrived, all the restaurants were closed. Richard was amazing and whipped us up an excellent pizza even though they were long since closed.
Answer:</t>
  </si>
  <si>
    <t>Task: Sentiment classification.
Given a review and a specific topic, predict the sentiment towards that topic.
Allowed labels: positive, negative
Rules: Answer with exactly ONE label from the allowed list. No extra words.
Topic: Food
Review: First off, the staff. They have been so accommodating and easy to deal with and have gone above and beyond to help us out. We had a delayed flight that landed hours late and when we arrived, all the restaurants were closed. Richard was amazing and whipped us up an excellent pizza even though they were long since closed.
Answer:</t>
  </si>
  <si>
    <t>Task: Sentiment classification.
Given a review and a specific topic, predict the sentiment towards that topic.
Allowed labels: positive, negative
Rules: Answer with exactly ONE label from the allowed list. No extra words.
Topic: Facility
Review: Good place , excellent stuff, we will come back
Answer:</t>
  </si>
  <si>
    <t>Task: Sentiment classification.
Given a review and a specific topic, predict the sentiment towards that topic.
Allowed labels: positive, negative
Rules: Answer with exactly ONE label from the allowed list. No extra words.
Topic: Staff
Review: Good place , excellent stuff, we will come back
Answer:</t>
  </si>
  <si>
    <t>Task: Sentiment classification.
Given a review and a specific topic, predict the sentiment towards that topic.
Allowed labels: positive, negative
Rules: Answer with exactly ONE label from the allowed list. No extra words.
Topic: Facility
Review: The modern, nice hotel, accommodation for one night before departure. The hotel arranged a taxi to the airport for 15 €
Answer:</t>
  </si>
  <si>
    <t>Task: Sentiment classification.
Given a review and a specific topic, predict the sentiment towards that topic.
Allowed labels: positive, negative
Rules: Answer with exactly ONE label from the allowed list. No extra words.
Topic: Staff
Review: The modern, nice hotel, accommodation for one night before departure. The hotel arranged a taxi to the airport for 15 €
Answer:</t>
  </si>
  <si>
    <t>Task: Sentiment classification.
Given a review and a specific topic, predict the sentiment towards that topic.
Allowed labels: positive, negative
Rules: Answer with exactly ONE label from the allowed list. No extra words.
Topic: Location
Review: The modern, nice hotel, accommodation for one night before departure. The hotel arranged a taxi to the airport for 15 €
Answer:</t>
  </si>
  <si>
    <t>Task: Sentiment classification.
Given a review and a specific topic, predict the sentiment towards that topic.
Allowed labels: positive, negative
Rules: Answer with exactly ONE label from the allowed list. No extra words.
Topic: Facility
Review: Wonderful people on reception and in the restaurant :) always smiling and glad to help Nothing :) it was soo nice and cosy, made me feel welcome from the first moment of arrival
Answer:</t>
  </si>
  <si>
    <t>Task: Sentiment classification.
Given a review and a specific topic, predict the sentiment towards that topic.
Allowed labels: positive, negative
Rules: Answer with exactly ONE label from the allowed list. No extra words.
Topic: Staff
Review: The management/husband and wife/were fantastic as were all the staff!
Answer:</t>
  </si>
  <si>
    <t>Task: Sentiment classification.
Given a review and a specific topic, predict the sentiment towards that topic.
Allowed labels: positive, negative
Rules: Answer with exactly ONE label from the allowed list. No extra words.
Topic: Room
Review: Very clean, staff very welcoming and helpful. Pet friendly hotel, highly recommended we had no extra charge for our dogs, quick response when asking about bringing them. Nice freshly decorated rooms. Nothing.
Answer:</t>
  </si>
  <si>
    <t>Task: Sentiment classification.
Given a review and a specific topic, predict the sentiment towards that topic.
Allowed labels: positive, negative
Rules: Answer with exactly ONE label from the allowed list. No extra words.
Topic: Staff
Review: Very clean, staff very welcoming and helpful. Pet friendly hotel, highly recommended we had no extra charge for our dogs, quick response when asking about bringing them. Nice freshly decorated rooms. Nothing.
Answer:</t>
  </si>
  <si>
    <t>Task: Sentiment classification.
Given a review and a specific topic, predict the sentiment towards that topic.
Allowed labels: positive, negative
Rules: Answer with exactly ONE label from the allowed list. No extra words.
Topic: Room
Review: 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
Answer:</t>
  </si>
  <si>
    <t>Task: Sentiment classification.
Given a review and a specific topic, predict the sentiment towards that topic.
Allowed labels: positive, negative
Rules: Answer with exactly ONE label from the allowed list. No extra words.
Topic: Facility
Review: 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
Answer:</t>
  </si>
  <si>
    <t>Task: Sentiment classification.
Given a review and a specific topic, predict the sentiment towards that topic.
Allowed labels: positive, negative
Rules: Answer with exactly ONE label from the allowed list. No extra words.
Topic: Location
Review: 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
Answer:</t>
  </si>
  <si>
    <t>Task: Sentiment classification.
Given a review and a specific topic, predict the sentiment towards that topic.
Allowed labels: positive, negative
Rules: Answer with exactly ONE label from the allowed list. No extra words.
Topic: Food
Review: 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
Answer:</t>
  </si>
  <si>
    <t>Task: Sentiment classification.
Given a review and a specific topic, predict the sentiment towards that topic.
Allowed labels: positive, negative
Rules: Answer with exactly ONE label from the allowed list. No extra words.
Topic: Staff
Review: 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
Answer:</t>
  </si>
  <si>
    <t>Task: Sentiment classification.
Given a review and a specific topic, predict the sentiment towards that topic.
Allowed labels: positive, negative
Rules: Answer with exactly ONE label from the allowed list. No extra words.
Topic: Price
Review: Super friendly staff. Nicely renovated and clean hotel. Quiet street with sufficient parking facilities. Fantastic value for money.
Answer:</t>
  </si>
  <si>
    <t>Task: Sentiment classification.
Given a review and a specific topic, predict the sentiment towards that topic.
Allowed labels: positive, negative
Rules: Answer with exactly ONE label from the allowed list. No extra words.
Topic: Facility
Review: Super friendly staff. Nicely renovated and clean hotel. Quiet street with sufficient parking facilities. Fantastic value for money.
Answer:</t>
  </si>
  <si>
    <t>Task: Sentiment classification.
Given a review and a specific topic, predict the sentiment towards that topic.
Allowed labels: positive, negative
Rules: Answer with exactly ONE label from the allowed list. No extra words.
Topic: Staff
Review: Super friendly staff. Nicely renovated and clean hotel. Quiet street with sufficient parking facilities. Fantastic value for money.
Answer:</t>
  </si>
  <si>
    <t>Task: Sentiment classification.
Given a review and a specific topic, predict the sentiment towards that topic.
Allowed labels: positive, negative
Rules: Answer with exactly ONE label from the allowed list. No extra words.
Topic: Location
Review: fresh just renovated, with good wifi, in 5 minutes from airport, super fast checkin/checkout nothing, maybe they could leave more water
Answer:</t>
  </si>
  <si>
    <t>Task: Sentiment classification.
Given a review and a specific topic, predict the sentiment towards that topic.
Allowed labels: positive, negative
Rules: Answer with exactly ONE label from the allowed list. No extra words.
Topic: Facility
Review: fresh just renovated, with good wifi, in 5 minutes from airport, super fast checkin/checkout nothing, maybe they could leave more water
Answer:</t>
  </si>
  <si>
    <t>Task: Sentiment classification.
Given a review and a specific topic, predict the sentiment towards that topic.
Allowed labels: positive, negative
Rules: Answer with exactly ONE label from the allowed list. No extra words.
Topic: Check-in
Review: fresh just renovated, with good wifi, in 5 minutes from airport, super fast checkin/checkout nothing, maybe they could leave more water
Answer:</t>
  </si>
  <si>
    <t>Task: Sentiment classification.
Given a review and a specific topic, predict the sentiment towards that topic.
Allowed labels: positive, negative
Rules: Answer with exactly ONE label from the allowed list. No extra words.
Topic: Check-out
Review: fresh just renovated, with good wifi, in 5 minutes from airport, super fast checkin/checkout nothing, maybe they could leave more water
Answer:</t>
  </si>
  <si>
    <t>Task: Sentiment classification.
Given a review and a specific topic, predict the sentiment towards that topic.
Allowed labels: positive, negative
Rules: Answer with exactly ONE label from the allowed list. No extra words.
Topic: Staff
Review: it’s was exceptionally clean and staff all very friendly
Answer:</t>
  </si>
  <si>
    <t>Task: Sentiment classification.
Given a review and a specific topic, predict the sentiment towards that topic.
Allowed labels: positive, negative
Rules: Answer with exactly ONE label from the allowed list. No extra words.
Topic: Staff
Review: Perfect location to McKenzie Beach and only a 30 minute walk to the central marina. Everyone was very accommodating and welcoming.   A nice addition to the very clean and tidy room is Netflix. I have no reason to complain, everything was great!
Answer:</t>
  </si>
  <si>
    <t>Task: Sentiment classification.
Given a review and a specific topic, predict the sentiment towards that topic.
Allowed labels: positive, negative
Rules: Answer with exactly ONE label from the allowed list. No extra words.
Topic: Location
Review: Perfect location to McKenzie Beach and only a 30 minute walk to the central marina. Everyone was very accommodating and welcoming.   A nice addition to the very clean and tidy room is Netflix. I have no reason to complain, everything was great!
Answer:</t>
  </si>
  <si>
    <t>Task: Sentiment classification.
Given a review and a specific topic, predict the sentiment towards that topic.
Allowed labels: positive, negative
Rules: Answer with exactly ONE label from the allowed list. No extra words.
Topic: Location
Review: 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
Answer:</t>
  </si>
  <si>
    <t>Task: Sentiment classification.
Given a review and a specific topic, predict the sentiment towards that topic.
Allowed labels: positive, negative
Rules: Answer with exactly ONE label from the allowed list. No extra words.
Topic: Facility
Review: 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
Answer:</t>
  </si>
  <si>
    <t>Task: Sentiment classification.
Given a review and a specific topic, predict the sentiment towards that topic.
Allowed labels: positive, negative
Rules: Answer with exactly ONE label from the allowed list. No extra words.
Topic: Room
Review: 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
Answer:</t>
  </si>
  <si>
    <t>Task: Sentiment classification.
Given a review and a specific topic, predict the sentiment towards that topic.
Allowed labels: positive, negative
Rules: Answer with exactly ONE label from the allowed list. No extra words.
Topic: Room
Review: 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
Answer:</t>
  </si>
  <si>
    <t>Task: Sentiment classification.
Given a review and a specific topic, predict the sentiment towards that topic.
Allowed labels: positive, negative
Rules: Answer with exactly ONE label from the allowed list. No extra words.
Topic: Staff
Review: 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
Answer:</t>
  </si>
  <si>
    <t>Task: Sentiment classification.
Given a review and a specific topic, predict the sentiment towards that topic.
Allowed labels: positive, negative
Rules: Answer with exactly ONE label from the allowed list. No extra words.
Topic: Room
Review: Well organised and clean
Answer:</t>
  </si>
  <si>
    <t>Task: Sentiment classification.
Given a review and a specific topic, predict the sentiment towards that topic.
Allowed labels: positive, negative
Rules: Answer with exactly ONE label from the allowed list. No extra words.
Topic: Staff
Review: Excellent everything. We got there early, around 10 am and they had our room ready. The place was clean, spacious and really nice. It was a pleasant walk to the sea but there was not much else to do close by. More restaurants.
Answer:</t>
  </si>
  <si>
    <t>Task: Sentiment classification.
Given a review and a specific topic, predict the sentiment towards that topic.
Allowed labels: positive, negative
Rules: Answer with exactly ONE label from the allowed list. No extra words.
Topic: Facility
Review: Excellent everything. We got there early, around 10 am and they had our room ready. The place was clean, spacious and really nice. It was a pleasant walk to the sea but there was not much else to do close by. More restaurants.
Answer:</t>
  </si>
  <si>
    <t>Task: Sentiment classification.
Given a review and a specific topic, predict the sentiment towards that topic.
Allowed labels: positive, negative
Rules: Answer with exactly ONE label from the allowed list. No extra words.
Topic: Food
Review: Excellent everything. We got there early, around 10 am and they had our room ready. The place was clean, spacious and really nice. It was a pleasant walk to the sea but there was not much else to do close by. More restaurants.
Answer:</t>
  </si>
  <si>
    <t>Task: Sentiment classification.
Given a review and a specific topic, predict the sentiment towards that topic.
Allowed labels: positive, negative
Rules: Answer with exactly ONE label from the allowed list. No extra words.
Topic: Location
Review: Excellent everything. We got there early, around 10 am and they had our room ready. The place was clean, spacious and really nice. It was a pleasant walk to the sea but there was not much else to do close by. More restaurants.
Answer:</t>
  </si>
  <si>
    <t>Task: Sentiment classification.
Given a review and a specific topic, predict the sentiment towards that topic.
Allowed labels: positive, negative
Rules: Answer with exactly ONE label from the allowed list. No extra words.
Topic: Staff
Review: 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
Answer:</t>
  </si>
  <si>
    <t>Task: Sentiment classification.
Given a review and a specific topic, predict the sentiment towards that topic.
Allowed labels: positive, negative
Rules: Answer with exactly ONE label from the allowed list. No extra words.
Topic: Price
Review: 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
Answer:</t>
  </si>
  <si>
    <t>Task: Sentiment classification.
Given a review and a specific topic, predict the sentiment towards that topic.
Allowed labels: positive, negative
Rules: Answer with exactly ONE label from the allowed list. No extra words.
Topic: Room
Review: 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
Answer:</t>
  </si>
  <si>
    <t>Task: Sentiment classification.
Given a review and a specific topic, predict the sentiment towards that topic.
Allowed labels: positive, negative
Rules: Answer with exactly ONE label from the allowed list. No extra words.
Topic: Location
Review: 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
Answer:</t>
  </si>
  <si>
    <t>Task: Sentiment classification.
Given a review and a specific topic, predict the sentiment towards that topic.
Allowed labels: positive, negative
Rules: Answer with exactly ONE label from the allowed list. No extra words.
Topic: Room
Review: 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
Answer:</t>
  </si>
  <si>
    <t>Task: Sentiment classification.
Given a review and a specific topic, predict the sentiment towards that topic.
Allowed labels: positive, negative
Rules: Answer with exactly ONE label from the allowed list. No extra words.
Topic: Location
Review: 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
Answer:</t>
  </si>
  <si>
    <t>Task: Sentiment classification.
Given a review and a specific topic, predict the sentiment towards that topic.
Allowed labels: positive, negative
Rules: Answer with exactly ONE label from the allowed list. No extra words.
Topic: Room
Review: Clean and freshly renovated room
Answer:</t>
  </si>
  <si>
    <t>Task: Sentiment classification.
Given a review and a specific topic, predict the sentiment towards that topic.
Allowed labels: positive, negative
Rules: Answer with exactly ONE label from the allowed list. No extra words.
Topic: Location
Review: This Hotel was perfect for us because we arrived late at night with the intention to get some rest before we continued our journey. It’s location was ideal for the purpose of our stay because it’s close to the Larnaca AirPort. The host of the Hotel was so kind and helpful. Always a smile on his face with great energy and amazing hospitality making sure we had a great stay. I would rate him 10/10 for sure!
Answer:</t>
  </si>
  <si>
    <t>Task: Sentiment classification.
Given a review and a specific topic, predict the sentiment towards that topic.
Allowed labels: positive, negative
Rules: Answer with exactly ONE label from the allowed list. No extra words.
Topic: Staff
Review: This Hotel was perfect for us because we arrived late at night with the intention to get some rest before we continued our journey. It’s location was ideal for the purpose of our stay because it’s close to the Larnaca AirPort. The host of the Hotel was so kind and helpful. Always a smile on his face with great energy and amazing hospitality making sure we had a great stay. I would rate him 10/10 for sure!
Answer:</t>
  </si>
  <si>
    <t>Task: Sentiment classification.
Given a review and a specific topic, predict the sentiment towards that topic.
Allowed labels: positive, negative
Rules: Answer with exactly ONE label from the allowed list. No extra words.
Topic: Room
Review: 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
Answer:</t>
  </si>
  <si>
    <t>Task: Sentiment classification.
Given a review and a specific topic, predict the sentiment towards that topic.
Allowed labels: positive, negative
Rules: Answer with exactly ONE label from the allowed list. No extra words.
Topic: Location
Review: 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
Answer:</t>
  </si>
  <si>
    <t>Task: Sentiment classification.
Given a review and a specific topic, predict the sentiment towards that topic.
Allowed labels: positive, negative
Rules: Answer with exactly ONE label from the allowed list. No extra words.
Topic: Food
Review: The staff was exceptional. They were really customer-centric and kind. The breakfast was really delicious too 😊 Nothing. It was perfect
Answer:</t>
  </si>
  <si>
    <t>Task: Sentiment classification.
Given a review and a specific topic, predict the sentiment towards that topic.
Allowed labels: positive, negative
Rules: Answer with exactly ONE label from the allowed list. No extra words.
Topic: Staff
Review: The staff was exceptional. They were really customer-centric and kind. The breakfast was really delicious too 😊 Nothing. It was perfect
Answer:</t>
  </si>
  <si>
    <t>Task: Sentiment classification.
Given a review and a specific topic, predict the sentiment towards that topic.
Allowed labels: positive, negative
Rules: Answer with exactly ONE label from the allowed list. No extra words.
Topic: Location
Review: 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
Answer:</t>
  </si>
  <si>
    <t>Task: Sentiment classification.
Given a review and a specific topic, predict the sentiment towards that topic.
Allowed labels: positive, negative
Rules: Answer with exactly ONE label from the allowed list. No extra words.
Topic: Staff
Review: 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
Answer:</t>
  </si>
  <si>
    <t>Task: Sentiment classification.
Given a review and a specific topic, predict the sentiment towards that topic.
Allowed labels: positive, negative
Rules: Answer with exactly ONE label from the allowed list. No extra words.
Topic: Food
Review: Breakfast was exceptional Size of room was a bit small
Answer:</t>
  </si>
  <si>
    <t>Task: Sentiment classification.
Given a review and a specific topic, predict the sentiment towards that topic.
Allowed labels: positive, negative
Rules: Answer with exactly ONE label from the allowed list. No extra words.
Topic: Room
Review: Absolutely clean and friendly staff. Ultimate hygiene. Very clean . Very economic . Staff and owners very friendly and helpful . Location is great . Definitely a place to come again if came to larnaca Nothing
Answer:</t>
  </si>
  <si>
    <t>Task: Sentiment classification.
Given a review and a specific topic, predict the sentiment towards that topic.
Allowed labels: positive, negative
Rules: Answer with exactly ONE label from the allowed list. No extra words.
Topic: Price
Review: Absolutely clean and friendly staff. Ultimate hygiene. Very clean . Very economic . Staff and owners very friendly and helpful . Location is great . Definitely a place to come again if came to larnaca Nothing
Answer:</t>
  </si>
  <si>
    <t>Task: Sentiment classification.
Given a review and a specific topic, predict the sentiment towards that topic.
Allowed labels: positive, negative
Rules: Answer with exactly ONE label from the allowed list. No extra words.
Topic: Location
Review: Absolutely clean and friendly staff. Ultimate hygiene. Very clean . Very economic . Staff and owners very friendly and helpful . Location is great . Definitely a place to come again if came to larnaca Nothing
Answer:</t>
  </si>
  <si>
    <t>Task: Sentiment classification.
Given a review and a specific topic, predict the sentiment towards that topic.
Allowed labels: positive, negative
Rules: Answer with exactly ONE label from the allowed list. No extra words.
Topic: Room
Review: A modern, clean, friendly and all you need for a great Holiday.
Answer:</t>
  </si>
  <si>
    <t>Task: Sentiment classification.
Given a review and a specific topic, predict the sentiment towards that topic.
Allowed labels: positive, negative
Rules: Answer with exactly ONE label from the allowed list. No extra words.
Topic: Food
Review: Exceptionally friendly and helpful. Tastefully decorated room and super comfy bed.  Dinner and breakfast were freshly made and very tasty. Couldn’t fault it at all
Answer:</t>
  </si>
  <si>
    <t>Task: Sentiment classification.
Given a review and a specific topic, predict the sentiment towards that topic.
Allowed labels: positive, negative
Rules: Answer with exactly ONE label from the allowed list. No extra words.
Topic: Room
Review: Exceptionally friendly and helpful. Tastefully decorated room and super comfy bed.  Dinner and breakfast were freshly made and very tasty. Couldn’t fault it at all
Answer:</t>
  </si>
  <si>
    <t>Task: Sentiment classification.
Given a review and a specific topic, predict the sentiment towards that topic.
Allowed labels: positive, negative
Rules: Answer with exactly ONE label from the allowed list. No extra words.
Topic: Staff
Review: Exceptionally friendly and helpful. Tastefully decorated room and super comfy bed.  Dinner and breakfast were freshly made and very tasty. Couldn’t fault it at all
Answer:</t>
  </si>
  <si>
    <t>Task: Sentiment classification.
Given a review and a specific topic, predict the sentiment towards that topic.
Allowed labels: positive, negative
Rules: Answer with exactly ONE label from the allowed list. No extra words.
Topic: Staff
Review: 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
Answer:</t>
  </si>
  <si>
    <t>Task: Sentiment classification.
Given a review and a specific topic, predict the sentiment towards that topic.
Allowed labels: positive, negative
Rules: Answer with exactly ONE label from the allowed list. No extra words.
Topic: Price
Review: 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
Answer:</t>
  </si>
  <si>
    <t>Task: Sentiment classification.
Given a review and a specific topic, predict the sentiment towards that topic.
Allowed labels: positive, negative
Rules: Answer with exactly ONE label from the allowed list. No extra words.
Topic: Location
Review: 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
Answer:</t>
  </si>
  <si>
    <t>Task: Sentiment classification.
Given a review and a specific topic, predict the sentiment towards that topic.
Allowed labels: positive, negative
Rules: Answer with exactly ONE label from the allowed list. No extra words.
Topic: Room
Review: 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
Answer:</t>
  </si>
  <si>
    <t>Task: Sentiment classification.
Given a review and a specific topic, predict the sentiment towards that topic.
Allowed labels: positive, negative
Rules: Answer with exactly ONE label from the allowed list. No extra words.
Topic: Staff
Review: 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
Answer:</t>
  </si>
  <si>
    <t>Task: Sentiment classification.
Given a review and a specific topic, predict the sentiment towards that topic.
Allowed labels: positive, negative
Rules: Answer with exactly ONE label from the allowed list. No extra words.
Topic: Food
Review: 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
Answer:</t>
  </si>
  <si>
    <t>Task: Sentiment classification.
Given a review and a specific topic, predict the sentiment towards that topic.
Allowed labels: positive, negative
Rules: Answer with exactly ONE label from the allowed list. No extra words.
Topic: Facility
Review: 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
Answer:</t>
  </si>
  <si>
    <t>Task: Sentiment classification.
Given a review and a specific topic, predict the sentiment towards that topic.
Allowed labels: positive, negative
Rules: Answer with exactly ONE label from the allowed list. No extra words.
Topic: Staff
Review: Extremely friendly people work at La Veranda! they helped us in any possible way. thank you!
Answer:</t>
  </si>
  <si>
    <t>Task: Sentiment classification.
Given a review and a specific topic, predict the sentiment towards that topic.
Allowed labels: positive, negative
Rules: Answer with exactly ONE label from the allowed list. No extra words.
Topic: Staff
Review: great friendly staff, very welcoming, the owner took me personally to our room, and gave me a prime parking spot.  he introduced us to his daughter who was learning the trade and she was super nice and helpful.  couldn't have been more pleased all good!
Answer:</t>
  </si>
  <si>
    <t>Task: Sentiment classification.
Given a review and a specific topic, predict the sentiment towards that topic.
Allowed labels: positive, negative
Rules: Answer with exactly ONE label from the allowed list. No extra words.
Topic: Location
Review: Great location 5 min walk to beach And amenities , staff very good and helpful, rooms were comfortable snd very clean Notting
Answer:</t>
  </si>
  <si>
    <t>Task: Sentiment classification.
Given a review and a specific topic, predict the sentiment towards that topic.
Allowed labels: positive, negative
Rules: Answer with exactly ONE label from the allowed list. No extra words.
Topic: Staff
Review: Great location 5 min walk to beach And amenities , staff very good and helpful, rooms were comfortable snd very clean Notting
Answer:</t>
  </si>
  <si>
    <t>Task: Sentiment classification.
Given a review and a specific topic, predict the sentiment towards that topic.
Allowed labels: positive, negative
Rules: Answer with exactly ONE label from the allowed list. No extra words.
Topic: Room
Review: Very modern and clean
Answer:</t>
  </si>
  <si>
    <t>Task: Sentiment classification.
Given a review and a specific topic, predict the sentiment towards that topic.
Allowed labels: positive, negative
Rules: Answer with exactly ONE label from the allowed list. No extra words.
Topic: Room
Review: Clean and good communication. Booked a taxi from the airport was a no show.
Answer:</t>
  </si>
  <si>
    <t>Task: Sentiment classification.
Given a review and a specific topic, predict the sentiment towards that topic.
Allowed labels: positive, negative
Rules: Answer with exactly ONE label from the allowed list. No extra words.
Topic: Taxi-issue
Review: Clean and good communication. Booked a taxi from the airport was a no show.
Answer:</t>
  </si>
  <si>
    <t>Task: Sentiment classification.
Given a review and a specific topic, predict the sentiment towards that topic.
Allowed labels: positive, negative
Rules: Answer with exactly ONE label from the allowed list. No extra words.
Topic: Room
Review: 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
Answer:</t>
  </si>
  <si>
    <t>Task: Sentiment classification.
Given a review and a specific topic, predict the sentiment towards that topic.
Allowed labels: positive, negative
Rules: Answer with exactly ONE label from the allowed list. No extra words.
Topic: Facility
Review: 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
Answer:</t>
  </si>
  <si>
    <t>Task: Sentiment classification.
Given a review and a specific topic, predict the sentiment towards that topic.
Allowed labels: positive, negative
Rules: Answer with exactly ONE label from the allowed list. No extra words.
Topic: Staff
Review: 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
Answer:</t>
  </si>
  <si>
    <t>Task: Sentiment classification.
Given a review and a specific topic, predict the sentiment towards that topic.
Allowed labels: positive, negative
Rules: Answer with exactly ONE label from the allowed list. No extra words.
Topic: Location
Review: 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
Answer:</t>
  </si>
  <si>
    <t>Task: Sentiment classification.
Given a review and a specific topic, predict the sentiment towards that topic.
Allowed labels: positive, negative
Rules: Answer with exactly ONE label from the allowed list. No extra words.
Topic: Facility
Review: 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
Answer:</t>
  </si>
  <si>
    <t>Task: Sentiment classification.
Given a review and a specific topic, predict the sentiment towards that topic.
Allowed labels: positive, negative
Rules: Answer with exactly ONE label from the allowed list. No extra words.
Topic: Food
Review: 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
Answer:</t>
  </si>
  <si>
    <t>Task: Sentiment classification.
Given a review and a specific topic, predict the sentiment towards that topic.
Allowed labels: positive, negative
Rules: Answer with exactly ONE label from the allowed list. No extra words.
Topic: Staff
Review: 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
Answer:</t>
  </si>
  <si>
    <t>Task: Sentiment classification.
Given a review and a specific topic, predict the sentiment towards that topic.
Allowed labels: positive, negative
Rules: Answer with exactly ONE label from the allowed list. No extra words.
Topic: Staff
Review: Very friendly and helpful staff. Clean rooms. Comfortable bed. Close to bus stop. Slight smell from toilet after night. Pretty far from major tourist spots.
Answer:</t>
  </si>
  <si>
    <t>Task: Sentiment classification.
Given a review and a specific topic, predict the sentiment towards that topic.
Allowed labels: positive, negative
Rules: Answer with exactly ONE label from the allowed list. No extra words.
Topic: Room
Review: Very friendly and helpful staff. Clean rooms. Comfortable bed. Close to bus stop. Slight smell from toilet after night. Pretty far from major tourist spots.
Answer:</t>
  </si>
  <si>
    <t>Task: Sentiment classification.
Given a review and a specific topic, predict the sentiment towards that topic.
Allowed labels: positive, negative
Rules: Answer with exactly ONE label from the allowed list. No extra words.
Topic: Location
Review: Very friendly and helpful staff. Clean rooms. Comfortable bed. Close to bus stop. Slight smell from toilet after night. Pretty far from major tourist spots.
Answer:</t>
  </si>
  <si>
    <t>Task: Sentiment classification.
Given a review and a specific topic, predict the sentiment towards that topic.
Allowed labels: positive, negative
Rules: Answer with exactly ONE label from the allowed list. No extra words.
Topic: Facility
Review: 6 mins drive from the airport   Lovely clean room  Comfortable bed  Easy parking   Lovely helpful staff Nothing we didn’t like
Answer:</t>
  </si>
  <si>
    <t>Task: Sentiment classification.
Given a review and a specific topic, predict the sentiment towards that topic.
Allowed labels: positive, negative
Rules: Answer with exactly ONE label from the allowed list. No extra words.
Topic: Room
Review: 6 mins drive from the airport   Lovely clean room  Comfortable bed  Easy parking   Lovely helpful staff Nothing we didn’t like
Answer:</t>
  </si>
  <si>
    <t>Task: Sentiment classification.
Given a review and a specific topic, predict the sentiment towards that topic.
Allowed labels: positive, negative
Rules: Answer with exactly ONE label from the allowed list. No extra words.
Topic: Staff
Review: 6 mins drive from the airport   Lovely clean room  Comfortable bed  Easy parking   Lovely helpful staff Nothing we didn’t like
Answer:</t>
  </si>
  <si>
    <t>Task: Sentiment classification.
Given a review and a specific topic, predict the sentiment towards that topic.
Allowed labels: positive, negative
Rules: Answer with exactly ONE label from the allowed list. No extra words.
Topic: Room
Review: Clean, modern room, with comfy bed and great air conditioning. Fab location Close to Mackenzie beach and bars.
Answer:</t>
  </si>
  <si>
    <t>Task: Sentiment classification.
Given a review and a specific topic, predict the sentiment towards that topic.
Allowed labels: positive, negative
Rules: Answer with exactly ONE label from the allowed list. No extra words.
Topic: Location
Review: Clean, modern room, with comfy bed and great air conditioning. Fab location Close to Mackenzie beach and bars.
Answer:</t>
  </si>
  <si>
    <t>Task: Sentiment classification.
Given a review and a specific topic, predict the sentiment towards that topic.
Allowed labels: positive, negative
Rules: Answer with exactly ONE label from the allowed list. No extra words.
Topic: Room
Review: Super clean, good beds.
Answer:</t>
  </si>
  <si>
    <t>Task: Sentiment classification.
Given a review and a specific topic, predict the sentiment towards that topic.
Allowed labels: positive, negative
Rules: Answer with exactly ONE label from the allowed list. No extra words.
Topic: Location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Answer:</t>
  </si>
  <si>
    <t>Task: Sentiment classification.
Given a review and a specific topic, predict the sentiment towards that topic.
Allowed labels: positive, negative
Rules: Answer with exactly ONE label from the allowed list. No extra words.
Topic: Room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Answer:</t>
  </si>
  <si>
    <t>Task: Sentiment classification.
Given a review and a specific topic, predict the sentiment towards that topic.
Allowed labels: positive, negative
Rules: Answer with exactly ONE label from the allowed list. No extra words.
Topic: Staff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Answer:</t>
  </si>
  <si>
    <t>Task: Sentiment classification.
Given a review and a specific topic, predict the sentiment towards that topic.
Allowed labels: positive, negative
Rules: Answer with exactly ONE label from the allowed list. No extra words.
Topic: Facility
Review: *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
Answer:</t>
  </si>
  <si>
    <t>Task: Sentiment classification.
Given a review and a specific topic, predict the sentiment towards that topic.
Allowed labels: positive, negative
Rules: Answer with exactly ONE label from the allowed list. No extra words.
Topic: Staff
Review: Very nice staff, very clean and a home-experience. Definitely recommend
Answer:</t>
  </si>
  <si>
    <t>Task: Sentiment classification.
Given a review and a specific topic, predict the sentiment towards that topic.
Allowed labels: positive, negative
Rules: Answer with exactly ONE label from the allowed list. No extra words.
Topic: Room
Review: Very nice staff, very clean and a home-experience. Definitely recommend
Answer:</t>
  </si>
  <si>
    <t>Task: Sentiment classification.
Given a review and a specific topic, predict the sentiment towards that topic.
Allowed labels: positive, negative
Rules: Answer with exactly ONE label from the allowed list. No extra words.
Topic: Location
Review: 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 Nothing to complain about
Answer:</t>
  </si>
  <si>
    <t>Task: Sentiment classification.
Given a review and a specific topic, predict the sentiment towards that topic.
Allowed labels: positive, negative
Rules: Answer with exactly ONE label from the allowed list. No extra words.
Topic: Staff
Review: The communication prior to arriving was brilliant. The staff at the hotel were friendly, polite and nothing was too much for them. Always willing to help in anyway which made our stay enjoyable. Extremely clean too.
Answer:</t>
  </si>
  <si>
    <t>Task: Sentiment classification.
Given a review and a specific topic, predict the sentiment towards that topic.
Allowed labels: positive, negative
Rules: Answer with exactly ONE label from the allowed list. No extra words.
Topic: Room
Review: The communication prior to arriving was brilliant. The staff at the hotel were friendly, polite and nothing was too much for them. Always willing to help in anyway which made our stay enjoyable. Extremely clean too.
Answer:</t>
  </si>
  <si>
    <t>Task: Sentiment classification.
Given a review and a specific topic, predict the sentiment towards that topic.
Allowed labels: positive, negative
Rules: Answer with exactly ONE label from the allowed list. No extra words.
Topic: Staff
Review: Staff is friendly, hotel is comfortable and clean
Answer:</t>
  </si>
  <si>
    <t>Task: Sentiment classification.
Given a review and a specific topic, predict the sentiment towards that topic.
Allowed labels: positive, negative
Rules: Answer with exactly ONE label from the allowed list. No extra words.
Topic: Location
Review: Location close to airport N/a
Answer:</t>
  </si>
  <si>
    <t>Task: Sentiment classification.
Given a review and a specific topic, predict the sentiment towards that topic.
Allowed labels: positive, negative
Rules: Answer with exactly ONE label from the allowed list. No extra words.
Topic: Location
Review: The location near Makanzie Beach6
Answer:</t>
  </si>
  <si>
    <t>Task: Sentiment classification.
Given a review and a specific topic, predict the sentiment towards that topic.
Allowed labels: positive, negative
Rules: Answer with exactly ONE label from the allowed list. No extra words.
Topic: Room
Review: Excellent service, very kind and helpful staff, the room with a balcony overlooking Makenzy and Salt Lake made an amazing impression. I recommend the breakfasts, which are really delicious.
Answer:</t>
  </si>
  <si>
    <t>Task: Sentiment classification.
Given a review and a specific topic, predict the sentiment towards that topic.
Allowed labels: positive, negative
Rules: Answer with exactly ONE label from the allowed list. No extra words.
Topic: Staff
Review: Excellent service, very kind and helpful staff, the room with a balcony overlooking Makenzy and Salt Lake made an amazing impression. I recommend the breakfasts, which are really delicious.
Answer:</t>
  </si>
  <si>
    <t>Task: Sentiment classification.
Given a review and a specific topic, predict the sentiment towards that topic.
Allowed labels: positive, negative
Rules: Answer with exactly ONE label from the allowed list. No extra words.
Topic: Staff
Review: The staff were exceptionally attentive to ensuring that our stay was pleasent. Hospitality was great, highly recommend the hotel 😊
Answer:</t>
  </si>
  <si>
    <t>Task: Sentiment classification.
Given a review and a specific topic, predict the sentiment towards that topic.
Allowed labels: positive, negative
Rules: Answer with exactly ONE label from the allowed list. No extra words.
Topic: Location
Review: Enjoyed an excellent overnight stay before heading the the airport. Loads of bars and restaurants 5 mins walk away on the beach. Really friendly and accomodating hosts.
Answer:</t>
  </si>
  <si>
    <t>Task: Sentiment classification.
Given a review and a specific topic, predict the sentiment towards that topic.
Allowed labels: positive, negative
Rules: Answer with exactly ONE label from the allowed list. No extra words.
Topic: Staff
Review: Enjoyed an excellent overnight stay before heading the the airport. Loads of bars and restaurants 5 mins walk away on the beach. Really friendly and accomodating hosts.
Answer:</t>
  </si>
  <si>
    <t>Task: Sentiment classification.
Given a review and a specific topic, predict the sentiment towards that topic.
Allowed labels: positive, negative
Rules: Answer with exactly ONE label from the allowed list. No extra words.
Topic: Facility
Review: We arrived in the night and were checked-in quickly and slept well the rest of the night, next morning we were ready to continue our trip. The hotel had been just renovated, very convenient for our short stay in Larnaka. Actually, it was a pity not to be able to stay longer. Next time.
Answer:</t>
  </si>
  <si>
    <t>Task: Sentiment classification.
Given a review and a specific topic, predict the sentiment towards that topic.
Allowed labels: positive, negative
Rules: Answer with exactly ONE label from the allowed list. No extra words.
Topic: Check-in
Review: We arrived in the night and were checked-in quickly and slept well the rest of the night, next morning we were ready to continue our trip. The hotel had been just renovated, very convenient for our short stay in Larnaka. Actually, it was a pity not to be able to stay longer. Next time.
Answer:</t>
  </si>
  <si>
    <t>Task: Sentiment classification.
Given a review and a specific topic, predict the sentiment towards that topic.
Allowed labels: positive, negative
Rules: Answer with exactly ONE label from the allowed list. No extra words.
Topic: Food
Review: 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
Answer:</t>
  </si>
  <si>
    <t>Task: Sentiment classification.
Given a review and a specific topic, predict the sentiment towards that topic.
Allowed labels: positive, negative
Rules: Answer with exactly ONE label from the allowed list. No extra words.
Topic: Price
Review: 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
Answer:</t>
  </si>
  <si>
    <t>Task: Sentiment classification.
Given a review and a specific topic, predict the sentiment towards that topic.
Allowed labels: positive, negative
Rules: Answer with exactly ONE label from the allowed list. No extra words.
Topic: Location
Review: Friendly Staff. Nice room with comfortable beds and nice bathroom. Good choice for travelers in larnaca
Answer:</t>
  </si>
  <si>
    <t>Task: Sentiment classification.
Given a review and a specific topic, predict the sentiment towards that topic.
Allowed labels: positive, negative
Rules: Answer with exactly ONE label from the allowed list. No extra words.
Topic: Staff
Review: Friendly Staff. Nice room with comfortable beds and nice bathroom. Good choice for travelers in larnaca
Answer:</t>
  </si>
  <si>
    <t>Task: Sentiment classification.
Given a review and a specific topic, predict the sentiment towards that topic.
Allowed labels: positive, negative
Rules: Answer with exactly ONE label from the allowed list. No extra words.
Topic: Room
Review: Clean and perfect location. Nothing.
Answer:</t>
  </si>
  <si>
    <t>Task: Sentiment classification.
Given a review and a specific topic, predict the sentiment towards that topic.
Allowed labels: positive, negative
Rules: Answer with exactly ONE label from the allowed list. No extra words.
Topic: Location
Review: Clean and perfect location. Nothing.
Answer:</t>
  </si>
  <si>
    <t>Task: Sentiment classification.
Given a review and a specific topic, predict the sentiment towards that topic.
Allowed labels: positive, negative
Rules: Answer with exactly ONE label from the allowed list. No extra words.
Topic: Room
Review: Location and staff  The food was amazing at the restaurant Mostly the bathroom floor sink was closed with tapes and there was bugs under it. But I think it was a special case and don't think that all hotel rooms has the same issue.
Answer:</t>
  </si>
  <si>
    <t>Task: Sentiment classification.
Given a review and a specific topic, predict the sentiment towards that topic.
Allowed labels: positive, negative
Rules: Answer with exactly ONE label from the allowed list. No extra words.
Topic: Room
Review: Extremely clean, newly renovated, efficiently run, good location from the airport and sea. Nothing
Answer:</t>
  </si>
  <si>
    <t>Task: Sentiment classification.
Given a review and a specific topic, predict the sentiment towards that topic.
Allowed labels: positive, negative
Rules: Answer with exactly ONE label from the allowed list. No extra words.
Topic: Location
Review: Extremely clean, newly renovated, efficiently run, good location from the airport and sea. Nothing
Answer:</t>
  </si>
  <si>
    <t>Task: Sentiment classification.
Given a review and a specific topic, predict the sentiment towards that topic.
Allowed labels: positive, negative
Rules: Answer with exactly ONE label from the allowed list. No extra words.
Topic: Staff
Review: People working here are the best ever WiFi
Answer:</t>
  </si>
  <si>
    <t>Task: Sentiment classification.
Given a review and a specific topic, predict the sentiment towards that topic.
Allowed labels: positive, negative
Rules: Answer with exactly ONE label from the allowed list. No extra words.
Topic: Facility
Review: I stayed for a couple of nights so that I could quickly get to the airport. Cozy, clean hotel, with wonderful staff. Can also enjoy delicious breakfast, if desired. Nice place, recommend
Answer:</t>
  </si>
  <si>
    <t>Task: Sentiment classification.
Given a review and a specific topic, predict the sentiment towards that topic.
Allowed labels: positive, negative
Rules: Answer with exactly ONE label from the allowed list. No extra words.
Topic: Location
Review: I stayed for a couple of nights so that I could quickly get to the airport. Cozy, clean hotel, with wonderful staff. Can also enjoy delicious breakfast, if desired. Nice place, recommend
Answer:</t>
  </si>
  <si>
    <t>Task: Sentiment classification.
Given a review and a specific topic, predict the sentiment towards that topic.
Allowed labels: positive, negative
Rules: Answer with exactly ONE label from the allowed list. No extra words.
Topic: Staff
Review: I stayed for a couple of nights so that I could quickly get to the airport. Cozy, clean hotel, with wonderful staff. Can also enjoy delicious breakfast, if desired. Nice place, recommend
Answer:</t>
  </si>
  <si>
    <t>Task: Sentiment classification.
Given a review and a specific topic, predict the sentiment towards that topic.
Allowed labels: positive, negative
Rules: Answer with exactly ONE label from the allowed list. No extra words.
Topic: Food
Review: I stayed for a couple of nights so that I could quickly get to the airport. Cozy, clean hotel, with wonderful staff. Can also enjoy delicious breakfast, if desired. Nice place, recommend
Answer:</t>
  </si>
  <si>
    <t>Task: Sentiment classification.
Given a review and a specific topic, predict the sentiment towards that topic.
Allowed labels: positive, negative
Rules: Answer with exactly ONE label from the allowed list. No extra words.
Topic: Location
Review: Location is great. Rooms were a great size, very clean, modern and comfy. Pool could of been bigger but you’re right next to an amazing beach “mckenzie beach” so it didn’t matter.
Answer:</t>
  </si>
  <si>
    <t>Task: Sentiment classification.
Given a review and a specific topic, predict the sentiment towards that topic.
Allowed labels: positive, negative
Rules: Answer with exactly ONE label from the allowed list. No extra words.
Topic: Facility
Review: Location is great. Rooms were a great size, very clean, modern and comfy. Pool could of been bigger but you’re right next to an amazing beach “mckenzie beach” so it didn’t matter.
Answer:</t>
  </si>
  <si>
    <t>Task: Sentiment classification.
Given a review and a specific topic, predict the sentiment towards that topic.
Allowed labels: positive, negative
Rules: Answer with exactly ONE label from the allowed list. No extra words.
Topic: Room
Review: Location is great. Rooms were a great size, very clean, modern and comfy. Pool could of been bigger but you’re right next to an amazing beach “mckenzie beach” so it didn’t matter.
Answer:</t>
  </si>
  <si>
    <t>Task: Sentiment classification.
Given a review and a specific topic, predict the sentiment towards that topic.
Allowed labels: positive, negative
Rules: Answer with exactly ONE label from the allowed list. No extra words.
Topic: Food
Review: 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
Answer:</t>
  </si>
  <si>
    <t>Task: Sentiment classification.
Given a review and a specific topic, predict the sentiment towards that topic.
Allowed labels: positive, negative
Rules: Answer with exactly ONE label from the allowed list. No extra words.
Topic: Staff
Review: 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
Answer:</t>
  </si>
  <si>
    <t>Task: Sentiment classification.
Given a review and a specific topic, predict the sentiment towards that topic.
Allowed labels: positive, negative
Rules: Answer with exactly ONE label from the allowed list. No extra words.
Topic: Facility
Review: 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
Answer:</t>
  </si>
  <si>
    <t>Task: Sentiment classification.
Given a review and a specific topic, predict the sentiment towards that topic.
Allowed labels: positive, negative
Rules: Answer with exactly ONE label from the allowed list. No extra words.
Topic: Room
Review: 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
Answer:</t>
  </si>
  <si>
    <t>Task: Sentiment classification.
Given a review and a specific topic, predict the sentiment towards that topic.
Allowed labels: positive, negative
Rules: Answer with exactly ONE label from the allowed list. No extra words.
Topic: Food
Review: It was very clean, very comfortable easily a 5 star hotel. Very welcoming, 5 minute walk to the beach. The chef is incredible and very friendly, the kind of person who loves nothing more than you enjoying his food!
Answer:</t>
  </si>
  <si>
    <t>Task: Sentiment classification.
Given a review and a specific topic, predict the sentiment towards that topic.
Allowed labels: positive, negative
Rules: Answer with exactly ONE label from the allowed list. No extra words.
Topic: Facility
Review: It was very clean, very comfortable easily a 5 star hotel. Very welcoming, 5 minute walk to the beach. The chef is incredible and very friendly, the kind of person who loves nothing more than you enjoying his food!
Answer:</t>
  </si>
  <si>
    <t>Task: Sentiment classification.
Given a review and a specific topic, predict the sentiment towards that topic.
Allowed labels: positive, negative
Rules: Answer with exactly ONE label from the allowed list. No extra words.
Topic: Food
Review: Everything was very good. Staff very polite and helpful. Rooms are clean. Breakfast was delicious. Hotel is near to the beach, airport and bus station.
Answer:</t>
  </si>
  <si>
    <t>Task: Sentiment classification.
Given a review and a specific topic, predict the sentiment towards that topic.
Allowed labels: positive, negative
Rules: Answer with exactly ONE label from the allowed list. No extra words.
Topic: Location
Review: Everything was very good. Staff very polite and helpful. Rooms are clean. Breakfast was delicious. Hotel is near to the beach, airport and bus station.
Answer:</t>
  </si>
  <si>
    <t>Task: Sentiment classification.
Given a review and a specific topic, predict the sentiment towards that topic.
Allowed labels: positive, negative
Rules: Answer with exactly ONE label from the allowed list. No extra words.
Topic: Room
Review: Everything was very good. Staff very polite and helpful. Rooms are clean. Breakfast was delicious. Hotel is near to the beach, airport and bus station.
Answer:</t>
  </si>
  <si>
    <t>Task: Sentiment classification.
Given a review and a specific topic, predict the sentiment towards that topic.
Allowed labels: positive, negative
Rules: Answer with exactly ONE label from the allowed list. No extra words.
Topic: Room
Review: The staff was very friendly. The room was very clean and comfortable. The food was delicious. Highly recommended.
Answer:</t>
  </si>
  <si>
    <t>Task: Sentiment classification.
Given a review and a specific topic, predict the sentiment towards that topic.
Allowed labels: positive, negative
Rules: Answer with exactly ONE label from the allowed list. No extra words.
Topic: Food
Review: Stayed at hotel for 1 night before departure - were pleased by staff and got early breakfast as well as had nice evening in bar. Hotel administrator helped us with taxi. Clean rooms, comfortable beds - everything was giod!
Answer:</t>
  </si>
  <si>
    <t>Task: Sentiment classification.
Given a review and a specific topic, predict the sentiment towards that topic.
Allowed labels: positive, negative
Rules: Answer with exactly ONE label from the allowed list. No extra words.
Topic: Staff
Review: Stayed at hotel for 1 night before departure - were pleased by staff and got early breakfast as well as had nice evening in bar. Hotel administrator helped us with taxi. Clean rooms, comfortable beds - everything was giod!
Answer:</t>
  </si>
  <si>
    <t>Task: Sentiment classification.
Given a review and a specific topic, predict the sentiment towards that topic.
Allowed labels: positive, negative
Rules: Answer with exactly ONE label from the allowed list. No extra words.
Topic: Staff
Review: 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
Answer:</t>
  </si>
  <si>
    <t>Task: Sentiment classification.
Given a review and a specific topic, predict the sentiment towards that topic.
Allowed labels: positive, negative
Rules: Answer with exactly ONE label from the allowed list. No extra words.
Topic: Location
Review: 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
Answer:</t>
  </si>
  <si>
    <t>Task: Sentiment classification.
Given a review and a specific topic, predict the sentiment towards that topic.
Allowed labels: positive, negative
Rules: Answer with exactly ONE label from the allowed list. No extra words.
Topic: Food
Review: 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
Answer:</t>
  </si>
  <si>
    <t>Task: Sentiment classification.
Given a review and a specific topic, predict the sentiment towards that topic.
Allowed labels: positive, negative
Rules: Answer with exactly ONE label from the allowed list. No extra words.
Topic: Room
Review: 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
Answer:</t>
  </si>
  <si>
    <t>Task: Sentiment classification.
Given a review and a specific topic, predict the sentiment towards that topic.
Allowed labels: positive, negative
Rules: Answer with exactly ONE label from the allowed list. No extra words.
Topic: Staff
Review: hotel was exactly what we needed. great location,walking distance to the beach and close to the airport. interior was clearly recently renovated. staff was very friendly
Answer:</t>
  </si>
  <si>
    <t>Task: Sentiment classification.
Given a review and a specific topic, predict the sentiment towards that topic.
Allowed labels: positive, negative
Rules: Answer with exactly ONE label from the allowed list. No extra words.
Topic: Facility
Review: hotel was exactly what we needed. great location,walking distance to the beach and close to the airport. interior was clearly recently renovated. staff was very friendly
Answer:</t>
  </si>
  <si>
    <t>Task: Sentiment classification.
Given a review and a specific topic, predict the sentiment towards that topic.
Allowed labels: positive, negative
Rules: Answer with exactly ONE label from the allowed list. No extra words.
Topic: Location
Review: hotel was exactly what we needed. great location,walking distance to the beach and close to the airport. interior was clearly recently renovated. staff was very friendly
Answer:</t>
  </si>
  <si>
    <t>Task: Sentiment classification.
Given a review and a specific topic, predict the sentiment towards that topic.
Allowed labels: positive, negative
Rules: Answer with exactly ONE label from the allowed list. No extra words.
Topic: Facility
Review: Very friendly and helpful staff.Clean facilities.Good breakfast Didn’t find anything negative
Answer:</t>
  </si>
  <si>
    <t>Task: Sentiment classification.
Given a review and a specific topic, predict the sentiment towards that topic.
Allowed labels: positive, negative
Rules: Answer with exactly ONE label from the allowed list. No extra words.
Topic: Food
Review: Very friendly and helpful staff.Clean facilities.Good breakfast Didn’t find anything negative
Answer:</t>
  </si>
  <si>
    <t>Task: Sentiment classification.
Given a review and a specific topic, predict the sentiment towards that topic.
Allowed labels: positive, negative
Rules: Answer with exactly ONE label from the allowed list. No extra words.
Topic: Staff
Review: Very friendly and helpful staff.Clean facilities.Good breakfast Didn’t find anything negative
Answer:</t>
  </si>
  <si>
    <t>Task: Sentiment classification.
Given a review and a specific topic, predict the sentiment towards that topic.
Allowed labels: positive, negative
Rules: Answer with exactly ONE label from the allowed list. No extra words.
Topic: Room
Review: Amazing hotel, new, clean, staff &amp; management are great…highly recommended
Answer:</t>
  </si>
  <si>
    <t>Task: Sentiment classification.
Given a review and a specific topic, predict the sentiment towards that topic.
Allowed labels: positive, negative
Rules: Answer with exactly ONE label from the allowed list. No extra words.
Topic: Staff
Review: Amazing hotel, new, clean, staff &amp; management are great…highly recommended
Answer:</t>
  </si>
  <si>
    <t>Task: Sentiment classification.
Given a review and a specific topic, predict the sentiment towards that topic.
Allowed labels: positive, negative
Rules: Answer with exactly ONE label from the allowed list. No extra words.
Topic: Staff
Review: Excellent service.
Answer:</t>
  </si>
  <si>
    <t>Task: Sentiment classification.
Given a review and a specific topic, predict the sentiment towards that topic.
Allowed labels: positive, negative
Rules: Answer with exactly ONE label from the allowed list. No extra words.
Topic: Room
Review: Very friendly and effective employees and owners.  Brand new fittings and furniture.  Excellent location near the airport and the beach.  Very clean and quite.  I recommend it without any reservation. Nothing at all
Answer:</t>
  </si>
  <si>
    <t>Task: Sentiment classification.
Given a review and a specific topic, predict the sentiment towards that topic.
Allowed labels: positive, negative
Rules: Answer with exactly ONE label from the allowed list. No extra words.
Topic: Location
Review: Very friendly and effective employees and owners.  Brand new fittings and furniture.  Excellent location near the airport and the beach.  Very clean and quite.  I recommend it without any reservation. Nothing at all
Answer:</t>
  </si>
  <si>
    <t>Task: Sentiment classification.
Given a review and a specific topic, predict the sentiment towards that topic.
Allowed labels: positive, negative
Rules: Answer with exactly ONE label from the allowed list. No extra words.
Topic: Staff
Review: Very friendly and effective employees and owners.  Brand new fittings and furniture.  Excellent location near the airport and the beach.  Very clean and quite.  I recommend it without any reservation. Nothing at all
Answer:</t>
  </si>
  <si>
    <t>Task: Sentiment classification.
Given a review and a specific topic, predict the sentiment towards that topic.
Allowed labels: positive, negative
Rules: Answer with exactly ONE label from the allowed list. No extra words.
Topic: Facility
Review: Very friendly and effective employees and owners.  Brand new fittings and furniture.  Excellent location near the airport and the beach.  Very clean and quite.  I recommend it without any reservation. Nothing at all
Answer:</t>
  </si>
  <si>
    <t>Task: Sentiment classification.
Given a review and a specific topic, predict the sentiment towards that topic.
Allowed labels: positive, negative
Rules: Answer with exactly ONE label from the allowed list. No extra words.
Topic: Location
Review: Great location! Convenient to the airport and the beach. Professional and friendly staff. If you are looking to an affordable, clean hotel 5 minutes away from the airport and within walking distance to the beach, restaurants, and other amenities this is the place for you! Nothing
Answer:</t>
  </si>
  <si>
    <t>Task: Sentiment classification.
Given a review and a specific topic, predict the sentiment towards that topic.
Allowed labels: positive, negative
Rules: Answer with exactly ONE label from the allowed list. No extra words.
Topic: Staff
Review: Great location! Convenient to the airport and the beach. Professional and friendly staff. If you are looking to an affordable, clean hotel 5 minutes away from the airport and within walking distance to the beach, restaurants, and other amenities this is the place for you! Nothing
Answer:</t>
  </si>
  <si>
    <t>Task: Sentiment classification.
Given a review and a specific topic, predict the sentiment towards that topic.
Allowed labels: positive, negative
Rules: Answer with exactly ONE label from the allowed list. No extra words.
Topic: Facility
Review: Great location! Convenient to the airport and the beach. Professional and friendly staff. If you are looking to an affordable, clean hotel 5 minutes away from the airport and within walking distance to the beach, restaurants, and other amenities this is the place for you! Nothing
Answer:</t>
  </si>
  <si>
    <t>Task: Sentiment classification.
Given a review and a specific topic, predict the sentiment towards that topic.
Allowed labels: positive, negative
Rules: Answer with exactly ONE label from the allowed list. No extra words.
Topic: Location
Review: it is recently renovated building therefore the rooms were nice and clean. Mackenzie Beach promenade is 5 min walk. close surroundings are not that exciting and clean
Answer:</t>
  </si>
  <si>
    <t>Task: Sentiment classification.
Given a review and a specific topic, predict the sentiment towards that topic.
Allowed labels: positive, negative
Rules: Answer with exactly ONE label from the allowed list. No extra words.
Topic: Facility
Review: it is recently renovated building therefore the rooms were nice and clean. Mackenzie Beach promenade is 5 min walk. close surroundings are not that exciting and clean
Answer:</t>
  </si>
  <si>
    <t>Task: Sentiment classification.
Given a review and a specific topic, predict the sentiment towards that topic.
Allowed labels: positive, negative
Rules: Answer with exactly ONE label from the allowed list. No extra words.
Topic: Room
Review: it is recently renovated building therefore the rooms were nice and clean. Mackenzie Beach promenade is 5 min walk. close surroundings are not that exciting and clean
Answer:</t>
  </si>
  <si>
    <t>Task: Sentiment classification.
Given a review and a specific topic, predict the sentiment towards that topic.
Allowed labels: positive, negative
Rules: Answer with exactly ONE label from the allowed list. No extra words.
Topic: Room
Review: Everything was perfect!  Nice location, excellent rooms, very friendly staff!
Answer:</t>
  </si>
  <si>
    <t>Task: Sentiment classification.
Given a review and a specific topic, predict the sentiment towards that topic.
Allowed labels: positive, negative
Rules: Answer with exactly ONE label from the allowed list. No extra words.
Topic: Location
Review: Everything was perfect!  Nice location, excellent rooms, very friendly staff!
Answer:</t>
  </si>
  <si>
    <t>Task: Sentiment classification.
Given a review and a specific topic, predict the sentiment towards that topic.
Allowed labels: positive, negative
Rules: Answer with exactly ONE label from the allowed list. No extra words.
Topic: Staff
Review: Very clean &amp; modern, good customer service and restaurant/bar very reasonably priced and quality
Answer:</t>
  </si>
  <si>
    <t>Task: Sentiment classification.
Given a review and a specific topic, predict the sentiment towards that topic.
Allowed labels: positive, negative
Rules: Answer with exactly ONE label from the allowed list. No extra words.
Topic: Room
Review: Very clean &amp; modern, good customer service and restaurant/bar very reasonably priced and quality
Answer:</t>
  </si>
  <si>
    <t>Task: Sentiment classification.
Given a review and a specific topic, predict the sentiment towards that topic.
Allowed labels: positive, negative
Rules: Answer with exactly ONE label from the allowed list. No extra words.
Topic: Food
Review: 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
Answer:</t>
  </si>
  <si>
    <t>Task: Sentiment classification.
Given a review and a specific topic, predict the sentiment towards that topic.
Allowed labels: positive, negative
Rules: Answer with exactly ONE label from the allowed list. No extra words.
Topic: Location
Review: 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
Answer:</t>
  </si>
  <si>
    <t>Task: Sentiment classification.
Given a review and a specific topic, predict the sentiment towards that topic.
Allowed labels: positive, negative
Rules: Answer with exactly ONE label from the allowed list. No extra words.
Topic: Room
Review: 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
Answer:</t>
  </si>
  <si>
    <t>Task: Sentiment classification.
Given a review and a specific topic, predict the sentiment towards that topic.
Allowed labels: positive, negative
Rules: Answer with exactly ONE label from the allowed list. No extra words.
Topic: Check-in
Review: 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
Answer:</t>
  </si>
  <si>
    <t>Task: Sentiment classification.
Given a review and a specific topic, predict the sentiment towards that topic.
Allowed labels: positive, negative
Rules: Answer with exactly ONE label from the allowed list. No extra words.
Topic: Room
Review: Very clean, nice renovated rooms, staff was fantastic and price was great Need some renovation in lobby and common areas, as well as for the elevator.  During night lights in common areas didn't work well.
Answer:</t>
  </si>
  <si>
    <t>Task: Sentiment classification.
Given a review and a specific topic, predict the sentiment towards that topic.
Allowed labels: positive, negative
Rules: Answer with exactly ONE label from the allowed list. No extra words.
Topic: Staff
Review: Very clean, nice renovated rooms, staff was fantastic and price was great Need some renovation in lobby and common areas, as well as for the elevator.  During night lights in common areas didn't work well.
Answer:</t>
  </si>
  <si>
    <t>Task: Sentiment classification.
Given a review and a specific topic, predict the sentiment towards that topic.
Allowed labels: positive, negative
Rules: Answer with exactly ONE label from the allowed list. No extra words.
Topic: Price
Review: Very clean, nice renovated rooms, staff was fantastic and price was great Need some renovation in lobby and common areas, as well as for the elevator.  During night lights in common areas didn't work well.
Answer:</t>
  </si>
  <si>
    <t>Task: Sentiment classification.
Given a review and a specific topic, predict the sentiment towards that topic.
Allowed labels: positive, negative
Rules: Answer with exactly ONE label from the allowed list. No extra words.
Topic: Location
Review: Very modern and clean. Netflix in room an unexpected surprise, but beware, difficult to sign back out of your account! No views but a short walk to nice beach bars. Rebuke is v good. Close to airport. Room small. But I had the smallest I think.
Answer:</t>
  </si>
  <si>
    <t>Task: Sentiment classification.
Given a review and a specific topic, predict the sentiment towards that topic.
Allowed labels: positive, negative
Rules: Answer with exactly ONE label from the allowed list. No extra words.
Topic: Room
Review: Very modern and clean. Netflix in room an unexpected surprise, but beware, difficult to sign back out of your account! No views but a short walk to nice beach bars. Rebuke is v good. Close to airport. Room small. But I had the smallest I think.
Answer:</t>
  </si>
  <si>
    <t>Task: Sentiment classification.
Given a review and a specific topic, predict the sentiment towards that topic.
Allowed labels: positive, negative
Rules: Answer with exactly ONE label from the allowed list. No extra words.
Topic: Room
Review: Amazing staff. I met the owners at the reception and they took care of my girl and she was very happy with her stay and the room was clean and ready by 12 to check in. Nothing
Answer:</t>
  </si>
  <si>
    <t>Task: Sentiment classification.
Given a review and a specific topic, predict the sentiment towards that topic.
Allowed labels: positive, negative
Rules: Answer with exactly ONE label from the allowed list. No extra words.
Topic: Staff
Review: Amazing staff. I met the owners at the reception and they took care of my girl and she was very happy with her stay and the room was clean and ready by 12 to check in. Nothing
Answer:</t>
  </si>
  <si>
    <t>Task: Sentiment classification.
Given a review and a specific topic, predict the sentiment towards that topic.
Allowed labels: positive, negative
Rules: Answer with exactly ONE label from the allowed list. No extra words.
Topic: Staff
Review: The room was fresh and clean. Friendly staff. Highly recommended.
Answer:</t>
  </si>
  <si>
    <t>Task: Sentiment classification.
Given a review and a specific topic, predict the sentiment towards that topic.
Allowed labels: positive, negative
Rules: Answer with exactly ONE label from the allowed list. No extra words.
Topic: Room
Review: The room was fresh and clean. Friendly staff. Highly recommended.
Answer:</t>
  </si>
  <si>
    <t>Task: Sentiment classification.
Given a review and a specific topic, predict the sentiment towards that topic.
Allowed labels: positive, negative
Rules: Answer with exactly ONE label from the allowed list. No extra words.
Topic: Room
Review: All was good A bit small rooms
Answer:</t>
  </si>
  <si>
    <t>Task: Sentiment classification.
Given a review and a specific topic, predict the sentiment towards that topic.
Allowed labels: positive, negative
Rules: Answer with exactly ONE label from the allowed list. No extra words.
Topic: Room
Review: Nice modern bedroom, nice greek breakfast and hotel great location, shame i only stayed one night
Answer:</t>
  </si>
  <si>
    <t>Task: Sentiment classification.
Given a review and a specific topic, predict the sentiment towards that topic.
Allowed labels: positive, negative
Rules: Answer with exactly ONE label from the allowed list. No extra words.
Topic: Location
Review: Nice modern bedroom, nice greek breakfast and hotel great location, shame i only stayed one night
Answer:</t>
  </si>
  <si>
    <t>Task: Sentiment classification.
Given a review and a specific topic, predict the sentiment towards that topic.
Allowed labels: positive, negative
Rules: Answer with exactly ONE label from the allowed list. No extra words.
Topic: Food
Review: Nice modern bedroom, nice greek breakfast and hotel great location, shame i only stayed one night
Answer:</t>
  </si>
  <si>
    <t>Task: Sentiment classification.
Given a review and a specific topic, predict the sentiment towards that topic.
Allowed labels: positive, negative
Rules: Answer with exactly ONE label from the allowed list. No extra words.
Topic: Facility
Review: 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
Answer:</t>
  </si>
  <si>
    <t>Task: Sentiment classification.
Given a review and a specific topic, predict the sentiment towards that topic.
Allowed labels: positive, negative
Rules: Answer with exactly ONE label from the allowed list. No extra words.
Topic: Room
Review: 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
Answer:</t>
  </si>
  <si>
    <t>Task: Sentiment classification.
Given a review and a specific topic, predict the sentiment towards that topic.
Allowed labels: positive, negative
Rules: Answer with exactly ONE label from the allowed list. No extra words.
Topic: Food
Review: 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
Answer:</t>
  </si>
  <si>
    <t>Task: Sentiment classification.
Given a review and a specific topic, predict the sentiment towards that topic.
Allowed labels: positive, negative
Rules: Answer with exactly ONE label from the allowed list. No extra words.
Topic: Staff
Review: 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
Answer:</t>
  </si>
  <si>
    <t>Task: Sentiment classification.
Given a review and a specific topic, predict the sentiment towards that topic.
Allowed labels: positive, negative
Rules: Answer with exactly ONE label from the allowed list. No extra words.
Topic: Location
Review: 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
Answer:</t>
  </si>
  <si>
    <t>Task: Sentiment classification.
Given a review and a specific topic, predict the sentiment towards that topic.
Allowed labels: positive, negative
Rules: Answer with exactly ONE label from the allowed list. No extra words.
Topic: Room
Review: 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
Answer:</t>
  </si>
  <si>
    <t>Task: Sentiment classification.
Given a review and a specific topic, predict the sentiment towards that topic.
Allowed labels: positive, negative
Rules: Answer with exactly ONE label from the allowed list. No extra words.
Topic: Facility
Review: 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
Answer:</t>
  </si>
  <si>
    <t>Task: Sentiment classification.
Given a review and a specific topic, predict the sentiment towards that topic.
Allowed labels: positive, negative
Rules: Answer with exactly ONE label from the allowed list. No extra words.
Topic: Facility
Review: Superbly refurbished, with high-tech displays “clean/DnD” outside. Taller people be careful of doorway leading to elevator - being 190 i head-bumped…
Answer:</t>
  </si>
  <si>
    <t>Task: Sentiment classification.
Given a review and a specific topic, predict the sentiment towards that topic.
Allowed labels: positive, negative
Rules: Answer with exactly ONE label from the allowed list. No extra words.
Topic: Room
Review: Superbly refurbished, with high-tech displays “clean/DnD” outside. Taller people be careful of doorway leading to elevator - being 190 i head-bumped…
Answer:</t>
  </si>
  <si>
    <t>Task: Sentiment classification.
Given a review and a specific topic, predict the sentiment towards that topic.
Allowed labels: positive, negative
Rules: Answer with exactly ONE label from the allowed list. No extra words.
Topic: Room
Review: Great staff, very clean and modern rooms, great value
Answer:</t>
  </si>
  <si>
    <t>Task: Sentiment classification.
Given a review and a specific topic, predict the sentiment towards that topic.
Allowed labels: positive, negative
Rules: Answer with exactly ONE label from the allowed list. No extra words.
Topic: Staff
Review: Great staff, very clean and modern rooms, great value
Answer:</t>
  </si>
  <si>
    <t>Task: Sentiment classification.
Given a review and a specific topic, predict the sentiment towards that topic.
Allowed labels: positive, negative
Rules: Answer with exactly ONE label from the allowed list. No extra words.
Topic: Price
Review: Great staff, very clean and modern rooms, great value
Answer:</t>
  </si>
  <si>
    <t>Task: Sentiment classification.
Given a review and a specific topic, predict the sentiment towards that topic.
Allowed labels: positive, negative
Rules: Answer with exactly ONE label from the allowed list. No extra words.
Topic: Staff
Review: We liked everything! The staff and hosts were great! Quiet place! Pet friendly! Will visit again for sure! Value for money! Just an amazing place.
Answer:</t>
  </si>
  <si>
    <t>Task: Sentiment classification.
Given a review and a specific topic, predict the sentiment towards that topic.
Allowed labels: positive, negative
Rules: Answer with exactly ONE label from the allowed list. No extra words.
Topic: Price
Review: We liked everything! The staff and hosts were great! Quiet place! Pet friendly! Will visit again for sure! Value for money! Just an amazing place.
Answer:</t>
  </si>
  <si>
    <t>Task: Sentiment classification.
Given a review and a specific topic, predict the sentiment towards that topic.
Allowed labels: positive, negative
Rules: Answer with exactly ONE label from the allowed list. No extra words.
Topic: Facility
Review: We liked everything! The staff and hosts were great! Quiet place! Pet friendly! Will visit again for sure! Value for money! Just an amazing place.
Answer:</t>
  </si>
  <si>
    <t>Task: Sentiment classification.
Given a review and a specific topic, predict the sentiment towards that topic.
Allowed labels: positive, negative
Rules: Answer with exactly ONE label from the allowed list. No extra words.
Topic: Location
Review: Close to airport - just 7-10 min by taxi (15€). Clean, fresh rooms with all you need for overnight stay. Very friendly staff. The bottle with hair/body wash was empty. Aircon had just one uncontrolled speed. There were no adapters for CY sockets. The blanket was too warm for summer night.
Answer:</t>
  </si>
  <si>
    <t>Task: Sentiment classification.
Given a review and a specific topic, predict the sentiment towards that topic.
Allowed labels: positive, negative
Rules: Answer with exactly ONE label from the allowed list. No extra words.
Topic: Staff
Review: Close to airport - just 7-10 min by taxi (15€). Clean, fresh rooms with all you need for overnight stay. Very friendly staff. The bottle with hair/body wash was empty. Aircon had just one uncontrolled speed. There were no adapters for CY sockets. The blanket was too warm for summer night.
Answer:</t>
  </si>
  <si>
    <t>Task: Sentiment classification.
Given a review and a specific topic, predict the sentiment towards that topic.
Allowed labels: positive, negative
Rules: Answer with exactly ONE label from the allowed list. No extra words.
Topic: Room
Review: Close to airport - just 7-10 min by taxi (15€). Clean, fresh rooms with all you need for overnight stay. Very friendly staff. The bottle with hair/body wash was empty. Aircon had just one uncontrolled speed. There were no adapters for CY sockets. The blanket was too warm for summer night.
Answer:</t>
  </si>
  <si>
    <t>Task: Sentiment classification.
Given a review and a specific topic, predict the sentiment towards that topic.
Allowed labels: positive, negative
Rules: Answer with exactly ONE label from the allowed list. No extra words.
Topic: Staff
Review: Everything. Very friendly and helpful staff, comfortable rooms, great location. Highly recommend. Nothing
Answer:</t>
  </si>
  <si>
    <t>Task: Sentiment classification.
Given a review and a specific topic, predict the sentiment towards that topic.
Allowed labels: positive, negative
Rules: Answer with exactly ONE label from the allowed list. No extra words.
Topic: Room
Review: Everything. Very friendly and helpful staff, comfortable rooms, great location. Highly recommend. Nothing
Answer:</t>
  </si>
  <si>
    <t>Task: Sentiment classification.
Given a review and a specific topic, predict the sentiment towards that topic.
Allowed labels: positive, negative
Rules: Answer with exactly ONE label from the allowed list. No extra words.
Topic: Location
Review: Everything. Very friendly and helpful staff, comfortable rooms, great location. Highly recommend. Nothing
Answer:</t>
  </si>
  <si>
    <t>Task: Sentiment classification.
Given a review and a specific topic, predict the sentiment towards that topic.
Allowed labels: positive, negative
Rules: Answer with exactly ONE label from the allowed list. No extra words.
Topic: Location
Review: 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
Answer:</t>
  </si>
  <si>
    <t>Task: Sentiment classification.
Given a review and a specific topic, predict the sentiment towards that topic.
Allowed labels: positive, negative
Rules: Answer with exactly ONE label from the allowed list. No extra words.
Topic: Staff
Review: 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
Answer:</t>
  </si>
  <si>
    <t>Task: Sentiment classification.
Given a review and a specific topic, predict the sentiment towards that topic.
Allowed labels: positive, negative
Rules: Answer with exactly ONE label from the allowed list. No extra words.
Topic: Facility
Review: 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
Answer:</t>
  </si>
  <si>
    <t>Task: Sentiment classification.
Given a review and a specific topic, predict the sentiment towards that topic.
Allowed labels: positive, negative
Rules: Answer with exactly ONE label from the allowed list. No extra words.
Topic: Staff
Review: 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
Answer:</t>
  </si>
  <si>
    <t>Task: Sentiment classification.
Given a review and a specific topic, predict the sentiment towards that topic.
Allowed labels: positive, negative
Rules: Answer with exactly ONE label from the allowed list. No extra words.
Topic: Facility
Review: 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
Answer:</t>
  </si>
  <si>
    <t>Task: Sentiment classification.
Given a review and a specific topic, predict the sentiment towards that topic.
Allowed labels: positive, negative
Rules: Answer with exactly ONE label from the allowed list. No extra words.
Topic: Location
Review: 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
Answer:</t>
  </si>
  <si>
    <t>Task: Sentiment classification.
Given a review and a specific topic, predict the sentiment towards that topic.
Allowed labels: positive, negative
Rules: Answer with exactly ONE label from the allowed list. No extra words.
Topic: Staff
Review: I had a wonderful experience at La Veranda hotel. Staff was amazing and very welcoming. Rooms are so clean and comfortable with variety of snacks at very affordable price. Walking distance from the beach and very easy access to public transportation Nothing
Answer:</t>
  </si>
  <si>
    <t>Task: Sentiment classification.
Given a review and a specific topic, predict the sentiment towards that topic.
Allowed labels: positive, negative
Rules: Answer with exactly ONE label from the allowed list. No extra words.
Topic: Room
Review: I had a wonderful experience at La Veranda hotel. Staff was amazing and very welcoming. Rooms are so clean and comfortable with variety of snacks at very affordable price. Walking distance from the beach and very easy access to public transportation Nothing
Answer:</t>
  </si>
  <si>
    <t>Task: Sentiment classification.
Given a review and a specific topic, predict the sentiment towards that topic.
Allowed labels: positive, negative
Rules: Answer with exactly ONE label from the allowed list. No extra words.
Topic: Food
Review: Family room that fits a family of five. Fantastic breakfast. Close to jogging trails along the lake and close to the airport. Plus a super friendly staff.
Answer:</t>
  </si>
  <si>
    <t>Task: Sentiment classification.
Given a review and a specific topic, predict the sentiment towards that topic.
Allowed labels: positive, negative
Rules: Answer with exactly ONE label from the allowed list. No extra words.
Topic: Room
Review: Family room that fits a family of five. Fantastic breakfast. Close to jogging trails along the lake and close to the airport. Plus a super friendly staff.
Answer:</t>
  </si>
  <si>
    <t>Task: Sentiment classification.
Given a review and a specific topic, predict the sentiment towards that topic.
Allowed labels: positive, negative
Rules: Answer with exactly ONE label from the allowed list. No extra words.
Topic: Staff
Review: Family room that fits a family of five. Fantastic breakfast. Close to jogging trails along the lake and close to the airport. Plus a super friendly staff.
Answer:</t>
  </si>
  <si>
    <t>Task: Sentiment classification.
Given a review and a specific topic, predict the sentiment towards that topic.
Allowed labels: positive, negative
Rules: Answer with exactly ONE label from the allowed list. No extra words.
Topic: Location
Review: Family room that fits a family of five. Fantastic breakfast. Close to jogging trails along the lake and close to the airport. Plus a super friendly staff.
Answer:</t>
  </si>
  <si>
    <t>Task: Sentiment classification.
Given a review and a specific topic, predict the sentiment towards that topic.
Allowed labels: positive, negative
Rules: Answer with exactly ONE label from the allowed list. No extra words.
Topic: Facility
Review: 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
Answer:</t>
  </si>
  <si>
    <t>Task: Sentiment classification.
Given a review and a specific topic, predict the sentiment towards that topic.
Allowed labels: positive, negative
Rules: Answer with exactly ONE label from the allowed list. No extra words.
Topic: Room
Review: 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
Answer:</t>
  </si>
  <si>
    <t>Task: Sentiment classification.
Given a review and a specific topic, predict the sentiment towards that topic.
Allowed labels: positive, negative
Rules: Answer with exactly ONE label from the allowed list. No extra words.
Topic: Location
Review: 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
Answer:</t>
  </si>
  <si>
    <t>Task: Sentiment classification.
Given a review and a specific topic, predict the sentiment towards that topic.
Allowed labels: positive, negative
Rules: Answer with exactly ONE label from the allowed list. No extra words.
Topic: Food
Review: 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
Answer:</t>
  </si>
  <si>
    <t>Task: Sentiment classification.
Given a review and a specific topic, predict the sentiment towards that topic.
Allowed labels: positive, negative
Rules: Answer with exactly ONE label from the allowed list. No extra words.
Topic: Location
Review: I Didn't eat at hotel .comfortable bed lovely soft duvet and pillows.good shower 2 times noise in week 4 a.m from people picking rubbish into large lorries .
Answer:</t>
  </si>
  <si>
    <t>Task: Sentiment classification.
Given a review and a specific topic, predict the sentiment towards that topic.
Allowed labels: positive, negative
Rules: Answer with exactly ONE label from the allowed list. No extra words.
Topic: Room
Review: I Didn't eat at hotel .comfortable bed lovely soft duvet and pillows.good shower 2 times noise in week 4 a.m from people picking rubbish into large lorries .
Answer:</t>
  </si>
  <si>
    <t>Task: Sentiment classification.
Given a review and a specific topic, predict the sentiment towards that topic.
Allowed labels: positive, negative
Rules: Answer with exactly ONE label from the allowed list. No extra words.
Topic: Staff
Review: spotlessly clean and the staff were so helpful. it was not on the beach front as we were under the impression it was.
Answer:</t>
  </si>
  <si>
    <t>Task: Sentiment classification.
Given a review and a specific topic, predict the sentiment towards that topic.
Allowed labels: positive, negative
Rules: Answer with exactly ONE label from the allowed list. No extra words.
Topic: Room
Review: spotlessly clean and the staff were so helpful. it was not on the beach front as we were under the impression it was.
Answer:</t>
  </si>
  <si>
    <t>Task: Sentiment classification.
Given a review and a specific topic, predict the sentiment towards that topic.
Allowed labels: positive, negative
Rules: Answer with exactly ONE label from the allowed list. No extra words.
Topic: Location
Review: spotlessly clean and the staff were so helpful. it was not on the beach front as we were under the impression it was.
Answer:</t>
  </si>
  <si>
    <t>Task: Sentiment classification.
Given a review and a specific topic, predict the sentiment towards that topic.
Allowed labels: positive, negative
Rules: Answer with exactly ONE label from the allowed list. No extra words.
Topic: Room
Review: very clean not enough pillows
Answer:</t>
  </si>
  <si>
    <t>Task: Sentiment classification.
Given a review and a specific topic, predict the sentiment towards that topic.
Allowed labels: positive, negative
Rules: Answer with exactly ONE label from the allowed list. No extra words.
Topic: Facility
Review: Quiet location. Bed was very soft and uncomfortable for me.  Parking was very limited.
Answer:</t>
  </si>
  <si>
    <t>Task: Sentiment classification.
Given a review and a specific topic, predict the sentiment towards that topic.
Allowed labels: positive, negative
Rules: Answer with exactly ONE label from the allowed list. No extra words.
Topic: Room
Review: Quiet location. Bed was very soft and uncomfortable for me.  Parking was very limited.
Answer:</t>
  </si>
  <si>
    <t>Task: Sentiment classification.
Given a review and a specific topic, predict the sentiment towards that topic.
Allowed labels: positive, negative
Rules: Answer with exactly ONE label from the allowed list. No extra words.
Topic: Location
Review: Quiet location. Bed was very soft and uncomfortable for me.  Parking was very limited.
Answer:</t>
  </si>
  <si>
    <t>Task: Sentiment classification.
Given a review and a specific topic, predict the sentiment towards that topic.
Allowed labels: positive, negative
Rules: Answer with exactly ONE label from the allowed list. No extra words.
Topic: Room
Review: Everything was pretty good, and as expected Windows should be closed, as the front building looks right into your room.
Answer:</t>
  </si>
  <si>
    <t>Task: Sentiment classification.
Given a review and a specific topic, predict the sentiment towards that topic.
Allowed labels: positive, negative
Rules: Answer with exactly ONE label from the allowed list. No extra words.
Topic: Food
Review: The room was large and had a nice balcony. The bus stop into town was around the corner. There was nothing close by for a mini Mart. The restaurant was decent.
Answer:</t>
  </si>
  <si>
    <t>Task: Sentiment classification.
Given a review and a specific topic, predict the sentiment towards that topic.
Allowed labels: positive, negative
Rules: Answer with exactly ONE label from the allowed list. No extra words.
Topic: Location
Review: The room was large and had a nice balcony. The bus stop into town was around the corner. There was nothing close by for a mini Mart. The restaurant was decent.
Answer:</t>
  </si>
  <si>
    <t>Task: Sentiment classification.
Given a review and a specific topic, predict the sentiment towards that topic.
Allowed labels: positive, negative
Rules: Answer with exactly ONE label from the allowed list. No extra words.
Topic: Room
Review: The room was large and had a nice balcony. The bus stop into town was around the corner. There was nothing close by for a mini Mart. The restaurant was decent.
Answer:</t>
  </si>
  <si>
    <t>Task: Sentiment classification.
Given a review and a specific topic, predict the sentiment towards that topic.
Allowed labels: positive, negative
Rules: Answer with exactly ONE label from the allowed list. No extra words.
Topic: Room
Review: Clean and comfortable. Cute balconies. Short walk to Mckenzie beach. Street parking.
Answer:</t>
  </si>
  <si>
    <t>Task: Sentiment classification.
Given a review and a specific topic, predict the sentiment towards that topic.
Allowed labels: positive, negative
Rules: Answer with exactly ONE label from the allowed list. No extra words.
Topic: Facility
Review: 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
Answer:</t>
  </si>
  <si>
    <t>Task: Sentiment classification.
Given a review and a specific topic, predict the sentiment towards that topic.
Allowed labels: positive, negative
Rules: Answer with exactly ONE label from the allowed list. No extra words.
Topic: Room
Review: 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
Answer:</t>
  </si>
  <si>
    <t>Task: Sentiment classification.
Given a review and a specific topic, predict the sentiment towards that topic.
Allowed labels: positive, negative
Rules: Answer with exactly ONE label from the allowed list. No extra words.
Topic: Staff
Review: 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
Answer:</t>
  </si>
  <si>
    <t>Task: Sentiment classification.
Given a review and a specific topic, predict the sentiment towards that topic.
Allowed labels: positive, negative
Rules: Answer with exactly ONE label from the allowed list. No extra words.
Topic: Room
Review: Near to the airport There was some kind of unpleasant smell in the bathroom
Answer:</t>
  </si>
  <si>
    <t>Task: Sentiment classification.
Given a review and a specific topic, predict the sentiment towards that topic.
Allowed labels: positive, negative
Rules: Answer with exactly ONE label from the allowed list. No extra words.
Topic: Location
Review: close to the airports this is a guesthouse that is priced like a hotel
Answer:</t>
  </si>
  <si>
    <t>Task: Sentiment classification.
Given a review and a specific topic, predict the sentiment towards that topic.
Allowed labels: positive, negative
Rules: Answer with exactly ONE label from the allowed list. No extra words.
Topic: Price
Review: close to the airports this is a guesthouse that is priced like a hotel
Answer:</t>
  </si>
  <si>
    <t>Task: Sentiment classification.
Given a review and a specific topic, predict the sentiment towards that topic.
Allowed labels: positive, negative
Rules: Answer with exactly ONE label from the allowed list. No extra words.
Topic: Room
Review: 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
Answer:</t>
  </si>
  <si>
    <t>Task: Sentiment classification.
Given a review and a specific topic, predict the sentiment towards that topic.
Allowed labels: positive, negative
Rules: Answer with exactly ONE label from the allowed list. No extra words.
Topic: Price
Review: 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
Answer:</t>
  </si>
  <si>
    <t>Task: Sentiment classification.
Given a review and a specific topic, predict the sentiment towards that topic.
Allowed labels: positive, negative
Rules: Answer with exactly ONE label from the allowed list. No extra words.
Topic: Location
Review: 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
Answer:</t>
  </si>
  <si>
    <t>Task: Sentiment classification.
Given a review and a specific topic, predict the sentiment towards that topic.
Allowed labels: positive, negative
Rules: Answer with exactly ONE label from the allowed list. No extra words.
Topic: Staff
Review: 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
Answer:</t>
  </si>
  <si>
    <t>Task: Sentiment classification.
Given a review and a specific topic, predict the sentiment towards that topic.
Allowed labels: positive, negative
Rules: Answer with exactly ONE label from the allowed list. No extra words.
Topic: Room
Review: It was clean, the beds were comfortable. For what you get it was a bit expensive. The rooms were a bit small for a suite. No breakfast included. We tried it one time at their restaurant and it was low quality compared to an original greek breakfast. Didn't eat there again.
Answer:</t>
  </si>
  <si>
    <t>Task: Sentiment classification.
Given a review and a specific topic, predict the sentiment towards that topic.
Allowed labels: positive, negative
Rules: Answer with exactly ONE label from the allowed list. No extra words.
Topic: Food
Review: It was clean, the beds were comfortable. For what you get it was a bit expensive. The rooms were a bit small for a suite. No breakfast included. We tried it one time at their restaurant and it was low quality compared to an original greek breakfast. Didn't eat there again.
Answer:</t>
  </si>
  <si>
    <t>Task: Sentiment classification.
Given a review and a specific topic, predict the sentiment towards that topic.
Allowed labels: positive, negative
Rules: Answer with exactly ONE label from the allowed list. No extra words.
Topic: Price
Review: It was clean, the beds were comfortable. For what you get it was a bit expensive. The rooms were a bit small for a suite. No breakfast included. We tried it one time at their restaurant and it was low quality compared to an original greek breakfast. Didn't eat there again.
Answer:</t>
  </si>
  <si>
    <t>Task: Sentiment classification.
Given a review and a specific topic, predict the sentiment towards that topic.
Allowed labels: positive, negative
Rules: Answer with exactly ONE label from the allowed list. No extra words.
Topic: Room
Review: 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
Answer:</t>
  </si>
  <si>
    <t>Task: Sentiment classification.
Given a review and a specific topic, predict the sentiment towards that topic.
Allowed labels: positive, negative
Rules: Answer with exactly ONE label from the allowed list. No extra words.
Topic: Food
Review: Usefully located hotel in between city centre and airport. Restaurant stayed open reasonably late so I could eat after an evening arrival in Cyprus. Restaurant was offering a rather narrow set of choices compared to what was listed on the menu. Room quite small.
Answer:</t>
  </si>
  <si>
    <t>Task: Sentiment classification.
Given a review and a specific topic, predict the sentiment towards that topic.
Allowed labels: positive, negative
Rules: Answer with exactly ONE label from the allowed list. No extra words.
Topic: Room
Review: Usefully located hotel in between city centre and airport. Restaurant stayed open reasonably late so I could eat after an evening arrival in Cyprus. Restaurant was offering a rather narrow set of choices compared to what was listed on the menu. Room quite small.
Answer:</t>
  </si>
  <si>
    <t>Task: Sentiment classification.
Given a review and a specific topic, predict the sentiment towards that topic.
Allowed labels: positive, negative
Rules: Answer with exactly ONE label from the allowed list. No extra words.
Topic: Location
Review: Usefully located hotel in between city centre and airport. Restaurant stayed open reasonably late so I could eat after an evening arrival in Cyprus. Restaurant was offering a rather narrow set of choices compared to what was listed on the menu. Room quite small.
Answer:</t>
  </si>
  <si>
    <t>Task: Sentiment classification.
Given a review and a specific topic, predict the sentiment towards that topic.
Allowed labels: positive, negative
Rules: Answer with exactly ONE label from the allowed list. No extra words.
Topic: Room
Review: Friendly Staff!  Very modern rooms Bath room was cleaned rather superficially, so that medium nice with hair not being removed.
Answer:</t>
  </si>
  <si>
    <t>Task: Sentiment classification.
Given a review and a specific topic, predict the sentiment towards that topic.
Allowed labels: positive, negative
Rules: Answer with exactly ONE label from the allowed list. No extra words.
Topic: Staff
Review: Friendly Staff!  Very modern rooms Bath room was cleaned rather superficially, so that medium nice with hair not being removed.
Answer:</t>
  </si>
  <si>
    <t>Task: Sentiment classification.
Given a review and a specific topic, predict the sentiment towards that topic.
Allowed labels: positive, negative
Rules: Answer with exactly ONE label from the allowed list. No extra words.
Topic: Facility
Review: Break fast was PERFECT, the room was PERFECT. Some issues with internet and location, bit far from the center, but very quite Area around. Cold floor in the room :-)
Answer:</t>
  </si>
  <si>
    <t>Task: Sentiment classification.
Given a review and a specific topic, predict the sentiment towards that topic.
Allowed labels: positive, negative
Rules: Answer with exactly ONE label from the allowed list. No extra words.
Topic: Location
Review: Break fast was PERFECT, the room was PERFECT. Some issues with internet and location, bit far from the center, but very quite Area around. Cold floor in the room :-)
Answer:</t>
  </si>
  <si>
    <t>Task: Sentiment classification.
Given a review and a specific topic, predict the sentiment towards that topic.
Allowed labels: positive, negative
Rules: Answer with exactly ONE label from the allowed list. No extra words.
Topic: Room
Review: Break fast was PERFECT, the room was PERFECT. Some issues with internet and location, bit far from the center, but very quite Area around. Cold floor in the room :-)
Answer:</t>
  </si>
  <si>
    <t>Task: Sentiment classification.
Given a review and a specific topic, predict the sentiment towards that topic.
Allowed labels: positive, negative
Rules: Answer with exactly ONE label from the allowed list. No extra words.
Topic: Food
Review: Break fast was PERFECT, the room was PERFECT. Some issues with internet and location, bit far from the center, but very quite Area around. Cold floor in the room :-)
Answer:</t>
  </si>
  <si>
    <t>Task: Sentiment classification.
Given a review and a specific topic, predict the sentiment towards that topic.
Allowed labels: positive, negative
Rules: Answer with exactly ONE label from the allowed list. No extra words.
Topic: Location
Review: Breakfast was very filling. It was located on the table in front of us (funny question). Room was a little cold. The hotel hadn’t yet opened up for the season. It was a little hard to find.
Answer:</t>
  </si>
  <si>
    <t>Task: Sentiment classification.
Given a review and a specific topic, predict the sentiment towards that topic.
Allowed labels: positive, negative
Rules: Answer with exactly ONE label from the allowed list. No extra words.
Topic: Food
Review: Breakfast was very filling. It was located on the table in front of us (funny question). Room was a little cold. The hotel hadn’t yet opened up for the season. It was a little hard to find.
Answer:</t>
  </si>
  <si>
    <t>Task: Sentiment classification.
Given a review and a specific topic, predict the sentiment towards that topic.
Allowed labels: positive, negative
Rules: Answer with exactly ONE label from the allowed list. No extra words.
Topic: Facility
Review: Breakfast was very filling. It was located on the table in front of us (funny question). Room was a little cold. The hotel hadn’t yet opened up for the season. It was a little hard to find.
Answer:</t>
  </si>
  <si>
    <t>Task: Sentiment classification.
Given a review and a specific topic, predict the sentiment towards that topic.
Allowed labels: positive, negative
Rules: Answer with exactly ONE label from the allowed list. No extra words.
Topic: Room
Review: Breakfast was very filling. It was located on the table in front of us (funny question). Room was a little cold. The hotel hadn’t yet opened up for the season. It was a little hard to find.
Answer:</t>
  </si>
  <si>
    <t>Task: Sentiment classification.
Given a review and a specific topic, predict the sentiment towards that topic.
Allowed labels: positive, negative
Rules: Answer with exactly ONE label from the allowed list. No extra words.
Topic: Staff
Review: clean room, friendly staff off season, so no bar / restaurant/ pool, which was not clear on booking.
Answer:</t>
  </si>
  <si>
    <t>Task: Sentiment classification.
Given a review and a specific topic, predict the sentiment towards that topic.
Allowed labels: positive, negative
Rules: Answer with exactly ONE label from the allowed list. No extra words.
Topic: Room
Review: clean room, friendly staff off season, so no bar / restaurant/ pool, which was not clear on booking.
Answer:</t>
  </si>
  <si>
    <t>Task: Sentiment classification.
Given a review and a specific topic, predict the sentiment towards that topic.
Allowed labels: positive, negative
Rules: Answer with exactly ONE label from the allowed list. No extra words.
Topic: Facility
Review: clean room, friendly staff off season, so no bar / restaurant/ pool, which was not clear on booking.
Answer:</t>
  </si>
  <si>
    <t>Task: Sentiment classification.
Given a review and a specific topic, predict the sentiment towards that topic.
Allowed labels: positive, negative
Rules: Answer with exactly ONE label from the allowed list. No extra words.
Topic: Room
Review: nice and very clean. that they couldn’t wait for 15min as i had just fractured my ankle and need to change my bandage and the Lady of the house was literally standing next to the door with a cleaner to clean the room. so i left without changing my bandage and had to do it outside on the street.
Answer:</t>
  </si>
  <si>
    <t>Task: Sentiment classification.
Given a review and a specific topic, predict the sentiment towards that topic.
Allowed labels: positive, negative
Rules: Answer with exactly ONE label from the allowed list. No extra words.
Topic: Staff
Review: nice and very clean. that they couldn’t wait for 15min as i had just fractured my ankle and need to change my bandage and the Lady of the house was literally standing next to the door with a cleaner to clean the room. so i left without changing my bandage and had to do it outside on the street.
Answer:</t>
  </si>
  <si>
    <t>Task: Sentiment classification.
Given a review and a specific topic, predict the sentiment towards that topic.
Allowed labels: positive, negative
Rules: Answer with exactly ONE label from the allowed list. No extra words.
Topic: Facility
Review: Nice clean little hotel next to the airport Breakfast was below average
Answer:</t>
  </si>
  <si>
    <t>Task: Sentiment classification.
Given a review and a specific topic, predict the sentiment towards that topic.
Allowed labels: positive, negative
Rules: Answer with exactly ONE label from the allowed list. No extra words.
Topic: Food
Review: Nice clean little hotel next to the airport Breakfast was below average
Answer:</t>
  </si>
  <si>
    <t>Task: Sentiment classification.
Given a review and a specific topic, predict the sentiment towards that topic.
Allowed labels: positive, negative
Rules: Answer with exactly ONE label from the allowed list. No extra words.
Topic: Room
Review: the staff were lovely The bed and pillows were very uncomfortable and the telly was not working properly
Answer:</t>
  </si>
  <si>
    <t>Task: Sentiment classification.
Given a review and a specific topic, predict the sentiment towards that topic.
Allowed labels: positive, negative
Rules: Answer with exactly ONE label from the allowed list. No extra words.
Topic: Staff
Review: the staff were lovely The bed and pillows were very uncomfortable and the telly was not working properly
Answer:</t>
  </si>
  <si>
    <t>Task: Sentiment classification.
Given a review and a specific topic, predict the sentiment towards that topic.
Allowed labels: positive, negative
Rules: Answer with exactly ONE label from the allowed list. No extra words.
Topic: Room
Review: 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
Answer:</t>
  </si>
  <si>
    <t>Task: Sentiment classification.
Given a review and a specific topic, predict the sentiment towards that topic.
Allowed labels: positive, negative
Rules: Answer with exactly ONE label from the allowed list. No extra words.
Topic: Location
Review: 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
Answer:</t>
  </si>
  <si>
    <t>Task: Sentiment classification.
Given a review and a specific topic, predict the sentiment towards that topic.
Allowed labels: positive, negative
Rules: Answer with exactly ONE label from the allowed list. No extra words.
Topic: Location
Review: Close to the airport We booked a taxi at 04:30 in the morning to go to the airport. Very frustrating that the host didnt inform us that his taxi had a double Booking instead of ordening another for us.
Answer:</t>
  </si>
  <si>
    <t>Task: Sentiment classification.
Given a review and a specific topic, predict the sentiment towards that topic.
Allowed labels: positive, negative
Rules: Answer with exactly ONE label from the allowed list. No extra words.
Topic: Staff
Review: Close to the airport We booked a taxi at 04:30 in the morning to go to the airport. Very frustrating that the host didnt inform us that his taxi had a double Booking instead of ordening another for us.
Answer:</t>
  </si>
  <si>
    <t>Task: Sentiment classification.
Given a review and a specific topic, predict the sentiment towards that topic.
Allowed labels: positive, negative
Rules: Answer with exactly ONE label from the allowed list. No extra words.
Topic: Staff
Review: Friendly and Helpful Staff.  Room Cleanliness
Answer:</t>
  </si>
  <si>
    <t>Task: Sentiment classification.
Given a review and a specific topic, predict the sentiment towards that topic.
Allowed labels: positive, negative
Rules: Answer with exactly ONE label from the allowed list. No extra words.
Topic: Location
Review: 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
Answer:</t>
  </si>
  <si>
    <t>Task: Sentiment classification.
Given a review and a specific topic, predict the sentiment towards that topic.
Allowed labels: positive, negative
Rules: Answer with exactly ONE label from the allowed list. No extra words.
Topic: Facility
Review: 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
Answer:</t>
  </si>
  <si>
    <t>Task: Sentiment classification.
Given a review and a specific topic, predict the sentiment towards that topic.
Allowed labels: positive, negative
Rules: Answer with exactly ONE label from the allowed list. No extra words.
Topic: Check-in
Review: 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
Answer:</t>
  </si>
  <si>
    <t>Task: Sentiment classification.
Given a review and a specific topic, predict the sentiment towards that topic.
Allowed labels: positive, negative
Rules: Answer with exactly ONE label from the allowed list. No extra words.
Topic: Room
Review: 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
Answer:</t>
  </si>
  <si>
    <t>Task: Sentiment classification.
Given a review and a specific topic, predict the sentiment towards that topic.
Allowed labels: positive, negative
Rules: Answer with exactly ONE label from the allowed list. No extra words.
Topic: Staff
Review: 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
Answer:</t>
  </si>
  <si>
    <t>Task: Sentiment classification.
Given a review and a specific topic, predict the sentiment towards that topic.
Allowed labels: positive, negative
Rules: Answer with exactly ONE label from the allowed list. No extra words.
Topic: Location
Review: 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
Answer:</t>
  </si>
  <si>
    <t>Task: Sentiment classification.
Given a review and a specific topic, predict the sentiment towards that topic.
Allowed labels: positive, negative
Rules: Answer with exactly ONE label from the allowed list. No extra words.
Topic: Facility
Review: 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
Answer:</t>
  </si>
  <si>
    <t>Task: Sentiment classification.
Given a review and a specific topic, predict the sentiment towards that topic.
Allowed labels: positive, negative
Rules: Answer with exactly ONE label from the allowed list. No extra words.
Topic: Room
Review: 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
Answer:</t>
  </si>
  <si>
    <t>Task: Sentiment classification.
Given a review and a specific topic, predict the sentiment towards that topic.
Allowed labels: positive, negative
Rules: Answer with exactly ONE label from the allowed list. No extra words.
Topic: Location
Review: 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
Answer:</t>
  </si>
  <si>
    <t>Task: Sentiment classification.
Given a review and a specific topic, predict the sentiment towards that topic.
Allowed labels: positive, negative
Rules: Answer with exactly ONE label from the allowed list. No extra words.
Topic: Food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Answer:</t>
  </si>
  <si>
    <t>Task: Sentiment classification.
Given a review and a specific topic, predict the sentiment towards that topic.
Allowed labels: positive, negative
Rules: Answer with exactly ONE label from the allowed list. No extra words.
Topic: Staff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Answer:</t>
  </si>
  <si>
    <t>Task: Sentiment classification.
Given a review and a specific topic, predict the sentiment towards that topic.
Allowed labels: positive, negative
Rules: Answer with exactly ONE label from the allowed list. No extra words.
Topic: Booking-issue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Answer:</t>
  </si>
  <si>
    <t>Task: Sentiment classification.
Given a review and a specific topic, predict the sentiment towards that topic.
Allowed labels: positive, negative
Rules: Answer with exactly ONE label from the allowed list. No extra words.
Topic: Room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Answer:</t>
  </si>
  <si>
    <t>Task: Sentiment classification.
Given a review and a specific topic, predict the sentiment towards that topic.
Allowed labels: positive, negative
Rules: Answer with exactly ONE label from the allowed list. No extra words.
Topic: Location
Review: -Location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
Answer:</t>
  </si>
  <si>
    <t>Task: Sentiment classification.
Given a review and a specific topic, predict the sentiment towards that topic.
Allowed labels: positive, negative
Rules: Answer with exactly ONE label from the allowed list. No extra words.
Topic: Room
Review: The way room are furnished is not comfortable The way room are furnished is not comfortable
Answer:</t>
  </si>
  <si>
    <t>Task: Sentiment classification.
Given a review and a specific topic, predict the sentiment towards that topic.
Allowed labels: positive, negative
Rules: Answer with exactly ONE label from the allowed list. No extra words.
Topic: Location
Review: I like the quietness and it’s close to airport The way room are furnished is not comfortable
Answer:</t>
  </si>
  <si>
    <t>Task: Sentiment classification.
Given a review and a specific topic, predict the sentiment towards that topic.
Allowed labels: positive, negative
Rules: Answer with exactly ONE label from the allowed list. No extra words.
Topic: Room
Review: Basic night stay but facilities are limited. Noisy  Limited food options  Probably renovation work was in progress so, some items were not ready. Example, there is no rod for hangers in the wardrobe, the safe wasn’t fixed.
Answer:</t>
  </si>
  <si>
    <t>Task: Sentiment classification.
Given a review and a specific topic, predict the sentiment towards that topic.
Allowed labels: positive, negative
Rules: Answer with exactly ONE label from the allowed list. No extra words.
Topic: Food
Review: Basic night stay but facilities are limited. Noisy  Limited food options  Probably renovation work was in progress so, some items were not ready. Example, there is no rod for hangers in the wardrobe, the safe wasn’t fixed.
Answer:</t>
  </si>
  <si>
    <t>Task: Sentiment classification.
Given a review and a specific topic, predict the sentiment towards that topic.
Allowed labels: positive, negative
Rules: Answer with exactly ONE label from the allowed list. No extra words.
Topic: Facility
Review: Basic night stay but facilities are limited. Noisy  Limited food options  Probably renovation work was in progress so, some items were not ready. Example, there is no rod for hangers in the wardrobe, the safe wasn’t fixed.
Answer:</t>
  </si>
  <si>
    <t>Task: Sentiment classification.
Given a review and a specific topic, predict the sentiment towards that topic.
Allowed labels: positive, negative
Rules: Answer with exactly ONE label from the allowed list. No extra words.
Topic: Location
Review: Very comfortable bed, room very new and comfortable. TV did not work, garbage truck passes at 3 a.m with an incredible noise.
Answer:</t>
  </si>
  <si>
    <t>Task: Sentiment classification.
Given a review and a specific topic, predict the sentiment towards that topic.
Allowed labels: positive, negative
Rules: Answer with exactly ONE label from the allowed list. No extra words.
Topic: Room
Review: Very comfortable bed, room very new and comfortable. TV did not work, garbage truck passes at 3 a.m with an incredible noise.
Answer:</t>
  </si>
  <si>
    <t>Task: Sentiment classification.
Given a review and a specific topic, predict the sentiment towards that topic.
Allowed labels: positive, negative
Rules: Answer with exactly ONE label from the allowed list. No extra words.
Topic: Room
Review: 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
Answer:</t>
  </si>
  <si>
    <t>Task: Sentiment classification.
Given a review and a specific topic, predict the sentiment towards that topic.
Allowed labels: positive, negative
Rules: Answer with exactly ONE label from the allowed list. No extra words.
Topic: Location
Review: 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
Answer:</t>
  </si>
  <si>
    <t>Task: Sentiment classification.
Given a review and a specific topic, predict the sentiment towards that topic.
Allowed labels: positive, negative
Rules: Answer with exactly ONE label from the allowed list. No extra words.
Topic: Staff
Review: 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
Answer:</t>
  </si>
  <si>
    <t>Task: Sentiment classification.
Given a review and a specific topic, predict the sentiment towards that topic.
Allowed labels: positive, negative
Rules: Answer with exactly ONE label from the allowed list. No extra words.
Topic: Staff
Review: 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
Answer:</t>
  </si>
  <si>
    <t>Task: Sentiment classification.
Given a review and a specific topic, predict the sentiment towards that topic.
Allowed labels: positive, negative
Rules: Answer with exactly ONE label from the allowed list. No extra words.
Topic: Room
Review: 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
Answer:</t>
  </si>
  <si>
    <t>Task: Sentiment classification.
Given a review and a specific topic, predict the sentiment towards that topic.
Allowed labels: positive, negative
Rules: Answer with exactly ONE label from the allowed list. No extra words.
Topic: Room
Review: excellent location, clean and modern.
Answer:</t>
  </si>
  <si>
    <t>Task: Sentiment classification.
Given a review and a specific topic, predict the sentiment towards that topic.
Allowed labels: positive, negative
Rules: Answer with exactly ONE label from the allowed list. No extra words.
Topic: Room
Review: cleanliness
Answer:</t>
  </si>
  <si>
    <t>Task: Sentiment classification.
Given a review and a specific topic, predict the sentiment towards that topic.
Allowed labels: positive, negative
Rules: Answer with exactly ONE label from the allowed list. No extra words.
Topic: Room
Review: The room was nice and clean, the two beds were set up as we requested There wasn’t a fan in the bathroom so opening the window was required
Answer:</t>
  </si>
  <si>
    <t>Task: Sentiment classification.
Given a review and a specific topic, predict the sentiment towards that topic.
Allowed labels: positive, negative
Rules: Answer with exactly ONE label from the allowed list. No extra words.
Topic: Food
Review: Room fresh, clean and modern. Same as shown in photos.  Calm area, close to the beach, many restaurants and coffee shops there.   Bus station very close.  Breakfast above expectations. nothing
Answer:</t>
  </si>
  <si>
    <t>Task: Sentiment classification.
Given a review and a specific topic, predict the sentiment towards that topic.
Allowed labels: positive, negative
Rules: Answer with exactly ONE label from the allowed list. No extra words.
Topic: Room
Review: Room fresh, clean and modern. Same as shown in photos.  Calm area, close to the beach, many restaurants and coffee shops there.   Bus station very close.  Breakfast above expectations. nothing
Answer:</t>
  </si>
  <si>
    <t>Task: Sentiment classification.
Given a review and a specific topic, predict the sentiment towards that topic.
Allowed labels: positive, negative
Rules: Answer with exactly ONE label from the allowed list. No extra words.
Topic: Staff
Review: Liked the happy and smiling welcome that greets you once you arrive at the property. Unfortunately, I didn't have time to try their breakfasts as I had an early flight but they looked amazing. I will definitely return and I can thoroughly recommend this property. Thank you very much! Not applicable
Answer:</t>
  </si>
  <si>
    <t>Task: Sentiment classification.
Given a review and a specific topic, predict the sentiment towards that topic.
Allowed labels: positive, negative
Rules: Answer with exactly ONE label from the allowed list. No extra words.
Topic: Staff
Review: Nice staff, room very nice and clean. Swimming pool could be cleaner.
Answer:</t>
  </si>
  <si>
    <t>Task: Sentiment classification.
Given a review and a specific topic, predict the sentiment towards that topic.
Allowed labels: positive, negative
Rules: Answer with exactly ONE label from the allowed list. No extra words.
Topic: Facility
Review: Nice staff, room very nice and clean. Swimming pool could be cleaner.
Answer:</t>
  </si>
  <si>
    <t>Task: Sentiment classification.
Given a review and a specific topic, predict the sentiment towards that topic.
Allowed labels: positive, negative
Rules: Answer with exactly ONE label from the allowed list. No extra words.
Topic: Room
Review: Nice staff, room very nice and clean. Swimming pool could be cleaner.
Answer:</t>
  </si>
  <si>
    <t>Task: Sentiment classification.
Given a review and a specific topic, predict the sentiment towards that topic.
Allowed labels: positive, negative
Rules: Answer with exactly ONE label from the allowed list. No extra words.
Topic: Room
Review: Very helpful and knowledgeable staff. Rooms are updated and clean.
Answer:</t>
  </si>
  <si>
    <t>Task: Sentiment classification.
Given a review and a specific topic, predict the sentiment towards that topic.
Allowed labels: positive, negative
Rules: Answer with exactly ONE label from the allowed list. No extra words.
Topic: Staff
Review: Very helpful and knowledgeable staff. Rooms are updated and clean.
Answer:</t>
  </si>
  <si>
    <t>Task: Sentiment classification.
Given a review and a specific topic, predict the sentiment towards that topic.
Allowed labels: positive, negative
Rules: Answer with exactly ONE label from the allowed list. No extra words.
Topic: Staff
Review: Nice and clean. Perfect for an overnight stay. Owners very nice and friendly.
Answer:</t>
  </si>
  <si>
    <t>Task: Sentiment classification.
Given a review and a specific topic, predict the sentiment towards that topic.
Allowed labels: positive, negative
Rules: Answer with exactly ONE label from the allowed list. No extra words.
Topic: Room
Review: Nice and clean. Perfect for an overnight stay. Owners very nice and friendly.
Answer:</t>
  </si>
  <si>
    <t>Task: Sentiment classification.
Given a review and a specific topic, predict the sentiment towards that topic.
Allowed labels: positive, negative
Rules: Answer with exactly ONE label from the allowed list. No extra words.
Topic: Location
Review: Very clean, modern rooms, comfortable bed and good shower. Very helpful staff. Exceptional value for money and very close to beach. Maybe a little way from main town
Answer:</t>
  </si>
  <si>
    <t>Task: Sentiment classification.
Given a review and a specific topic, predict the sentiment towards that topic.
Allowed labels: positive, negative
Rules: Answer with exactly ONE label from the allowed list. No extra words.
Topic: Price
Review: Very clean, modern rooms, comfortable bed and good shower. Very helpful staff. Exceptional value for money and very close to beach. Maybe a little way from main town
Answer:</t>
  </si>
  <si>
    <t>Task: Sentiment classification.
Given a review and a specific topic, predict the sentiment towards that topic.
Allowed labels: positive, negative
Rules: Answer with exactly ONE label from the allowed list. No extra words.
Topic: Staff
Review: Very clean, modern rooms, comfortable bed and good shower. Very helpful staff. Exceptional value for money and very close to beach. Maybe a little way from main town
Answer:</t>
  </si>
  <si>
    <t>Task: Sentiment classification.
Given a review and a specific topic, predict the sentiment towards that topic.
Allowed labels: positive, negative
Rules: Answer with exactly ONE label from the allowed list. No extra words.
Topic: Food
Review: Very friendly atmosphere. A family business where you feel like at home. Huge and delicious breakfast. The hotel is very comfortable. We definitely will come again.
Answer:</t>
  </si>
  <si>
    <t>Task: Sentiment classification.
Given a review and a specific topic, predict the sentiment towards that topic.
Allowed labels: positive, negative
Rules: Answer with exactly ONE label from the allowed list. No extra words.
Topic: Facility
Review: Very friendly atmosphere. A family business where you feel like at home. Huge and delicious breakfast. The hotel is very comfortable. We definitely will come again.
Answer:</t>
  </si>
  <si>
    <t>Task: Sentiment classification.
Given a review and a specific topic, predict the sentiment towards that topic.
Allowed labels: positive, negative
Rules: Answer with exactly ONE label from the allowed list. No extra words.
Topic: Room
Review: Friendly staff and service. Very nice rooms. Clean.
Answer:</t>
  </si>
  <si>
    <t>Task: Sentiment classification.
Given a review and a specific topic, predict the sentiment towards that topic.
Allowed labels: positive, negative
Rules: Answer with exactly ONE label from the allowed list. No extra words.
Topic: Staff
Review: Friendly staff and service. Very nice rooms. Clean.
Answer:</t>
  </si>
  <si>
    <t>Task: Sentiment classification.
Given a review and a specific topic, predict the sentiment towards that topic.
Allowed labels: positive, negative
Rules: Answer with exactly ONE label from the allowed list. No extra words.
Topic: Facility
Review: Clean, smart devices. Overpriced for its facilities, if you're lucky you may have the only one parking in the side.  Very poor lunch (breakfast).
Answer:</t>
  </si>
  <si>
    <t>Task: Sentiment classification.
Given a review and a specific topic, predict the sentiment towards that topic.
Allowed labels: positive, negative
Rules: Answer with exactly ONE label from the allowed list. No extra words.
Topic: Room
Review: Clean, smart devices. Overpriced for its facilities, if you're lucky you may have the only one parking in the side.  Very poor lunch (breakfast).
Answer:</t>
  </si>
  <si>
    <t>Task: Sentiment classification.
Given a review and a specific topic, predict the sentiment towards that topic.
Allowed labels: positive, negative
Rules: Answer with exactly ONE label from the allowed list. No extra words.
Topic: Price
Review: Clean, smart devices. Overpriced for its facilities, if you're lucky you may have the only one parking in the side.  Very poor lunch (breakfast).
Answer:</t>
  </si>
  <si>
    <t>Task: Sentiment classification.
Given a review and a specific topic, predict the sentiment towards that topic.
Allowed labels: positive, negative
Rules: Answer with exactly ONE label from the allowed list. No extra words.
Topic: Food
Review: Clean, smart devices. Overpriced for its facilities, if you're lucky you may have the only one parking in the side.  Very poor lunch (breakfast).
Answer:</t>
  </si>
  <si>
    <t>Task: Sentiment classification.
Given a review and a specific topic, predict the sentiment towards that topic.
Allowed labels: positive, negative
Rules: Answer with exactly ONE label from the allowed list. No extra words.
Topic: Staff
Review: Very kind staff. Delicious food, impeccable cleanliness.  Thank you!
Answer:</t>
  </si>
  <si>
    <t>Task: Sentiment classification.
Given a review and a specific topic, predict the sentiment towards that topic.
Allowed labels: positive, negative
Rules: Answer with exactly ONE label from the allowed list. No extra words.
Topic: Room
Review: The kindness of the staff, the location, the cleanliness of the room.
Answer:</t>
  </si>
  <si>
    <t>Task: Sentiment classification.
Given a review and a specific topic, predict the sentiment towards that topic.
Allowed labels: positive, negative
Rules: Answer with exactly ONE label from the allowed list. No extra words.
Topic: Staff
Review: French speaking and competent staff. Nothing
Answer:</t>
  </si>
  <si>
    <t>Task: Sentiment classification.
Given a review and a specific topic, predict the sentiment towards that topic.
Allowed labels: positive, negative
Rules: Answer with exactly ONE label from the allowed list. No extra words.
Topic: Facility
Review: The cleanest place I stayed in Cyprus!  The staff is kind and welcoming. The Waze is to blame for what I didn't like.  She was less helpful in guiding me than the locals, who explained to me in a second 🙏😊
Answer:</t>
  </si>
  <si>
    <t>Task: Sentiment classification.
Given a review and a specific topic, predict the sentiment towards that topic.
Allowed labels: positive, negative
Rules: Answer with exactly ONE label from the allowed list. No extra words.
Topic: Staff
Review: The cleanest place I stayed in Cyprus!  The staff is kind and welcoming. The Waze is to blame for what I didn't like.  She was less helpful in guiding me than the locals, who explained to me in a second 🙏😊
Answer:</t>
  </si>
  <si>
    <t>Task: Sentiment classification.
Given a review and a specific topic, predict the sentiment towards that topic.
Allowed labels: positive, negative
Rules: Answer with exactly ONE label from the allowed list. No extra words.
Topic: Room
Review: pleasant accommodation, helpful reception, cleanliness the rooms were not soundproofed enough
Answer:</t>
  </si>
  <si>
    <t>Task: Sentiment classification.
Given a review and a specific topic, predict the sentiment towards that topic.
Allowed labels: positive, negative
Rules: Answer with exactly ONE label from the allowed list. No extra words.
Topic: Facility
Review: pleasant accommodation, helpful reception, cleanliness the rooms were not soundproofed enough
Answer:</t>
  </si>
  <si>
    <t>Task: Sentiment classification.
Given a review and a specific topic, predict the sentiment towards that topic.
Allowed labels: positive, negative
Rules: Answer with exactly ONE label from the allowed list. No extra words.
Topic: Staff
Review: pleasant accommodation, helpful reception, cleanliness the rooms were not soundproofed enough
Answer:</t>
  </si>
  <si>
    <t>Task: Sentiment classification.
Given a review and a specific topic, predict the sentiment towards that topic.
Allowed labels: positive, negative
Rules: Answer with exactly ONE label from the allowed list. No extra words.
Topic: Room
Review: 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
Answer:</t>
  </si>
  <si>
    <t>Task: Sentiment classification.
Given a review and a specific topic, predict the sentiment towards that topic.
Allowed labels: positive, negative
Rules: Answer with exactly ONE label from the allowed list. No extra words.
Topic: Staff
Review: Nice room, very clean.  Convenient because close to the airport.  Very kind and helpful staff.  We had dinner in the evening, it was very good. Just a bit far from town  Room a bit small
Answer:</t>
  </si>
  <si>
    <t>Task: Sentiment classification.
Given a review and a specific topic, predict the sentiment towards that topic.
Allowed labels: positive, negative
Rules: Answer with exactly ONE label from the allowed list. No extra words.
Topic: Location
Review: Nice room, very clean.  Convenient because close to the airport.  Very kind and helpful staff.  We had dinner in the evening, it was very good. Just a bit far from town  Room a bit small
Answer:</t>
  </si>
  <si>
    <t>Task: Sentiment classification.
Given a review and a specific topic, predict the sentiment towards that topic.
Allowed labels: positive, negative
Rules: Answer with exactly ONE label from the allowed list. No extra words.
Topic: Food
Review: Nice room, very clean.  Convenient because close to the airport.  Very kind and helpful staff.  We had dinner in the evening, it was very good. Just a bit far from town  Room a bit small
Answer:</t>
  </si>
  <si>
    <t>Task: Sentiment classification.
Given a review and a specific topic, predict the sentiment towards that topic.
Allowed labels: positive, negative
Rules: Answer with exactly ONE label from the allowed list. No extra words.
Topic: Room
Review: Nice room, very clean.  Convenient because close to the airport.  Very kind and helpful staff.  We had dinner in the evening, it was very good. Just a bit far from town  Room a bit small
Answer:</t>
  </si>
  <si>
    <t>Task: Sentiment classification.
Given a review and a specific topic, predict the sentiment towards that topic.
Allowed labels: positive, negative
Rules: Answer with exactly ONE label from the allowed list. No extra words.
Topic: Room
Review: The room was very clean and very spacious.  The mattresses and pillows were excellent. The only thing that was slightly flawed was the water in the shower in the evening which was lukewarm
Answer:</t>
  </si>
  <si>
    <t>Task: Sentiment classification.
Given a review and a specific topic, predict the sentiment towards that topic.
Allowed labels: positive, negative
Rules: Answer with exactly ONE label from the allowed list. No extra words.
Topic: Location
Review: nice and comfortable small room. Early November: good availability of free parking spaces at the bottom of the hotel. The beach is 10 minutes walk, the airport 10 minutes by bus. Friendly staff and very good advice
Answer:</t>
  </si>
  <si>
    <t>Task: Sentiment classification.
Given a review and a specific topic, predict the sentiment towards that topic.
Allowed labels: positive, negative
Rules: Answer with exactly ONE label from the allowed list. No extra words.
Topic: Room
Review: nice and comfortable small room. Early November: good availability of free parking spaces at the bottom of the hotel. The beach is 10 minutes walk, the airport 10 minutes by bus. Friendly staff and very good advice
Answer:</t>
  </si>
  <si>
    <t>Task: Sentiment classification.
Given a review and a specific topic, predict the sentiment towards that topic.
Allowed labels: positive, negative
Rules: Answer with exactly ONE label from the allowed list. No extra words.
Topic: Facility
Review: nice and comfortable small room. Early November: good availability of free parking spaces at the bottom of the hotel. The beach is 10 minutes walk, the airport 10 minutes by bus. Friendly staff and very good advice
Answer:</t>
  </si>
  <si>
    <t>Task: Sentiment classification.
Given a review and a specific topic, predict the sentiment towards that topic.
Allowed labels: positive, negative
Rules: Answer with exactly ONE label from the allowed list. No extra words.
Topic: Staff
Review: nice and comfortable small room. Early November: good availability of free parking spaces at the bottom of the hotel. The beach is 10 minutes walk, the airport 10 minutes by bus. Friendly staff and very good advice
Answer:</t>
  </si>
  <si>
    <t>Task: Sentiment classification.
Given a review and a specific topic, predict the sentiment towards that topic.
Allowed labels: positive, negative
Rules: Answer with exactly ONE label from the allowed list. No extra words.
Topic: Food
Review: Proximity to the airport and excellent cuisine Nothing
Answer:</t>
  </si>
  <si>
    <t>Task: Sentiment classification.
Given a review and a specific topic, predict the sentiment towards that topic.
Allowed labels: positive, negative
Rules: Answer with exactly ONE label from the allowed list. No extra words.
Topic: Location
Review: Proximity to the airport and excellent cuisine Nothing
Answer:</t>
  </si>
  <si>
    <t>Task: Sentiment classification.
Given a review and a specific topic, predict the sentiment towards that topic.
Allowed labels: positive, negative
Rules: Answer with exactly ONE label from the allowed list. No extra words.
Topic: Staff
Review: Practical rooms, balconies in each room. good location for the airport. Listening staff. The noise. The rooms are poorly soundproofed. We hear the neighbors moving.
Answer:</t>
  </si>
  <si>
    <t>Task: Sentiment classification.
Given a review and a specific topic, predict the sentiment towards that topic.
Allowed labels: positive, negative
Rules: Answer with exactly ONE label from the allowed list. No extra words.
Topic: Location
Review: Practical rooms, balconies in each room. good location for the airport. Listening staff. The noise. The rooms are poorly soundproofed. We hear the neighbors moving.
Answer:</t>
  </si>
  <si>
    <t>Task: Sentiment classification.
Given a review and a specific topic, predict the sentiment towards that topic.
Allowed labels: positive, negative
Rules: Answer with exactly ONE label from the allowed list. No extra words.
Topic: Room
Review: Practical rooms, balconies in each room. good location for the airport. Listening staff. The noise. The rooms are poorly soundproofed. We hear the neighbors moving.
Answer:</t>
  </si>
  <si>
    <t>Task: Sentiment classification.
Given a review and a specific topic, predict the sentiment towards that topic.
Allowed labels: positive, negative
Rules: Answer with exactly ONE label from the allowed list. No extra words.
Topic: Room
Review: 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
Answer:</t>
  </si>
  <si>
    <t>Task: Sentiment classification.
Given a review and a specific topic, predict the sentiment towards that topic.
Allowed labels: positive, negative
Rules: Answer with exactly ONE label from the allowed list. No extra words.
Topic: Location
Review: 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
Answer:</t>
  </si>
  <si>
    <t>Task: Sentiment classification.
Given a review and a specific topic, predict the sentiment towards that topic.
Allowed labels: positive, negative
Rules: Answer with exactly ONE label from the allowed list. No extra words.
Topic: Staff
Review: nice, clean and neat. super sweet hosts
Answer:</t>
  </si>
  <si>
    <t>Task: Sentiment classification.
Given a review and a specific topic, predict the sentiment towards that topic.
Allowed labels: positive, negative
Rules: Answer with exactly ONE label from the allowed list. No extra words.
Topic: Staff
Review: Very clean hotel  Very kind staff  Very close to the airport
Answer:</t>
  </si>
  <si>
    <t>Task: Sentiment classification.
Given a review and a specific topic, predict the sentiment towards that topic.
Allowed labels: positive, negative
Rules: Answer with exactly ONE label from the allowed list. No extra words.
Topic: Facility
Review: Very clean hotel  Very kind staff  Very close to the airport
Answer:</t>
  </si>
  <si>
    <t>Task: Sentiment classification.
Given a review and a specific topic, predict the sentiment towards that topic.
Allowed labels: positive, negative
Rules: Answer with exactly ONE label from the allowed list. No extra words.
Topic: Location
Review: Great location close to the airport, friendly service and delicious breakfasts.
Answer:</t>
  </si>
  <si>
    <t>Task: Sentiment classification.
Given a review and a specific topic, predict the sentiment towards that topic.
Allowed labels: positive, negative
Rules: Answer with exactly ONE label from the allowed list. No extra words.
Topic: Food
Review: Great location close to the airport, friendly service and delicious breakfasts.
Answer:</t>
  </si>
  <si>
    <t>Task: Sentiment classification.
Given a review and a specific topic, predict the sentiment towards that topic.
Allowed labels: positive, negative
Rules: Answer with exactly ONE label from the allowed list. No extra words.
Topic: Staff
Review: Great location close to the airport, friendly service and delicious breakfasts.
Answer:</t>
  </si>
  <si>
    <t>Task: Sentiment classification.
Given a review and a specific topic, predict the sentiment towards that topic.
Allowed labels: positive, negative
Rules: Answer with exactly ONE label from the allowed list. No extra words.
Topic: Staff
Review: 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
Answer:</t>
  </si>
  <si>
    <t>Task: Sentiment classification.
Given a review and a specific topic, predict the sentiment towards that topic.
Allowed labels: positive, negative
Rules: Answer with exactly ONE label from the allowed list. No extra words.
Topic: Room
Review: 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
Answer:</t>
  </si>
  <si>
    <t>Task: Sentiment classification.
Given a review and a specific topic, predict the sentiment towards that topic.
Allowed labels: positive, negative
Rules: Answer with exactly ONE label from the allowed list. No extra words.
Topic: Food
Review: 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
Answer:</t>
  </si>
  <si>
    <t>Task: Sentiment classification.
Given a review and a specific topic, predict the sentiment towards that topic.
Allowed labels: positive, negative
Rules: Answer with exactly ONE label from the allowed list. No extra words.
Topic: Facility
Review: 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
Answer:</t>
  </si>
  <si>
    <t>Task: Sentiment classification.
Given a review and a specific topic, predict the sentiment towards that topic.
Allowed labels: positive, negative
Rules: Answer with exactly ONE label from the allowed list. No extra words.
Topic: Location
Review: Great welcome, very pleasant contact, very helpful Access to the airport is close but not so easy with the bus, when you do not know
Answer:</t>
  </si>
  <si>
    <t>Task: Sentiment classification.
Given a review and a specific topic, predict the sentiment towards that topic.
Allowed labels: positive, negative
Rules: Answer with exactly ONE label from the allowed list. No extra words.
Topic: Staff
Review: Great welcome, very pleasant contact, very helpful Access to the airport is close but not so easy with the bus, when you do not know
Answer:</t>
  </si>
  <si>
    <t>Task: Sentiment classification.
Given a review and a specific topic, predict the sentiment towards that topic.
Allowed labels: positive, negative
Rules: Answer with exactly ONE label from the allowed list. No extra words.
Topic: Location
Review: The hotel is located close to Larnaca airport.  Very helpful staff, the room had everything you need, and also the bathroom.  Clean and cozy.
Answer:</t>
  </si>
  <si>
    <t>Task: Sentiment classification.
Given a review and a specific topic, predict the sentiment towards that topic.
Allowed labels: positive, negative
Rules: Answer with exactly ONE label from the allowed list. No extra words.
Topic: Location
Review: 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
Answer:</t>
  </si>
  <si>
    <t>Task: Sentiment classification.
Given a review and a specific topic, predict the sentiment towards that topic.
Allowed labels: positive, negative
Rules: Answer with exactly ONE label from the allowed list. No extra words.
Topic: Facility
Review: 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
Answer:</t>
  </si>
  <si>
    <t>Task: Sentiment classification.
Given a review and a specific topic, predict the sentiment towards that topic.
Allowed labels: positive, negative
Rules: Answer with exactly ONE label from the allowed list. No extra words.
Topic: Room
Review: 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
Answer:</t>
  </si>
  <si>
    <t>Task: Sentiment classification.
Given a review and a specific topic, predict the sentiment towards that topic.
Allowed labels: positive, negative
Rules: Answer with exactly ONE label from the allowed list. No extra words.
Topic: Facility
Review: The hotel is very clean and close to the airport. Simple and comfortable rooms, you can see that there is care in the place. The restaurant in the hotel lobby is good, although it took a relatively long time for our food to be ready.
Answer:</t>
  </si>
  <si>
    <t>Task: Sentiment classification.
Given a review and a specific topic, predict the sentiment towards that topic.
Allowed labels: positive, negative
Rules: Answer with exactly ONE label from the allowed list. No extra words.
Topic: Room
Review: The hotel is very clean and close to the airport. Simple and comfortable rooms, you can see that there is care in the place. The restaurant in the hotel lobby is good, although it took a relatively long time for our food to be ready.
Answer:</t>
  </si>
  <si>
    <t>Task: Sentiment classification.
Given a review and a specific topic, predict the sentiment towards that topic.
Allowed labels: positive, negative
Rules: Answer with exactly ONE label from the allowed list. No extra words.
Topic: Location
Review: The hotel is very clean and close to the airport. Simple and comfortable rooms, you can see that there is care in the place. The restaurant in the hotel lobby is good, although it took a relatively long time for our food to be ready.
Answer:</t>
  </si>
  <si>
    <t>Task: Sentiment classification.
Given a review and a specific topic, predict the sentiment towards that topic.
Allowed labels: positive, negative
Rules: Answer with exactly ONE label from the allowed list. No extra words.
Topic: Staff
Review: It's a clean and good hotel and the service is also great
Answer:</t>
  </si>
  <si>
    <t>Task: Sentiment classification.
Given a review and a specific topic, predict the sentiment towards that topic.
Allowed labels: positive, negative
Rules: Answer with exactly ONE label from the allowed list. No extra words.
Topic: Facility
Review: It's a clean and good hotel and the service is also great
Answer:</t>
  </si>
  <si>
    <t>Task: Sentiment classification.
Given a review and a specific topic, predict the sentiment towards that topic.
Allowed labels: positive, negative
Rules: Answer with exactly ONE label from the allowed list. No extra words.
Topic: Location
Review: Close to the field, the staff is nice, the room is restful and pleasant, clean and renovated  The bed is comfortable and so is the shower The environment is a bit unfriendly for walking, there is a lot of construction and the roads are bumpy
Answer:</t>
  </si>
  <si>
    <t>Task: Sentiment classification.
Given a review and a specific topic, predict the sentiment towards that topic.
Allowed labels: positive, negative
Rules: Answer with exactly ONE label from the allowed list. No extra words.
Topic: Room
Review: Close to the field, the staff is nice, the room is restful and pleasant, clean and renovated  The bed is comfortable and so is the shower The environment is a bit unfriendly for walking, there is a lot of construction and the roads are bumpy
Answer:</t>
  </si>
  <si>
    <t>Task: Sentiment classification.
Given a review and a specific topic, predict the sentiment towards that topic.
Allowed labels: positive, negative
Rules: Answer with exactly ONE label from the allowed list. No extra words.
Topic: Staff
Review: Close to the field, the staff is nice, the room is restful and pleasant, clean and renovated  The bed is comfortable and so is the shower The environment is a bit unfriendly for walking, there is a lot of construction and the roads are bumpy
Answer:</t>
  </si>
  <si>
    <t>Task: Sentiment classification.
Given a review and a specific topic, predict the sentiment towards that topic.
Allowed labels: positive, negative
Rules: Answer with exactly ONE label from the allowed list. No extra words.
Topic: Staff
Review: Modern furnished and very clean room, friendly staff. Nice restaurant in the house, great coffee!  Close to the city center, the airport and the sea. Price/performance is totally right.
Answer:</t>
  </si>
  <si>
    <t>Task: Sentiment classification.
Given a review and a specific topic, predict the sentiment towards that topic.
Allowed labels: positive, negative
Rules: Answer with exactly ONE label from the allowed list. No extra words.
Topic: Room
Review: Modern furnished and very clean room, friendly staff. Nice restaurant in the house, great coffee!  Close to the city center, the airport and the sea. Price/performance is totally right.
Answer:</t>
  </si>
  <si>
    <t>Task: Sentiment classification.
Given a review and a specific topic, predict the sentiment towards that topic.
Allowed labels: positive, negative
Rules: Answer with exactly ONE label from the allowed list. No extra words.
Topic: Price
Review: Modern furnished and very clean room, friendly staff. Nice restaurant in the house, great coffee!  Close to the city center, the airport and the sea. Price/performance is totally right.
Answer:</t>
  </si>
  <si>
    <t>Task: Sentiment classification.
Given a review and a specific topic, predict the sentiment towards that topic.
Allowed labels: positive, negative
Rules: Answer with exactly ONE label from the allowed list. No extra words.
Topic: Food
Review: Modern furnished and very clean room, friendly staff. Nice restaurant in the house, great coffee!  Close to the city center, the airport and the sea. Price/performance is totally right.
Answer:</t>
  </si>
  <si>
    <t>Task: Sentiment classification.
Given a review and a specific topic, predict the sentiment towards that topic.
Allowed labels: positive, negative
Rules: Answer with exactly ONE label from the allowed list. No extra words.
Topic: Location
Review: Modern furnished and very clean room, friendly staff. Nice restaurant in the house, great coffee!  Close to the city center, the airport and the sea. Price/performance is totally right.
Answer:</t>
  </si>
  <si>
    <t>Task: Sentiment classification.
Given a review and a specific topic, predict the sentiment towards that topic.
Allowed labels: positive, negative
Rules: Answer with exactly ONE label from the allowed list. No extra words.
Topic: Room
Review: cleanliness, location, simple and modern furnishings but new like the whole structure Nothing
Answer:</t>
  </si>
  <si>
    <t>Task: Sentiment classification.
Given a review and a specific topic, predict the sentiment towards that topic.
Allowed labels: positive, negative
Rules: Answer with exactly ONE label from the allowed list. No extra words.
Topic: Facility
Review: 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
Answer:</t>
  </si>
  <si>
    <t>Task: Sentiment classification.
Given a review and a specific topic, predict the sentiment towards that topic.
Allowed labels: positive, negative
Rules: Answer with exactly ONE label from the allowed list. No extra words.
Topic: Room
Review: 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
Answer:</t>
  </si>
  <si>
    <t>Task: Sentiment classification.
Given a review and a specific topic, predict the sentiment towards that topic.
Allowed labels: positive, negative
Rules: Answer with exactly ONE label from the allowed list. No extra words.
Topic: Facility
Review: Nice facility, very nice and helpful staff.
Answer:</t>
  </si>
  <si>
    <t>Task: Sentiment classification.
Given a review and a specific topic, predict the sentiment towards that topic.
Allowed labels: positive, negative
Rules: Answer with exactly ONE label from the allowed list. No extra words.
Topic: Location
Review: Proximity to the airport, clean and cheap Cramped, the third bed for a child is more suitable for a baby, minimalist room accessories
Answer:</t>
  </si>
  <si>
    <t>Task: Sentiment classification.
Given a review and a specific topic, predict the sentiment towards that topic.
Allowed labels: positive, negative
Rules: Answer with exactly ONE label from the allowed list. No extra words.
Topic: Staff
Review: great stay. very clean. the staff is available and always helps  THANKS!
Answer:</t>
  </si>
  <si>
    <t>Task: Sentiment classification.
Given a review and a specific topic, predict the sentiment towards that topic.
Allowed labels: positive, negative
Rules: Answer with exactly ONE label from the allowed list. No extra words.
Topic: Location
Review: 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
Answer:</t>
  </si>
  <si>
    <t>Task: Sentiment classification.
Given a review and a specific topic, predict the sentiment towards that topic.
Allowed labels: positive, negative
Rules: Answer with exactly ONE label from the allowed list. No extra words.
Topic: Facility
Review: 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
Answer:</t>
  </si>
  <si>
    <t>Task: Sentiment classification.
Given a review and a specific topic, predict the sentiment towards that topic.
Allowed labels: positive, negative
Rules: Answer with exactly ONE label from the allowed list. No extra words.
Topic: Room
Review: 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
Answer:</t>
  </si>
  <si>
    <t>Task: Sentiment classification.
Given a review and a specific topic, predict the sentiment towards that topic.
Allowed labels: positive, negative
Rules: Answer with exactly ONE label from the allowed list. No extra words.
Topic: Check-in
Review: 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
Answer:</t>
  </si>
  <si>
    <t>Task: Sentiment classification.
Given a review and a specific topic, predict the sentiment towards that topic.
Allowed labels: positive, negative
Rules: Answer with exactly ONE label from the allowed list. No extra words.
Topic: Location
Review: I really liked the location. Close to the lake and the beach. Very nice staff. Thank you very much for being able to move in earlier. Very clean new hotel
Answer:</t>
  </si>
  <si>
    <t>Task: Sentiment classification.
Given a review and a specific topic, predict the sentiment towards that topic.
Allowed labels: positive, negative
Rules: Answer with exactly ONE label from the allowed list. No extra words.
Topic: Check-in
Review: I really liked the location. Close to the lake and the beach. Very nice staff. Thank you very much for being able to move in earlier. Very clean new hotel
Answer:</t>
  </si>
  <si>
    <t>Task: Sentiment classification.
Given a review and a specific topic, predict the sentiment towards that topic.
Allowed labels: positive, negative
Rules: Answer with exactly ONE label from the allowed list. No extra words.
Topic: Facility
Review: I really liked the location. Close to the lake and the beach. Very nice staff. Thank you very much for being able to move in earlier. Very clean new hotel
Answer:</t>
  </si>
  <si>
    <t>Task: Sentiment classification.
Given a review and a specific topic, predict the sentiment towards that topic.
Allowed labels: positive, negative
Rules: Answer with exactly ONE label from the allowed list. No extra words.
Topic: Staff
Review: friendliness of staff
Answer:</t>
  </si>
  <si>
    <t>Task: Sentiment classification.
Given a review and a specific topic, predict the sentiment towards that topic.
Allowed labels: positive, negative
Rules: Answer with exactly ONE label from the allowed list. No extra words.
Topic: Facility
Review: The manager very friendly, the hotel of very good quality
Answer:</t>
  </si>
  <si>
    <t>Task: Sentiment classification.
Given a review and a specific topic, predict the sentiment towards that topic.
Allowed labels: positive, negative
Rules: Answer with exactly ONE label from the allowed list. No extra words.
Topic: Location
Review: quiet place
Answer:</t>
  </si>
  <si>
    <t>Task: Sentiment classification.
Given a review and a specific topic, predict the sentiment towards that topic.
Allowed labels: positive, negative
Rules: Answer with exactly ONE label from the allowed list. No extra words.
Topic: Food
Review: Very good breakfast, great location near MacKenzie beach. Staff very polite and helpful almost family atmosphere.
Answer:</t>
  </si>
  <si>
    <t>Task: Sentiment classification.
Given a review and a specific topic, predict the sentiment towards that topic.
Allowed labels: positive, negative
Rules: Answer with exactly ONE label from the allowed list. No extra words.
Topic: Staff
Review: Very good breakfast, great location near MacKenzie beach. Staff very polite and helpful almost family atmosphere.
Answer:</t>
  </si>
  <si>
    <t>Task: Sentiment classification.
Given a review and a specific topic, predict the sentiment towards that topic.
Allowed labels: positive, negative
Rules: Answer with exactly ONE label from the allowed list. No extra words.
Topic: Staff
Review: Very clean, well organized, nothing missing, pleasant balcony, nice hosts, comfortable mattress. The air conditioner does not cool enough
Answer:</t>
  </si>
  <si>
    <t>Task: Sentiment classification.
Given a review and a specific topic, predict the sentiment towards that topic.
Allowed labels: positive, negative
Rules: Answer with exactly ONE label from the allowed list. No extra words.
Topic: Staff
Review: friendly staff
Answer:</t>
  </si>
  <si>
    <t>Task: Sentiment classification.
Given a review and a specific topic, predict the sentiment towards that topic.
Allowed labels: positive, negative
Rules: Answer with exactly ONE label from the allowed list. No extra words.
Topic: Price
Review: It is a great accommodation with excellent value for money. In addition to being very well located near Larnaca airport and mckenzie beach. I fully recommend it. The staff extremely friendly. Anything.
Answer:</t>
  </si>
  <si>
    <t>Task: Sentiment classification.
Given a review and a specific topic, predict the sentiment towards that topic.
Allowed labels: positive, negative
Rules: Answer with exactly ONE label from the allowed list. No extra words.
Topic: Location
Review: It is a great accommodation with excellent value for money. In addition to being very well located near Larnaca airport and mckenzie beach. I fully recommend it. The staff extremely friendly. Anything.
Answer:</t>
  </si>
  <si>
    <t>Task: Sentiment classification.
Given a review and a specific topic, predict the sentiment towards that topic.
Allowed labels: positive, negative
Rules: Answer with exactly ONE label from the allowed list. No extra words.
Topic: Facility
Review: New hotel, everything is clean and fresh. We were interested in a hotel near the airport, it met our expectations!)
Answer:</t>
  </si>
  <si>
    <t>Task: Sentiment classification.
Given a review and a specific topic, predict the sentiment towards that topic.
Allowed labels: positive, negative
Rules: Answer with exactly ONE label from the allowed list. No extra words.
Topic: Room
Review: Cleanliness/Towels: 10/10  Design/Furniture: 10/10  Staff: 10/10 Soundproofing: 07/10 (separated rooms with plasterboards)  Balcony furniture set: 08/10 (could refurbish these too)  Set of shampoo etc. for the bathroom: 08/10 (Could offer 1 to 1 for the pampering)
Answer:</t>
  </si>
  <si>
    <t>Task: Sentiment classification.
Given a review and a specific topic, predict the sentiment towards that topic.
Allowed labels: positive, negative
Rules: Answer with exactly ONE label from the allowed list. No extra words.
Topic: Room
Review: Location close to the airport and the promenade by the sea. Clean, tidy, comfortable and beautiful room. Courteous and welcoming service. We will return to him again.. Highly recommend. We liked the rule
Answer:</t>
  </si>
  <si>
    <t>Task: Sentiment classification.
Given a review and a specific topic, predict the sentiment towards that topic.
Allowed labels: positive, negative
Rules: Answer with exactly ONE label from the allowed list. No extra words.
Topic: Staff
Review: Location close to the airport and the promenade by the sea. Clean, tidy, comfortable and beautiful room. Courteous and welcoming service. We will return to him again.. Highly recommend. We liked the rule
Answer:</t>
  </si>
  <si>
    <t>Task: Sentiment classification.
Given a review and a specific topic, predict the sentiment towards that topic.
Allowed labels: positive, negative
Rules: Answer with exactly ONE label from the allowed list. No extra words.
Topic: Facility
Review: The proximity to the airport, free parking, large rooms! very clean
Answer:</t>
  </si>
  <si>
    <t>Task: Sentiment classification.
Given a review and a specific topic, predict the sentiment towards that topic.
Allowed labels: positive, negative
Rules: Answer with exactly ONE label from the allowed list. No extra words.
Topic: Food
Review: We did not have breakfast because we were leaving very early, however the restaurant in the evening was perfect. The cook particularly affable fast and delicious irreproachable service. A real Lebanese tabbouleh all hearty I recommend the restaurant as much as the hotel
Answer:</t>
  </si>
  <si>
    <t>Task: Sentiment classification.
Given a review and a specific topic, predict the sentiment towards that topic.
Allowed labels: positive, negative
Rules: Answer with exactly ONE label from the allowed list. No extra words.
Topic: Food
Review: Very good homemade breakfast.
Answer:</t>
  </si>
  <si>
    <t>Task: Sentiment classification.
Given a review and a specific topic, predict the sentiment towards that topic.
Allowed labels: positive, negative
Rules: Answer with exactly ONE label from the allowed list. No extra words.
Topic: Location
Review: Small, modern hotel with very friendly and helpful hosts.  30 minute walk from Larnaca center and 10 minute walk from beautiful Mackenzie Beach!  I'd love to come back!
Answer:</t>
  </si>
  <si>
    <t>Task: Sentiment classification.
Given a review and a specific topic, predict the sentiment towards that topic.
Allowed labels: positive, negative
Rules: Answer with exactly ONE label from the allowed list. No extra words.
Topic: Staff
Review: Small, modern hotel with very friendly and helpful hosts.  30 minute walk from Larnaca center and 10 minute walk from beautiful Mackenzie Beach!  I'd love to come back!
Answer:</t>
  </si>
  <si>
    <t>Task: Sentiment classification.
Given a review and a specific topic, predict the sentiment towards that topic.
Allowed labels: positive, negative
Rules: Answer with exactly ONE label from the allowed list. No extra words.
Topic: Facility
Review: Small, modern hotel with very friendly and helpful hosts.  30 minute walk from Larnaca center and 10 minute walk from beautiful Mackenzie Beach!  I'd love to come back!
Answer:</t>
  </si>
  <si>
    <t>Task: Sentiment classification.
Given a review and a specific topic, predict the sentiment towards that topic.
Allowed labels: positive, negative
Rules: Answer with exactly ONE label from the allowed list. No extra words.
Topic: Staff
Review: An intimate hotel with service at the highest level.  The cuisine is simple but tasty.  Location on +., close to the beach, gastronomy and the airport
Answer:</t>
  </si>
  <si>
    <t>Task: Sentiment classification.
Given a review and a specific topic, predict the sentiment towards that topic.
Allowed labels: positive, negative
Rules: Answer with exactly ONE label from the allowed list. No extra words.
Topic: Food
Review: An intimate hotel with service at the highest level.  The cuisine is simple but tasty.  Location on +., close to the beach, gastronomy and the airport
Answer:</t>
  </si>
  <si>
    <t>Task: Sentiment classification.
Given a review and a specific topic, predict the sentiment towards that topic.
Allowed labels: positive, negative
Rules: Answer with exactly ONE label from the allowed list. No extra words.
Topic: Facility
Review: An intimate hotel with service at the highest level.  The cuisine is simple but tasty.  Location on +., close to the beach, gastronomy and the airport
Answer:</t>
  </si>
  <si>
    <t>Task: Sentiment classification.
Given a review and a specific topic, predict the sentiment towards that topic.
Allowed labels: positive, negative
Rules: Answer with exactly ONE label from the allowed list. No extra words.
Topic: Facility
Review: Terrace was very cozy It was very hot but that was the weather
Answer:</t>
  </si>
  <si>
    <t>Task: Sentiment classification.
Given a review and a specific topic, predict the sentiment towards that topic.
Allowed labels: positive, negative
Rules: Answer with exactly ONE label from the allowed list. No extra words.
Topic: Room
Review: 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
Answer:</t>
  </si>
  <si>
    <t>Task: Sentiment classification.
Given a review and a specific topic, predict the sentiment towards that topic.
Allowed labels: positive, negative
Rules: Answer with exactly ONE label from the allowed list. No extra words.
Topic: Check-in
Review: 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
Answer:</t>
  </si>
  <si>
    <t>Task: Sentiment classification.
Given a review and a specific topic, predict the sentiment towards that topic.
Allowed labels: positive, negative
Rules: Answer with exactly ONE label from the allowed list. No extra words.
Topic: Location
Review: 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
Answer:</t>
  </si>
  <si>
    <t>Task: Sentiment classification.
Given a review and a specific topic, predict the sentiment towards that topic.
Allowed labels: positive, negative
Rules: Answer with exactly ONE label from the allowed list. No extra words.
Topic: Staff
Review: Location is very close to the beach, very kind staff on the last day kept our suitcases in custody for the whole day. Very close to the airport, like 8 minutes by car. Really soft bed and pillows Room a little smaller than average but large bathroom and shower.
Answer:</t>
  </si>
  <si>
    <t>Task: Sentiment classification.
Given a review and a specific topic, predict the sentiment towards that topic.
Allowed labels: positive, negative
Rules: Answer with exactly ONE label from the allowed list. No extra words.
Topic: Location
Review: Location is very close to the beach, very kind staff on the last day kept our suitcases in custody for the whole day. Very close to the airport, like 8 minutes by car. Really soft bed and pillows Room a little smaller than average but large bathroom and shower.
Answer:</t>
  </si>
  <si>
    <t>Task: Sentiment classification.
Given a review and a specific topic, predict the sentiment towards that topic.
Allowed labels: positive, negative
Rules: Answer with exactly ONE label from the allowed list. No extra words.
Topic: Room
Review: Location is very close to the beach, very kind staff on the last day kept our suitcases in custody for the whole day. Very close to the airport, like 8 minutes by car. Really soft bed and pillows Room a little smaller than average but large bathroom and shower.
Answer:</t>
  </si>
  <si>
    <t>Task: Sentiment classification.
Given a review and a specific topic, predict the sentiment towards that topic.
Allowed labels: positive, negative
Rules: Answer with exactly ONE label from the allowed list. No extra words.
Topic: Staff
Review: Strategic location: the property is close to both the airport and Mackenzie Beach. In fifteen minutes of walking along the sea you can also reach Finikoudes. Courteous and helpful staff, maximum cleanliness, excellent upholstery and modern furnishings.
Answer:</t>
  </si>
  <si>
    <t>Task: Sentiment classification.
Given a review and a specific topic, predict the sentiment towards that topic.
Allowed labels: positive, negative
Rules: Answer with exactly ONE label from the allowed list. No extra words.
Topic: Location
Review: Strategic location: the property is close to both the airport and Mackenzie Beach. In fifteen minutes of walking along the sea you can also reach Finikoudes. Courteous and helpful staff, maximum cleanliness, excellent upholstery and modern furnishings.
Answer:</t>
  </si>
  <si>
    <t>Task: Sentiment classification.
Given a review and a specific topic, predict the sentiment towards that topic.
Allowed labels: positive, negative
Rules: Answer with exactly ONE label from the allowed list. No extra words.
Topic: Room
Review: recently refurbished rooms. Little parking nearby arriving in the evening
Answer:</t>
  </si>
  <si>
    <t>Task: Sentiment classification.
Given a review and a specific topic, predict the sentiment towards that topic.
Allowed labels: positive, negative
Rules: Answer with exactly ONE label from the allowed list. No extra words.
Topic: Facility
Review: recently refurbished rooms. Little parking nearby arriving in the evening
Answer:</t>
  </si>
  <si>
    <t>Task: Sentiment classification.
Given a review and a specific topic, predict the sentiment towards that topic.
Allowed labels: positive, negative
Rules: Answer with exactly ONE label from the allowed list. No extra words.
Topic: Staff
Review: All. The sense of hospitality of the owner. Nothing .
Answer:</t>
  </si>
  <si>
    <t>Task: Sentiment classification.
Given a review and a specific topic, predict the sentiment towards that topic.
Allowed labels: positive, negative
Rules: Answer with exactly ONE label from the allowed list. No extra words.
Topic: Food
Review: We had dinner and it was perfect Nothing to complain about
Answer:</t>
  </si>
  <si>
    <t>Task: Sentiment classification.
Given a review and a specific topic, predict the sentiment towards that topic.
Allowed labels: positive, negative
Rules: Answer with exactly ONE label from the allowed list. No extra words.
Topic: Facility
Review: convenient location, with a late arrival and planning further travel by car. Walking distance to Mackenzie Beach and Salt Lake. Purely. no problem with check-in after 12 at night. Parking next to the hotel.
Answer:</t>
  </si>
  <si>
    <t>Task: Sentiment classification.
Given a review and a specific topic, predict the sentiment towards that topic.
Allowed labels: positive, negative
Rules: Answer with exactly ONE label from the allowed list. No extra words.
Topic: Location
Review: convenient location, with a late arrival and planning further travel by car. Walking distance to Mackenzie Beach and Salt Lake. Purely. no problem with check-in after 12 at night. Parking next to the hotel.
Answer:</t>
  </si>
  <si>
    <t>Task: Sentiment classification.
Given a review and a specific topic, predict the sentiment towards that topic.
Allowed labels: positive, negative
Rules: Answer with exactly ONE label from the allowed list. No extra words.
Topic: Check-in
Review: convenient location, with a late arrival and planning further travel by car. Walking distance to Mackenzie Beach and Salt Lake. Purely. no problem with check-in after 12 at night. Parking next to the hotel.
Answer:</t>
  </si>
  <si>
    <t>Task: Sentiment classification.
Given a review and a specific topic, predict the sentiment towards that topic.
Allowed labels: positive, negative
Rules: Answer with exactly ONE label from the allowed list. No extra words.
Topic: Location
Review: large comfortable bed, clean linen, cozy.  close to the airport (7-10 minutes by taxi)
Answer:</t>
  </si>
  <si>
    <t>Task: Sentiment classification.
Given a review and a specific topic, predict the sentiment towards that topic.
Allowed labels: positive, negative
Rules: Answer with exactly ONE label from the allowed list. No extra words.
Topic: Room
Review: large comfortable bed, clean linen, cozy.  close to the airport (7-10 minutes by taxi)
Answer:</t>
  </si>
  <si>
    <t>Task: Sentiment classification.
Given a review and a specific topic, predict the sentiment towards that topic.
Allowed labels: positive, negative
Rules: Answer with exactly ONE label from the allowed list. No extra words.
Topic: Food
Review: Arabic food Have to pay for breakfast
Answer:</t>
  </si>
  <si>
    <t>Task: Sentiment classification.
Given a review and a specific topic, predict the sentiment towards that topic.
Allowed labels: positive, negative
Rules: Answer with exactly ONE label from the allowed list. No extra words.
Topic: Staff
Review: Super nice staff. Great location and pet friendly! We were able to bring our small dog and the hotel was still very clean!!
Answer:</t>
  </si>
  <si>
    <t>Task: Sentiment classification.
Given a review and a specific topic, predict the sentiment towards that topic.
Allowed labels: positive, negative
Rules: Answer with exactly ONE label from the allowed list. No extra words.
Topic: Facility
Review: Super nice staff. Great location and pet friendly! We were able to bring our small dog and the hotel was still very clean!!
Answer:</t>
  </si>
  <si>
    <t>Task: Sentiment classification.
Given a review and a specific topic, predict the sentiment towards that topic.
Allowed labels: positive, negative
Rules: Answer with exactly ONE label from the allowed list. No extra words.
Topic: Location
Review: Super nice staff. Great location and pet friendly! We were able to bring our small dog and the hotel was still very clean!!
Answer:</t>
  </si>
  <si>
    <t>Task: Sentiment classification.
Given a review and a specific topic, predict the sentiment towards that topic.
Allowed labels: positive, negative
Rules: Answer with exactly ONE label from the allowed list. No extra words.
Topic: Room
Review: The rooms are big and very clean! There is also a balcony. Tony the hotel owner is a great man! Helped us with everything we needed everything will be alright
Answer:</t>
  </si>
  <si>
    <t>Task: Sentiment classification.
Given a review and a specific topic, predict the sentiment towards that topic.
Allowed labels: positive, negative
Rules: Answer with exactly ONE label from the allowed list. No extra words.
Topic: Staff
Review: The rooms are big and very clean! There is also a balcony. Tony the hotel owner is a great man! Helped us with everything we needed everything will be alright
Answer:</t>
  </si>
  <si>
    <t>Task: Sentiment classification.
Given a review and a specific topic, predict the sentiment towards that topic.
Allowed labels: positive, negative
Rules: Answer with exactly ONE label from the allowed list. No extra words.
Topic: Staff
Review: 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
Answer:</t>
  </si>
  <si>
    <t>Task: Sentiment classification.
Given a review and a specific topic, predict the sentiment towards that topic.
Allowed labels: positive, negative
Rules: Answer with exactly ONE label from the allowed list. No extra words.
Topic: Location
Review: 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
Answer:</t>
  </si>
  <si>
    <t>Task: Sentiment classification.
Given a review and a specific topic, predict the sentiment towards that topic.
Allowed labels: positive, negative
Rules: Answer with exactly ONE label from the allowed list. No extra words.
Topic: Facility
Review: 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
Answer:</t>
  </si>
  <si>
    <t>Task: Sentiment classification.
Given a review and a specific topic, predict the sentiment towards that topic.
Allowed labels: positive, negative
Rules: Answer with exactly ONE label from the allowed list. No extra words.
Topic: Room
Review: We arrived at the hotel for one night in order to be close to Larnaca airport for an early morning flight. The rooms are pleasant, clean, the beds are comfortable, everything is new and clean!! We had a really nice time at this hotel There is nothing we didn't like
Answer:</t>
  </si>
  <si>
    <t>Task: Sentiment classification.
Given a review and a specific topic, predict the sentiment towards that topic.
Allowed labels: positive, negative
Rules: Answer with exactly ONE label from the allowed list. No extra words.
Topic: Location
Review: We arrived at the hotel for one night in order to be close to Larnaca airport for an early morning flight. The rooms are pleasant, clean, the beds are comfortable, everything is new and clean!! We had a really nice time at this hotel There is nothing we didn't like
Answer:</t>
  </si>
  <si>
    <t>Task: Sentiment classification.
Given a review and a specific topic, predict the sentiment towards that topic.
Allowed labels: positive, negative
Rules: Answer with exactly ONE label from the allowed list. No extra words.
Topic: Staff
Review: clean rooms, very nice staff, comfortable bed
Answer:</t>
  </si>
  <si>
    <t>Task: Sentiment classification.
Given a review and a specific topic, predict the sentiment towards that topic.
Allowed labels: positive, negative
Rules: Answer with exactly ONE label from the allowed list. No extra words.
Topic: Room
Review: clean rooms, very nice staff, comfortable bed
Answer:</t>
  </si>
  <si>
    <t>Task: Sentiment classification.
Given a review and a specific topic, predict the sentiment towards that topic.
Allowed labels: positive, negative
Rules: Answer with exactly ONE label from the allowed list. No extra words.
Topic: Room
Review: The situation, extremely close to the airport for a very early departure or a late arrival, and extremely close to the beach and its entertainment (restaurants, bars...). Very quiet though. Very clean, very comfortable, brand new! Very friendly and pleasant welcome.
Answer:</t>
  </si>
  <si>
    <t>Task: Sentiment classification.
Given a review and a specific topic, predict the sentiment towards that topic.
Allowed labels: positive, negative
Rules: Answer with exactly ONE label from the allowed list. No extra words.
Topic: Location
Review: The situation, extremely close to the airport for a very early departure or a late arrival, and extremely close to the beach and its entertainment (restaurants, bars...). Very quiet though. Very clean, very comfortable, brand new! Very friendly and pleasant welcome.
Answer:</t>
  </si>
  <si>
    <t>Task: Sentiment classification.
Given a review and a specific topic, predict the sentiment towards that topic.
Allowed labels: positive, negative
Rules: Answer with exactly ONE label from the allowed list. No extra words.
Topic: Staff
Review: The situation, extremely close to the airport for a very early departure or a late arrival, and extremely close to the beach and its entertainment (restaurants, bars...). Very quiet though. Very clean, very comfortable, brand new! Very friendly and pleasant welcome.
Answer:</t>
  </si>
  <si>
    <t>Task: Sentiment classification.
Given a review and a specific topic, predict the sentiment towards that topic.
Allowed labels: positive, negative
Rules: Answer with exactly ONE label from the allowed list. No extra words.
Topic: Staff
Review: 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
Answer:</t>
  </si>
  <si>
    <t>Task: Sentiment classification.
Given a review and a specific topic, predict the sentiment towards that topic.
Allowed labels: positive, negative
Rules: Answer with exactly ONE label from the allowed list. No extra words.
Topic: Room
Review: 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
Answer:</t>
  </si>
  <si>
    <t>Task: Sentiment classification.
Given a review and a specific topic, predict the sentiment towards that topic.
Allowed labels: positive, negative
Rules: Answer with exactly ONE label from the allowed list. No extra words.
Topic: Location
Review: 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
Answer:</t>
  </si>
  <si>
    <t>Task: Sentiment classification.
Given a review and a specific topic, predict the sentiment towards that topic.
Allowed labels: positive, negative
Rules: Answer with exactly ONE label from the allowed list. No extra words.
Topic: Food
Review: 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
Answer:</t>
  </si>
  <si>
    <t>Task: Sentiment classification.
Given a review and a specific topic, predict the sentiment towards that topic.
Allowed labels: positive, negative
Rules: Answer with exactly ONE label from the allowed list. No extra words.
Topic: Staff
Review: 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
Answer:</t>
  </si>
  <si>
    <t>Task: Sentiment classification.
Given a review and a specific topic, predict the sentiment towards that topic.
Allowed labels: positive, negative
Rules: Answer with exactly ONE label from the allowed list. No extra words.
Topic: Room
Review: 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
Answer:</t>
  </si>
  <si>
    <t>Task: Sentiment classification.
Given a review and a specific topic, predict the sentiment towards that topic.
Allowed labels: positive, negative
Rules: Answer with exactly ONE label from the allowed list. No extra words.
Topic: Staff
Review: explanation for arrival, cleanliness Nothing
Answer:</t>
  </si>
  <si>
    <t>Task: Sentiment classification.
Given a review and a specific topic, predict the sentiment towards that topic.
Allowed labels: positive, negative
Rules: Answer with exactly ONE label from the allowed list. No extra words.
Topic: Location
Review: Excellent location near the airport. Good for an overnight stay after a late or early morning flight. There was no hot water the two nights we slept there. And even when we complained, they said they took care of it and it wasn't taken care of.
Answer:</t>
  </si>
  <si>
    <t>Task: Sentiment classification.
Given a review and a specific topic, predict the sentiment towards that topic.
Allowed labels: positive, negative
Rules: Answer with exactly ONE label from the allowed list. No extra words.
Topic: Staff
Review: Excellent location near the airport. Good for an overnight stay after a late or early morning flight. There was no hot water the two nights we slept there. And even when we complained, they said they took care of it and it wasn't taken care of.
Answer:</t>
  </si>
  <si>
    <t>Task: Sentiment classification.
Given a review and a specific topic, predict the sentiment towards that topic.
Allowed labels: positive, negative
Rules: Answer with exactly ONE label from the allowed list. No extra words.
Topic: Staff
Review: cleanliness, kindness of the staff Nothing
Answer:</t>
  </si>
  <si>
    <t>Task: Sentiment classification.
Given a review and a specific topic, predict the sentiment towards that topic.
Allowed labels: positive, negative
Rules: Answer with exactly ONE label from the allowed list. No extra words.
Topic: Room
Review: cleanliness, kindness of the staff Nothing
Answer:</t>
  </si>
  <si>
    <t>Task: Sentiment classification.
Given a review and a specific topic, predict the sentiment towards that topic.
Allowed labels: positive, negative
Rules: Answer with exactly ONE label from the allowed list. No extra words.
Topic: Location
Review: 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
Answer:</t>
  </si>
  <si>
    <t>Task: Sentiment classification.
Given a review and a specific topic, predict the sentiment towards that topic.
Allowed labels: positive, negative
Rules: Answer with exactly ONE label from the allowed list. No extra words.
Topic: Room
Review: 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
Answer:</t>
  </si>
  <si>
    <t>Task: Sentiment classification.
Given a review and a specific topic, predict the sentiment towards that topic.
Allowed labels: positive, negative
Rules: Answer with exactly ONE label from the allowed list. No extra words.
Topic: Room
Review: 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
Answer:</t>
  </si>
  <si>
    <t>Task: Sentiment classification.
Given a review and a specific topic, predict the sentiment towards that topic.
Allowed labels: positive, negative
Rules: Answer with exactly ONE label from the allowed list. No extra words.
Topic: Check-in
Review: 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
Answer:</t>
  </si>
  <si>
    <t>Task: Sentiment classification.
Given a review and a specific topic, predict the sentiment towards that topic.
Allowed labels: positive, negative
Rules: Answer with exactly ONE label from the allowed list. No extra words.
Topic: Location
Review: Location near the airport, near Mackenzie beach - super convenient. Delicious breakfasts, attentive staff, five minutes to the beach. Homer comfortable, clean, cleaned every day. The owners of the hotel helped with all questions. If you stop here
Answer:</t>
  </si>
  <si>
    <t>Task: Sentiment classification.
Given a review and a specific topic, predict the sentiment towards that topic.
Allowed labels: positive, negative
Rules: Answer with exactly ONE label from the allowed list. No extra words.
Topic: Room
Review: Location near the airport, near Mackenzie beach - super convenient. Delicious breakfasts, attentive staff, five minutes to the beach. Homer comfortable, clean, cleaned every day. The owners of the hotel helped with all questions. If you stop here
Answer:</t>
  </si>
  <si>
    <t>Task: Sentiment classification.
Given a review and a specific topic, predict the sentiment towards that topic.
Allowed labels: positive, negative
Rules: Answer with exactly ONE label from the allowed list. No extra words.
Topic: Location
Review: Location close to the airport  Kindness of staff  Staff speaks French
Answer:</t>
  </si>
  <si>
    <t>Task: Sentiment classification.
Given a review and a specific topic, predict the sentiment towards that topic.
Allowed labels: positive, negative
Rules: Answer with exactly ONE label from the allowed list. No extra words.
Topic: Staff
Review: We liked everything, excellent service, they helped us with everything we needed.
Answer:</t>
  </si>
  <si>
    <t>Task: Sentiment classification.
Given a review and a specific topic, predict the sentiment towards that topic.
Allowed labels: positive, negative
Rules: Answer with exactly ONE label from the allowed list. No extra words.
Topic: Taxi-issue
Review: We only had drinks. The taxi driver who picked us up for the short drive to the airport ripped us off. Be sure to negotiate the price beforehand. It's your own fault!
Answer:</t>
  </si>
  <si>
    <t>Task: Sentiment classification.
Given a review and a specific topic, predict the sentiment towards that topic.
Allowed labels: positive, negative
Rules: Answer with exactly ONE label from the allowed list. No extra words.
Topic: Location
Review: 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 .
Answer:</t>
  </si>
  <si>
    <t>Task: Sentiment classification.
Given a review and a specific topic, predict the sentiment towards that topic.
Allowed labels: positive, negative
Rules: Answer with exactly ONE label from the allowed list. No extra words.
Topic: Staff
Review: 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
Answer:</t>
  </si>
  <si>
    <t>Task: Sentiment classification.
Given a review and a specific topic, predict the sentiment towards that topic.
Allowed labels: positive, negative
Rules: Answer with exactly ONE label from the allowed list. No extra words.
Topic: Room
Review: 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
Answer:</t>
  </si>
  <si>
    <t>Task: Sentiment classification.
Given a review and a specific topic, predict the sentiment towards that topic.
Allowed labels: positive, negative
Rules: Answer with exactly ONE label from the allowed list. No extra words.
Topic: Staff
Review: Staff very welcoming, kind and very friendly. Everything is clean and perfect. No complaints. I strongly advise.
Answer:</t>
  </si>
  <si>
    <t>Task: Sentiment classification.
Given a review and a specific topic, predict the sentiment towards that topic.
Allowed labels: positive, negative
Rules: Answer with exactly ONE label from the allowed list. No extra words.
Topic: Room
Review: Staff very welcoming, kind and very friendly. Everything is clean and perfect. No complaints. I strongly advise.
Answer:</t>
  </si>
  <si>
    <t>Task: Sentiment classification.
Given a review and a specific topic, predict the sentiment towards that topic.
Allowed labels: positive, negative
Rules: Answer with exactly ONE label from the allowed list. No extra words.
Topic: Food
Review: Clean comfortable hotel, delicious breakfast. To the beach on foot 5 minutes. Only pleasant impressions remain
Answer:</t>
  </si>
  <si>
    <t>Task: Sentiment classification.
Given a review and a specific topic, predict the sentiment towards that topic.
Allowed labels: positive, negative
Rules: Answer with exactly ONE label from the allowed list. No extra words.
Topic: Facility
Review: Clean comfortable hotel, delicious breakfast. To the beach on foot 5 minutes. Only pleasant impressions remain
Answer:</t>
  </si>
  <si>
    <t>Task: Sentiment classification.
Given a review and a specific topic, predict the sentiment towards that topic.
Allowed labels: positive, negative
Rules: Answer with exactly ONE label from the allowed list. No extra words.
Topic: Location
Review: Clean comfortable hotel, delicious breakfast. To the beach on foot 5 minutes. Only pleasant impressions remain
Answer:</t>
  </si>
  <si>
    <t>Task: Sentiment classification.
Given a review and a specific topic, predict the sentiment towards that topic.
Allowed labels: positive, negative
Rules: Answer with exactly ONE label from the allowed list. No extra words.
Topic: Room
Review: the calm and comfort of the bedding, the balcony, the spacious room the blue light on the balcony at night which interferes with sleeping open window
Answer:</t>
  </si>
  <si>
    <t>Task: Sentiment classification.
Given a review and a specific topic, predict the sentiment towards that topic.
Allowed labels: positive, negative
Rules: Answer with exactly ONE label from the allowed list. No extra words.
Topic: Staff
Review: Everything was excellent, personal attention
Answer:</t>
  </si>
  <si>
    <t>Task: Sentiment classification.
Given a review and a specific topic, predict the sentiment towards that topic.
Allowed labels: positive, negative
Rules: Answer with exactly ONE label from the allowed list. No extra words.
Topic: Food
Review: The restaurant service is very good, varied and with good prices, the workers are very pleasant and attentive. The air conditioning had poor regulation... or cold (and directly to the body) or heat.
Answer:</t>
  </si>
  <si>
    <t>Task: Sentiment classification.
Given a review and a specific topic, predict the sentiment towards that topic.
Allowed labels: positive, negative
Rules: Answer with exactly ONE label from the allowed list. No extra words.
Topic: Room
Review: The restaurant service is very good, varied and with good prices, the workers are very pleasant and attentive. The air conditioning had poor regulation... or cold (and directly to the body) or heat.
Answer:</t>
  </si>
  <si>
    <t>Task: Sentiment classification.
Given a review and a specific topic, predict the sentiment towards that topic.
Allowed labels: positive, negative
Rules: Answer with exactly ONE label from the allowed list. No extra words.
Topic: Staff
Review: The restaurant service is very good, varied and with good prices, the workers are very pleasant and attentive. The air conditioning had poor regulation... or cold (and directly to the body) or heat.
Answer:</t>
  </si>
  <si>
    <t>Task: Sentiment classification.
Given a review and a specific topic, predict the sentiment towards that topic.
Allowed labels: positive, negative
Rules: Answer with exactly ONE label from the allowed list. No extra words.
Topic: Location
Review: Hotel near airport about 10 minutes drive away
Answer:</t>
  </si>
  <si>
    <t>Task: Sentiment classification.
Given a review and a specific topic, predict the sentiment towards that topic.
Allowed labels: positive, negative
Rules: Answer with exactly ONE label from the allowed list. No extra words.
Topic: Room
Review: Welcoming by the staff, super clean, location and price Difficulty finding parking
Answer:</t>
  </si>
  <si>
    <t>Task: Sentiment classification.
Given a review and a specific topic, predict the sentiment towards that topic.
Allowed labels: positive, negative
Rules: Answer with exactly ONE label from the allowed list. No extra words.
Topic: Room
Review: Room comfort. Nothing.
Answer:</t>
  </si>
  <si>
    <t>Task: Sentiment classification.
Given a review and a specific topic, predict the sentiment towards that topic.
Allowed labels: positive, negative
Rules: Answer with exactly ONE label from the allowed list. No extra words.
Topic: Staff
Review: Very pleasant welcome
Answer:</t>
  </si>
  <si>
    <t>Task: Sentiment classification.
Given a review and a specific topic, predict the sentiment towards that topic.
Allowed labels: positive, negative
Rules: Answer with exactly ONE label from the allowed list. No extra words.
Topic: Room
Review: Very friendly and courteous staff. Clean and chic furnishings.
Answer:</t>
  </si>
  <si>
    <t>Task: Sentiment classification.
Given a review and a specific topic, predict the sentiment towards that topic.
Allowed labels: positive, negative
Rules: Answer with exactly ONE label from the allowed list. No extra words.
Topic: Staff
Review: Very friendly and courteous staff. Clean and chic furnishings.
Answer:</t>
  </si>
  <si>
    <t>Task: Sentiment classification.
Given a review and a specific topic, predict the sentiment towards that topic.
Allowed labels: positive, negative
Rules: Answer with exactly ONE label from the allowed list. No extra words.
Topic: Facility
Review: Great hotel, everything is new and clean. Friendly and welcoming staff. The hotel is close to the airport, convenient for a short stay. Near the sea, promenade and several excellent restaurants. Highly recommend!
Answer:</t>
  </si>
  <si>
    <t>Task: Sentiment classification.
Given a review and a specific topic, predict the sentiment towards that topic.
Allowed labels: positive, negative
Rules: Answer with exactly ONE label from the allowed list. No extra words.
Topic: Staff
Review: the employees are nice - clean - close to the airport and the beach
Answer:</t>
  </si>
  <si>
    <t>Task: Sentiment classification.
Given a review and a specific topic, predict the sentiment towards that topic.
Allowed labels: positive, negative
Rules: Answer with exactly ONE label from the allowed list. No extra words.
Topic: Location
Review: the employees are nice - clean - close to the airport and the beach
Answer:</t>
  </si>
  <si>
    <t>Task: Sentiment classification.
Given a review and a specific topic, predict the sentiment towards that topic.
Allowed labels: positive, negative
Rules: Answer with exactly ONE label from the allowed list. No extra words.
Topic: Location
Review: Excellent location close to everything.
Answer:</t>
  </si>
  <si>
    <t>Task: Sentiment classification.
Given a review and a specific topic, predict the sentiment towards that topic.
Allowed labels: positive, negative
Rules: Answer with exactly ONE label from the allowed list. No extra words.
Topic: Food
Review: Very varied breakfasts to choose from in the hotel restaurant. There were no such elements
Answer:</t>
  </si>
  <si>
    <t>Task: Sentiment classification.
Given a review and a specific topic, predict the sentiment towards that topic.
Allowed labels: positive, negative
Rules: Answer with exactly ONE label from the allowed list. No extra words.
Topic: Food
Review: The dishes cooked to order are delicious, I recommend eating at Jasmine Garden. 🤫
Answer:</t>
  </si>
  <si>
    <t>Task: Sentiment classification.
Given a review and a specific topic, predict the sentiment towards that topic.
Allowed labels: positive, negative
Rules: Answer with exactly ONE label from the allowed list. No extra words.
Topic: Room
Review: 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
Answer:</t>
  </si>
  <si>
    <t>Task: Sentiment classification.
Given a review and a specific topic, predict the sentiment towards that topic.
Allowed labels: positive, negative
Rules: Answer with exactly ONE label from the allowed list. No extra words.
Topic: Location
Review: 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
Answer:</t>
  </si>
  <si>
    <t>Task: Sentiment classification.
Given a review and a specific topic, predict the sentiment towards that topic.
Allowed labels: positive, negative
Rules: Answer with exactly ONE label from the allowed list. No extra words.
Topic: Staff
Review: Very nice staff
Answer:</t>
  </si>
  <si>
    <t>Task: Sentiment classification.
Given a review and a specific topic, predict the sentiment towards that topic.
Allowed labels: positive, negative
Rules: Answer with exactly ONE label from the allowed list. No extra words.
Topic: Room
Review: Excellent welcome, clean, quiet.  Hotel very well located for the airport.
Answer:</t>
  </si>
  <si>
    <t>Task: Sentiment classification.
Given a review and a specific topic, predict the sentiment towards that topic.
Allowed labels: positive, negative
Rules: Answer with exactly ONE label from the allowed list. No extra words.
Topic: Location
Review: Excellent welcome, clean, quiet.  Hotel very well located for the airport.
Answer:</t>
  </si>
  <si>
    <t>Task: Sentiment classification.
Given a review and a specific topic, predict the sentiment towards that topic.
Allowed labels: positive, negative
Rules: Answer with exactly ONE label from the allowed list. No extra words.
Topic: Staff
Review: Excellent welcome, clean, quiet.  Hotel very well located for the airport.
Answer:</t>
  </si>
  <si>
    <t>Task: Sentiment classification.
Given a review and a specific topic, predict the sentiment towards that topic.
Allowed labels: positive, negative
Rules: Answer with exactly ONE label from the allowed list. No extra words.
Topic: Facility
Review: Very clean accommodation. Friendly staff. Very pleasant terrace in the evening. The quality of the television image quite poor.
Answer:</t>
  </si>
  <si>
    <t>Task: Sentiment classification.
Given a review and a specific topic, predict the sentiment towards that topic.
Allowed labels: positive, negative
Rules: Answer with exactly ONE label from the allowed list. No extra words.
Topic: Room
Review: Very clean accommodation. Friendly staff. Very pleasant terrace in the evening. The quality of the television image quite poor.
Answer:</t>
  </si>
  <si>
    <t>Task: Sentiment classification.
Given a review and a specific topic, predict the sentiment towards that topic.
Allowed labels: positive, negative
Rules: Answer with exactly ONE label from the allowed list. No extra words.
Topic: Staff
Review: Comfortable, clean, modern, pleasant. The hosts are very nice, they help in everything.
Answer:</t>
  </si>
  <si>
    <t>Task: Sentiment classification.
Given a review and a specific topic, predict the sentiment towards that topic.
Allowed labels: positive, negative
Rules: Answer with exactly ONE label from the allowed list. No extra words.
Topic: Room
Review: Comfortable, clean, modern, pleasant. The hosts are very nice, they help in everything.
Answer:</t>
  </si>
  <si>
    <t>Task: Sentiment classification.
Given a review and a specific topic, predict the sentiment towards that topic.
Allowed labels: positive, negative
Rules: Answer with exactly ONE label from the allowed list. No extra words.
Topic: Room
Review: clean and comfortable the view from my room..
Answer:</t>
  </si>
  <si>
    <t>Task: Sentiment classification.
Given a review and a specific topic, predict the sentiment towards that topic.
Allowed labels: positive, negative
Rules: Answer with exactly ONE label from the allowed list. No extra words.
Topic: Room
Review: 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
Answer:</t>
  </si>
  <si>
    <t>Task: Sentiment classification.
Given a review and a specific topic, predict the sentiment towards that topic.
Allowed labels: positive, negative
Rules: Answer with exactly ONE label from the allowed list. No extra words.
Topic: Location
Review: The kindness and availability of the staff, the restaurant offering a good quality of dishes.  The comfortable and very clean room. The calm  Proximity to the city center and the beach.  Very good value for money Ras
Answer:</t>
  </si>
  <si>
    <t>Task: Sentiment classification.
Given a review and a specific topic, predict the sentiment towards that topic.
Allowed labels: positive, negative
Rules: Answer with exactly ONE label from the allowed list. No extra words.
Topic: Staff
Review: The kindness and availability of the staff, the restaurant offering a good quality of dishes.  The comfortable and very clean room. The calm  Proximity to the city center and the beach.  Very good value for money Ras
Answer:</t>
  </si>
  <si>
    <t>Task: Sentiment classification.
Given a review and a specific topic, predict the sentiment towards that topic.
Allowed labels: positive, negative
Rules: Answer with exactly ONE label from the allowed list. No extra words.
Topic: Price
Review: The kindness and availability of the staff, the restaurant offering a good quality of dishes.  The comfortable and very clean room. The calm  Proximity to the city center and the beach.  Very good value for money Ras
Answer:</t>
  </si>
  <si>
    <t>Task: Sentiment classification.
Given a review and a specific topic, predict the sentiment towards that topic.
Allowed labels: positive, negative
Rules: Answer with exactly ONE label from the allowed list. No extra words.
Topic: Location
Review: 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
Answer:</t>
  </si>
  <si>
    <t>Task: Sentiment classification.
Given a review and a specific topic, predict the sentiment towards that topic.
Allowed labels: positive, negative
Rules: Answer with exactly ONE label from the allowed list. No extra words.
Topic: Room
Review: 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
Answer:</t>
  </si>
  <si>
    <t>Task: Sentiment classification.
Given a review and a specific topic, predict the sentiment towards that topic.
Allowed labels: positive, negative
Rules: Answer with exactly ONE label from the allowed list. No extra words.
Topic: Staff
Review: 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
Answer:</t>
  </si>
  <si>
    <t>Task: Sentiment classification.
Given a review and a specific topic, predict the sentiment towards that topic.
Allowed labels: positive, negative
Rules: Answer with exactly ONE label from the allowed list. No extra words.
Topic: Room
Review: Very good breakfast! Comfortable bed. Purely. Friendly staff. Not all rooms have a balcony. I did not have it. Staying for one day is fine, but if you live for a while, then how to dry your towel and swimsuit ...
Answer:</t>
  </si>
  <si>
    <t>Task: Sentiment classification.
Given a review and a specific topic, predict the sentiment towards that topic.
Allowed labels: positive, negative
Rules: Answer with exactly ONE label from the allowed list. No extra words.
Topic: Food
Review: Very good breakfast! Comfortable bed. Purely. Friendly staff. Not all rooms have a balcony. I did not have it. Staying for one day is fine, but if you live for a while, then how to dry your towel and swimsuit ...
Answer:</t>
  </si>
  <si>
    <t>Task: Sentiment classification.
Given a review and a specific topic, predict the sentiment towards that topic.
Allowed labels: positive, negative
Rules: Answer with exactly ONE label from the allowed list. No extra words.
Topic: Location
Review: Mackenzie Beach is super easy to reach, but not too close to be disturbed by the parties there at night.  Very friendly and helpful hotel staff.
Answer:</t>
  </si>
  <si>
    <t>Task: Sentiment classification.
Given a review and a specific topic, predict the sentiment towards that topic.
Allowed labels: positive, negative
Rules: Answer with exactly ONE label from the allowed list. No extra words.
Topic: Staff
Review: Mackenzie Beach is super easy to reach, but not too close to be disturbed by the parties there at night.  Very friendly and helpful hotel staff.
Answer:</t>
  </si>
  <si>
    <t>Task: Sentiment classification.
Given a review and a specific topic, predict the sentiment towards that topic.
Allowed labels: positive, negative
Rules: Answer with exactly ONE label from the allowed list. No extra words.
Topic: Staff
Review: Good central location. Very nice staff. Neat small hotel. Very noisy
Answer:</t>
  </si>
  <si>
    <t>Task: Sentiment classification.
Given a review and a specific topic, predict the sentiment towards that topic.
Allowed labels: positive, negative
Rules: Answer with exactly ONE label from the allowed list. No extra words.
Topic: Location
Review: Good central location. Very nice staff. Neat small hotel. Very noisy
Answer:</t>
  </si>
  <si>
    <t>Task: Sentiment classification.
Given a review and a specific topic, predict the sentiment towards that topic.
Allowed labels: positive, negative
Rules: Answer with exactly ONE label from the allowed list. No extra words.
Topic: Staff
Review: 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
Answer:</t>
  </si>
  <si>
    <t>Task: Sentiment classification.
Given a review and a specific topic, predict the sentiment towards that topic.
Allowed labels: positive, negative
Rules: Answer with exactly ONE label from the allowed list. No extra words.
Topic: Facility
Review: 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
Answer:</t>
  </si>
  <si>
    <t>Task: Sentiment classification.
Given a review and a specific topic, predict the sentiment towards that topic.
Allowed labels: positive, negative
Rules: Answer with exactly ONE label from the allowed list. No extra words.
Topic: Price
Review: 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
Answer:</t>
  </si>
  <si>
    <t>Task: Sentiment classification.
Given a review and a specific topic, predict the sentiment towards that topic.
Allowed labels: positive, negative
Rules: Answer with exactly ONE label from the allowed list. No extra words.
Topic: Location
Review: 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
Answer:</t>
  </si>
  <si>
    <t>Task: Sentiment classification.
Given a review and a specific topic, predict the sentiment towards that topic.
Allowed labels: positive, negative
Rules: Answer with exactly ONE label from the allowed list. No extra words.
Topic: Food
Review: 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
Answer:</t>
  </si>
  <si>
    <t>Task: Sentiment classification.
Given a review and a specific topic, predict the sentiment towards that topic.
Allowed labels: positive, negative
Rules: Answer with exactly ONE label from the allowed list. No extra words.
Topic: Food
Review: The owner of the place is an amazing guy, nice and answers everything! There are breakfasts, not a big variety but tasty
Answer:</t>
  </si>
  <si>
    <t>Task: Sentiment classification.
Given a review and a specific topic, predict the sentiment towards that topic.
Allowed labels: positive, negative
Rules: Answer with exactly ONE label from the allowed list. No extra words.
Topic: Staff
Review: The owner of the place is an amazing guy, nice and answers everything! There are breakfasts, not a big variety but tasty
Answer:</t>
  </si>
  <si>
    <t>Task: Sentiment classification.
Given a review and a specific topic, predict the sentiment towards that topic.
Allowed labels: positive, negative
Rules: Answer with exactly ONE label from the allowed list. No extra words.
Topic: Room
Review: super friendly staff and a clean, modern room we didn't have a balcony. It wasn't bad though as we were only there for one night.
Answer:</t>
  </si>
  <si>
    <t>Task: Sentiment classification.
Given a review and a specific topic, predict the sentiment towards that topic.
Allowed labels: positive, negative
Rules: Answer with exactly ONE label from the allowed list. No extra words.
Topic: Staff
Review: super friendly staff and a clean, modern room we didn't have a balcony. It wasn't bad though as we were only there for one night.
Answer:</t>
  </si>
  <si>
    <t>Task: Sentiment classification.
Given a review and a specific topic, predict the sentiment towards that topic.
Allowed labels: positive, negative
Rules: Answer with exactly ONE label from the allowed list. No extra words.
Topic: Location
Review: Good location near the airport and the beach. Noisy air conditioning and night traffic in the area.
Answer:</t>
  </si>
  <si>
    <t>Task: Sentiment classification.
Given a review and a specific topic, predict the sentiment towards that topic.
Allowed labels: positive, negative
Rules: Answer with exactly ONE label from the allowed list. No extra words.
Topic: Room
Review: Good location near the airport and the beach. Noisy air conditioning and night traffic in the area.
Answer:</t>
  </si>
  <si>
    <t>Task: Sentiment classification.
Given a review and a specific topic, predict the sentiment towards that topic.
Allowed labels: positive, negative
Rules: Answer with exactly ONE label from the allowed list. No extra words.
Topic: Room
Review: Nice modern room.  Boss and family take care of that  Well-being of your guests! There was nothing to complain about!
Answer:</t>
  </si>
  <si>
    <t>Task: Sentiment classification.
Given a review and a specific topic, predict the sentiment towards that topic.
Allowed labels: positive, negative
Rules: Answer with exactly ONE label from the allowed list. No extra words.
Topic: Staff
Review: Nice modern room.  Boss and family take care of that  Well-being of your guests! There was nothing to complain about!
Answer:</t>
  </si>
  <si>
    <t>Task: Sentiment classification.
Given a review and a specific topic, predict the sentiment towards that topic.
Allowed labels: positive, negative
Rules: Answer with exactly ONE label from the allowed list. No extra words.
Topic: Location
Review: No breakfast booked.  Location very good for airport and beach.
Answer:</t>
  </si>
  <si>
    <t>Task: Sentiment classification.
Given a review and a specific topic, predict the sentiment towards that topic.
Allowed labels: positive, negative
Rules: Answer with exactly ONE label from the allowed list. No extra words.
Topic: Room
Review: 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
Answer:</t>
  </si>
  <si>
    <t>Task: Sentiment classification.
Given a review and a specific topic, predict the sentiment towards that topic.
Allowed labels: positive, negative
Rules: Answer with exactly ONE label from the allowed list. No extra words.
Topic: Food
Review: 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
Answer:</t>
  </si>
  <si>
    <t>Task: Sentiment classification.
Given a review and a specific topic, predict the sentiment towards that topic.
Allowed labels: positive, negative
Rules: Answer with exactly ONE label from the allowed list. No extra words.
Topic: Staff
Review: 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
Answer:</t>
  </si>
  <si>
    <t>Task: Sentiment classification.
Given a review and a specific topic, predict the sentiment towards that topic.
Allowed labels: positive, negative
Rules: Answer with exactly ONE label from the allowed list. No extra words.
Topic: Facility
Review: 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
Answer:</t>
  </si>
  <si>
    <t>Task: Sentiment classification.
Given a review and a specific topic, predict the sentiment towards that topic.
Allowed labels: positive, negative
Rules: Answer with exactly ONE label from the allowed list. No extra words.
Topic: Location
Review: 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
Answer:</t>
  </si>
  <si>
    <t>Task: Sentiment classification.
Given a review and a specific topic, predict the sentiment towards that topic.
Allowed labels: positive, negative
Rules: Answer with exactly ONE label from the allowed list. No extra words.
Topic: Staff
Review: 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
Answer:</t>
  </si>
  <si>
    <t>Task: Sentiment classification.
Given a review and a specific topic, predict the sentiment towards that topic.
Allowed labels: positive, negative
Rules: Answer with exactly ONE label from the allowed list. No extra words.
Topic: Location
Review: 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
Answer:</t>
  </si>
  <si>
    <t>Task: Sentiment classification.
Given a review and a specific topic, predict the sentiment towards that topic.
Allowed labels: positive, negative
Rules: Answer with exactly ONE label from the allowed list. No extra words.
Topic: Staff
Review: 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
Answer:</t>
  </si>
  <si>
    <t>Task: Sentiment classification.
Given a review and a specific topic, predict the sentiment towards that topic.
Allowed labels: positive, negative
Rules: Answer with exactly ONE label from the allowed list. No extra words.
Topic: Room
Review: 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
Answer:</t>
  </si>
  <si>
    <t>Task: Sentiment classification.
Given a review and a specific topic, predict the sentiment towards that topic.
Allowed labels: positive, negative
Rules: Answer with exactly ONE label from the allowed list. No extra words.
Topic: Staff
Review: We stayed literally for a few hours, the welcome was pleasant and they helped us order a taxi to the airport!
Answer:</t>
  </si>
  <si>
    <t>Task: Sentiment classification.
Given a review and a specific topic, predict the sentiment towards that topic.
Allowed labels: positive, negative
Rules: Answer with exactly ONE label from the allowed list. No extra words.
Topic: Room
Review: Very friendly and helpful  Staff. Wifi was weak at times.
Answer:</t>
  </si>
  <si>
    <t>Task: Sentiment classification.
Given a review and a specific topic, predict the sentiment towards that topic.
Allowed labels: positive, negative
Rules: Answer with exactly ONE label from the allowed list. No extra words.
Topic: Staff
Review: Very friendly and helpful  Staff. Wifi was weak at times.
Answer:</t>
  </si>
  <si>
    <t>Task: Sentiment classification.
Given a review and a specific topic, predict the sentiment towards that topic.
Allowed labels: positive, negative
Rules: Answer with exactly ONE label from the allowed list. No extra words.
Topic: Price
Review: It was very new, clean and quite modern. Excellent price/quality ratio Anything
Answer:</t>
  </si>
  <si>
    <t>Task: Sentiment classification.
Given a review and a specific topic, predict the sentiment towards that topic.
Allowed labels: positive, negative
Rules: Answer with exactly ONE label from the allowed list. No extra words.
Topic: Room
Review: It was very new, clean and quite modern. Excellent price/quality ratio Anything
Answer:</t>
  </si>
  <si>
    <t>Task: Sentiment classification.
Given a review and a specific topic, predict the sentiment towards that topic.
Allowed labels: positive, negative
Rules: Answer with exactly ONE label from the allowed list. No extra words.
Topic: Location
Review: we only stayed at the LaVeranda Hotel for one night as the end of our Cyprus trip to be as close to the airport as possible for the last night! It was perfect for that. The room was very nicely furnished and, above all, super clean.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
Answer:</t>
  </si>
  <si>
    <t>Task: Sentiment classification.
Given a review and a specific topic, predict the sentiment towards that topic.
Allowed labels: positive, negative
Rules: Answer with exactly ONE label from the allowed list. No extra words.
Topic: Staff
Review: kindness
Answer:</t>
  </si>
  <si>
    <t>Task: Sentiment classification.
Given a review and a specific topic, predict the sentiment towards that topic.
Allowed labels: positive, negative
Rules: Answer with exactly ONE label from the allowed list. No extra words.
Topic: Location
Review: Great location. 10 minutes by bus from and to the airport. 10 minutes walk to the beach and cafes by the beach. It takes 40 minutes to walk along the promenade to the city, but it's nice. The hotel is good, the staff is friendly.
Answer:</t>
  </si>
  <si>
    <t>Task: Sentiment classification.
Given a review and a specific topic, predict the sentiment towards that topic.
Allowed labels: positive, negative
Rules: Answer with exactly ONE label from the allowed list. No extra words.
Topic: Staff
Review: Great location. 10 minutes by bus from and to the airport. 10 minutes walk to the beach and cafes by the beach. It takes 40 minutes to walk along the promenade to the city, but it's nice. The hotel is good, the staff is friendly.
Answer:</t>
  </si>
  <si>
    <t>Task: Sentiment classification.
Given a review and a specific topic, predict the sentiment towards that topic.
Allowed labels: positive, negative
Rules: Answer with exactly ONE label from the allowed list. No extra words.
Topic: Facility
Review: Great location. 10 minutes by bus from and to the airport. 10 minutes walk to the beach and cafes by the beach. It takes 40 minutes to walk along the promenade to the city, but it's nice. The hotel is good, the staff is friendly.
Answer:</t>
  </si>
  <si>
    <t>Task: Sentiment classification.
Given a review and a specific topic, predict the sentiment towards that topic.
Allowed labels: positive, negative
Rules: Answer with exactly ONE label from the allowed list. No extra words.
Topic: Food
Review: A renovated, brilliant family hotel with a very friendly staff. Suited us for a one night stay before a flight. We had dinner at the hotel restaurant and it was excellent! The chef gave a personal touch to understand exactly what we want. recommended.
Answer:</t>
  </si>
  <si>
    <t>Task: Sentiment classification.
Given a review and a specific topic, predict the sentiment towards that topic.
Allowed labels: positive, negative
Rules: Answer with exactly ONE label from the allowed list. No extra words.
Topic: Location
Review: A renovated, brilliant family hotel with a very friendly staff. Suited us for a one night stay before a flight. We had dinner at the hotel restaurant and it was excellent! The chef gave a personal touch to understand exactly what we want. recommended.
Answer:</t>
  </si>
  <si>
    <t>Task: Sentiment classification.
Given a review and a specific topic, predict the sentiment towards that topic.
Allowed labels: positive, negative
Rules: Answer with exactly ONE label from the allowed list. No extra words.
Topic: Staff
Review: A renovated, brilliant family hotel with a very friendly staff. Suited us for a one night stay before a flight. We had dinner at the hotel restaurant and it was excellent! The chef gave a personal touch to understand exactly what we want. recommended.
Answer:</t>
  </si>
  <si>
    <t>Task: Sentiment classification.
Given a review and a specific topic, predict the sentiment towards that topic.
Allowed labels: positive, negative
Rules: Answer with exactly ONE label from the allowed list. No extra words.
Topic: Location
Review: Perfect location to the airport. Very friendly reception. Very clean.
Answer:</t>
  </si>
  <si>
    <t>Task: Sentiment classification.
Given a review and a specific topic, predict the sentiment towards that topic.
Allowed labels: positive, negative
Rules: Answer with exactly ONE label from the allowed list. No extra words.
Topic: Staff
Review: Perfect location to the airport. Very friendly reception. Very clean.
Answer:</t>
  </si>
  <si>
    <t>Task: Sentiment classification.
Given a review and a specific topic, predict the sentiment towards that topic.
Allowed labels: positive, negative
Rules: Answer with exactly ONE label from the allowed list. No extra words.
Topic: Staff
Review: It was very clean. The host was very nice. He gave us instructions on how to get to the hotel and then even picked us up at the bus stop because we were very late the humid air in the room. It was very warm. The air conditioning probably didn't work properly
Answer:</t>
  </si>
  <si>
    <t>Task: Sentiment classification.
Given a review and a specific topic, predict the sentiment towards that topic.
Allowed labels: positive, negative
Rules: Answer with exactly ONE label from the allowed list. No extra words.
Topic: Room
Review: It was very clean. The host was very nice. He gave us instructions on how to get to the hotel and then even picked us up at the bus stop because we were very late the humid air in the room. It was very warm. The air conditioning probably didn't work properly
Answer:</t>
  </si>
  <si>
    <t>Task: Sentiment classification.
Given a review and a specific topic, predict the sentiment towards that topic.
Allowed labels: positive, negative
Rules: Answer with exactly ONE label from the allowed list. No extra words.
Topic: Room
Review: Very friendly staff, very clean everywhere. Nice room with a nice balcony. Quiet and peaceful area. Definitely a hotel worth visiting again. All was well
Answer:</t>
  </si>
  <si>
    <t>Task: Sentiment classification.
Given a review and a specific topic, predict the sentiment towards that topic.
Allowed labels: positive, negative
Rules: Answer with exactly ONE label from the allowed list. No extra words.
Topic: Staff
Review: Very friendly staff, very clean everywhere. Nice room with a nice balcony. Quiet and peaceful area. Definitely a hotel worth visiting again. All was well
Answer:</t>
  </si>
  <si>
    <t>Task: Sentiment classification.
Given a review and a specific topic, predict the sentiment towards that topic.
Allowed labels: positive, negative
Rules: Answer with exactly ONE label from the allowed list. No extra words.
Topic: Food
Review: Delicious homemade breakfast, they speak French. Are very caring and welcome you 24 hours a day and very close to the airport!
Answer:</t>
  </si>
  <si>
    <t>Task: Sentiment classification.
Given a review and a specific topic, predict the sentiment towards that topic.
Allowed labels: positive, negative
Rules: Answer with exactly ONE label from the allowed list. No extra words.
Topic: Food
Review: Welcoming environment, courtesy, cleanliness, modern room. I would like more variety at breakfast.  The price to food ratio was disproportionate.
Answer:</t>
  </si>
  <si>
    <t>Task: Sentiment classification.
Given a review and a specific topic, predict the sentiment towards that topic.
Allowed labels: positive, negative
Rules: Answer with exactly ONE label from the allowed list. No extra words.
Topic: Room
Review: Welcoming environment, courtesy, cleanliness, modern room. I would like more variety at breakfast.  The price to food ratio was disproportionate.
Answer:</t>
  </si>
  <si>
    <t>Task: Sentiment classification.
Given a review and a specific topic, predict the sentiment towards that topic.
Allowed labels: positive, negative
Rules: Answer with exactly ONE label from the allowed list. No extra words.
Topic: Facility
Review: Welcoming environment, courtesy, cleanliness, modern room. I would like more variety at breakfast.  The price to food ratio was disproportionate.
Answer:</t>
  </si>
  <si>
    <t>Task: Sentiment classification.
Given a review and a specific topic, predict the sentiment towards that topic.
Allowed labels: positive, negative
Rules: Answer with exactly ONE label from the allowed list. No extra words.
Topic: Staff
Review: Welcoming environment, courtesy, cleanliness, modern room. I would like more variety at breakfast.  The price to food ratio was disproportionate.
Answer:</t>
  </si>
  <si>
    <t>Task: Sentiment classification.
Given a review and a specific topic, predict the sentiment towards that topic.
Allowed labels: positive, negative
Rules: Answer with exactly ONE label from the allowed list. No extra words.
Topic: Location
Review: Very clean, comfortable bed, perfect location (near the airport), very friendly welcome, very comfortable bed, tea and coffee in the room. There was no hair dryer
Answer:</t>
  </si>
  <si>
    <t>Task: Sentiment classification.
Given a review and a specific topic, predict the sentiment towards that topic.
Allowed labels: positive, negative
Rules: Answer with exactly ONE label from the allowed list. No extra words.
Topic: Room
Review: Very clean, comfortable bed, perfect location (near the airport), very friendly welcome, very comfortable bed, tea and coffee in the room. There was no hair dryer
Answer:</t>
  </si>
  <si>
    <t>Task: Sentiment classification.
Given a review and a specific topic, predict the sentiment towards that topic.
Allowed labels: positive, negative
Rules: Answer with exactly ONE label from the allowed list. No extra words.
Topic: Room
Review: 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
Answer:</t>
  </si>
  <si>
    <t>Task: Sentiment classification.
Given a review and a specific topic, predict the sentiment towards that topic.
Allowed labels: positive, negative
Rules: Answer with exactly ONE label from the allowed list. No extra words.
Topic: Location
Review: 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
Answer:</t>
  </si>
  <si>
    <t>Task: Sentiment classification.
Given a review and a specific topic, predict the sentiment towards that topic.
Allowed labels: positive, negative
Rules: Answer with exactly ONE label from the allowed list. No extra words.
Topic: Food
Review: 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
Answer:</t>
  </si>
  <si>
    <t>Task: Sentiment classification.
Given a review and a specific topic, predict the sentiment towards that topic.
Allowed labels: positive, negative
Rules: Answer with exactly ONE label from the allowed list. No extra words.
Topic: Staff
Review: 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
Answer:</t>
  </si>
  <si>
    <t>Task: Sentiment classification.
Given a review and a specific topic, predict the sentiment towards that topic.
Allowed labels: positive, negative
Rules: Answer with exactly ONE label from the allowed list. No extra words.
Topic: Room
Review: cleanliness, comfort
Answer:</t>
  </si>
  <si>
    <t>Task: Sentiment classification.
Given a review and a specific topic, predict the sentiment towards that topic.
Allowed labels: positive, negative
Rules: Answer with exactly ONE label from the allowed list. No extra words.
Topic: Staff
Review: Nice staff. just one night to leave early the next day from the airport Maybe the reception needs improvement. It is very old furniture
Answer:</t>
  </si>
  <si>
    <t>Task: Sentiment classification.
Given a review and a specific topic, predict the sentiment towards that topic.
Allowed labels: positive, negative
Rules: Answer with exactly ONE label from the allowed list. No extra words.
Topic: Location
Review: 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
Answer:</t>
  </si>
  <si>
    <t>Task: Sentiment classification.
Given a review and a specific topic, predict the sentiment towards that topic.
Allowed labels: positive, negative
Rules: Answer with exactly ONE label from the allowed list. No extra words.
Topic: Facility
Review: 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
Answer:</t>
  </si>
  <si>
    <t>Task: Sentiment classification.
Given a review and a specific topic, predict the sentiment towards that topic.
Allowed labels: positive, negative
Rules: Answer with exactly ONE label from the allowed list. No extra words.
Topic: Room
Review: 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
Answer:</t>
  </si>
  <si>
    <t>Task: Sentiment classification.
Given a review and a specific topic, predict the sentiment towards that topic.
Allowed labels: positive, negative
Rules: Answer with exactly ONE label from the allowed list. No extra words.
Topic: Staff
Review: 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
Answer:</t>
  </si>
  <si>
    <t>Task: Sentiment classification.
Given a review and a specific topic, predict the sentiment towards that topic.
Allowed labels: positive, negative
Rules: Answer with exactly ONE label from the allowed list. No extra words.
Topic: Food
Review: 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
Answer:</t>
  </si>
  <si>
    <t>Task: Sentiment classification.
Given a review and a specific topic, predict the sentiment towards that topic.
Allowed labels: positive, negative
Rules: Answer with exactly ONE label from the allowed list. No extra words.
Topic: Staff
Review: 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
Answer:</t>
  </si>
  <si>
    <t>Task: Sentiment classification.
Given a review and a specific topic, predict the sentiment towards that topic.
Allowed labels: positive, negative
Rules: Answer with exactly ONE label from the allowed list. No extra words.
Topic: Facility
Review: 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
Answer:</t>
  </si>
  <si>
    <t>Task: Sentiment classification.
Given a review and a specific topic, predict the sentiment towards that topic.
Allowed labels: positive, negative
Rules: Answer with exactly ONE label from the allowed list. No extra words.
Topic: Location
Review: 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
Answer:</t>
  </si>
  <si>
    <t>Task: Sentiment classification.
Given a review and a specific topic, predict the sentiment towards that topic.
Allowed labels: positive, negative
Rules: Answer with exactly ONE label from the allowed list. No extra words.
Topic: Staff
Review: Pleasant staff
Answer:</t>
  </si>
  <si>
    <t>Task: Sentiment classification.
Given a review and a specific topic, predict the sentiment towards that topic.
Allowed labels: positive, negative
Rules: Answer with exactly ONE label from the allowed list. No extra words.
Topic: Location
Review: Cleanliness 10/10!  everything is white, bright, cozy!  We spent one night before the plane, were very satisfied.  the accommodation is perfect - close to the airport. nothing to complain about)
Answer:</t>
  </si>
  <si>
    <t>Task: Sentiment classification.
Given a review and a specific topic, predict the sentiment towards that topic.
Allowed labels: positive, negative
Rules: Answer with exactly ONE label from the allowed list. No extra words.
Topic: Room
Review: Cleanliness 10/10!  everything is white, bright, cozy!  We spent one night before the plane, were very satisfied.  the accommodation is perfect - close to the airport. nothing to complain about)
Answer:</t>
  </si>
  <si>
    <t>Task: Sentiment classification.
Given a review and a specific topic, predict the sentiment towards that topic.
Allowed labels: positive, negative
Rules: Answer with exactly ONE label from the allowed list. No extra words.
Topic: Facility
Review: Cleanliness 10/10!  everything is white, bright, cozy!  We spent one night before the plane, were very satisfied.  the accommodation is perfect - close to the airport. nothing to complain about)
Answer:</t>
  </si>
  <si>
    <t>Task: Sentiment classification.
Given a review and a specific topic, predict the sentiment towards that topic.
Allowed labels: positive, negative
Rules: Answer with exactly ONE label from the allowed list. No extra words.
Topic: Location
Review: Very nice staff, comfortable beds, great shower. We stayed for one night before flying out of Cyprus, the option is excellent, close to the airport, near the lake with flamingos (in winter) They are drawing a number :)
Answer:</t>
  </si>
  <si>
    <t>Task: Sentiment classification.
Given a review and a specific topic, predict the sentiment towards that topic.
Allowed labels: positive, negative
Rules: Answer with exactly ONE label from the allowed list. No extra words.
Topic: Room
Review: Very nice staff, comfortable beds, great shower. We stayed for one night before flying out of Cyprus, the option is excellent, close to the airport, near the lake with flamingos (in winter) They are drawing a number :)
Answer:</t>
  </si>
  <si>
    <t>Task: Sentiment classification.
Given a review and a specific topic, predict the sentiment towards that topic.
Allowed labels: positive, negative
Rules: Answer with exactly ONE label from the allowed list. No extra words.
Topic: Room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Answer:</t>
  </si>
  <si>
    <t>Task: Sentiment classification.
Given a review and a specific topic, predict the sentiment towards that topic.
Allowed labels: positive, negative
Rules: Answer with exactly ONE label from the allowed list. No extra words.
Topic: Location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Answer:</t>
  </si>
  <si>
    <t>Task: Sentiment classification.
Given a review and a specific topic, predict the sentiment towards that topic.
Allowed labels: positive, negative
Rules: Answer with exactly ONE label from the allowed list. No extra words.
Topic: Staff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Answer:</t>
  </si>
  <si>
    <t>Task: Sentiment classification.
Given a review and a specific topic, predict the sentiment towards that topic.
Allowed labels: positive, negative
Rules: Answer with exactly ONE label from the allowed list. No extra words.
Topic: Facility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Answer:</t>
  </si>
  <si>
    <t>Task: Sentiment classification.
Given a review and a specific topic, predict the sentiment towards that topic.
Allowed labels: positive, negative
Rules: Answer with exactly ONE label from the allowed list. No extra words.
Topic: Food
Review: 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
Answer:</t>
  </si>
  <si>
    <t>Task: Sentiment classification.
Given a review and a specific topic, predict the sentiment towards that topic.
Allowed labels: positive, negative
Rules: Answer with exactly ONE label from the allowed list. No extra words.
Topic: Room
Review: Very warm and caring welcome. The room was very well equipped, clean, comfortable... I was very happy. The hotel is not far from the airport, but a bit far from city center.
Answer:</t>
  </si>
  <si>
    <t>Task: Sentiment classification.
Given a review and a specific topic, predict the sentiment towards that topic.
Allowed labels: positive, negative
Rules: Answer with exactly ONE label from the allowed list. No extra words.
Topic: Staff
Review: Friendly staff, cleanliness, nice rooms
Answer:</t>
  </si>
  <si>
    <t>Task: Sentiment classification.
Given a review and a specific topic, predict the sentiment towards that topic.
Allowed labels: positive, negative
Rules: Answer with exactly ONE label from the allowed list. No extra words.
Topic: Room
Review: Friendly staff, cleanliness, nice rooms
Answer:</t>
  </si>
  <si>
    <t>Task: Sentiment classification.
Given a review and a specific topic, predict the sentiment towards that topic.
Allowed labels: positive, negative
Rules: Answer with exactly ONE label from the allowed list. No extra words.
Topic: Food
Review: Nice homely atmosphere, delicious food, the owner takes care of the guests to make them feel at home. The place is RECOMMENDED.
Answer:</t>
  </si>
  <si>
    <t>Task: Sentiment classification.
Given a review and a specific topic, predict the sentiment towards that topic.
Allowed labels: positive, negative
Rules: Answer with exactly ONE label from the allowed list. No extra words.
Topic: Facility
Review: Nice homely atmosphere, delicious food, the owner takes care of the guests to make them feel at home. The place is RECOMMENDED.
Answer:</t>
  </si>
  <si>
    <t>Task: Sentiment classification.
Given a review and a specific topic, predict the sentiment towards that topic.
Allowed labels: positive, negative
Rules: Answer with exactly ONE label from the allowed list. No extra words.
Topic: Location
Review: 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
Answer:</t>
  </si>
  <si>
    <t>Task: Sentiment classification.
Given a review and a specific topic, predict the sentiment towards that topic.
Allowed labels: positive, negative
Rules: Answer with exactly ONE label from the allowed list. No extra words.
Topic: Room
Review: 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
Answer:</t>
  </si>
  <si>
    <t>Task: Sentiment classification.
Given a review and a specific topic, predict the sentiment towards that topic.
Allowed labels: positive, negative
Rules: Answer with exactly ONE label from the allowed list. No extra words.
Topic: Staff
Review: 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
Answer:</t>
  </si>
  <si>
    <t>Task: Sentiment classification.
Given a review and a specific topic, predict the sentiment towards that topic.
Allowed labels: positive, negative
Rules: Answer with exactly ONE label from the allowed list. No extra words.
Topic: Check-out
Review: 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
Answer:</t>
  </si>
  <si>
    <t>Task: Sentiment classification.
Given a review and a specific topic, predict the sentiment towards that topic.
Allowed labels: positive, negative
Rules: Answer with exactly ONE label from the allowed list. No extra words.
Topic: Room
Review: 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
Answer:</t>
  </si>
  <si>
    <t>Task: Sentiment classification.
Given a review and a specific topic, predict the sentiment towards that topic.
Allowed labels: positive, negative
Rules: Answer with exactly ONE label from the allowed list. No extra words.
Topic: Food
Review: 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
Answer:</t>
  </si>
  <si>
    <t>Task: Sentiment classification.
Given a review and a specific topic, predict the sentiment towards that topic.
Allowed labels: positive, negative
Rules: Answer with exactly ONE label from the allowed list. No extra words.
Topic: Check-in
Review: 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
Answer:</t>
  </si>
  <si>
    <t>Task: Sentiment classification.
Given a review and a specific topic, predict the sentiment towards that topic.
Allowed labels: positive, negative
Rules: Answer with exactly ONE label from the allowed list. No extra words.
Topic: Taxi-issue
Review: 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
Answer:</t>
  </si>
  <si>
    <t>Task: Sentiment classification.
Given a review and a specific topic, predict the sentiment towards that topic.
Allowed labels: positive, negative
Rules: Answer with exactly ONE label from the allowed list. No extra words.
Topic: Staff
Review: 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
Answer:</t>
  </si>
  <si>
    <t>Task: Sentiment classification.
Given a review and a specific topic, predict the sentiment towards that topic.
Allowed labels: positive, negative
Rules: Answer with exactly ONE label from the allowed list. No extra words.
Topic: Room
Review: Proximity to the airport, small but modern rooms, good bed, very good bathroom. Those who sleep lightly will be disturbed by the aircraft noise. Those who are tired sleep over it.
Answer:</t>
  </si>
  <si>
    <t>Task: Sentiment classification.
Given a review and a specific topic, predict the sentiment towards that topic.
Allowed labels: positive, negative
Rules: Answer with exactly ONE label from the allowed list. No extra words.
Topic: Location
Review: Proximity to the airport, small but modern rooms, good bed, very good bathroom. Those who sleep lightly will be disturbed by the aircraft noise. Those who are tired sleep over it.
Answer:</t>
  </si>
  <si>
    <t>Task: Sentiment classification.
Given a review and a specific topic, predict the sentiment towards that topic.
Allowed labels: positive, negative
Rules: Answer with exactly ONE label from the allowed list. No extra words.
Topic: Facility
Review: 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
Answer:</t>
  </si>
  <si>
    <t>Task: Sentiment classification.
Given a review and a specific topic, predict the sentiment towards that topic.
Allowed labels: positive, negative
Rules: Answer with exactly ONE label from the allowed list. No extra words.
Topic: Staff
Review: 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
Answer:</t>
  </si>
  <si>
    <t>Task: Sentiment classification.
Given a review and a specific topic, predict the sentiment towards that topic.
Allowed labels: positive, negative
Rules: Answer with exactly ONE label from the allowed list. No extra words.
Topic: Staff
Review: 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
Answer:</t>
  </si>
  <si>
    <t>Task: Sentiment classification.
Given a review and a specific topic, predict the sentiment towards that topic.
Allowed labels: positive, negative
Rules: Answer with exactly ONE label from the allowed list. No extra words.
Topic: Location
Review: 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
Answer:</t>
  </si>
  <si>
    <t>Task: Sentiment classification.
Given a review and a specific topic, predict the sentiment towards that topic.
Allowed labels: positive, negative
Rules: Answer with exactly ONE label from the allowed list. No extra words.
Topic: Taxi-issue
Review: Great location as I arrived very late and just wanted to sleep.  You are there now.  Quiet location, very friendly and helpful staff/owners. bed a bit uncomfortable.  Unfortunately, the organized taxi came too late/ a bit chaotic.  Even if the hotel cannot do anything about it.
Answer:</t>
  </si>
  <si>
    <t>Task: Sentiment classification.
Given a review and a specific topic, predict the sentiment towards that topic.
Allowed labels: positive, negative
Rules: Answer with exactly ONE label from the allowed list. No extra words.
Topic: Location
Review: Great location as I arrived very late and just wanted to sleep.  You are there now.  Quiet location, very friendly and helpful staff/owners. bed a bit uncomfortable.  Unfortunately, the organized taxi came too late/ a bit chaotic.  Even if the hotel cannot do anything about it.
Answer:</t>
  </si>
  <si>
    <t>Task: Sentiment classification.
Given a review and a specific topic, predict the sentiment towards that topic.
Allowed labels: positive, negative
Rules: Answer with exactly ONE label from the allowed list. No extra words.
Topic: Room
Review: Great location as I arrived very late and just wanted to sleep.  You are there now.  Quiet location, very friendly and helpful staff/owners. bed a bit uncomfortable.  Unfortunately, the organized taxi came too late/ a bit chaotic.  Even if the hotel cannot do anything about it.
Answer:</t>
  </si>
  <si>
    <t>Task: Sentiment classification.
Given a review and a specific topic, predict the sentiment towards that topic.
Allowed labels: positive, negative
Rules: Answer with exactly ONE label from the allowed list. No extra words.
Topic: Location
Review: 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
Answer:</t>
  </si>
  <si>
    <t>Task: Sentiment classification.
Given a review and a specific topic, predict the sentiment towards that topic.
Allowed labels: positive, negative
Rules: Answer with exactly ONE label from the allowed list. No extra words.
Topic: Room
Review: 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
Answer:</t>
  </si>
  <si>
    <t>Task: Sentiment classification.
Given a review and a specific topic, predict the sentiment towards that topic.
Allowed labels: positive, negative
Rules: Answer with exactly ONE label from the allowed list. No extra words.
Topic: Staff
Review: 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
Answer:</t>
  </si>
  <si>
    <t>Task: Sentiment classification.
Given a review and a specific topic, predict the sentiment towards that topic.
Allowed labels: positive, negative
Rules: Answer with exactly ONE label from the allowed list. No extra words.
Topic: Facility
Review: Very nice room. There was a kettle and a microwave, a spacious bath, a view of the beautiful houses. We were seated in the middle of the night. Delicious breakfast for a fee. On request, there is a transfer from the airport and to the airport -
Answer:</t>
  </si>
  <si>
    <t>Task: Sentiment classification.
Given a review and a specific topic, predict the sentiment towards that topic.
Allowed labels: positive, negative
Rules: Answer with exactly ONE label from the allowed list. No extra words.
Topic: Food
Review: Very nice room. There was a kettle and a microwave, a spacious bath, a view of the beautiful houses. We were seated in the middle of the night. Delicious breakfast for a fee. On request, there is a transfer from the airport and to the airport -
Answer:</t>
  </si>
  <si>
    <t>Task: Sentiment classification.
Given a review and a specific topic, predict the sentiment towards that topic.
Allowed labels: positive, negative
Rules: Answer with exactly ONE label from the allowed list. No extra words.
Topic: Room
Review: Very nice room. There was a kettle and a microwave, a spacious bath, a view of the beautiful houses. We were seated in the middle of the night. Delicious breakfast for a fee. On request, there is a transfer from the airport and to the airport -
Answer:</t>
  </si>
  <si>
    <t>Task: Sentiment classification.
Given a review and a specific topic, predict the sentiment towards that topic.
Allowed labels: positive, negative
Rules: Answer with exactly ONE label from the allowed list. No extra words.
Topic: Room
Review: The "street side" rooms are noisier than those facing the back. The exceptional welcome in French  Proximity to the airport  A nearby bus stop provides access to the city center and the airport  The cleanliness and design of the room
Answer:</t>
  </si>
  <si>
    <t>Task: Sentiment classification.
Given a review and a specific topic, predict the sentiment towards that topic.
Allowed labels: positive, negative
Rules: Answer with exactly ONE label from the allowed list. No extra words.
Topic: Staff
Review: The "street side" rooms are noisier than those facing the back. The exceptional welcome in French  Proximity to the airport  A nearby bus stop provides access to the city center and the airport  The cleanliness and design of the room
Answer:</t>
  </si>
  <si>
    <t>Task: Sentiment classification.
Given a review and a specific topic, predict the sentiment towards that topic.
Allowed labels: positive, negative
Rules: Answer with exactly ONE label from the allowed list. No extra words.
Topic: Facility
Review: Pleasantly surprised as the hotel appears to have been renovated. Unfortunately the pool was closed.
Answer:</t>
  </si>
  <si>
    <t>Task: Sentiment classification.
Given a review and a specific topic, predict the sentiment towards that topic.
Allowed labels: positive, negative
Rules: Answer with exactly ONE label from the allowed list. No extra words.
Topic: Food
Review: Breakfast was good
Answer:</t>
  </si>
  <si>
    <t>Task: Sentiment classification.
Given a review and a specific topic, predict the sentiment towards that topic.
Allowed labels: positive, negative
Rules: Answer with exactly ONE label from the allowed list. No extra words.
Topic: Facility
Review: Very friendly staff, good walking distance to Mackenzie Beach. We can highly recommend the breakfast offered.  Free parking in front of the hotel along the street.
Answer:</t>
  </si>
  <si>
    <t>Task: Sentiment classification.
Given a review and a specific topic, predict the sentiment towards that topic.
Allowed labels: positive, negative
Rules: Answer with exactly ONE label from the allowed list. No extra words.
Topic: Location
Review: Very friendly staff, good walking distance to Mackenzie Beach. We can highly recommend the breakfast offered.  Free parking in front of the hotel along the street.
Answer:</t>
  </si>
  <si>
    <t>Task: Sentiment classification.
Given a review and a specific topic, predict the sentiment towards that topic.
Allowed labels: positive, negative
Rules: Answer with exactly ONE label from the allowed list. No extra words.
Topic: Staff
Review: Very friendly staff, good walking distance to Mackenzie Beach. We can highly recommend the breakfast offered.  Free parking in front of the hotel along the street.
Answer:</t>
  </si>
  <si>
    <t>Task: Sentiment classification.
Given a review and a specific topic, predict the sentiment towards that topic.
Allowed labels: positive, negative
Rules: Answer with exactly ONE label from the allowed list. No extra words.
Topic: Food
Review: Very friendly staff, good walking distance to Mackenzie Beach. We can highly recommend the breakfast offered.  Free parking in front of the hotel along the street.
Answer:</t>
  </si>
  <si>
    <t>Task: Sentiment classification.
Given a review and a specific topic, predict the sentiment towards that topic.
Allowed labels: positive, negative
Rules: Answer with exactly ONE label from the allowed list. No extra words.
Topic: Staff
Review: Very competent staff
Answer:</t>
  </si>
  <si>
    <t>Task: Sentiment classification.
Given a review and a specific topic, predict the sentiment towards that topic.
Allowed labels: positive, negative
Rules: Answer with exactly ONE label from the allowed list. No extra words.
Topic: Room
Review: Very well-kept hotel, friendly service, very comfortable mattresses, fridge, kettle, very modern new equipment. Everything OK
Answer:</t>
  </si>
  <si>
    <t>Task: Sentiment classification.
Given a review and a specific topic, predict the sentiment towards that topic.
Allowed labels: positive, negative
Rules: Answer with exactly ONE label from the allowed list. No extra words.
Topic: Facility
Review: Very well-kept hotel, friendly service, very comfortable mattresses, fridge, kettle, very modern new equipment. Everything OK
Answer:</t>
  </si>
  <si>
    <t>Task: Sentiment classification.
Given a review and a specific topic, predict the sentiment towards that topic.
Allowed labels: positive, negative
Rules: Answer with exactly ONE label from the allowed list. No extra words.
Topic: Staff
Review: Very well-kept hotel, friendly service, very comfortable mattresses, fridge, kettle, very modern new equipment. Everything OK
Answer:</t>
  </si>
  <si>
    <t>Task: Sentiment classification.
Given a review and a specific topic, predict the sentiment towards that topic.
Allowed labels: positive, negative
Rules: Answer with exactly ONE label from the allowed list. No extra words.
Topic: Room
Review: 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
Answer:</t>
  </si>
  <si>
    <t>Task: Sentiment classification.
Given a review and a specific topic, predict the sentiment towards that topic.
Allowed labels: positive, negative
Rules: Answer with exactly ONE label from the allowed list. No extra words.
Topic: Staff
Review: 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
Answer:</t>
  </si>
  <si>
    <t>Task: Sentiment classification.
Given a review and a specific topic, predict the sentiment towards that topic.
Allowed labels: positive, negative
Rules: Answer with exactly ONE label from the allowed list. No extra words.
Topic: Location
Review: 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
Answer:</t>
  </si>
  <si>
    <t>Task: Sentiment classification.
Given a review and a specific topic, predict the sentiment towards that topic.
Allowed labels: positive, negative
Rules: Answer with exactly ONE label from the allowed list. No extra words.
Topic: Location
Review: Good hotel next to Mackenzie beach and especially the airport. It is 5 minutes by car All right
Answer:</t>
  </si>
  <si>
    <t>Task: Sentiment classification.
Given a review and a specific topic, predict the sentiment towards that topic.
Allowed labels: positive, negative
Rules: Answer with exactly ONE label from the allowed list. No extra words.
Topic: Room
Review: Superb room, bathroom and balcony, very comfortable, the staff was top notch! Lots of noise from the hallway
Answer:</t>
  </si>
  <si>
    <t>Task: Sentiment classification.
Given a review and a specific topic, predict the sentiment towards that topic.
Allowed labels: positive, negative
Rules: Answer with exactly ONE label from the allowed list. No extra words.
Topic: Staff
Review: Superb room, bathroom and balcony, very comfortable, the staff was top notch! Lots of noise from the hallway
Answer:</t>
  </si>
  <si>
    <t>Task: Sentiment classification.
Given a review and a specific topic, predict the sentiment towards that topic.
Allowed labels: positive, negative
Rules: Answer with exactly ONE label from the allowed list. No extra words.
Topic: Location
Review: We were just passing through before taking the plane but the hotel is located 500 meters from the beach and an area with restaurants, bars... the town center is a little further 30' on foot. 5' from the airport. Very nice hosts, very clean establishment.
Answer:</t>
  </si>
  <si>
    <t>Task: Sentiment classification.
Given a review and a specific topic, predict the sentiment towards that topic.
Allowed labels: positive, negative
Rules: Answer with exactly ONE label from the allowed list. No extra words.
Topic: Facility
Review: We were just passing through before taking the plane but the hotel is located 500 meters from the beach and an area with restaurants, bars... the town center is a little further 30' on foot. 5' from the airport. Very nice hosts, very clean establishment.
Answer:</t>
  </si>
  <si>
    <t>Task: Sentiment classification.
Given a review and a specific topic, predict the sentiment towards that topic.
Allowed labels: positive, negative
Rules: Answer with exactly ONE label from the allowed list. No extra words.
Topic: Staff
Review: We were just passing through before taking the plane but the hotel is located 500 meters from the beach and an area with restaurants, bars... the town center is a little further 30' on foot. 5' from the airport. Very nice hosts, very clean establishment.
Answer:</t>
  </si>
  <si>
    <t>Task: Sentiment classification.
Given a review and a specific topic, predict the sentiment towards that topic.
Allowed labels: positive, negative
Rules: Answer with exactly ONE label from the allowed list. No extra words.
Topic: Facility
Review: Clean and modern hotel with very friendly staff.
Answer:</t>
  </si>
  <si>
    <t>Task: Sentiment classification.
Given a review and a specific topic, predict the sentiment towards that topic.
Allowed labels: positive, negative
Rules: Answer with exactly ONE label from the allowed list. No extra words.
Topic: Staff
Review: The terrace, the sympathy of the restaurant manager The noise of the discotheque…
Answer:</t>
  </si>
  <si>
    <t>Task: Sentiment classification.
Given a review and a specific topic, predict the sentiment towards that topic.
Allowed labels: positive, negative
Rules: Answer with exactly ONE label from the allowed list. No extra words.
Topic: Location
Review: The terrace, the sympathy of the restaurant manager The noise of the discotheque…
Answer:</t>
  </si>
  <si>
    <t>Task: Sentiment classification.
Given a review and a specific topic, predict the sentiment towards that topic.
Allowed labels: positive, negative
Rules: Answer with exactly ONE label from the allowed list. No extra words.
Topic: Location
Review: Excellent location, perfect cleanliness, excellent breakfasts for only 8€, super service -
Answer:</t>
  </si>
  <si>
    <t>Task: Sentiment classification.
Given a review and a specific topic, predict the sentiment towards that topic.
Allowed labels: positive, negative
Rules: Answer with exactly ONE label from the allowed list. No extra words.
Topic: Room
Review: Excellent location, perfect cleanliness, excellent breakfasts for only 8€, super service -
Answer:</t>
  </si>
  <si>
    <t>Task: Sentiment classification.
Given a review and a specific topic, predict the sentiment towards that topic.
Allowed labels: positive, negative
Rules: Answer with exactly ONE label from the allowed list. No extra words.
Topic: Staff
Review: Excellent location, perfect cleanliness, excellent breakfasts for only 8€, super service -
Answer:</t>
  </si>
  <si>
    <t>Task: Sentiment classification.
Given a review and a specific topic, predict the sentiment towards that topic.
Allowed labels: positive, negative
Rules: Answer with exactly ONE label from the allowed list. No extra words.
Topic: Food
Review: Excellent location, perfect cleanliness, excellent breakfasts for only 8€, super service -
Answer:</t>
  </si>
  <si>
    <t>Task: Sentiment classification.
Given a review and a specific topic, predict the sentiment towards that topic.
Allowed labels: positive, negative
Rules: Answer with exactly ONE label from the allowed list. No extra words.
Topic: Location
Review: 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
Answer:</t>
  </si>
  <si>
    <t>Task: Sentiment classification.
Given a review and a specific topic, predict the sentiment towards that topic.
Allowed labels: positive, negative
Rules: Answer with exactly ONE label from the allowed list. No extra words.
Topic: Staff
Review: 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
Answer:</t>
  </si>
  <si>
    <t>Task: Sentiment classification.
Given a review and a specific topic, predict the sentiment towards that topic.
Allowed labels: positive, negative
Rules: Answer with exactly ONE label from the allowed list. No extra words.
Topic: Food
Review: 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
Answer:</t>
  </si>
  <si>
    <t>Task: Sentiment classification.
Given a review and a specific topic, predict the sentiment towards that topic.
Allowed labels: positive, negative
Rules: Answer with exactly ONE label from the allowed list. No extra words.
Topic: Location
Review: Very nice owner, great hotel, close to the beach!!
Answer:</t>
  </si>
  <si>
    <t>Task: Sentiment classification.
Given a review and a specific topic, predict the sentiment towards that topic.
Allowed labels: positive, negative
Rules: Answer with exactly ONE label from the allowed list. No extra words.
Topic: Staff
Review: Very nice owner, great hotel, close to the beach!!
Answer:</t>
  </si>
  <si>
    <t>Task: Sentiment classification.
Given a review and a specific topic, predict the sentiment towards that topic.
Allowed labels: positive, negative
Rules: Answer with exactly ONE label from the allowed list. No extra words.
Topic: Facility
Review: Very nice owner, great hotel, close to the beach!!
Answer:</t>
  </si>
  <si>
    <t>Task: Sentiment classification.
Given a review and a specific topic, predict the sentiment towards that topic.
Allowed labels: positive, negative
Rules: Answer with exactly ONE label from the allowed list. No extra words.
Topic: Location
Review: Very convenient location. Not far from the airport and from the sea. Very thin walls. Everything is heard. At 3 o'clock in the morning we woke up from the fact that the garbage truck loaded the tanks.
Answer:</t>
  </si>
  <si>
    <t>Task: Sentiment classification.
Given a review and a specific topic, predict the sentiment towards that topic.
Allowed labels: positive, negative
Rules: Answer with exactly ONE label from the allowed list. No extra words.
Topic: Staff
Review: very clean Plenty of parking. Nice and kind staff.
Answer:</t>
  </si>
  <si>
    <t>Task: Sentiment classification.
Given a review and a specific topic, predict the sentiment towards that topic.
Allowed labels: positive, negative
Rules: Answer with exactly ONE label from the allowed list. No extra words.
Topic: Facility
Review: very clean Plenty of parking. Nice and kind staff.
Answer:</t>
  </si>
  <si>
    <t>Task: Sentiment classification.
Given a review and a specific topic, predict the sentiment towards that topic.
Allowed labels: positive, negative
Rules: Answer with exactly ONE label from the allowed list. No extra words.
Topic: Room
Review: very clean Plenty of parking. Nice and kind staff.
Answer:</t>
  </si>
  <si>
    <t>Task: Sentiment classification.
Given a review and a specific topic, predict the sentiment towards that topic.
Allowed labels: positive, negative
Rules: Answer with exactly ONE label from the allowed list. No extra words.
Topic: Staff
Review: Very helpful staff. If you do not have adapters for sockets, ask at the reception.. 😊 Quilts too warm for summer..
Answer:</t>
  </si>
  <si>
    <t>Task: Sentiment classification.
Given a review and a specific topic, predict the sentiment towards that topic.
Allowed labels: positive, negative
Rules: Answer with exactly ONE label from the allowed list. No extra words.
Topic: Facility
Review: New hotel, with super clean rooms and comfortable beds. Family business and the owners are very friendly!
Answer:</t>
  </si>
  <si>
    <t>Task: Sentiment classification.
Given a review and a specific topic, predict the sentiment towards that topic.
Allowed labels: positive, negative
Rules: Answer with exactly ONE label from the allowed list. No extra words.
Topic: Staff
Review: New hotel, with super clean rooms and comfortable beds. Family business and the owners are very friendly!
Answer:</t>
  </si>
  <si>
    <t>Task: Sentiment classification.
Given a review and a specific topic, predict the sentiment towards that topic.
Allowed labels: positive, negative
Rules: Answer with exactly ONE label from the allowed list. No extra words.
Topic: Room
Review: New hotel, with super clean rooms and comfortable beds. Family business and the owners are very friendly!
Answer:</t>
  </si>
  <si>
    <t>Task: Sentiment classification.
Given a review and a specific topic, predict the sentiment towards that topic.
Allowed labels: positive, negative
Rules: Answer with exactly ONE label from the allowed list. No extra words.
Topic: Food
Review: Stayed for one night due to an early flight. The airport is 6 minutes by car. Liked the food at the cafe in the lobby. Near a good beach.
Answer:</t>
  </si>
  <si>
    <t>Task: Sentiment classification.
Given a review and a specific topic, predict the sentiment towards that topic.
Allowed labels: positive, negative
Rules: Answer with exactly ONE label from the allowed list. No extra words.
Topic: Location
Review: Stayed for one night due to an early flight. The airport is 6 minutes by car. Liked the food at the cafe in the lobby. Near a good beach.
Answer:</t>
  </si>
  <si>
    <t>Task: Sentiment classification.
Given a review and a specific topic, predict the sentiment towards that topic.
Allowed labels: positive, negative
Rules: Answer with exactly ONE label from the allowed list. No extra words.
Topic: Room
Review: Individual approach. Responsive staff. Very clean, fresh, comfortable. you can see it's new. Cleaning every day I can't even remember.
Answer:</t>
  </si>
  <si>
    <t>Task: Sentiment classification.
Given a review and a specific topic, predict the sentiment towards that topic.
Allowed labels: positive, negative
Rules: Answer with exactly ONE label from the allowed list. No extra words.
Topic: Staff
Review: 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
Answer:</t>
  </si>
  <si>
    <t>Task: Sentiment classification.
Given a review and a specific topic, predict the sentiment towards that topic.
Allowed labels: positive, negative
Rules: Answer with exactly ONE label from the allowed list. No extra words.
Topic: Location
Review: 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
Answer:</t>
  </si>
  <si>
    <t>Task: Sentiment classification.
Given a review and a specific topic, predict the sentiment towards that topic.
Allowed labels: positive, negative
Rules: Answer with exactly ONE label from the allowed list. No extra words.
Topic: Room
Review: 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
Answer:</t>
  </si>
  <si>
    <t>Task: Sentiment classification.
Given a review and a specific topic, predict the sentiment towards that topic.
Allowed labels: positive, negative
Rules: Answer with exactly ONE label from the allowed list. No extra words.
Topic: Staff
Review: The hotel staff was fantastic.
Answer:</t>
  </si>
  <si>
    <t>Task: Sentiment classification.
Given a review and a specific topic, predict the sentiment towards that topic.
Allowed labels: positive, negative
Rules: Answer with exactly ONE label from the allowed list. No extra words.
Topic: Facility
Review: Great bed, excellent cleaning, great for the airport (it's attached) Small room, only one nescafe bag, no curtain in the bathroom. Better remove the photo of the pool, since it's a hole...
Answer:</t>
  </si>
  <si>
    <t>Task: Sentiment classification.
Given a review and a specific topic, predict the sentiment towards that topic.
Allowed labels: positive, negative
Rules: Answer with exactly ONE label from the allowed list. No extra words.
Topic: Location
Review: Great bed, excellent cleaning, great for the airport (it's attached) Small room, only one nescafe bag, no curtain in the bathroom. Better remove the photo of the pool, since it's a hole...
Answer:</t>
  </si>
  <si>
    <t>Task: Sentiment classification.
Given a review and a specific topic, predict the sentiment towards that topic.
Allowed labels: positive, negative
Rules: Answer with exactly ONE label from the allowed list. No extra words.
Topic: Room
Review: Great bed, excellent cleaning, great for the airport (it's attached) Small room, only one nescafe bag, no curtain in the bathroom. Better remove the photo of the pool, since it's a hole...
Answer:</t>
  </si>
  <si>
    <t>Task: Sentiment classification.
Given a review and a specific topic, predict the sentiment towards that topic.
Allowed labels: positive, negative
Rules: Answer with exactly ONE label from the allowed list. No extra words.
Topic: Location
Review: Very friendly and helpful staff, walking distance to the beach with several restaurants.
Answer:</t>
  </si>
  <si>
    <t>Task: Sentiment classification.
Given a review and a specific topic, predict the sentiment towards that topic.
Allowed labels: positive, negative
Rules: Answer with exactly ONE label from the allowed list. No extra words.
Topic: Staff
Review: Very friendly and helpful staff, walking distance to the beach with several restaurants.
Answer:</t>
  </si>
  <si>
    <t>Task: Sentiment classification.
Given a review and a specific topic, predict the sentiment towards that topic.
Allowed labels: positive, negative
Rules: Answer with exactly ONE label from the allowed list. No extra words.
Topic: Staff
Review: Nice staff, good cook room a bit small. son of 16 had to sleep on the starter
Answer:</t>
  </si>
  <si>
    <t>Task: Sentiment classification.
Given a review and a specific topic, predict the sentiment towards that topic.
Allowed labels: positive, negative
Rules: Answer with exactly ONE label from the allowed list. No extra words.
Topic: Food
Review: Nice staff, good cook room a bit small. son of 16 had to sleep on the starter
Answer:</t>
  </si>
  <si>
    <t>Task: Sentiment classification.
Given a review and a specific topic, predict the sentiment towards that topic.
Allowed labels: positive, negative
Rules: Answer with exactly ONE label from the allowed list. No extra words.
Topic: Room
Review: Nice staff, good cook room a bit small. son of 16 had to sleep on the starter
Answer:</t>
  </si>
  <si>
    <t>Task: Sentiment classification.
Given a review and a specific topic, predict the sentiment towards that topic.
Allowed labels: positive, negative
Rules: Answer with exactly ONE label from the allowed list. No extra words.
Topic: Food
Review: Hotel completely redone, the rooms are clean and comfortable. Like the 2 managers of the hotel and the chef, the staff is extremely kind and helpful. If I were to go back to Cyprus, I wouldn't go anywhere else.  Full breakfast and served without time limit, to good understanding :) RAS
Answer:</t>
  </si>
  <si>
    <t>Task: Sentiment classification.
Given a review and a specific topic, predict the sentiment towards that topic.
Allowed labels: positive, negative
Rules: Answer with exactly ONE label from the allowed list. No extra words.
Topic: Facility
Review: Hotel completely redone, the rooms are clean and comfortable. Like the 2 managers of the hotel and the chef, the staff is extremely kind and helpful. If I were to go back to Cyprus, I wouldn't go anywhere else.  Full breakfast and served without time limit, to good understanding :) RAS
Answer:</t>
  </si>
  <si>
    <t>Task: Sentiment classification.
Given a review and a specific topic, predict the sentiment towards that topic.
Allowed labels: positive, negative
Rules: Answer with exactly ONE label from the allowed list. No extra words.
Topic: Room
Review: Hotel completely redone, the rooms are clean and comfortable. Like the 2 managers of the hotel and the chef, the staff is extremely kind and helpful. If I were to go back to Cyprus, I wouldn't go anywhere else.  Full breakfast and served without time limit, to good understanding :) RAS
Answer:</t>
  </si>
  <si>
    <t>Task: Sentiment classification.
Given a review and a specific topic, predict the sentiment towards that topic.
Allowed labels: positive, negative
Rules: Answer with exactly ONE label from the allowed list. No extra words.
Topic: Staff
Review: Hotel completely redone, the rooms are clean and comfortable. Like the 2 managers of the hotel and the chef, the staff is extremely kind and helpful. If I were to go back to Cyprus, I wouldn't go anywhere else.  Full breakfast and served without time limit, to good understanding :) RAS
Answer:</t>
  </si>
  <si>
    <t>Task: Sentiment classification.
Given a review and a specific topic, predict the sentiment towards that topic.
Allowed labels: positive, negative
Rules: Answer with exactly ONE label from the allowed list. No extra words.
Topic: Location
Review: The hotel is close to Larnaca Airport and the beach. For the best.
Answer:</t>
  </si>
  <si>
    <t>Task: Sentiment classification.
Given a review and a specific topic, predict the sentiment towards that topic.
Allowed labels: positive, negative
Rules: Answer with exactly ONE label from the allowed list. No extra words.
Topic: Location
Review: Excellent location on the way to/from Larnaca airport.  Warm and cordial hospitality
Answer:</t>
  </si>
  <si>
    <t>Task: Sentiment classification.
Given a review and a specific topic, predict the sentiment towards that topic.
Allowed labels: positive, negative
Rules: Answer with exactly ONE label from the allowed list. No extra words.
Topic: Facility
Review: Very well-kept small hotel, with extraordinarily courteous hosts!  We'd love to come back!!
Answer:</t>
  </si>
  <si>
    <t>Task: Sentiment classification.
Given a review and a specific topic, predict the sentiment towards that topic.
Allowed labels: positive, negative
Rules: Answer with exactly ONE label from the allowed list. No extra words.
Topic: Staff
Review: Very well-kept small hotel, with extraordinarily courteous hosts!  We'd love to come back!!
Answer:</t>
  </si>
  <si>
    <t>Task: Sentiment classification.
Given a review and a specific topic, predict the sentiment towards that topic.
Allowed labels: positive, negative
Rules: Answer with exactly ONE label from the allowed list. No extra words.
Topic: Food
Review: We had an early departing flight so there was no breakfast, but we had dinner in the restaurant and it was very good.
Answer:</t>
  </si>
  <si>
    <t>Task: Sentiment classification.
Given a review and a specific topic, predict the sentiment towards that topic.
Allowed labels: positive, negative
Rules: Answer with exactly ONE label from the allowed list. No extra words.
Topic: Staff
Review: Room and possibility for late check out and very nice staff Swimming pool , small and dirty
Answer:</t>
  </si>
  <si>
    <t>Task: Sentiment classification.
Given a review and a specific topic, predict the sentiment towards that topic.
Allowed labels: positive, negative
Rules: Answer with exactly ONE label from the allowed list. No extra words.
Topic: Facility
Review: Room and possibility for late check out and very nice staff Swimming pool , small and dirty
Answer:</t>
  </si>
  <si>
    <t>Task: Sentiment classification.
Given a review and a specific topic, predict the sentiment towards that topic.
Allowed labels: positive, negative
Rules: Answer with exactly ONE label from the allowed list. No extra words.
Topic: Room
Review: Comfortable room
Answer:</t>
  </si>
  <si>
    <t>Task: Sentiment classification.
Given a review and a specific topic, predict the sentiment towards that topic.
Allowed labels: positive, negative
Rules: Answer with exactly ONE label from the allowed list. No extra words.
Topic: Location
Review: Very nice and close to the airport
Answer:</t>
  </si>
  <si>
    <t>Task: Sentiment classification.
Given a review and a specific topic, predict the sentiment towards that topic.
Allowed labels: positive, negative
Rules: Answer with exactly ONE label from the allowed list. No extra words.
Topic: Staff
Review: a comfortable place. Quiet friendly staff. Quiet and spacious.
Answer:</t>
  </si>
  <si>
    <t>Task: Sentiment classification.
Given a review and a specific topic, predict the sentiment towards that topic.
Allowed labels: positive, negative
Rules: Answer with exactly ONE label from the allowed list. No extra words.
Topic: Room
Review: a comfortable place. Quiet friendly staff. Quiet and spacious.
Answer:</t>
  </si>
  <si>
    <t>Task: Sentiment classification.
Given a review and a specific topic, predict the sentiment towards that topic.
Allowed labels: positive, negative
Rules: Answer with exactly ONE label from the allowed list. No extra words.
Topic: Facility
Review: a comfortable place. Quiet friendly staff. Quiet and spacious.
Answer:</t>
  </si>
  <si>
    <t>Task: Sentiment classification.
Given a review and a specific topic, predict the sentiment towards that topic.
Allowed labels: positive, negative
Rules: Answer with exactly ONE label from the allowed list. No extra words.
Topic: Room
Review: Very pleasant staff. New and clean rooms. Lack of adapters for sockets in the rooms. But the staff promised to fix it.
Answer:</t>
  </si>
  <si>
    <t>Task: Sentiment classification.
Given a review and a specific topic, predict the sentiment towards that topic.
Allowed labels: positive, negative
Rules: Answer with exactly ONE label from the allowed list. No extra words.
Topic: Facility
Review: Great place, very nice staff. Close to Mackenzie beach and salt lake. 10 minutes to the airport by bus or taxi. No trash can in the room)
Answer:</t>
  </si>
  <si>
    <t>Task: Sentiment classification.
Given a review and a specific topic, predict the sentiment towards that topic.
Allowed labels: positive, negative
Rules: Answer with exactly ONE label from the allowed list. No extra words.
Topic: Facility
Review: Clean, modern hotel, comfortable rooms.
Answer:</t>
  </si>
  <si>
    <t>Task: Sentiment classification.
Given a review and a specific topic, predict the sentiment towards that topic.
Allowed labels: positive, negative
Rules: Answer with exactly ONE label from the allowed list. No extra words.
Topic: Food
Review: 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
Answer:</t>
  </si>
  <si>
    <t>Task: Sentiment classification.
Given a review and a specific topic, predict the sentiment towards that topic.
Allowed labels: positive, negative
Rules: Answer with exactly ONE label from the allowed list. No extra words.
Topic: Room
Review: 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
Answer:</t>
  </si>
  <si>
    <t>Task: Sentiment classification.
Given a review and a specific topic, predict the sentiment towards that topic.
Allowed labels: positive, negative
Rules: Answer with exactly ONE label from the allowed list. No extra words.
Topic: Location
Review: 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
Answer:</t>
  </si>
  <si>
    <t>Task: Sentiment classification.
Given a review and a specific topic, predict the sentiment towards that topic.
Allowed labels: positive, negative
Rules: Answer with exactly ONE label from the allowed list. No extra words.
Topic: Staff
Review: 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
Answer:</t>
  </si>
  <si>
    <t>Task: Sentiment classification.
Given a review and a specific topic, predict the sentiment towards that topic.
Allowed labels: positive, negative
Rules: Answer with exactly ONE label from the allowed list. No extra words.
Topic: Room
Review: It was simple and beautiful. There were no TV channels
Answer:</t>
  </si>
  <si>
    <t>Task: Sentiment classification.
Given a review and a specific topic, predict the sentiment towards that topic.
Allowed labels: positive, negative
Rules: Answer with exactly ONE label from the allowed list. No extra words.
Topic: Room
Review: Clean
Answer:</t>
  </si>
  <si>
    <t>Task: Sentiment classification.
Given a review and a specific topic, predict the sentiment towards that topic.
Allowed labels: positive, negative
Rules: Answer with exactly ONE label from the allowed list. No extra words.
Topic: Staff
Review: Extremely thick bedding for the weather Constructive attitude of the staff.
Answer:</t>
  </si>
  <si>
    <t>Task: Sentiment classification.
Given a review and a specific topic, predict the sentiment towards that topic.
Allowed labels: positive, negative
Rules: Answer with exactly ONE label from the allowed list. No extra words.
Topic: Location
Review: Everything is great. Mackenzie is 5 minutes walk. The hotel is very conveniently located. Friendly staff. Everything is great. The room is clean. The pressure of the ox is excellent. Bed is comfortable Can be noisy from discos on Mackenzie
Answer:</t>
  </si>
  <si>
    <t>Task: Sentiment classification.
Given a review and a specific topic, predict the sentiment towards that topic.
Allowed labels: positive, negative
Rules: Answer with exactly ONE label from the allowed list. No extra words.
Topic: Room
Review: Everything is great. Mackenzie is 5 minutes walk. The hotel is very conveniently located. Friendly staff. Everything is great. The room is clean. The pressure of the ox is excellent. Bed is comfortable Can be noisy from discos on Mackenzie
Answer:</t>
  </si>
  <si>
    <t>Task: Sentiment classification.
Given a review and a specific topic, predict the sentiment towards that topic.
Allowed labels: positive, negative
Rules: Answer with exactly ONE label from the allowed list. No extra words.
Topic: Staff
Review: Great option for if you arrive at Larnaca airport, close, very clean. It is possible with animals. Everyone at the hotel was very friendly, tried to help and explain. To restaurants and the beach go through an intensive road.
Answer:</t>
  </si>
  <si>
    <t>Task: Sentiment classification.
Given a review and a specific topic, predict the sentiment towards that topic.
Allowed labels: positive, negative
Rules: Answer with exactly ONE label from the allowed list. No extra words.
Topic: Facility
Review: Great option for if you arrive at Larnaca airport, close, very clean. It is possible with animals. Everyone at the hotel was very friendly, tried to help and explain. To restaurants and the beach go through an intensive road.
Answer:</t>
  </si>
  <si>
    <t>Task: Sentiment classification.
Given a review and a specific topic, predict the sentiment towards that topic.
Allowed labels: positive, negative
Rules: Answer with exactly ONE label from the allowed list. No extra words.
Topic: Location
Review: Great option for if you arrive at Larnaca airport, close, very clean. It is possible with animals. Everyone at the hotel was very friendly, tried to help and explain. To restaurants and the beach go through an intensive road.
Answer:</t>
  </si>
  <si>
    <t>Task: Sentiment classification.
Given a review and a specific topic, predict the sentiment towards that topic.
Allowed labels: positive, negative
Rules: Answer with exactly ONE label from the allowed list. No extra words.
Topic: Room
Review: Great option for if you arrive at Larnaca airport, close, very clean. It is possible with animals. Everyone at the hotel was very friendly, tried to help and explain. To restaurants and the beach go through an intensive road.
Answer:</t>
  </si>
  <si>
    <t>Task: Sentiment classification.
Given a review and a specific topic, predict the sentiment towards that topic.
Allowed labels: positive, negative
Rules: Answer with exactly ONE label from the allowed list. No extra words.
Topic: Facility
Review: This hotel is very very clean very well equipped excellent breakfast. The managers are extremely nice and helpful. I highly recommend this hotel to anyone who wants to have a pleasant stay. Nothing everything is perfect
Answer:</t>
  </si>
  <si>
    <t>Task: Sentiment classification.
Given a review and a specific topic, predict the sentiment towards that topic.
Allowed labels: positive, negative
Rules: Answer with exactly ONE label from the allowed list. No extra words.
Topic: Food
Review: This hotel is very very clean very well equipped excellent breakfast. The managers are extremely nice and helpful. I highly recommend this hotel to anyone who wants to have a pleasant stay. Nothing everything is perfect
Answer:</t>
  </si>
  <si>
    <t>Task: Sentiment classification.
Given a review and a specific topic, predict the sentiment towards that topic.
Allowed labels: positive, negative
Rules: Answer with exactly ONE label from the allowed list. No extra words.
Topic: Staff
Review: This hotel is very very clean very well equipped excellent breakfast. The managers are extremely nice and helpful. I highly recommend this hotel to anyone who wants to have a pleasant stay. Nothing everything is perfect
Answer:</t>
  </si>
  <si>
    <t>Task: Sentiment classification.
Given a review and a specific topic, predict the sentiment towards that topic.
Allowed labels: positive, negative
Rules: Answer with exactly ONE label from the allowed list. No extra words.
Topic: Location
Review: 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
Answer:</t>
  </si>
  <si>
    <t>Task: Sentiment classification.
Given a review and a specific topic, predict the sentiment towards that topic.
Allowed labels: positive, negative
Rules: Answer with exactly ONE label from the allowed list. No extra words.
Topic: Room
Review: Very welcoming and friendly staff. Everything is clean, white, freshly renovated. Near Mackenzie beach, airport, salt lake. Everything is fine
Answer:</t>
  </si>
  <si>
    <t>Task: Sentiment classification.
Given a review and a specific topic, predict the sentiment towards that topic.
Allowed labels: positive, negative
Rules: Answer with exactly ONE label from the allowed list. No extra words.
Topic: Staff
Review: Very welcoming and friendly staff. Everything is clean, white, freshly renovated. Near Mackenzie beach, airport, salt lake. Everything is fine
Answer:</t>
  </si>
  <si>
    <t>Task: Sentiment classification.
Given a review and a specific topic, predict the sentiment towards that topic.
Allowed labels: positive, negative
Rules: Answer with exactly ONE label from the allowed list. No extra words.
Topic: Location
Review: Very welcoming and friendly staff. Everything is clean, white, freshly renovated. Near Mackenzie beach, airport, salt lake. Everything is fine
Answer:</t>
  </si>
  <si>
    <t>Task: Sentiment classification.
Given a review and a specific topic, predict the sentiment towards that topic.
Allowed labels: positive, negative
Rules: Answer with exactly ONE label from the allowed list. No extra words.
Topic: Staff
Review: LOCATION CLOSE TO EVERYTHING. ALYKI BEACH CLUB, RESTAURANTS, CAFÉS. BREAKFAST WONDERFUL. WE HAVE ALREADY TALKED TO THE STAFF THEY ARE PREPARING A LOT. POOL. Play room. Roof garden.
Answer:</t>
  </si>
  <si>
    <t>Task: Sentiment classification.
Given a review and a specific topic, predict the sentiment towards that topic.
Allowed labels: positive, negative
Rules: Answer with exactly ONE label from the allowed list. No extra words.
Topic: Food
Review: LOCATION CLOSE TO EVERYTHING. ALYKI BEACH CLUB, RESTAURANTS, CAFÉS. BREAKFAST WONDERFUL. WE HAVE ALREADY TALKED TO THE STAFF THEY ARE PREPARING A LOT. POOL. Play room. Roof garden.
Answer:</t>
  </si>
  <si>
    <t>Task: Sentiment classification.
Given a review and a specific topic, predict the sentiment towards that topic.
Allowed labels: positive, negative
Rules: Answer with exactly ONE label from the allowed list. No extra words.
Topic: Location
Review: LOCATION CLOSE TO EVERYTHING. ALYKI BEACH CLUB, RESTAURANTS, CAFÉS. BREAKFAST WONDERFUL. WE HAVE ALREADY TALKED TO THE STAFF THEY ARE PREPARING A LOT. POOL. Play room. Roof garden.
Answer:</t>
  </si>
  <si>
    <t>Task: Sentiment classification.
Given a review and a specific topic, predict the sentiment towards that topic.
Allowed labels: positive, negative
Rules: Answer with exactly ONE label from the allowed list. No extra words.
Topic: Staff
Review: The staff is very friendly
Answer:</t>
  </si>
  <si>
    <t>Task: Sentiment classification.
Given a review and a specific topic, predict the sentiment towards that topic.
Allowed labels: positive, negative
Rules: Answer with exactly ONE label from the allowed list. No extra words.
Topic: Facility
Review: 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
Answer:</t>
  </si>
  <si>
    <t>Task: Sentiment classification.
Given a review and a specific topic, predict the sentiment towards that topic.
Allowed labels: positive, negative
Rules: Answer with exactly ONE label from the allowed list. No extra words.
Topic: Location
Review: 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
Answer:</t>
  </si>
  <si>
    <t>Task: Sentiment classification.
Given a review and a specific topic, predict the sentiment towards that topic.
Allowed labels: positive, negative
Rules: Answer with exactly ONE label from the allowed list. No extra words.
Topic: Room
Review: 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
Answer:</t>
  </si>
  <si>
    <t>Task: Sentiment classification.
Given a review and a specific topic, predict the sentiment towards that topic.
Allowed labels: positive, negative
Rules: Answer with exactly ONE label from the allowed list. No extra words.
Topic: Staff
Review: 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
Answer:</t>
  </si>
  <si>
    <t>Task: Sentiment classification.
Given a review and a specific topic, predict the sentiment towards that topic.
Allowed labels: positive, negative
Rules: Answer with exactly ONE label from the allowed list. No extra words.
Topic: Room
Review: comfortable bed not clean
Answer:</t>
  </si>
  <si>
    <t>Task: Sentiment classification.
Given a review and a specific topic, predict the sentiment towards that topic.
Allowed labels: positive, negative
Rules: Answer with exactly ONE label from the allowed list. No extra words.
Topic: Location
Review: Clean and nice room Not as close to the airport as advertised.
Answer:</t>
  </si>
  <si>
    <t>Task: Sentiment classification.
Given a review and a specific topic, predict the sentiment towards that topic.
Allowed labels: positive, negative
Rules: Answer with exactly ONE label from the allowed list. No extra words.
Topic: Room
Review: Clean and nice room Not as close to the airport as advertised.
Answer:</t>
  </si>
  <si>
    <t>Task: Sentiment classification.
Given a review and a specific topic, predict the sentiment towards that topic.
Allowed labels: positive, negative
Rules: Answer with exactly ONE label from the allowed list. No extra words.
Topic: Location
Review: Room quality The sounds of the airport
Answer:</t>
  </si>
  <si>
    <t>Task: Sentiment classification.
Given a review and a specific topic, predict the sentiment towards that topic.
Allowed labels: positive, negative
Rules: Answer with exactly ONE label from the allowed list. No extra words.
Topic: Room
Review: clean and functional breakfast time
Answer:</t>
  </si>
  <si>
    <t>Task: Sentiment classification.
Given a review and a specific topic, predict the sentiment towards that topic.
Allowed labels: positive, negative
Rules: Answer with exactly ONE label from the allowed list. No extra words.
Topic: Staff
Review: 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
Answer:</t>
  </si>
  <si>
    <t>Task: Sentiment classification.
Given a review and a specific topic, predict the sentiment towards that topic.
Allowed labels: positive, negative
Rules: Answer with exactly ONE label from the allowed list. No extra words.
Topic: Room
Review: 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
Answer:</t>
  </si>
  <si>
    <t>Task: Sentiment classification.
Given a review and a specific topic, predict the sentiment towards that topic.
Allowed labels: positive, negative
Rules: Answer with exactly ONE label from the allowed list. No extra words.
Topic: Room
Review: A clean room that really serves the purpose for which we came The frozen water in the bath
Answer:</t>
  </si>
  <si>
    <t>Task: Sentiment classification.
Given a review and a specific topic, predict the sentiment towards that topic.
Allowed labels: positive, negative
Rules: Answer with exactly ONE label from the allowed list. No extra words.
Topic: Location
Review: close to the airport but no aircraft noise  clean  bus station nearby  salt lake nearby Minibar was empty and not working  (annoying if you arrive after midnight  and looking forward to a beer)
Answer:</t>
  </si>
  <si>
    <t>Task: Sentiment classification.
Given a review and a specific topic, predict the sentiment towards that topic.
Allowed labels: positive, negative
Rules: Answer with exactly ONE label from the allowed list. No extra words.
Topic: Room
Review: close to the airport but no aircraft noise  clean  bus station nearby  salt lake nearby Minibar was empty and not working  (annoying if you arrive after midnight  and looking forward to a beer)
Answer:</t>
  </si>
  <si>
    <t>Task: Sentiment classification.
Given a review and a specific topic, predict the sentiment towards that topic.
Allowed labels: positive, negative
Rules: Answer with exactly ONE label from the allowed list. No extra words.
Topic: Location
Review: Location close to the field. No staff at night..
Answer:</t>
  </si>
  <si>
    <t>Task: Sentiment classification.
Given a review and a specific topic, predict the sentiment towards that topic.
Allowed labels: positive, negative
Rules: Answer with exactly ONE label from the allowed list. No extra words.
Topic: Room
Review: Cleanliness  Spacious
Answer:</t>
  </si>
  <si>
    <t>Task: Sentiment classification.
Given a review and a specific topic, predict the sentiment towards that topic.
Allowed labels: positive, negative
Rules: Answer with exactly ONE label from the allowed list. No extra words.
Topic: Location
Review: Very good if you have an early morning flight. The quality-price ratio. You should only sleep with air conditioning in the summer, because there is a lot of noise from the nearby beach until early morning.
Answer:</t>
  </si>
  <si>
    <t>Task: Sentiment classification.
Given a review and a specific topic, predict the sentiment towards that topic.
Allowed labels: positive, negative
Rules: Answer with exactly ONE label from the allowed list. No extra words.
Topic: Food
Review: central location between the beach, the party mile, the airport and the old town it would be nice if there was a breakfast buffet
Answer:</t>
  </si>
  <si>
    <t>Task: Sentiment classification.
Given a review and a specific topic, predict the sentiment towards that topic.
Allowed labels: positive, negative
Rules: Answer with exactly ONE label from the allowed list. No extra words.
Topic: Food
Review: Cleaning, furniture, terrace After 20 minutes of waiting bad and half raw croissant  Watery cappuccino
Answer:</t>
  </si>
  <si>
    <t>Task: Sentiment classification.
Given a review and a specific topic, predict the sentiment towards that topic.
Allowed labels: positive, negative
Rules: Answer with exactly ONE label from the allowed list. No extra words.
Topic: Room
Review: Cleaning, furniture, terrace After 20 minutes of waiting bad and half raw croissant  Watery cappuccino
Answer:</t>
  </si>
  <si>
    <t>Task: Sentiment classification.
Given a review and a specific topic, predict the sentiment towards that topic.
Allowed labels: positive, negative
Rules: Answer with exactly ONE label from the allowed list. No extra words.
Topic: Room
Review: Big room Receptionist didn't understand English very well and the staff could not give me any information about the bus to the airport
Answer:</t>
  </si>
  <si>
    <t>Task: Sentiment classification.
Given a review and a specific topic, predict the sentiment towards that topic.
Allowed labels: positive, negative
Rules: Answer with exactly ONE label from the allowed list. No extra words.
Topic: Room
Review: The room The lack of adapters for sockets
Answer:</t>
  </si>
  <si>
    <t>Task: Sentiment classification.
Given a review and a specific topic, predict the sentiment towards that topic.
Allowed labels: positive, negative
Rules: Answer with exactly ONE label from the allowed list. No extra words.
Topic: Staff
Review: The warm welcome in French, the comfort of the beds, the cleanliness. The noise emanating from the terrace when located on the 1st floor.
Answer:</t>
  </si>
  <si>
    <t>Task: Sentiment classification.
Given a review and a specific topic, predict the sentiment towards that topic.
Allowed labels: positive, negative
Rules: Answer with exactly ONE label from the allowed list. No extra words.
Topic: Room
Review: The warm welcome in French, the comfort of the beds, the cleanliness. The noise emanating from the terrace when located on the 1st floor.
Answer:</t>
  </si>
  <si>
    <t>Task: Sentiment classification.
Given a review and a specific topic, predict the sentiment towards that topic.
Allowed labels: positive, negative
Rules: Answer with exactly ONE label from the allowed list. No extra words.
Topic: Food
Review: 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
Answer:</t>
  </si>
  <si>
    <t>Task: Sentiment classification.
Given a review and a specific topic, predict the sentiment towards that topic.
Allowed labels: positive, negative
Rules: Answer with exactly ONE label from the allowed list. No extra words.
Topic: Staff
Review: 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
Answer:</t>
  </si>
  <si>
    <t>Task: Sentiment classification.
Given a review and a specific topic, predict the sentiment towards that topic.
Allowed labels: positive, negative
Rules: Answer with exactly ONE label from the allowed list. No extra words.
Topic: Room
Review: 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
Answer:</t>
  </si>
  <si>
    <t>Task: Sentiment classification.
Given a review and a specific topic, predict the sentiment towards that topic.
Allowed labels: positive, negative
Rules: Answer with exactly ONE label from the allowed list. No extra words.
Topic: Location
Review: 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
Answer:</t>
  </si>
  <si>
    <t>Task: Sentiment classification.
Given a review and a specific topic, predict the sentiment towards that topic.
Allowed labels: positive, negative
Rules: Answer with exactly ONE label from the allowed list. No extra words.
Topic: Room
Review: 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
Answer:</t>
  </si>
  <si>
    <t>Task: Sentiment classification.
Given a review and a specific topic, predict the sentiment towards that topic.
Allowed labels: positive, negative
Rules: Answer with exactly ONE label from the allowed list. No extra words.
Topic: Location
Review: 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
Answer:</t>
  </si>
  <si>
    <t>Task: Sentiment classification.
Given a review and a specific topic, predict the sentiment towards that topic.
Allowed labels: positive, negative
Rules: Answer with exactly ONE label from the allowed list. No extra words.
Topic: Staff
Review: 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
Answer:</t>
  </si>
  <si>
    <t>Task: Sentiment classification.
Given a review and a specific topic, predict the sentiment towards that topic.
Allowed labels: positive, negative
Rules: Answer with exactly ONE label from the allowed list. No extra words.
Topic: Room
Review: Cleanliness The room given was not the one booked. small corner
Answer:</t>
  </si>
  <si>
    <t>Task: Sentiment classification.
Given a review and a specific topic, predict the sentiment towards that topic.
Allowed labels: positive, negative
Rules: Answer with exactly ONE label from the allowed list. No extra words.
Topic: Price
Review: Clean and spacious room Far from the beach. The hotel is average (3 stars) 400 euros for 3 nights a bit expensive. The windows overlooked the courtyard, where it was quite noisy.
Answer:</t>
  </si>
  <si>
    <t>Task: Sentiment classification.
Given a review and a specific topic, predict the sentiment towards that topic.
Allowed labels: positive, negative
Rules: Answer with exactly ONE label from the allowed list. No extra words.
Topic: Location
Review: Clean and spacious room Far from the beach. The hotel is average (3 stars) 400 euros for 3 nights a bit expensive. The windows overlooked the courtyard, where it was quite noisy.
Answer:</t>
  </si>
  <si>
    <t>Task: Sentiment classification.
Given a review and a specific topic, predict the sentiment towards that topic.
Allowed labels: positive, negative
Rules: Answer with exactly ONE label from the allowed list. No extra words.
Topic: Room
Review: Clean and spacious room Far from the beach. The hotel is average (3 stars) 400 euros for 3 nights a bit expensive. The windows overlooked the courtyard, where it was quite noisy.
Answer:</t>
  </si>
  <si>
    <t>Task: Sentiment classification.
Given a review and a specific topic, predict the sentiment towards that topic.
Allowed labels: positive, negative
Rules: Answer with exactly ONE label from the allowed list. No extra words.
Topic: Food
Review: -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
Answer:</t>
  </si>
  <si>
    <t>Task: Sentiment classification.
Given a review and a specific topic, predict the sentiment towards that topic.
Allowed labels: positive, negative
Rules: Answer with exactly ONE label from the allowed list. No extra words.
Topic: Facility
Review: -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
Answer:</t>
  </si>
  <si>
    <t>Task: Sentiment classification.
Given a review and a specific topic, predict the sentiment towards that topic.
Allowed labels: positive, negative
Rules: Answer with exactly ONE label from the allowed list. No extra words.
Topic: Room
Review: -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
Answer:</t>
  </si>
  <si>
    <t>Task: Sentiment classification.
Given a review and a specific topic, predict the sentiment towards that topic.
Allowed labels: positive, negative
Rules: Answer with exactly ONE label from the allowed list. No extra words.
Topic: Check-out
Review: 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
Answer:</t>
  </si>
  <si>
    <t>Task: Sentiment classification.
Given a review and a specific topic, predict the sentiment towards that topic.
Allowed labels: positive, negative
Rules: Answer with exactly ONE label from the allowed list. No extra words.
Topic: Location
Review: 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
Answer:</t>
  </si>
  <si>
    <t>Task: Sentiment classification.
Given a review and a specific topic, predict the sentiment towards that topic.
Allowed labels: positive, negative
Rules: Answer with exactly ONE label from the allowed list. No extra words.
Topic: Room
Review: 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
Answer:</t>
  </si>
  <si>
    <t>Task: Sentiment classification.
Given a review and a specific topic, predict the sentiment towards that topic.
Allowed labels: positive, negative
Rules: Answer with exactly ONE label from the allowed list. No extra words.
Topic: Room
Review: Clean, daily change of towels, pleasant and helpful staff, value for money There was a constant stench coming from outside, lack of storage spaces
Answer:</t>
  </si>
  <si>
    <t>Task: Sentiment classification.
Given a review and a specific topic, predict the sentiment towards that topic.
Allowed labels: positive, negative
Rules: Answer with exactly ONE label from the allowed list. No extra words.
Topic: Location
Review: Cleanliness, proximity to the airport, walk to the sea
Answer:</t>
  </si>
  <si>
    <t>Task: Sentiment classification.
Given a review and a specific topic, predict the sentiment towards that topic.
Allowed labels: positive, negative
Rules: Answer with exactly ONE label from the allowed list. No extra words.
Topic: Staff
Review: Wonderful hotel with a cozy homely atmosphere. Responsive staff. Always with a smile. Delicious inexpensive breakfast options. A couple of days after arrival, we changed the room from a one-room to a two-room with a balcony.
Answer:</t>
  </si>
  <si>
    <t>Task: Sentiment classification.
Given a review and a specific topic, predict the sentiment towards that topic.
Allowed labels: positive, negative
Rules: Answer with exactly ONE label from the allowed list. No extra words.
Topic: Facility
Review: Wonderful hotel with a cozy homely atmosphere. Responsive staff. Always with a smile. Delicious inexpensive breakfast options. A couple of days after arrival, we changed the room from a one-room to a two-room with a balcony.
Answer:</t>
  </si>
  <si>
    <t>Task: Sentiment classification.
Given a review and a specific topic, predict the sentiment towards that topic.
Allowed labels: positive, negative
Rules: Answer with exactly ONE label from the allowed list. No extra words.
Topic: Food
Review: Wonderful hotel with a cozy homely atmosphere. Responsive staff. Always with a smile. Delicious inexpensive breakfast options. A couple of days after arrival, we changed the room from a one-room to a two-room with a balcony.
Answer:</t>
  </si>
  <si>
    <t>Task: Sentiment classification.
Given a review and a specific topic, predict the sentiment towards that topic.
Allowed labels: positive, negative
Rules: Answer with exactly ONE label from the allowed list. No extra words.
Topic: Location
Review: Cozy hotel, nice room, large room size, location near mackenzie beach. -
Answer:</t>
  </si>
  <si>
    <t>Task: Sentiment classification.
Given a review and a specific topic, predict the sentiment towards that topic.
Allowed labels: positive, negative
Rules: Answer with exactly ONE label from the allowed list. No extra words.
Topic: Room
Review: Cozy hotel, nice room, large room size, location near mackenzie beach. -
Answer:</t>
  </si>
  <si>
    <t>Task: Sentiment classification.
Given a review and a specific topic, predict the sentiment towards that topic.
Allowed labels: positive, negative
Rules: Answer with exactly ONE label from the allowed list. No extra words.
Topic: Room
Review: A friendly, nice and sympathetic man serving breakfast. Bed frame structure dangerous, sharp corners.
Answer:</t>
  </si>
  <si>
    <t>Task: Sentiment classification.
Given a review and a specific topic, predict the sentiment towards that topic.
Allowed labels: positive, negative
Rules: Answer with exactly ONE label from the allowed list. No extra words.
Topic: Food
Review: A friendly, nice and sympathetic man serving breakfast. Bed frame structure dangerous, sharp corners.
Answer:</t>
  </si>
  <si>
    <t>Task: Sentiment classification.
Given a review and a specific topic, predict the sentiment towards that topic.
Allowed labels: positive, negative
Rules: Answer with exactly ONE label from the allowed list. No extra words.
Topic: Food
Review: Delicious breakfast, clean room, excellent renovation with taste, stylish and beautiful!
Answer:</t>
  </si>
  <si>
    <t>Task: Sentiment classification.
Given a review and a specific topic, predict the sentiment towards that topic.
Allowed labels: positive, negative
Rules: Answer with exactly ONE label from the allowed list. No extra words.
Topic: Room
Review: Delicious breakfast, clean room, excellent renovation with taste, stylish and beautiful!
Answer:</t>
  </si>
  <si>
    <t>Task: Sentiment classification.
Given a review and a specific topic, predict the sentiment towards that topic.
Allowed labels: positive, negative
Rules: Answer with exactly ONE label from the allowed list. No extra words.
Topic: Staff
Review: Great staff ... great willingness! The hotel itself was tidy and modern,
Answer:</t>
  </si>
  <si>
    <t>Task: Sentiment classification.
Given a review and a specific topic, predict the sentiment towards that topic.
Allowed labels: positive, negative
Rules: Answer with exactly ONE label from the allowed list. No extra words.
Topic: Facility
Review: Great staff ... great willingness! The hotel itself was tidy and modern,
Answer:</t>
  </si>
  <si>
    <t>Task: Sentiment classification.
Given a review and a specific topic, predict the sentiment towards that topic.
Allowed labels: positive, negative
Rules: Answer with exactly ONE label from the allowed list. No extra words.
Topic: Room
Review: Very friendly and warm service. very clean and new rooms. Proximity to the beach and airport.
Answer:</t>
  </si>
  <si>
    <t>Task: Sentiment classification.
Given a review and a specific topic, predict the sentiment towards that topic.
Allowed labels: positive, negative
Rules: Answer with exactly ONE label from the allowed list. No extra words.
Topic: Staff
Review: Very friendly and warm service. very clean and new rooms. Proximity to the beach and airport.
Answer:</t>
  </si>
  <si>
    <t>Task: Sentiment classification.
Given a review and a specific topic, predict the sentiment towards that topic.
Allowed labels: positive, negative
Rules: Answer with exactly ONE label from the allowed list. No extra words.
Topic: Room
Review: The stay is worth it only for sleeping before departure. Very kind and helpful staff. Bad-degraded area. Garbage heap in the bin next to the hotel. Not as clean as it should be inside. Misleading photos.
Answer:</t>
  </si>
  <si>
    <t>Task: Sentiment classification.
Given a review and a specific topic, predict the sentiment towards that topic.
Allowed labels: positive, negative
Rules: Answer with exactly ONE label from the allowed list. No extra words.
Topic: Staff
Review: The stay is worth it only for sleeping before departure. Very kind and helpful staff. Bad-degraded area. Garbage heap in the bin next to the hotel. Not as clean as it should be inside. Misleading photos.
Answer:</t>
  </si>
  <si>
    <t>Task: Sentiment classification.
Given a review and a specific topic, predict the sentiment towards that topic.
Allowed labels: positive, negative
Rules: Answer with exactly ONE label from the allowed list. No extra words.
Topic: Location
Review: The stay is worth it only for sleeping before departure. Very kind and helpful staff. Bad-degraded area. Garbage heap in the bin next to the hotel. Not as clean as it should be inside. Misleading photos.
Answer:</t>
  </si>
  <si>
    <t>model_input_prompt</t>
  </si>
  <si>
    <t>ouput_sentiment_pred</t>
  </si>
  <si>
    <t>raw_pred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</si>
</sst>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8A4F6-B64D-A14D-93D4-78CF85258F18}">
  <dimension ref="A1:K1627"/>
  <sheetViews>
    <sheetView tabSelected="1" topLeftCell="G1" workbookViewId="0">
      <selection activeCell="M2" sqref="M2"/>
    </sheetView>
  </sheetViews>
  <sheetFormatPr baseColWidth="10" defaultRowHeight="16" x14ac:dyDescent="0.2"/>
  <cols>
    <col min="7" max="7" width="27.33203125" customWidth="1"/>
    <col min="8" max="8" width="40.1640625" customWidth="1"/>
  </cols>
  <sheetData>
    <row r="1" spans="1:11" x14ac:dyDescent="0.2">
      <c r="A1" t="s">
        <v>0</v>
      </c>
      <c r="B1" t="s">
        <v>1</v>
      </c>
      <c r="C1" t="s">
        <v>2</v>
      </c>
      <c r="D1" t="s">
        <v>3</v>
      </c>
      <c r="E1" t="s">
        <v>4</v>
      </c>
      <c r="F1" t="s">
        <v>2099</v>
      </c>
      <c r="G1" t="s">
        <v>2100</v>
      </c>
      <c r="H1" t="s">
        <v>3310</v>
      </c>
      <c r="I1" t="s">
        <v>3312</v>
      </c>
      <c r="J1" t="s">
        <v>3311</v>
      </c>
      <c r="K1" t="s">
        <v>2101</v>
      </c>
    </row>
    <row r="2" spans="1:11" ht="409.6" x14ac:dyDescent="0.2">
      <c r="A2" t="s">
        <v>4</v>
      </c>
      <c r="B2">
        <v>1</v>
      </c>
      <c r="C2" s="1" t="s">
        <v>5</v>
      </c>
      <c r="D2" t="s">
        <v>6</v>
      </c>
      <c r="E2" t="s">
        <v>7</v>
      </c>
      <c r="F2" t="s">
        <v>7</v>
      </c>
      <c r="G2" s="1" t="s">
        <v>8</v>
      </c>
      <c r="H2" s="1" t="s">
        <v>2102</v>
      </c>
      <c r="I2" t="s">
        <v>7</v>
      </c>
      <c r="J2" t="s">
        <v>7</v>
      </c>
      <c r="K2">
        <f>IF(
TRIM(LOWER(SUBSTITUTE(SUBSTITUTE(F2,".",""),",",""))) =
TRIM(LOWER(SUBSTITUTE(SUBSTITUTE(J2,".",""),",",""))),
1,0)</f>
        <v>1</v>
      </c>
    </row>
    <row r="3" spans="1:11" ht="409.6" x14ac:dyDescent="0.2">
      <c r="A3" t="s">
        <v>4</v>
      </c>
      <c r="B3">
        <v>1</v>
      </c>
      <c r="C3" s="1" t="s">
        <v>5</v>
      </c>
      <c r="D3" t="s">
        <v>9</v>
      </c>
      <c r="E3" t="s">
        <v>7</v>
      </c>
      <c r="F3" t="s">
        <v>7</v>
      </c>
      <c r="G3" s="1" t="s">
        <v>10</v>
      </c>
      <c r="H3" s="1" t="s">
        <v>2103</v>
      </c>
      <c r="I3" t="s">
        <v>7</v>
      </c>
      <c r="J3" t="s">
        <v>7</v>
      </c>
      <c r="K3">
        <f>IF(
TRIM(LOWER(SUBSTITUTE(SUBSTITUTE(F3,".",""),",",""))) =
TRIM(LOWER(SUBSTITUTE(SUBSTITUTE(J3,".",""),",",""))),
1,0)</f>
        <v>1</v>
      </c>
    </row>
    <row r="4" spans="1:11" ht="409.6" x14ac:dyDescent="0.2">
      <c r="A4" t="s">
        <v>4</v>
      </c>
      <c r="B4">
        <v>1</v>
      </c>
      <c r="C4" s="1" t="s">
        <v>5</v>
      </c>
      <c r="D4" t="s">
        <v>11</v>
      </c>
      <c r="E4" t="s">
        <v>7</v>
      </c>
      <c r="F4" t="s">
        <v>7</v>
      </c>
      <c r="G4" s="1" t="s">
        <v>12</v>
      </c>
      <c r="H4" s="1" t="s">
        <v>2104</v>
      </c>
      <c r="I4" t="s">
        <v>7</v>
      </c>
      <c r="J4" t="s">
        <v>7</v>
      </c>
      <c r="K4">
        <f>IF(
TRIM(LOWER(SUBSTITUTE(SUBSTITUTE(F4,".",""),",",""))) =
TRIM(LOWER(SUBSTITUTE(SUBSTITUTE(J4,".",""),",",""))),
1,0)</f>
        <v>1</v>
      </c>
    </row>
    <row r="5" spans="1:11" ht="409.6" x14ac:dyDescent="0.2">
      <c r="A5" t="s">
        <v>4</v>
      </c>
      <c r="B5">
        <v>1</v>
      </c>
      <c r="C5" s="1" t="s">
        <v>5</v>
      </c>
      <c r="D5" t="s">
        <v>13</v>
      </c>
      <c r="E5" t="s">
        <v>7</v>
      </c>
      <c r="F5" t="s">
        <v>7</v>
      </c>
      <c r="G5" s="1" t="s">
        <v>14</v>
      </c>
      <c r="H5" s="1" t="s">
        <v>2105</v>
      </c>
      <c r="I5" t="s">
        <v>7</v>
      </c>
      <c r="J5" t="s">
        <v>7</v>
      </c>
      <c r="K5">
        <f>IF(
TRIM(LOWER(SUBSTITUTE(SUBSTITUTE(F5,".",""),",",""))) =
TRIM(LOWER(SUBSTITUTE(SUBSTITUTE(J5,".",""),",",""))),
1,0)</f>
        <v>1</v>
      </c>
    </row>
    <row r="6" spans="1:11" ht="170" x14ac:dyDescent="0.2">
      <c r="A6" t="s">
        <v>4</v>
      </c>
      <c r="B6">
        <v>3</v>
      </c>
      <c r="C6" t="s">
        <v>15</v>
      </c>
      <c r="D6" t="s">
        <v>9</v>
      </c>
      <c r="E6" t="s">
        <v>7</v>
      </c>
      <c r="F6" t="s">
        <v>7</v>
      </c>
      <c r="G6" t="s">
        <v>16</v>
      </c>
      <c r="H6" s="1" t="s">
        <v>2106</v>
      </c>
      <c r="I6" t="s">
        <v>7</v>
      </c>
      <c r="J6" t="s">
        <v>7</v>
      </c>
      <c r="K6">
        <f>IF(
TRIM(LOWER(SUBSTITUTE(SUBSTITUTE(F6,".",""),",",""))) =
TRIM(LOWER(SUBSTITUTE(SUBSTITUTE(J6,".",""),",",""))),
1,0)</f>
        <v>1</v>
      </c>
    </row>
    <row r="7" spans="1:11" ht="153" x14ac:dyDescent="0.2">
      <c r="A7" t="s">
        <v>4</v>
      </c>
      <c r="B7">
        <v>4</v>
      </c>
      <c r="C7" s="1" t="s">
        <v>17</v>
      </c>
      <c r="D7" t="s">
        <v>11</v>
      </c>
      <c r="E7" t="s">
        <v>7</v>
      </c>
      <c r="F7" t="s">
        <v>7</v>
      </c>
      <c r="G7" s="1" t="s">
        <v>18</v>
      </c>
      <c r="H7" s="1" t="s">
        <v>2107</v>
      </c>
      <c r="I7" t="s">
        <v>7</v>
      </c>
      <c r="J7" t="s">
        <v>7</v>
      </c>
      <c r="K7">
        <f>IF(
TRIM(LOWER(SUBSTITUTE(SUBSTITUTE(F7,".",""),",",""))) =
TRIM(LOWER(SUBSTITUTE(SUBSTITUTE(J7,".",""),",",""))),
1,0)</f>
        <v>1</v>
      </c>
    </row>
    <row r="8" spans="1:11" ht="170" x14ac:dyDescent="0.2">
      <c r="A8" t="s">
        <v>4</v>
      </c>
      <c r="B8">
        <v>4</v>
      </c>
      <c r="C8" s="1" t="s">
        <v>17</v>
      </c>
      <c r="D8" t="s">
        <v>19</v>
      </c>
      <c r="E8" t="s">
        <v>7</v>
      </c>
      <c r="F8" t="s">
        <v>7</v>
      </c>
      <c r="G8" s="1" t="s">
        <v>20</v>
      </c>
      <c r="H8" s="1" t="s">
        <v>2108</v>
      </c>
      <c r="I8" t="s">
        <v>7</v>
      </c>
      <c r="J8" t="s">
        <v>7</v>
      </c>
      <c r="K8">
        <f>IF(
TRIM(LOWER(SUBSTITUTE(SUBSTITUTE(F8,".",""),",",""))) =
TRIM(LOWER(SUBSTITUTE(SUBSTITUTE(J8,".",""),",",""))),
1,0)</f>
        <v>1</v>
      </c>
    </row>
    <row r="9" spans="1:11" ht="153" x14ac:dyDescent="0.2">
      <c r="A9" t="s">
        <v>4</v>
      </c>
      <c r="B9">
        <v>4</v>
      </c>
      <c r="C9" s="1" t="s">
        <v>17</v>
      </c>
      <c r="D9" t="s">
        <v>21</v>
      </c>
      <c r="E9" t="s">
        <v>7</v>
      </c>
      <c r="F9" t="s">
        <v>7</v>
      </c>
      <c r="G9" s="1" t="s">
        <v>22</v>
      </c>
      <c r="H9" s="1" t="s">
        <v>2109</v>
      </c>
      <c r="I9" t="s">
        <v>7</v>
      </c>
      <c r="J9" t="s">
        <v>7</v>
      </c>
      <c r="K9">
        <f>IF(
TRIM(LOWER(SUBSTITUTE(SUBSTITUTE(F9,".",""),",",""))) =
TRIM(LOWER(SUBSTITUTE(SUBSTITUTE(J9,".",""),",",""))),
1,0)</f>
        <v>1</v>
      </c>
    </row>
    <row r="10" spans="1:11" ht="153" x14ac:dyDescent="0.2">
      <c r="A10" t="s">
        <v>4</v>
      </c>
      <c r="B10">
        <v>5</v>
      </c>
      <c r="C10" t="s">
        <v>23</v>
      </c>
      <c r="D10" t="s">
        <v>21</v>
      </c>
      <c r="E10" t="s">
        <v>7</v>
      </c>
      <c r="F10" t="s">
        <v>7</v>
      </c>
      <c r="G10" t="s">
        <v>24</v>
      </c>
      <c r="H10" s="1" t="s">
        <v>2110</v>
      </c>
      <c r="I10" t="s">
        <v>7</v>
      </c>
      <c r="J10" t="s">
        <v>7</v>
      </c>
      <c r="K10">
        <f>IF(
TRIM(LOWER(SUBSTITUTE(SUBSTITUTE(F10,".",""),",",""))) =
TRIM(LOWER(SUBSTITUTE(SUBSTITUTE(J10,".",""),",",""))),
1,0)</f>
        <v>1</v>
      </c>
    </row>
    <row r="11" spans="1:11" ht="204" x14ac:dyDescent="0.2">
      <c r="A11" t="s">
        <v>4</v>
      </c>
      <c r="B11">
        <v>5</v>
      </c>
      <c r="C11" t="s">
        <v>23</v>
      </c>
      <c r="D11" t="s">
        <v>9</v>
      </c>
      <c r="E11" t="s">
        <v>7</v>
      </c>
      <c r="F11" t="s">
        <v>7</v>
      </c>
      <c r="G11" t="s">
        <v>25</v>
      </c>
      <c r="H11" s="1" t="s">
        <v>2111</v>
      </c>
      <c r="I11" t="s">
        <v>7</v>
      </c>
      <c r="J11" t="s">
        <v>7</v>
      </c>
      <c r="K11">
        <f>IF(
TRIM(LOWER(SUBSTITUTE(SUBSTITUTE(F11,".",""),",",""))) =
TRIM(LOWER(SUBSTITUTE(SUBSTITUTE(J11,".",""),",",""))),
1,0)</f>
        <v>1</v>
      </c>
    </row>
    <row r="12" spans="1:11" ht="153" x14ac:dyDescent="0.2">
      <c r="A12" t="s">
        <v>4</v>
      </c>
      <c r="B12">
        <v>6</v>
      </c>
      <c r="C12" t="s">
        <v>26</v>
      </c>
      <c r="D12" t="s">
        <v>21</v>
      </c>
      <c r="E12" t="s">
        <v>7</v>
      </c>
      <c r="F12" t="s">
        <v>7</v>
      </c>
      <c r="G12" t="s">
        <v>27</v>
      </c>
      <c r="H12" s="1" t="s">
        <v>2112</v>
      </c>
      <c r="I12" t="s">
        <v>7</v>
      </c>
      <c r="J12" t="s">
        <v>7</v>
      </c>
      <c r="K12">
        <f>IF(
TRIM(LOWER(SUBSTITUTE(SUBSTITUTE(F12,".",""),",",""))) =
TRIM(LOWER(SUBSTITUTE(SUBSTITUTE(J12,".",""),",",""))),
1,0)</f>
        <v>1</v>
      </c>
    </row>
    <row r="13" spans="1:11" ht="372" x14ac:dyDescent="0.2">
      <c r="A13" t="s">
        <v>4</v>
      </c>
      <c r="B13">
        <v>8</v>
      </c>
      <c r="C13" t="s">
        <v>28</v>
      </c>
      <c r="D13" t="s">
        <v>9</v>
      </c>
      <c r="E13" t="s">
        <v>7</v>
      </c>
      <c r="F13" t="s">
        <v>7</v>
      </c>
      <c r="G13" t="s">
        <v>29</v>
      </c>
      <c r="H13" s="1" t="s">
        <v>2113</v>
      </c>
      <c r="I13" t="s">
        <v>7</v>
      </c>
      <c r="J13" t="s">
        <v>7</v>
      </c>
      <c r="K13">
        <f>IF(
TRIM(LOWER(SUBSTITUTE(SUBSTITUTE(F13,".",""),",",""))) =
TRIM(LOWER(SUBSTITUTE(SUBSTITUTE(J13,".",""),",",""))),
1,0)</f>
        <v>1</v>
      </c>
    </row>
    <row r="14" spans="1:11" ht="372" x14ac:dyDescent="0.2">
      <c r="A14" t="s">
        <v>4</v>
      </c>
      <c r="B14">
        <v>8</v>
      </c>
      <c r="C14" t="s">
        <v>28</v>
      </c>
      <c r="D14" t="s">
        <v>11</v>
      </c>
      <c r="E14" t="s">
        <v>7</v>
      </c>
      <c r="F14" t="s">
        <v>7</v>
      </c>
      <c r="G14" t="s">
        <v>30</v>
      </c>
      <c r="H14" s="1" t="s">
        <v>2114</v>
      </c>
      <c r="I14" t="s">
        <v>7</v>
      </c>
      <c r="J14" t="s">
        <v>7</v>
      </c>
      <c r="K14">
        <f>IF(
TRIM(LOWER(SUBSTITUTE(SUBSTITUTE(F14,".",""),",",""))) =
TRIM(LOWER(SUBSTITUTE(SUBSTITUTE(J14,".",""),",",""))),
1,0)</f>
        <v>1</v>
      </c>
    </row>
    <row r="15" spans="1:11" ht="372" x14ac:dyDescent="0.2">
      <c r="A15" t="s">
        <v>4</v>
      </c>
      <c r="B15">
        <v>9</v>
      </c>
      <c r="C15" t="s">
        <v>31</v>
      </c>
      <c r="D15" t="s">
        <v>11</v>
      </c>
      <c r="E15" t="s">
        <v>7</v>
      </c>
      <c r="F15" t="s">
        <v>7</v>
      </c>
      <c r="G15" t="s">
        <v>32</v>
      </c>
      <c r="H15" s="1" t="s">
        <v>2115</v>
      </c>
      <c r="I15" t="s">
        <v>7</v>
      </c>
      <c r="J15" t="s">
        <v>7</v>
      </c>
      <c r="K15">
        <f>IF(
TRIM(LOWER(SUBSTITUTE(SUBSTITUTE(F15,".",""),",",""))) =
TRIM(LOWER(SUBSTITUTE(SUBSTITUTE(J15,".",""),",",""))),
1,0)</f>
        <v>1</v>
      </c>
    </row>
    <row r="16" spans="1:11" ht="187" x14ac:dyDescent="0.2">
      <c r="A16" t="s">
        <v>4</v>
      </c>
      <c r="B16">
        <v>10</v>
      </c>
      <c r="C16" t="s">
        <v>33</v>
      </c>
      <c r="D16" t="s">
        <v>21</v>
      </c>
      <c r="E16" t="s">
        <v>7</v>
      </c>
      <c r="F16" t="s">
        <v>7</v>
      </c>
      <c r="G16" t="s">
        <v>34</v>
      </c>
      <c r="H16" s="1" t="s">
        <v>2116</v>
      </c>
      <c r="I16" t="s">
        <v>7</v>
      </c>
      <c r="J16" t="s">
        <v>7</v>
      </c>
      <c r="K16">
        <f>IF(
TRIM(LOWER(SUBSTITUTE(SUBSTITUTE(F16,".",""),",",""))) =
TRIM(LOWER(SUBSTITUTE(SUBSTITUTE(J16,".",""),",",""))),
1,0)</f>
        <v>1</v>
      </c>
    </row>
    <row r="17" spans="1:11" ht="187" x14ac:dyDescent="0.2">
      <c r="A17" t="s">
        <v>4</v>
      </c>
      <c r="B17">
        <v>10</v>
      </c>
      <c r="C17" t="s">
        <v>33</v>
      </c>
      <c r="D17" t="s">
        <v>9</v>
      </c>
      <c r="E17" t="s">
        <v>7</v>
      </c>
      <c r="F17" t="s">
        <v>7</v>
      </c>
      <c r="G17" t="s">
        <v>35</v>
      </c>
      <c r="H17" s="1" t="s">
        <v>2117</v>
      </c>
      <c r="I17" t="s">
        <v>7</v>
      </c>
      <c r="J17" t="s">
        <v>7</v>
      </c>
      <c r="K17">
        <f>IF(
TRIM(LOWER(SUBSTITUTE(SUBSTITUTE(F17,".",""),",",""))) =
TRIM(LOWER(SUBSTITUTE(SUBSTITUTE(J17,".",""),",",""))),
1,0)</f>
        <v>1</v>
      </c>
    </row>
    <row r="18" spans="1:11" ht="409.6" x14ac:dyDescent="0.2">
      <c r="A18" t="s">
        <v>4</v>
      </c>
      <c r="B18">
        <v>11</v>
      </c>
      <c r="C18" s="1" t="s">
        <v>36</v>
      </c>
      <c r="D18" t="s">
        <v>11</v>
      </c>
      <c r="E18" t="s">
        <v>7</v>
      </c>
      <c r="F18" t="s">
        <v>7</v>
      </c>
      <c r="G18" s="1" t="s">
        <v>37</v>
      </c>
      <c r="H18" s="1" t="s">
        <v>2118</v>
      </c>
      <c r="I18" t="s">
        <v>7</v>
      </c>
      <c r="J18" t="s">
        <v>7</v>
      </c>
      <c r="K18">
        <f>IF(
TRIM(LOWER(SUBSTITUTE(SUBSTITUTE(F18,".",""),",",""))) =
TRIM(LOWER(SUBSTITUTE(SUBSTITUTE(J18,".",""),",",""))),
1,0)</f>
        <v>1</v>
      </c>
    </row>
    <row r="19" spans="1:11" ht="409.6" x14ac:dyDescent="0.2">
      <c r="A19" t="s">
        <v>4</v>
      </c>
      <c r="B19">
        <v>11</v>
      </c>
      <c r="C19" s="1" t="s">
        <v>36</v>
      </c>
      <c r="D19" t="s">
        <v>13</v>
      </c>
      <c r="E19" t="s">
        <v>7</v>
      </c>
      <c r="F19" t="s">
        <v>7</v>
      </c>
      <c r="G19" s="1" t="s">
        <v>38</v>
      </c>
      <c r="H19" s="1" t="s">
        <v>2119</v>
      </c>
      <c r="I19" t="s">
        <v>7</v>
      </c>
      <c r="J19" t="s">
        <v>7</v>
      </c>
      <c r="K19">
        <f>IF(
TRIM(LOWER(SUBSTITUTE(SUBSTITUTE(F19,".",""),",",""))) =
TRIM(LOWER(SUBSTITUTE(SUBSTITUTE(J19,".",""),",",""))),
1,0)</f>
        <v>1</v>
      </c>
    </row>
    <row r="20" spans="1:11" ht="409.6" x14ac:dyDescent="0.2">
      <c r="A20" t="s">
        <v>4</v>
      </c>
      <c r="B20">
        <v>11</v>
      </c>
      <c r="C20" s="1" t="s">
        <v>36</v>
      </c>
      <c r="D20" t="s">
        <v>21</v>
      </c>
      <c r="E20" t="s">
        <v>7</v>
      </c>
      <c r="F20" t="s">
        <v>7</v>
      </c>
      <c r="G20" s="1" t="s">
        <v>39</v>
      </c>
      <c r="H20" s="1" t="s">
        <v>2120</v>
      </c>
      <c r="I20" t="s">
        <v>7</v>
      </c>
      <c r="J20" t="s">
        <v>7</v>
      </c>
      <c r="K20">
        <f>IF(
TRIM(LOWER(SUBSTITUTE(SUBSTITUTE(F20,".",""),",",""))) =
TRIM(LOWER(SUBSTITUTE(SUBSTITUTE(J20,".",""),",",""))),
1,0)</f>
        <v>1</v>
      </c>
    </row>
    <row r="21" spans="1:11" ht="409.6" x14ac:dyDescent="0.2">
      <c r="A21" t="s">
        <v>4</v>
      </c>
      <c r="B21">
        <v>11</v>
      </c>
      <c r="C21" s="1" t="s">
        <v>36</v>
      </c>
      <c r="D21" t="s">
        <v>9</v>
      </c>
      <c r="E21" t="s">
        <v>7</v>
      </c>
      <c r="F21" t="s">
        <v>7</v>
      </c>
      <c r="G21" s="1" t="s">
        <v>40</v>
      </c>
      <c r="H21" s="1" t="s">
        <v>2121</v>
      </c>
      <c r="I21" t="s">
        <v>7</v>
      </c>
      <c r="J21" t="s">
        <v>7</v>
      </c>
      <c r="K21">
        <f>IF(
TRIM(LOWER(SUBSTITUTE(SUBSTITUTE(F21,".",""),",",""))) =
TRIM(LOWER(SUBSTITUTE(SUBSTITUTE(J21,".",""),",",""))),
1,0)</f>
        <v>1</v>
      </c>
    </row>
    <row r="22" spans="1:11" ht="238" x14ac:dyDescent="0.2">
      <c r="A22" t="s">
        <v>4</v>
      </c>
      <c r="B22">
        <v>12</v>
      </c>
      <c r="C22" t="s">
        <v>41</v>
      </c>
      <c r="D22" t="s">
        <v>11</v>
      </c>
      <c r="E22" t="s">
        <v>7</v>
      </c>
      <c r="F22" t="s">
        <v>7</v>
      </c>
      <c r="G22" t="s">
        <v>42</v>
      </c>
      <c r="H22" s="1" t="s">
        <v>2122</v>
      </c>
      <c r="I22" t="s">
        <v>7</v>
      </c>
      <c r="J22" t="s">
        <v>7</v>
      </c>
      <c r="K22">
        <f>IF(
TRIM(LOWER(SUBSTITUTE(SUBSTITUTE(F22,".",""),",",""))) =
TRIM(LOWER(SUBSTITUTE(SUBSTITUTE(J22,".",""),",",""))),
1,0)</f>
        <v>1</v>
      </c>
    </row>
    <row r="23" spans="1:11" ht="238" x14ac:dyDescent="0.2">
      <c r="A23" t="s">
        <v>4</v>
      </c>
      <c r="B23">
        <v>12</v>
      </c>
      <c r="C23" t="s">
        <v>41</v>
      </c>
      <c r="D23" t="s">
        <v>13</v>
      </c>
      <c r="E23" t="s">
        <v>7</v>
      </c>
      <c r="F23" t="s">
        <v>7</v>
      </c>
      <c r="G23" t="s">
        <v>43</v>
      </c>
      <c r="H23" s="1" t="s">
        <v>2123</v>
      </c>
      <c r="I23" t="s">
        <v>7</v>
      </c>
      <c r="J23" t="s">
        <v>7</v>
      </c>
      <c r="K23">
        <f>IF(
TRIM(LOWER(SUBSTITUTE(SUBSTITUTE(F23,".",""),",",""))) =
TRIM(LOWER(SUBSTITUTE(SUBSTITUTE(J23,".",""),",",""))),
1,0)</f>
        <v>1</v>
      </c>
    </row>
    <row r="24" spans="1:11" ht="238" x14ac:dyDescent="0.2">
      <c r="A24" t="s">
        <v>4</v>
      </c>
      <c r="B24">
        <v>12</v>
      </c>
      <c r="C24" t="s">
        <v>41</v>
      </c>
      <c r="D24" t="s">
        <v>21</v>
      </c>
      <c r="E24" t="s">
        <v>7</v>
      </c>
      <c r="F24" t="s">
        <v>7</v>
      </c>
      <c r="G24" t="s">
        <v>44</v>
      </c>
      <c r="H24" s="1" t="s">
        <v>2122</v>
      </c>
      <c r="I24" t="s">
        <v>7</v>
      </c>
      <c r="J24" t="s">
        <v>7</v>
      </c>
      <c r="K24">
        <f>IF(
TRIM(LOWER(SUBSTITUTE(SUBSTITUTE(F24,".",""),",",""))) =
TRIM(LOWER(SUBSTITUTE(SUBSTITUTE(J24,".",""),",",""))),
1,0)</f>
        <v>1</v>
      </c>
    </row>
    <row r="25" spans="1:11" ht="204" x14ac:dyDescent="0.2">
      <c r="A25" t="s">
        <v>4</v>
      </c>
      <c r="B25">
        <v>13</v>
      </c>
      <c r="C25" t="s">
        <v>45</v>
      </c>
      <c r="D25" t="s">
        <v>21</v>
      </c>
      <c r="E25" t="s">
        <v>7</v>
      </c>
      <c r="F25" t="s">
        <v>7</v>
      </c>
      <c r="G25" t="s">
        <v>46</v>
      </c>
      <c r="H25" s="1" t="s">
        <v>2124</v>
      </c>
      <c r="I25" t="s">
        <v>7</v>
      </c>
      <c r="J25" t="s">
        <v>7</v>
      </c>
      <c r="K25">
        <f>IF(
TRIM(LOWER(SUBSTITUTE(SUBSTITUTE(F25,".",""),",",""))) =
TRIM(LOWER(SUBSTITUTE(SUBSTITUTE(J25,".",""),",",""))),
1,0)</f>
        <v>1</v>
      </c>
    </row>
    <row r="26" spans="1:11" ht="187" x14ac:dyDescent="0.2">
      <c r="A26" t="s">
        <v>4</v>
      </c>
      <c r="B26">
        <v>13</v>
      </c>
      <c r="C26" t="s">
        <v>45</v>
      </c>
      <c r="D26" t="s">
        <v>9</v>
      </c>
      <c r="E26" t="s">
        <v>7</v>
      </c>
      <c r="F26" t="s">
        <v>7</v>
      </c>
      <c r="G26" t="s">
        <v>47</v>
      </c>
      <c r="H26" s="1" t="s">
        <v>2125</v>
      </c>
      <c r="I26" t="s">
        <v>7</v>
      </c>
      <c r="J26" t="s">
        <v>7</v>
      </c>
      <c r="K26">
        <f>IF(
TRIM(LOWER(SUBSTITUTE(SUBSTITUTE(F26,".",""),",",""))) =
TRIM(LOWER(SUBSTITUTE(SUBSTITUTE(J26,".",""),",",""))),
1,0)</f>
        <v>1</v>
      </c>
    </row>
    <row r="27" spans="1:11" ht="153" x14ac:dyDescent="0.2">
      <c r="A27" t="s">
        <v>4</v>
      </c>
      <c r="B27">
        <v>13</v>
      </c>
      <c r="C27" t="s">
        <v>45</v>
      </c>
      <c r="D27" t="s">
        <v>11</v>
      </c>
      <c r="E27" t="s">
        <v>7</v>
      </c>
      <c r="F27" t="s">
        <v>7</v>
      </c>
      <c r="G27" t="s">
        <v>48</v>
      </c>
      <c r="H27" s="1" t="s">
        <v>2126</v>
      </c>
      <c r="I27" t="s">
        <v>7</v>
      </c>
      <c r="J27" t="s">
        <v>7</v>
      </c>
      <c r="K27">
        <f>IF(
TRIM(LOWER(SUBSTITUTE(SUBSTITUTE(F27,".",""),",",""))) =
TRIM(LOWER(SUBSTITUTE(SUBSTITUTE(J27,".",""),",",""))),
1,0)</f>
        <v>1</v>
      </c>
    </row>
    <row r="28" spans="1:11" ht="153" x14ac:dyDescent="0.2">
      <c r="A28" t="s">
        <v>4</v>
      </c>
      <c r="B28">
        <v>14</v>
      </c>
      <c r="C28" t="s">
        <v>49</v>
      </c>
      <c r="D28" t="s">
        <v>9</v>
      </c>
      <c r="E28" t="s">
        <v>7</v>
      </c>
      <c r="F28" t="s">
        <v>7</v>
      </c>
      <c r="G28" t="s">
        <v>50</v>
      </c>
      <c r="H28" s="1" t="s">
        <v>2127</v>
      </c>
      <c r="I28" t="s">
        <v>7</v>
      </c>
      <c r="J28" t="s">
        <v>7</v>
      </c>
      <c r="K28">
        <f>IF(
TRIM(LOWER(SUBSTITUTE(SUBSTITUTE(F28,".",""),",",""))) =
TRIM(LOWER(SUBSTITUTE(SUBSTITUTE(J28,".",""),",",""))),
1,0)</f>
        <v>1</v>
      </c>
    </row>
    <row r="29" spans="1:11" ht="323" x14ac:dyDescent="0.2">
      <c r="A29" t="s">
        <v>4</v>
      </c>
      <c r="B29">
        <v>14</v>
      </c>
      <c r="C29" t="s">
        <v>49</v>
      </c>
      <c r="D29" t="s">
        <v>11</v>
      </c>
      <c r="E29" t="s">
        <v>51</v>
      </c>
      <c r="F29" t="s">
        <v>51</v>
      </c>
      <c r="G29" t="s">
        <v>52</v>
      </c>
      <c r="H29" s="1" t="s">
        <v>2128</v>
      </c>
      <c r="I29" t="s">
        <v>51</v>
      </c>
      <c r="J29" t="s">
        <v>51</v>
      </c>
      <c r="K29">
        <f>IF(
TRIM(LOWER(SUBSTITUTE(SUBSTITUTE(F29,".",""),",",""))) =
TRIM(LOWER(SUBSTITUTE(SUBSTITUTE(J29,".",""),",",""))),
1,0)</f>
        <v>1</v>
      </c>
    </row>
    <row r="30" spans="1:11" ht="323" x14ac:dyDescent="0.2">
      <c r="A30" t="s">
        <v>4</v>
      </c>
      <c r="B30">
        <v>14</v>
      </c>
      <c r="C30" t="s">
        <v>49</v>
      </c>
      <c r="D30" t="s">
        <v>21</v>
      </c>
      <c r="E30" t="s">
        <v>51</v>
      </c>
      <c r="F30" t="s">
        <v>51</v>
      </c>
      <c r="G30" t="s">
        <v>53</v>
      </c>
      <c r="H30" s="1" t="s">
        <v>2129</v>
      </c>
      <c r="I30" t="s">
        <v>51</v>
      </c>
      <c r="J30" t="s">
        <v>51</v>
      </c>
      <c r="K30">
        <f>IF(
TRIM(LOWER(SUBSTITUTE(SUBSTITUTE(F30,".",""),",",""))) =
TRIM(LOWER(SUBSTITUTE(SUBSTITUTE(J30,".",""),",",""))),
1,0)</f>
        <v>1</v>
      </c>
    </row>
    <row r="31" spans="1:11" ht="409.6" x14ac:dyDescent="0.2">
      <c r="A31" t="s">
        <v>4</v>
      </c>
      <c r="B31">
        <v>15</v>
      </c>
      <c r="C31" s="1" t="s">
        <v>54</v>
      </c>
      <c r="D31" t="s">
        <v>9</v>
      </c>
      <c r="E31" t="s">
        <v>7</v>
      </c>
      <c r="F31" t="s">
        <v>7</v>
      </c>
      <c r="G31" s="1" t="s">
        <v>55</v>
      </c>
      <c r="H31" s="1" t="s">
        <v>2130</v>
      </c>
      <c r="I31" t="s">
        <v>7</v>
      </c>
      <c r="J31" t="s">
        <v>7</v>
      </c>
      <c r="K31">
        <f>IF(
TRIM(LOWER(SUBSTITUTE(SUBSTITUTE(F31,".",""),",",""))) =
TRIM(LOWER(SUBSTITUTE(SUBSTITUTE(J31,".",""),",",""))),
1,0)</f>
        <v>1</v>
      </c>
    </row>
    <row r="32" spans="1:11" ht="409.6" x14ac:dyDescent="0.2">
      <c r="A32" t="s">
        <v>4</v>
      </c>
      <c r="B32">
        <v>15</v>
      </c>
      <c r="C32" s="1" t="s">
        <v>54</v>
      </c>
      <c r="D32" t="s">
        <v>11</v>
      </c>
      <c r="E32" t="s">
        <v>7</v>
      </c>
      <c r="F32" t="s">
        <v>7</v>
      </c>
      <c r="G32" s="1" t="s">
        <v>56</v>
      </c>
      <c r="H32" s="1" t="s">
        <v>2128</v>
      </c>
      <c r="I32" t="s">
        <v>7</v>
      </c>
      <c r="J32" t="s">
        <v>7</v>
      </c>
      <c r="K32">
        <f>IF(
TRIM(LOWER(SUBSTITUTE(SUBSTITUTE(F32,".",""),",",""))) =
TRIM(LOWER(SUBSTITUTE(SUBSTITUTE(J32,".",""),",",""))),
1,0)</f>
        <v>1</v>
      </c>
    </row>
    <row r="33" spans="1:11" ht="409.6" x14ac:dyDescent="0.2">
      <c r="A33" t="s">
        <v>4</v>
      </c>
      <c r="B33">
        <v>15</v>
      </c>
      <c r="C33" s="1" t="s">
        <v>54</v>
      </c>
      <c r="D33" t="s">
        <v>9</v>
      </c>
      <c r="E33" t="s">
        <v>51</v>
      </c>
      <c r="F33" t="s">
        <v>51</v>
      </c>
      <c r="G33" s="1" t="s">
        <v>55</v>
      </c>
      <c r="H33" s="1" t="s">
        <v>2130</v>
      </c>
      <c r="I33" t="s">
        <v>7</v>
      </c>
      <c r="J33" t="s">
        <v>7</v>
      </c>
      <c r="K33">
        <f>IF(
TRIM(LOWER(SUBSTITUTE(SUBSTITUTE(F33,".",""),",",""))) =
TRIM(LOWER(SUBSTITUTE(SUBSTITUTE(J33,".",""),",",""))),
1,0)</f>
        <v>0</v>
      </c>
    </row>
    <row r="34" spans="1:11" ht="153" x14ac:dyDescent="0.2">
      <c r="A34" t="s">
        <v>4</v>
      </c>
      <c r="B34">
        <v>16</v>
      </c>
      <c r="C34" t="s">
        <v>57</v>
      </c>
      <c r="D34" t="s">
        <v>21</v>
      </c>
      <c r="E34" t="s">
        <v>7</v>
      </c>
      <c r="F34" t="s">
        <v>7</v>
      </c>
      <c r="G34" t="s">
        <v>58</v>
      </c>
      <c r="H34" s="1" t="s">
        <v>2131</v>
      </c>
      <c r="I34" t="s">
        <v>7</v>
      </c>
      <c r="J34" t="s">
        <v>7</v>
      </c>
      <c r="K34">
        <f>IF(
TRIM(LOWER(SUBSTITUTE(SUBSTITUTE(F34,".",""),",",""))) =
TRIM(LOWER(SUBSTITUTE(SUBSTITUTE(J34,".",""),",",""))),
1,0)</f>
        <v>1</v>
      </c>
    </row>
    <row r="35" spans="1:11" ht="153" x14ac:dyDescent="0.2">
      <c r="A35" t="s">
        <v>4</v>
      </c>
      <c r="B35">
        <v>16</v>
      </c>
      <c r="C35" t="s">
        <v>57</v>
      </c>
      <c r="D35" t="s">
        <v>13</v>
      </c>
      <c r="E35" t="s">
        <v>7</v>
      </c>
      <c r="F35" t="s">
        <v>7</v>
      </c>
      <c r="G35" t="s">
        <v>59</v>
      </c>
      <c r="H35" s="1" t="s">
        <v>2132</v>
      </c>
      <c r="I35" t="s">
        <v>7</v>
      </c>
      <c r="J35" t="s">
        <v>7</v>
      </c>
      <c r="K35">
        <f>IF(
TRIM(LOWER(SUBSTITUTE(SUBSTITUTE(F35,".",""),",",""))) =
TRIM(LOWER(SUBSTITUTE(SUBSTITUTE(J35,".",""),",",""))),
1,0)</f>
        <v>1</v>
      </c>
    </row>
    <row r="36" spans="1:11" ht="289" x14ac:dyDescent="0.2">
      <c r="A36" t="s">
        <v>4</v>
      </c>
      <c r="B36">
        <v>17</v>
      </c>
      <c r="C36" t="s">
        <v>60</v>
      </c>
      <c r="D36" t="s">
        <v>11</v>
      </c>
      <c r="E36" t="s">
        <v>7</v>
      </c>
      <c r="F36" t="s">
        <v>7</v>
      </c>
      <c r="G36" t="s">
        <v>61</v>
      </c>
      <c r="H36" s="1" t="s">
        <v>2133</v>
      </c>
      <c r="I36" t="s">
        <v>7</v>
      </c>
      <c r="J36" t="s">
        <v>7</v>
      </c>
      <c r="K36">
        <f>IF(
TRIM(LOWER(SUBSTITUTE(SUBSTITUTE(F36,".",""),",",""))) =
TRIM(LOWER(SUBSTITUTE(SUBSTITUTE(J36,".",""),",",""))),
1,0)</f>
        <v>1</v>
      </c>
    </row>
    <row r="37" spans="1:11" ht="170" x14ac:dyDescent="0.2">
      <c r="A37" t="s">
        <v>4</v>
      </c>
      <c r="B37">
        <v>17</v>
      </c>
      <c r="C37" t="s">
        <v>60</v>
      </c>
      <c r="D37" t="s">
        <v>21</v>
      </c>
      <c r="E37" t="s">
        <v>7</v>
      </c>
      <c r="F37" t="s">
        <v>7</v>
      </c>
      <c r="G37" t="s">
        <v>62</v>
      </c>
      <c r="H37" s="1" t="s">
        <v>2134</v>
      </c>
      <c r="I37" t="s">
        <v>7</v>
      </c>
      <c r="J37" t="s">
        <v>7</v>
      </c>
      <c r="K37">
        <f>IF(
TRIM(LOWER(SUBSTITUTE(SUBSTITUTE(F37,".",""),",",""))) =
TRIM(LOWER(SUBSTITUTE(SUBSTITUTE(J37,".",""),",",""))),
1,0)</f>
        <v>1</v>
      </c>
    </row>
    <row r="38" spans="1:11" ht="170" x14ac:dyDescent="0.2">
      <c r="A38" t="s">
        <v>4</v>
      </c>
      <c r="B38">
        <v>19</v>
      </c>
      <c r="C38" t="s">
        <v>63</v>
      </c>
      <c r="D38" t="s">
        <v>9</v>
      </c>
      <c r="E38" t="s">
        <v>7</v>
      </c>
      <c r="F38" t="s">
        <v>7</v>
      </c>
      <c r="G38" t="s">
        <v>64</v>
      </c>
      <c r="H38" s="1" t="s">
        <v>2135</v>
      </c>
      <c r="I38" t="s">
        <v>7</v>
      </c>
      <c r="J38" t="s">
        <v>7</v>
      </c>
      <c r="K38">
        <f>IF(
TRIM(LOWER(SUBSTITUTE(SUBSTITUTE(F38,".",""),",",""))) =
TRIM(LOWER(SUBSTITUTE(SUBSTITUTE(J38,".",""),",",""))),
1,0)</f>
        <v>1</v>
      </c>
    </row>
    <row r="39" spans="1:11" ht="170" x14ac:dyDescent="0.2">
      <c r="A39" t="s">
        <v>4</v>
      </c>
      <c r="B39">
        <v>20</v>
      </c>
      <c r="C39" t="s">
        <v>65</v>
      </c>
      <c r="D39" t="s">
        <v>21</v>
      </c>
      <c r="E39" t="s">
        <v>7</v>
      </c>
      <c r="F39" t="s">
        <v>7</v>
      </c>
      <c r="G39" t="s">
        <v>66</v>
      </c>
      <c r="H39" s="1" t="s">
        <v>2136</v>
      </c>
      <c r="I39" t="s">
        <v>7</v>
      </c>
      <c r="J39" t="s">
        <v>7</v>
      </c>
      <c r="K39">
        <f>IF(
TRIM(LOWER(SUBSTITUTE(SUBSTITUTE(F39,".",""),",",""))) =
TRIM(LOWER(SUBSTITUTE(SUBSTITUTE(J39,".",""),",",""))),
1,0)</f>
        <v>1</v>
      </c>
    </row>
    <row r="40" spans="1:11" ht="204" x14ac:dyDescent="0.2">
      <c r="A40" t="s">
        <v>4</v>
      </c>
      <c r="B40">
        <v>20</v>
      </c>
      <c r="C40" t="s">
        <v>65</v>
      </c>
      <c r="D40" t="s">
        <v>11</v>
      </c>
      <c r="E40" t="s">
        <v>7</v>
      </c>
      <c r="F40" t="s">
        <v>7</v>
      </c>
      <c r="G40" t="s">
        <v>67</v>
      </c>
      <c r="H40" s="1" t="s">
        <v>2137</v>
      </c>
      <c r="I40" t="s">
        <v>7</v>
      </c>
      <c r="J40" t="s">
        <v>7</v>
      </c>
      <c r="K40">
        <f>IF(
TRIM(LOWER(SUBSTITUTE(SUBSTITUTE(F40,".",""),",",""))) =
TRIM(LOWER(SUBSTITUTE(SUBSTITUTE(J40,".",""),",",""))),
1,0)</f>
        <v>1</v>
      </c>
    </row>
    <row r="41" spans="1:11" ht="409.6" x14ac:dyDescent="0.2">
      <c r="A41" t="s">
        <v>4</v>
      </c>
      <c r="B41">
        <v>22</v>
      </c>
      <c r="C41" s="1" t="s">
        <v>68</v>
      </c>
      <c r="D41" t="s">
        <v>21</v>
      </c>
      <c r="E41" t="s">
        <v>7</v>
      </c>
      <c r="F41" t="s">
        <v>7</v>
      </c>
      <c r="G41" s="1" t="s">
        <v>69</v>
      </c>
      <c r="H41" s="1" t="s">
        <v>2138</v>
      </c>
      <c r="I41" t="s">
        <v>7</v>
      </c>
      <c r="J41" t="s">
        <v>51</v>
      </c>
      <c r="K41">
        <f>IF(
TRIM(LOWER(SUBSTITUTE(SUBSTITUTE(F41,".",""),",",""))) =
TRIM(LOWER(SUBSTITUTE(SUBSTITUTE(J41,".",""),",",""))),
1,0)</f>
        <v>0</v>
      </c>
    </row>
    <row r="42" spans="1:11" ht="409.6" x14ac:dyDescent="0.2">
      <c r="A42" t="s">
        <v>4</v>
      </c>
      <c r="B42">
        <v>22</v>
      </c>
      <c r="C42" s="1" t="s">
        <v>68</v>
      </c>
      <c r="D42" t="s">
        <v>21</v>
      </c>
      <c r="E42" t="s">
        <v>51</v>
      </c>
      <c r="F42" t="s">
        <v>51</v>
      </c>
      <c r="G42" s="1" t="s">
        <v>69</v>
      </c>
      <c r="H42" s="1" t="s">
        <v>2139</v>
      </c>
      <c r="I42" t="s">
        <v>7</v>
      </c>
      <c r="J42" t="s">
        <v>51</v>
      </c>
      <c r="K42">
        <f>IF(
TRIM(LOWER(SUBSTITUTE(SUBSTITUTE(F42,".",""),",",""))) =
TRIM(LOWER(SUBSTITUTE(SUBSTITUTE(J42,".",""),",",""))),
1,0)</f>
        <v>1</v>
      </c>
    </row>
    <row r="43" spans="1:11" ht="409.6" x14ac:dyDescent="0.2">
      <c r="A43" t="s">
        <v>4</v>
      </c>
      <c r="B43">
        <v>22</v>
      </c>
      <c r="C43" s="1" t="s">
        <v>68</v>
      </c>
      <c r="D43" t="s">
        <v>13</v>
      </c>
      <c r="E43" t="s">
        <v>51</v>
      </c>
      <c r="F43" t="s">
        <v>51</v>
      </c>
      <c r="G43" s="1" t="s">
        <v>70</v>
      </c>
      <c r="H43" s="1" t="s">
        <v>2140</v>
      </c>
      <c r="I43" t="s">
        <v>51</v>
      </c>
      <c r="J43" t="s">
        <v>7</v>
      </c>
      <c r="K43">
        <f>IF(
TRIM(LOWER(SUBSTITUTE(SUBSTITUTE(F43,".",""),",",""))) =
TRIM(LOWER(SUBSTITUTE(SUBSTITUTE(J43,".",""),",",""))),
1,0)</f>
        <v>0</v>
      </c>
    </row>
    <row r="44" spans="1:11" ht="409.6" x14ac:dyDescent="0.2">
      <c r="A44" t="s">
        <v>4</v>
      </c>
      <c r="B44">
        <v>22</v>
      </c>
      <c r="C44" s="1" t="s">
        <v>68</v>
      </c>
      <c r="D44" t="s">
        <v>13</v>
      </c>
      <c r="E44" t="s">
        <v>7</v>
      </c>
      <c r="F44" t="s">
        <v>7</v>
      </c>
      <c r="G44" s="1" t="s">
        <v>70</v>
      </c>
      <c r="H44" s="1" t="s">
        <v>2141</v>
      </c>
      <c r="I44" t="s">
        <v>51</v>
      </c>
      <c r="J44" t="s">
        <v>7</v>
      </c>
      <c r="K44">
        <f>IF(
TRIM(LOWER(SUBSTITUTE(SUBSTITUTE(F44,".",""),",",""))) =
TRIM(LOWER(SUBSTITUTE(SUBSTITUTE(J44,".",""),",",""))),
1,0)</f>
        <v>1</v>
      </c>
    </row>
    <row r="45" spans="1:11" ht="409.6" x14ac:dyDescent="0.2">
      <c r="A45" t="s">
        <v>4</v>
      </c>
      <c r="B45">
        <v>22</v>
      </c>
      <c r="C45" s="1" t="s">
        <v>68</v>
      </c>
      <c r="D45" t="s">
        <v>11</v>
      </c>
      <c r="E45" t="s">
        <v>7</v>
      </c>
      <c r="F45" t="s">
        <v>7</v>
      </c>
      <c r="G45" s="1" t="s">
        <v>71</v>
      </c>
      <c r="H45" s="1" t="s">
        <v>2142</v>
      </c>
      <c r="I45" t="s">
        <v>7</v>
      </c>
      <c r="J45" t="s">
        <v>7</v>
      </c>
      <c r="K45">
        <f>IF(
TRIM(LOWER(SUBSTITUTE(SUBSTITUTE(F45,".",""),",",""))) =
TRIM(LOWER(SUBSTITUTE(SUBSTITUTE(J45,".",""),",",""))),
1,0)</f>
        <v>1</v>
      </c>
    </row>
    <row r="46" spans="1:11" ht="170" x14ac:dyDescent="0.2">
      <c r="A46" t="s">
        <v>4</v>
      </c>
      <c r="B46">
        <v>23</v>
      </c>
      <c r="C46" t="s">
        <v>72</v>
      </c>
      <c r="D46" t="s">
        <v>21</v>
      </c>
      <c r="E46" t="s">
        <v>7</v>
      </c>
      <c r="F46" t="s">
        <v>7</v>
      </c>
      <c r="G46" t="s">
        <v>73</v>
      </c>
      <c r="H46" s="1" t="s">
        <v>2143</v>
      </c>
      <c r="I46" t="s">
        <v>7</v>
      </c>
      <c r="J46" t="s">
        <v>7</v>
      </c>
      <c r="K46">
        <f>IF(
TRIM(LOWER(SUBSTITUTE(SUBSTITUTE(F46,".",""),",",""))) =
TRIM(LOWER(SUBSTITUTE(SUBSTITUTE(J46,".",""),",",""))),
1,0)</f>
        <v>1</v>
      </c>
    </row>
    <row r="47" spans="1:11" ht="187" x14ac:dyDescent="0.2">
      <c r="A47" t="s">
        <v>4</v>
      </c>
      <c r="B47">
        <v>24</v>
      </c>
      <c r="C47" t="s">
        <v>74</v>
      </c>
      <c r="D47" t="s">
        <v>21</v>
      </c>
      <c r="E47" t="s">
        <v>7</v>
      </c>
      <c r="F47" t="s">
        <v>7</v>
      </c>
      <c r="G47" t="s">
        <v>75</v>
      </c>
      <c r="H47" s="1" t="s">
        <v>2144</v>
      </c>
      <c r="I47" t="s">
        <v>7</v>
      </c>
      <c r="J47" t="s">
        <v>7</v>
      </c>
      <c r="K47">
        <f>IF(
TRIM(LOWER(SUBSTITUTE(SUBSTITUTE(F47,".",""),",",""))) =
TRIM(LOWER(SUBSTITUTE(SUBSTITUTE(J47,".",""),",",""))),
1,0)</f>
        <v>1</v>
      </c>
    </row>
    <row r="48" spans="1:11" ht="323" x14ac:dyDescent="0.2">
      <c r="A48" t="s">
        <v>4</v>
      </c>
      <c r="B48">
        <v>25</v>
      </c>
      <c r="C48" t="s">
        <v>76</v>
      </c>
      <c r="D48" t="s">
        <v>21</v>
      </c>
      <c r="E48" t="s">
        <v>7</v>
      </c>
      <c r="F48" t="s">
        <v>7</v>
      </c>
      <c r="G48" t="s">
        <v>77</v>
      </c>
      <c r="H48" s="1" t="s">
        <v>2145</v>
      </c>
      <c r="I48" t="s">
        <v>7</v>
      </c>
      <c r="J48" t="s">
        <v>7</v>
      </c>
      <c r="K48">
        <f>IF(
TRIM(LOWER(SUBSTITUTE(SUBSTITUTE(F48,".",""),",",""))) =
TRIM(LOWER(SUBSTITUTE(SUBSTITUTE(J48,".",""),",",""))),
1,0)</f>
        <v>1</v>
      </c>
    </row>
    <row r="49" spans="1:11" ht="409.6" x14ac:dyDescent="0.2">
      <c r="A49" t="s">
        <v>4</v>
      </c>
      <c r="B49">
        <v>26</v>
      </c>
      <c r="C49" s="1" t="s">
        <v>78</v>
      </c>
      <c r="D49" t="s">
        <v>9</v>
      </c>
      <c r="E49" t="s">
        <v>7</v>
      </c>
      <c r="F49" t="s">
        <v>7</v>
      </c>
      <c r="G49" s="1" t="s">
        <v>79</v>
      </c>
      <c r="H49" s="1" t="s">
        <v>2146</v>
      </c>
      <c r="I49" t="s">
        <v>7</v>
      </c>
      <c r="J49" t="s">
        <v>7</v>
      </c>
      <c r="K49">
        <f>IF(
TRIM(LOWER(SUBSTITUTE(SUBSTITUTE(F49,".",""),",",""))) =
TRIM(LOWER(SUBSTITUTE(SUBSTITUTE(J49,".",""),",",""))),
1,0)</f>
        <v>1</v>
      </c>
    </row>
    <row r="50" spans="1:11" ht="409.6" x14ac:dyDescent="0.2">
      <c r="A50" t="s">
        <v>4</v>
      </c>
      <c r="B50">
        <v>26</v>
      </c>
      <c r="C50" s="1" t="s">
        <v>78</v>
      </c>
      <c r="D50" t="s">
        <v>21</v>
      </c>
      <c r="E50" t="s">
        <v>7</v>
      </c>
      <c r="F50" t="s">
        <v>7</v>
      </c>
      <c r="G50" s="1" t="s">
        <v>80</v>
      </c>
      <c r="H50" s="1" t="s">
        <v>2146</v>
      </c>
      <c r="I50" t="s">
        <v>7</v>
      </c>
      <c r="J50" t="s">
        <v>7</v>
      </c>
      <c r="K50">
        <f>IF(
TRIM(LOWER(SUBSTITUTE(SUBSTITUTE(F50,".",""),",",""))) =
TRIM(LOWER(SUBSTITUTE(SUBSTITUTE(J50,".",""),",",""))),
1,0)</f>
        <v>1</v>
      </c>
    </row>
    <row r="51" spans="1:11" ht="409.6" x14ac:dyDescent="0.2">
      <c r="A51" t="s">
        <v>4</v>
      </c>
      <c r="B51">
        <v>26</v>
      </c>
      <c r="C51" s="1" t="s">
        <v>78</v>
      </c>
      <c r="D51" t="s">
        <v>13</v>
      </c>
      <c r="E51" t="s">
        <v>7</v>
      </c>
      <c r="F51" t="s">
        <v>7</v>
      </c>
      <c r="G51" s="1" t="s">
        <v>81</v>
      </c>
      <c r="H51" s="1" t="s">
        <v>2147</v>
      </c>
      <c r="I51" t="s">
        <v>7</v>
      </c>
      <c r="J51" t="s">
        <v>7</v>
      </c>
      <c r="K51">
        <f>IF(
TRIM(LOWER(SUBSTITUTE(SUBSTITUTE(F51,".",""),",",""))) =
TRIM(LOWER(SUBSTITUTE(SUBSTITUTE(J51,".",""),",",""))),
1,0)</f>
        <v>1</v>
      </c>
    </row>
    <row r="52" spans="1:11" ht="409.6" x14ac:dyDescent="0.2">
      <c r="A52" t="s">
        <v>4</v>
      </c>
      <c r="B52">
        <v>26</v>
      </c>
      <c r="C52" s="1" t="s">
        <v>78</v>
      </c>
      <c r="D52" t="s">
        <v>11</v>
      </c>
      <c r="E52" t="s">
        <v>7</v>
      </c>
      <c r="F52" t="s">
        <v>7</v>
      </c>
      <c r="G52" s="1" t="s">
        <v>82</v>
      </c>
      <c r="H52" s="1" t="s">
        <v>2148</v>
      </c>
      <c r="I52" t="s">
        <v>7</v>
      </c>
      <c r="J52" t="s">
        <v>7</v>
      </c>
      <c r="K52">
        <f>IF(
TRIM(LOWER(SUBSTITUTE(SUBSTITUTE(F52,".",""),",",""))) =
TRIM(LOWER(SUBSTITUTE(SUBSTITUTE(J52,".",""),",",""))),
1,0)</f>
        <v>1</v>
      </c>
    </row>
    <row r="53" spans="1:11" ht="323" x14ac:dyDescent="0.2">
      <c r="A53" t="s">
        <v>4</v>
      </c>
      <c r="B53">
        <v>27</v>
      </c>
      <c r="C53" t="s">
        <v>83</v>
      </c>
      <c r="D53" t="s">
        <v>21</v>
      </c>
      <c r="E53" t="s">
        <v>7</v>
      </c>
      <c r="F53" t="s">
        <v>7</v>
      </c>
      <c r="G53" t="s">
        <v>84</v>
      </c>
      <c r="H53" s="1" t="s">
        <v>2147</v>
      </c>
      <c r="I53" t="s">
        <v>7</v>
      </c>
      <c r="J53" t="s">
        <v>7</v>
      </c>
      <c r="K53">
        <f>IF(
TRIM(LOWER(SUBSTITUTE(SUBSTITUTE(F53,".",""),",",""))) =
TRIM(LOWER(SUBSTITUTE(SUBSTITUTE(J53,".",""),",",""))),
1,0)</f>
        <v>1</v>
      </c>
    </row>
    <row r="54" spans="1:11" ht="323" x14ac:dyDescent="0.2">
      <c r="A54" t="s">
        <v>4</v>
      </c>
      <c r="B54">
        <v>27</v>
      </c>
      <c r="C54" t="s">
        <v>83</v>
      </c>
      <c r="D54" t="s">
        <v>11</v>
      </c>
      <c r="E54" t="s">
        <v>7</v>
      </c>
      <c r="F54" t="s">
        <v>7</v>
      </c>
      <c r="G54" t="s">
        <v>85</v>
      </c>
      <c r="H54" s="1" t="s">
        <v>2148</v>
      </c>
      <c r="I54" t="s">
        <v>7</v>
      </c>
      <c r="J54" t="s">
        <v>7</v>
      </c>
      <c r="K54">
        <f>IF(
TRIM(LOWER(SUBSTITUTE(SUBSTITUTE(F54,".",""),",",""))) =
TRIM(LOWER(SUBSTITUTE(SUBSTITUTE(J54,".",""),",",""))),
1,0)</f>
        <v>1</v>
      </c>
    </row>
    <row r="55" spans="1:11" ht="153" x14ac:dyDescent="0.2">
      <c r="A55" t="s">
        <v>4</v>
      </c>
      <c r="B55">
        <v>27</v>
      </c>
      <c r="C55" t="s">
        <v>83</v>
      </c>
      <c r="D55" t="s">
        <v>9</v>
      </c>
      <c r="E55" t="s">
        <v>7</v>
      </c>
      <c r="F55" t="s">
        <v>7</v>
      </c>
      <c r="G55" t="s">
        <v>86</v>
      </c>
      <c r="H55" s="1" t="s">
        <v>2149</v>
      </c>
      <c r="I55" t="s">
        <v>7</v>
      </c>
      <c r="J55" t="s">
        <v>7</v>
      </c>
      <c r="K55">
        <f>IF(
TRIM(LOWER(SUBSTITUTE(SUBSTITUTE(F55,".",""),",",""))) =
TRIM(LOWER(SUBSTITUTE(SUBSTITUTE(J55,".",""),",",""))),
1,0)</f>
        <v>1</v>
      </c>
    </row>
    <row r="56" spans="1:11" ht="221" x14ac:dyDescent="0.2">
      <c r="A56" t="s">
        <v>4</v>
      </c>
      <c r="B56">
        <v>28</v>
      </c>
      <c r="C56" t="s">
        <v>87</v>
      </c>
      <c r="D56" t="s">
        <v>11</v>
      </c>
      <c r="E56" t="s">
        <v>7</v>
      </c>
      <c r="F56" t="s">
        <v>7</v>
      </c>
      <c r="G56" t="s">
        <v>88</v>
      </c>
      <c r="H56" s="1" t="s">
        <v>2150</v>
      </c>
      <c r="I56" t="s">
        <v>7</v>
      </c>
      <c r="J56" t="s">
        <v>7</v>
      </c>
      <c r="K56">
        <f>IF(
TRIM(LOWER(SUBSTITUTE(SUBSTITUTE(F56,".",""),",",""))) =
TRIM(LOWER(SUBSTITUTE(SUBSTITUTE(J56,".",""),",",""))),
1,0)</f>
        <v>1</v>
      </c>
    </row>
    <row r="57" spans="1:11" ht="272" x14ac:dyDescent="0.2">
      <c r="A57" t="s">
        <v>4</v>
      </c>
      <c r="B57">
        <v>28</v>
      </c>
      <c r="C57" t="s">
        <v>87</v>
      </c>
      <c r="D57" t="s">
        <v>9</v>
      </c>
      <c r="E57" t="s">
        <v>51</v>
      </c>
      <c r="F57" t="s">
        <v>51</v>
      </c>
      <c r="G57" t="s">
        <v>89</v>
      </c>
      <c r="H57" s="1" t="s">
        <v>2151</v>
      </c>
      <c r="I57" t="s">
        <v>51</v>
      </c>
      <c r="J57" t="s">
        <v>51</v>
      </c>
      <c r="K57">
        <f>IF(
TRIM(LOWER(SUBSTITUTE(SUBSTITUTE(F57,".",""),",",""))) =
TRIM(LOWER(SUBSTITUTE(SUBSTITUTE(J57,".",""),",",""))),
1,0)</f>
        <v>1</v>
      </c>
    </row>
    <row r="58" spans="1:11" ht="272" x14ac:dyDescent="0.2">
      <c r="A58" t="s">
        <v>4</v>
      </c>
      <c r="B58">
        <v>30</v>
      </c>
      <c r="C58" t="s">
        <v>90</v>
      </c>
      <c r="D58" t="s">
        <v>11</v>
      </c>
      <c r="E58" t="s">
        <v>7</v>
      </c>
      <c r="F58" t="s">
        <v>7</v>
      </c>
      <c r="G58" t="s">
        <v>91</v>
      </c>
      <c r="H58" s="1" t="s">
        <v>2152</v>
      </c>
      <c r="I58" t="s">
        <v>7</v>
      </c>
      <c r="J58" t="s">
        <v>7</v>
      </c>
      <c r="K58">
        <f>IF(
TRIM(LOWER(SUBSTITUTE(SUBSTITUTE(F58,".",""),",",""))) =
TRIM(LOWER(SUBSTITUTE(SUBSTITUTE(J58,".",""),",",""))),
1,0)</f>
        <v>1</v>
      </c>
    </row>
    <row r="59" spans="1:11" ht="272" x14ac:dyDescent="0.2">
      <c r="A59" t="s">
        <v>4</v>
      </c>
      <c r="B59">
        <v>30</v>
      </c>
      <c r="C59" t="s">
        <v>90</v>
      </c>
      <c r="D59" t="s">
        <v>21</v>
      </c>
      <c r="E59" t="s">
        <v>7</v>
      </c>
      <c r="F59" t="s">
        <v>7</v>
      </c>
      <c r="G59" t="s">
        <v>92</v>
      </c>
      <c r="H59" s="1" t="s">
        <v>2153</v>
      </c>
      <c r="I59" t="s">
        <v>7</v>
      </c>
      <c r="J59" t="s">
        <v>7</v>
      </c>
      <c r="K59">
        <f>IF(
TRIM(LOWER(SUBSTITUTE(SUBSTITUTE(F59,".",""),",",""))) =
TRIM(LOWER(SUBSTITUTE(SUBSTITUTE(J59,".",""),",",""))),
1,0)</f>
        <v>1</v>
      </c>
    </row>
    <row r="60" spans="1:11" ht="272" x14ac:dyDescent="0.2">
      <c r="A60" t="s">
        <v>4</v>
      </c>
      <c r="B60">
        <v>30</v>
      </c>
      <c r="C60" t="s">
        <v>90</v>
      </c>
      <c r="D60" t="s">
        <v>9</v>
      </c>
      <c r="E60" t="s">
        <v>7</v>
      </c>
      <c r="F60" t="s">
        <v>7</v>
      </c>
      <c r="G60" t="s">
        <v>93</v>
      </c>
      <c r="H60" s="1" t="s">
        <v>2151</v>
      </c>
      <c r="I60" t="s">
        <v>7</v>
      </c>
      <c r="J60" t="s">
        <v>7</v>
      </c>
      <c r="K60">
        <f>IF(
TRIM(LOWER(SUBSTITUTE(SUBSTITUTE(F60,".",""),",",""))) =
TRIM(LOWER(SUBSTITUTE(SUBSTITUTE(J60,".",""),",",""))),
1,0)</f>
        <v>1</v>
      </c>
    </row>
    <row r="61" spans="1:11" ht="272" x14ac:dyDescent="0.2">
      <c r="A61" t="s">
        <v>4</v>
      </c>
      <c r="B61">
        <v>31</v>
      </c>
      <c r="C61" t="s">
        <v>94</v>
      </c>
      <c r="D61" t="s">
        <v>21</v>
      </c>
      <c r="E61" t="s">
        <v>7</v>
      </c>
      <c r="F61" t="s">
        <v>7</v>
      </c>
      <c r="G61" t="s">
        <v>95</v>
      </c>
      <c r="H61" s="1" t="s">
        <v>2154</v>
      </c>
      <c r="I61" t="s">
        <v>7</v>
      </c>
      <c r="J61" t="s">
        <v>7</v>
      </c>
      <c r="K61">
        <f>IF(
TRIM(LOWER(SUBSTITUTE(SUBSTITUTE(F61,".",""),",",""))) =
TRIM(LOWER(SUBSTITUTE(SUBSTITUTE(J61,".",""),",",""))),
1,0)</f>
        <v>1</v>
      </c>
    </row>
    <row r="62" spans="1:11" ht="153" x14ac:dyDescent="0.2">
      <c r="A62" t="s">
        <v>4</v>
      </c>
      <c r="B62">
        <v>31</v>
      </c>
      <c r="C62" t="s">
        <v>94</v>
      </c>
      <c r="D62" t="s">
        <v>11</v>
      </c>
      <c r="E62" t="s">
        <v>7</v>
      </c>
      <c r="F62" t="s">
        <v>7</v>
      </c>
      <c r="G62" t="s">
        <v>96</v>
      </c>
      <c r="H62" s="1" t="s">
        <v>2155</v>
      </c>
      <c r="I62" t="s">
        <v>7</v>
      </c>
      <c r="J62" t="s">
        <v>7</v>
      </c>
      <c r="K62">
        <f>IF(
TRIM(LOWER(SUBSTITUTE(SUBSTITUTE(F62,".",""),",",""))) =
TRIM(LOWER(SUBSTITUTE(SUBSTITUTE(J62,".",""),",",""))),
1,0)</f>
        <v>1</v>
      </c>
    </row>
    <row r="63" spans="1:11" ht="153" x14ac:dyDescent="0.2">
      <c r="A63" t="s">
        <v>4</v>
      </c>
      <c r="B63">
        <v>31</v>
      </c>
      <c r="C63" t="s">
        <v>94</v>
      </c>
      <c r="D63" t="s">
        <v>13</v>
      </c>
      <c r="E63" t="s">
        <v>7</v>
      </c>
      <c r="F63" t="s">
        <v>7</v>
      </c>
      <c r="G63" t="s">
        <v>97</v>
      </c>
      <c r="H63" s="1" t="s">
        <v>2156</v>
      </c>
      <c r="I63" t="s">
        <v>7</v>
      </c>
      <c r="J63" t="s">
        <v>7</v>
      </c>
      <c r="K63">
        <f>IF(
TRIM(LOWER(SUBSTITUTE(SUBSTITUTE(F63,".",""),",",""))) =
TRIM(LOWER(SUBSTITUTE(SUBSTITUTE(J63,".",""),",",""))),
1,0)</f>
        <v>1</v>
      </c>
    </row>
    <row r="64" spans="1:11" ht="255" x14ac:dyDescent="0.2">
      <c r="A64" t="s">
        <v>4</v>
      </c>
      <c r="B64">
        <v>31</v>
      </c>
      <c r="C64" t="s">
        <v>94</v>
      </c>
      <c r="D64" t="s">
        <v>9</v>
      </c>
      <c r="E64" t="s">
        <v>7</v>
      </c>
      <c r="F64" t="s">
        <v>7</v>
      </c>
      <c r="G64" t="s">
        <v>98</v>
      </c>
      <c r="H64" s="1" t="s">
        <v>2157</v>
      </c>
      <c r="I64" t="s">
        <v>7</v>
      </c>
      <c r="J64" t="s">
        <v>7</v>
      </c>
      <c r="K64">
        <f>IF(
TRIM(LOWER(SUBSTITUTE(SUBSTITUTE(F64,".",""),",",""))) =
TRIM(LOWER(SUBSTITUTE(SUBSTITUTE(J64,".",""),",",""))),
1,0)</f>
        <v>1</v>
      </c>
    </row>
    <row r="65" spans="1:11" ht="255" x14ac:dyDescent="0.2">
      <c r="A65" t="s">
        <v>4</v>
      </c>
      <c r="B65">
        <v>32</v>
      </c>
      <c r="C65" t="s">
        <v>99</v>
      </c>
      <c r="D65" t="s">
        <v>21</v>
      </c>
      <c r="E65" t="s">
        <v>7</v>
      </c>
      <c r="F65" t="s">
        <v>7</v>
      </c>
      <c r="G65" t="s">
        <v>100</v>
      </c>
      <c r="H65" s="1" t="s">
        <v>2158</v>
      </c>
      <c r="I65" t="s">
        <v>7</v>
      </c>
      <c r="J65" t="s">
        <v>7</v>
      </c>
      <c r="K65">
        <f>IF(
TRIM(LOWER(SUBSTITUTE(SUBSTITUTE(F65,".",""),",",""))) =
TRIM(LOWER(SUBSTITUTE(SUBSTITUTE(J65,".",""),",",""))),
1,0)</f>
        <v>1</v>
      </c>
    </row>
    <row r="66" spans="1:11" ht="255" x14ac:dyDescent="0.2">
      <c r="A66" t="s">
        <v>4</v>
      </c>
      <c r="B66">
        <v>32</v>
      </c>
      <c r="C66" t="s">
        <v>99</v>
      </c>
      <c r="D66" t="s">
        <v>11</v>
      </c>
      <c r="E66" t="s">
        <v>7</v>
      </c>
      <c r="F66" t="s">
        <v>7</v>
      </c>
      <c r="G66" t="s">
        <v>101</v>
      </c>
      <c r="H66" s="1" t="s">
        <v>2159</v>
      </c>
      <c r="I66" t="s">
        <v>7</v>
      </c>
      <c r="J66" t="s">
        <v>7</v>
      </c>
      <c r="K66">
        <f>IF(
TRIM(LOWER(SUBSTITUTE(SUBSTITUTE(F66,".",""),",",""))) =
TRIM(LOWER(SUBSTITUTE(SUBSTITUTE(J66,".",""),",",""))),
1,0)</f>
        <v>1</v>
      </c>
    </row>
    <row r="67" spans="1:11" ht="255" x14ac:dyDescent="0.2">
      <c r="A67" t="s">
        <v>4</v>
      </c>
      <c r="B67">
        <v>34</v>
      </c>
      <c r="C67" s="1" t="s">
        <v>102</v>
      </c>
      <c r="D67" t="s">
        <v>11</v>
      </c>
      <c r="E67" t="s">
        <v>7</v>
      </c>
      <c r="F67" t="s">
        <v>7</v>
      </c>
      <c r="G67" s="1" t="s">
        <v>103</v>
      </c>
      <c r="H67" s="1" t="s">
        <v>2158</v>
      </c>
      <c r="I67" t="s">
        <v>7</v>
      </c>
      <c r="J67" t="s">
        <v>7</v>
      </c>
      <c r="K67">
        <f>IF(
TRIM(LOWER(SUBSTITUTE(SUBSTITUTE(F67,".",""),",",""))) =
TRIM(LOWER(SUBSTITUTE(SUBSTITUTE(J67,".",""),",",""))),
1,0)</f>
        <v>1</v>
      </c>
    </row>
    <row r="68" spans="1:11" ht="170" x14ac:dyDescent="0.2">
      <c r="A68" t="s">
        <v>4</v>
      </c>
      <c r="B68">
        <v>34</v>
      </c>
      <c r="C68" s="1" t="s">
        <v>102</v>
      </c>
      <c r="D68" t="s">
        <v>19</v>
      </c>
      <c r="E68" t="s">
        <v>7</v>
      </c>
      <c r="F68" t="s">
        <v>7</v>
      </c>
      <c r="G68" s="1" t="s">
        <v>104</v>
      </c>
      <c r="H68" s="1" t="s">
        <v>2160</v>
      </c>
      <c r="I68" t="s">
        <v>7</v>
      </c>
      <c r="J68" t="s">
        <v>7</v>
      </c>
      <c r="K68">
        <f>IF(
TRIM(LOWER(SUBSTITUTE(SUBSTITUTE(F68,".",""),",",""))) =
TRIM(LOWER(SUBSTITUTE(SUBSTITUTE(J68,".",""),",",""))),
1,0)</f>
        <v>1</v>
      </c>
    </row>
    <row r="69" spans="1:11" ht="170" x14ac:dyDescent="0.2">
      <c r="A69" t="s">
        <v>4</v>
      </c>
      <c r="B69">
        <v>34</v>
      </c>
      <c r="C69" s="1" t="s">
        <v>102</v>
      </c>
      <c r="D69" t="s">
        <v>21</v>
      </c>
      <c r="E69" t="s">
        <v>51</v>
      </c>
      <c r="F69" t="s">
        <v>51</v>
      </c>
      <c r="G69" s="1" t="s">
        <v>105</v>
      </c>
      <c r="H69" s="1" t="s">
        <v>2161</v>
      </c>
      <c r="I69" t="s">
        <v>51</v>
      </c>
      <c r="J69" t="s">
        <v>51</v>
      </c>
      <c r="K69">
        <f>IF(
TRIM(LOWER(SUBSTITUTE(SUBSTITUTE(F69,".",""),",",""))) =
TRIM(LOWER(SUBSTITUTE(SUBSTITUTE(J69,".",""),",",""))),
1,0)</f>
        <v>1</v>
      </c>
    </row>
    <row r="70" spans="1:11" ht="153" x14ac:dyDescent="0.2">
      <c r="A70" t="s">
        <v>4</v>
      </c>
      <c r="B70">
        <v>35</v>
      </c>
      <c r="C70" t="s">
        <v>106</v>
      </c>
      <c r="D70" t="s">
        <v>21</v>
      </c>
      <c r="E70" t="s">
        <v>51</v>
      </c>
      <c r="F70" t="s">
        <v>51</v>
      </c>
      <c r="G70" t="s">
        <v>107</v>
      </c>
      <c r="H70" s="1" t="s">
        <v>2162</v>
      </c>
      <c r="I70" t="s">
        <v>51</v>
      </c>
      <c r="J70" t="s">
        <v>51</v>
      </c>
      <c r="K70">
        <f>IF(
TRIM(LOWER(SUBSTITUTE(SUBSTITUTE(F70,".",""),",",""))) =
TRIM(LOWER(SUBSTITUTE(SUBSTITUTE(J70,".",""),",",""))),
1,0)</f>
        <v>1</v>
      </c>
    </row>
    <row r="71" spans="1:11" ht="409.6" x14ac:dyDescent="0.2">
      <c r="A71" t="s">
        <v>4</v>
      </c>
      <c r="B71">
        <v>36</v>
      </c>
      <c r="C71" s="1" t="s">
        <v>108</v>
      </c>
      <c r="D71" t="s">
        <v>9</v>
      </c>
      <c r="E71" t="s">
        <v>51</v>
      </c>
      <c r="F71" t="s">
        <v>51</v>
      </c>
      <c r="G71" s="1" t="s">
        <v>109</v>
      </c>
      <c r="H71" s="1" t="s">
        <v>2163</v>
      </c>
      <c r="I71" t="s">
        <v>7</v>
      </c>
      <c r="J71" t="s">
        <v>7</v>
      </c>
      <c r="K71">
        <f>IF(
TRIM(LOWER(SUBSTITUTE(SUBSTITUTE(F71,".",""),",",""))) =
TRIM(LOWER(SUBSTITUTE(SUBSTITUTE(J71,".",""),",",""))),
1,0)</f>
        <v>0</v>
      </c>
    </row>
    <row r="72" spans="1:11" ht="409.6" x14ac:dyDescent="0.2">
      <c r="A72" t="s">
        <v>4</v>
      </c>
      <c r="B72">
        <v>36</v>
      </c>
      <c r="C72" s="1" t="s">
        <v>108</v>
      </c>
      <c r="D72" t="s">
        <v>9</v>
      </c>
      <c r="E72" t="s">
        <v>7</v>
      </c>
      <c r="F72" t="s">
        <v>7</v>
      </c>
      <c r="G72" s="1" t="s">
        <v>109</v>
      </c>
      <c r="H72" s="1" t="s">
        <v>2164</v>
      </c>
      <c r="I72" t="s">
        <v>7</v>
      </c>
      <c r="J72" t="s">
        <v>7</v>
      </c>
      <c r="K72">
        <f>IF(
TRIM(LOWER(SUBSTITUTE(SUBSTITUTE(F72,".",""),",",""))) =
TRIM(LOWER(SUBSTITUTE(SUBSTITUTE(J72,".",""),",",""))),
1,0)</f>
        <v>1</v>
      </c>
    </row>
    <row r="73" spans="1:11" ht="409.6" x14ac:dyDescent="0.2">
      <c r="A73" t="s">
        <v>4</v>
      </c>
      <c r="B73">
        <v>36</v>
      </c>
      <c r="C73" s="1" t="s">
        <v>108</v>
      </c>
      <c r="D73" t="s">
        <v>11</v>
      </c>
      <c r="E73" t="s">
        <v>7</v>
      </c>
      <c r="F73" t="s">
        <v>7</v>
      </c>
      <c r="G73" s="1" t="s">
        <v>110</v>
      </c>
      <c r="H73" s="1" t="s">
        <v>2165</v>
      </c>
      <c r="I73" t="s">
        <v>7</v>
      </c>
      <c r="J73" t="s">
        <v>7</v>
      </c>
      <c r="K73">
        <f>IF(
TRIM(LOWER(SUBSTITUTE(SUBSTITUTE(F73,".",""),",",""))) =
TRIM(LOWER(SUBSTITUTE(SUBSTITUTE(J73,".",""),",",""))),
1,0)</f>
        <v>1</v>
      </c>
    </row>
    <row r="74" spans="1:11" ht="409.6" x14ac:dyDescent="0.2">
      <c r="A74" t="s">
        <v>4</v>
      </c>
      <c r="B74">
        <v>36</v>
      </c>
      <c r="C74" s="1" t="s">
        <v>108</v>
      </c>
      <c r="D74" t="s">
        <v>21</v>
      </c>
      <c r="E74" t="s">
        <v>51</v>
      </c>
      <c r="F74" t="s">
        <v>51</v>
      </c>
      <c r="G74" s="1" t="s">
        <v>111</v>
      </c>
      <c r="H74" s="1" t="s">
        <v>2166</v>
      </c>
      <c r="I74" t="s">
        <v>51</v>
      </c>
      <c r="J74" t="s">
        <v>51</v>
      </c>
      <c r="K74">
        <f>IF(
TRIM(LOWER(SUBSTITUTE(SUBSTITUTE(F74,".",""),",",""))) =
TRIM(LOWER(SUBSTITUTE(SUBSTITUTE(J74,".",""),",",""))),
1,0)</f>
        <v>1</v>
      </c>
    </row>
    <row r="75" spans="1:11" ht="409.6" x14ac:dyDescent="0.2">
      <c r="A75" t="s">
        <v>4</v>
      </c>
      <c r="B75">
        <v>36</v>
      </c>
      <c r="C75" s="1" t="s">
        <v>108</v>
      </c>
      <c r="D75" t="s">
        <v>21</v>
      </c>
      <c r="E75" t="s">
        <v>7</v>
      </c>
      <c r="F75" t="s">
        <v>7</v>
      </c>
      <c r="G75" s="1" t="s">
        <v>111</v>
      </c>
      <c r="H75" s="1" t="s">
        <v>2167</v>
      </c>
      <c r="I75" t="s">
        <v>51</v>
      </c>
      <c r="J75" t="s">
        <v>51</v>
      </c>
      <c r="K75">
        <f>IF(
TRIM(LOWER(SUBSTITUTE(SUBSTITUTE(F75,".",""),",",""))) =
TRIM(LOWER(SUBSTITUTE(SUBSTITUTE(J75,".",""),",",""))),
1,0)</f>
        <v>0</v>
      </c>
    </row>
    <row r="76" spans="1:11" ht="409.6" x14ac:dyDescent="0.2">
      <c r="A76" t="s">
        <v>4</v>
      </c>
      <c r="B76">
        <v>36</v>
      </c>
      <c r="C76" s="1" t="s">
        <v>108</v>
      </c>
      <c r="D76" t="s">
        <v>13</v>
      </c>
      <c r="E76" t="s">
        <v>7</v>
      </c>
      <c r="F76" t="s">
        <v>7</v>
      </c>
      <c r="G76" s="1" t="s">
        <v>112</v>
      </c>
      <c r="H76" s="1" t="s">
        <v>2168</v>
      </c>
      <c r="I76" t="s">
        <v>51</v>
      </c>
      <c r="J76" t="s">
        <v>7</v>
      </c>
      <c r="K76">
        <f>IF(
TRIM(LOWER(SUBSTITUTE(SUBSTITUTE(F76,".",""),",",""))) =
TRIM(LOWER(SUBSTITUTE(SUBSTITUTE(J76,".",""),",",""))),
1,0)</f>
        <v>1</v>
      </c>
    </row>
    <row r="77" spans="1:11" ht="409.6" x14ac:dyDescent="0.2">
      <c r="A77" t="s">
        <v>4</v>
      </c>
      <c r="B77">
        <v>36</v>
      </c>
      <c r="C77" s="1" t="s">
        <v>108</v>
      </c>
      <c r="D77" t="s">
        <v>13</v>
      </c>
      <c r="E77" t="s">
        <v>51</v>
      </c>
      <c r="F77" t="s">
        <v>51</v>
      </c>
      <c r="G77" s="1" t="s">
        <v>112</v>
      </c>
      <c r="H77" s="1" t="s">
        <v>2169</v>
      </c>
      <c r="I77" t="s">
        <v>51</v>
      </c>
      <c r="J77" t="s">
        <v>7</v>
      </c>
      <c r="K77">
        <f>IF(
TRIM(LOWER(SUBSTITUTE(SUBSTITUTE(F77,".",""),",",""))) =
TRIM(LOWER(SUBSTITUTE(SUBSTITUTE(J77,".",""),",",""))),
1,0)</f>
        <v>0</v>
      </c>
    </row>
    <row r="78" spans="1:11" ht="187" x14ac:dyDescent="0.2">
      <c r="A78" t="s">
        <v>4</v>
      </c>
      <c r="B78">
        <v>38</v>
      </c>
      <c r="C78" t="s">
        <v>113</v>
      </c>
      <c r="D78" t="s">
        <v>21</v>
      </c>
      <c r="E78" t="s">
        <v>7</v>
      </c>
      <c r="F78" t="s">
        <v>7</v>
      </c>
      <c r="G78" t="s">
        <v>114</v>
      </c>
      <c r="H78" s="1" t="s">
        <v>2170</v>
      </c>
      <c r="I78" t="s">
        <v>7</v>
      </c>
      <c r="J78" t="s">
        <v>7</v>
      </c>
      <c r="K78">
        <f>IF(
TRIM(LOWER(SUBSTITUTE(SUBSTITUTE(F78,".",""),",",""))) =
TRIM(LOWER(SUBSTITUTE(SUBSTITUTE(J78,".",""),",",""))),
1,0)</f>
        <v>1</v>
      </c>
    </row>
    <row r="79" spans="1:11" ht="187" x14ac:dyDescent="0.2">
      <c r="A79" t="s">
        <v>4</v>
      </c>
      <c r="B79">
        <v>39</v>
      </c>
      <c r="C79" t="s">
        <v>115</v>
      </c>
      <c r="D79" t="s">
        <v>21</v>
      </c>
      <c r="E79" t="s">
        <v>7</v>
      </c>
      <c r="F79" t="s">
        <v>7</v>
      </c>
      <c r="G79" t="s">
        <v>116</v>
      </c>
      <c r="H79" s="1" t="s">
        <v>2171</v>
      </c>
      <c r="I79" t="s">
        <v>7</v>
      </c>
      <c r="J79" t="s">
        <v>7</v>
      </c>
      <c r="K79">
        <f>IF(
TRIM(LOWER(SUBSTITUTE(SUBSTITUTE(F79,".",""),",",""))) =
TRIM(LOWER(SUBSTITUTE(SUBSTITUTE(J79,".",""),",",""))),
1,0)</f>
        <v>1</v>
      </c>
    </row>
    <row r="80" spans="1:11" ht="153" x14ac:dyDescent="0.2">
      <c r="A80" t="s">
        <v>4</v>
      </c>
      <c r="B80">
        <v>40</v>
      </c>
      <c r="C80" t="s">
        <v>117</v>
      </c>
      <c r="D80" t="s">
        <v>9</v>
      </c>
      <c r="E80" t="s">
        <v>7</v>
      </c>
      <c r="F80" t="s">
        <v>7</v>
      </c>
      <c r="G80" t="s">
        <v>118</v>
      </c>
      <c r="H80" s="1" t="s">
        <v>2172</v>
      </c>
      <c r="I80" t="s">
        <v>7</v>
      </c>
      <c r="J80" t="s">
        <v>7</v>
      </c>
      <c r="K80">
        <f>IF(
TRIM(LOWER(SUBSTITUTE(SUBSTITUTE(F80,".",""),",",""))) =
TRIM(LOWER(SUBSTITUTE(SUBSTITUTE(J80,".",""),",",""))),
1,0)</f>
        <v>1</v>
      </c>
    </row>
    <row r="81" spans="1:11" ht="153" x14ac:dyDescent="0.2">
      <c r="A81" t="s">
        <v>4</v>
      </c>
      <c r="B81">
        <v>40</v>
      </c>
      <c r="C81" t="s">
        <v>117</v>
      </c>
      <c r="D81" t="s">
        <v>21</v>
      </c>
      <c r="E81" t="s">
        <v>51</v>
      </c>
      <c r="F81" t="s">
        <v>51</v>
      </c>
      <c r="G81" t="s">
        <v>119</v>
      </c>
      <c r="H81" s="1" t="s">
        <v>2173</v>
      </c>
      <c r="I81" t="s">
        <v>51</v>
      </c>
      <c r="J81" t="s">
        <v>51</v>
      </c>
      <c r="K81">
        <f>IF(
TRIM(LOWER(SUBSTITUTE(SUBSTITUTE(F81,".",""),",",""))) =
TRIM(LOWER(SUBSTITUTE(SUBSTITUTE(J81,".",""),",",""))),
1,0)</f>
        <v>1</v>
      </c>
    </row>
    <row r="82" spans="1:11" ht="153" x14ac:dyDescent="0.2">
      <c r="A82" t="s">
        <v>4</v>
      </c>
      <c r="B82">
        <v>41</v>
      </c>
      <c r="C82" t="s">
        <v>120</v>
      </c>
      <c r="D82" t="s">
        <v>11</v>
      </c>
      <c r="E82" t="s">
        <v>7</v>
      </c>
      <c r="F82" t="s">
        <v>7</v>
      </c>
      <c r="G82" t="s">
        <v>121</v>
      </c>
      <c r="H82" s="1" t="s">
        <v>2174</v>
      </c>
      <c r="I82" t="s">
        <v>7</v>
      </c>
      <c r="J82" t="s">
        <v>7</v>
      </c>
      <c r="K82">
        <f>IF(
TRIM(LOWER(SUBSTITUTE(SUBSTITUTE(F82,".",""),",",""))) =
TRIM(LOWER(SUBSTITUTE(SUBSTITUTE(J82,".",""),",",""))),
1,0)</f>
        <v>1</v>
      </c>
    </row>
    <row r="83" spans="1:11" ht="255" x14ac:dyDescent="0.2">
      <c r="A83" t="s">
        <v>4</v>
      </c>
      <c r="B83">
        <v>41</v>
      </c>
      <c r="C83" t="s">
        <v>120</v>
      </c>
      <c r="D83" t="s">
        <v>9</v>
      </c>
      <c r="E83" t="s">
        <v>7</v>
      </c>
      <c r="F83" t="s">
        <v>7</v>
      </c>
      <c r="G83" t="s">
        <v>122</v>
      </c>
      <c r="H83" s="1" t="s">
        <v>2175</v>
      </c>
      <c r="I83" t="s">
        <v>7</v>
      </c>
      <c r="J83" t="s">
        <v>7</v>
      </c>
      <c r="K83">
        <f>IF(
TRIM(LOWER(SUBSTITUTE(SUBSTITUTE(F83,".",""),",",""))) =
TRIM(LOWER(SUBSTITUTE(SUBSTITUTE(J83,".",""),",",""))),
1,0)</f>
        <v>1</v>
      </c>
    </row>
    <row r="84" spans="1:11" ht="255" x14ac:dyDescent="0.2">
      <c r="A84" t="s">
        <v>4</v>
      </c>
      <c r="B84">
        <v>41</v>
      </c>
      <c r="C84" t="s">
        <v>120</v>
      </c>
      <c r="D84" t="s">
        <v>9</v>
      </c>
      <c r="E84" t="s">
        <v>51</v>
      </c>
      <c r="F84" t="s">
        <v>51</v>
      </c>
      <c r="G84" t="s">
        <v>122</v>
      </c>
      <c r="H84" s="1" t="s">
        <v>2176</v>
      </c>
      <c r="I84" t="s">
        <v>7</v>
      </c>
      <c r="J84" t="s">
        <v>7</v>
      </c>
      <c r="K84">
        <f>IF(
TRIM(LOWER(SUBSTITUTE(SUBSTITUTE(F84,".",""),",",""))) =
TRIM(LOWER(SUBSTITUTE(SUBSTITUTE(J84,".",""),",",""))),
1,0)</f>
        <v>0</v>
      </c>
    </row>
    <row r="85" spans="1:11" ht="255" x14ac:dyDescent="0.2">
      <c r="A85" t="s">
        <v>4</v>
      </c>
      <c r="B85">
        <v>41</v>
      </c>
      <c r="C85" t="s">
        <v>120</v>
      </c>
      <c r="D85" t="s">
        <v>21</v>
      </c>
      <c r="E85" t="s">
        <v>7</v>
      </c>
      <c r="F85" t="s">
        <v>7</v>
      </c>
      <c r="G85" t="s">
        <v>123</v>
      </c>
      <c r="H85" s="1" t="s">
        <v>2177</v>
      </c>
      <c r="I85" t="s">
        <v>7</v>
      </c>
      <c r="J85" t="s">
        <v>7</v>
      </c>
      <c r="K85">
        <f>IF(
TRIM(LOWER(SUBSTITUTE(SUBSTITUTE(F85,".",""),",",""))) =
TRIM(LOWER(SUBSTITUTE(SUBSTITUTE(J85,".",""),",",""))),
1,0)</f>
        <v>1</v>
      </c>
    </row>
    <row r="86" spans="1:11" ht="255" x14ac:dyDescent="0.2">
      <c r="A86" t="s">
        <v>4</v>
      </c>
      <c r="B86">
        <v>41</v>
      </c>
      <c r="C86" t="s">
        <v>120</v>
      </c>
      <c r="D86" t="s">
        <v>13</v>
      </c>
      <c r="E86" t="s">
        <v>7</v>
      </c>
      <c r="F86" t="s">
        <v>7</v>
      </c>
      <c r="G86" t="s">
        <v>124</v>
      </c>
      <c r="H86" s="1" t="s">
        <v>2178</v>
      </c>
      <c r="I86" t="s">
        <v>7</v>
      </c>
      <c r="J86" t="s">
        <v>7</v>
      </c>
      <c r="K86">
        <f>IF(
TRIM(LOWER(SUBSTITUTE(SUBSTITUTE(F86,".",""),",",""))) =
TRIM(LOWER(SUBSTITUTE(SUBSTITUTE(J86,".",""),",",""))),
1,0)</f>
        <v>1</v>
      </c>
    </row>
    <row r="87" spans="1:11" ht="238" x14ac:dyDescent="0.2">
      <c r="A87" t="s">
        <v>4</v>
      </c>
      <c r="B87">
        <v>42</v>
      </c>
      <c r="C87" t="s">
        <v>125</v>
      </c>
      <c r="D87" t="s">
        <v>21</v>
      </c>
      <c r="E87" t="s">
        <v>7</v>
      </c>
      <c r="F87" t="s">
        <v>7</v>
      </c>
      <c r="G87" t="s">
        <v>126</v>
      </c>
      <c r="H87" s="1" t="s">
        <v>2179</v>
      </c>
      <c r="I87" t="s">
        <v>7</v>
      </c>
      <c r="J87" t="s">
        <v>7</v>
      </c>
      <c r="K87">
        <f>IF(
TRIM(LOWER(SUBSTITUTE(SUBSTITUTE(F87,".",""),",",""))) =
TRIM(LOWER(SUBSTITUTE(SUBSTITUTE(J87,".",""),",",""))),
1,0)</f>
        <v>1</v>
      </c>
    </row>
    <row r="88" spans="1:11" ht="238" x14ac:dyDescent="0.2">
      <c r="A88" t="s">
        <v>4</v>
      </c>
      <c r="B88">
        <v>42</v>
      </c>
      <c r="C88" t="s">
        <v>125</v>
      </c>
      <c r="D88" t="s">
        <v>11</v>
      </c>
      <c r="E88" t="s">
        <v>7</v>
      </c>
      <c r="F88" t="s">
        <v>7</v>
      </c>
      <c r="G88" t="s">
        <v>127</v>
      </c>
      <c r="H88" s="1" t="s">
        <v>2180</v>
      </c>
      <c r="I88" t="s">
        <v>7</v>
      </c>
      <c r="J88" t="s">
        <v>7</v>
      </c>
      <c r="K88">
        <f>IF(
TRIM(LOWER(SUBSTITUTE(SUBSTITUTE(F88,".",""),",",""))) =
TRIM(LOWER(SUBSTITUTE(SUBSTITUTE(J88,".",""),",",""))),
1,0)</f>
        <v>1</v>
      </c>
    </row>
    <row r="89" spans="1:11" ht="238" x14ac:dyDescent="0.2">
      <c r="A89" t="s">
        <v>4</v>
      </c>
      <c r="B89">
        <v>43</v>
      </c>
      <c r="C89" t="s">
        <v>128</v>
      </c>
      <c r="D89" t="s">
        <v>21</v>
      </c>
      <c r="E89" t="s">
        <v>7</v>
      </c>
      <c r="F89" t="s">
        <v>7</v>
      </c>
      <c r="G89" t="s">
        <v>129</v>
      </c>
      <c r="H89" s="1" t="s">
        <v>2181</v>
      </c>
      <c r="I89" t="s">
        <v>7</v>
      </c>
      <c r="J89" t="s">
        <v>7</v>
      </c>
      <c r="K89">
        <f>IF(
TRIM(LOWER(SUBSTITUTE(SUBSTITUTE(F89,".",""),",",""))) =
TRIM(LOWER(SUBSTITUTE(SUBSTITUTE(J89,".",""),",",""))),
1,0)</f>
        <v>1</v>
      </c>
    </row>
    <row r="90" spans="1:11" ht="170" x14ac:dyDescent="0.2">
      <c r="A90" t="s">
        <v>4</v>
      </c>
      <c r="B90">
        <v>45</v>
      </c>
      <c r="C90" t="s">
        <v>130</v>
      </c>
      <c r="D90" t="s">
        <v>21</v>
      </c>
      <c r="E90" t="s">
        <v>7</v>
      </c>
      <c r="F90" t="s">
        <v>7</v>
      </c>
      <c r="G90" t="s">
        <v>131</v>
      </c>
      <c r="H90" s="1" t="s">
        <v>2182</v>
      </c>
      <c r="I90" t="s">
        <v>7</v>
      </c>
      <c r="J90" t="s">
        <v>7</v>
      </c>
      <c r="K90">
        <f>IF(
TRIM(LOWER(SUBSTITUTE(SUBSTITUTE(F90,".",""),",",""))) =
TRIM(LOWER(SUBSTITUTE(SUBSTITUTE(J90,".",""),",",""))),
1,0)</f>
        <v>1</v>
      </c>
    </row>
    <row r="91" spans="1:11" ht="170" x14ac:dyDescent="0.2">
      <c r="A91" t="s">
        <v>4</v>
      </c>
      <c r="B91">
        <v>45</v>
      </c>
      <c r="C91" t="s">
        <v>130</v>
      </c>
      <c r="D91" t="s">
        <v>13</v>
      </c>
      <c r="E91" t="s">
        <v>7</v>
      </c>
      <c r="F91" t="s">
        <v>7</v>
      </c>
      <c r="G91" t="s">
        <v>132</v>
      </c>
      <c r="H91" s="1" t="s">
        <v>2182</v>
      </c>
      <c r="I91" t="s">
        <v>7</v>
      </c>
      <c r="J91" t="s">
        <v>7</v>
      </c>
      <c r="K91">
        <f>IF(
TRIM(LOWER(SUBSTITUTE(SUBSTITUTE(F91,".",""),",",""))) =
TRIM(LOWER(SUBSTITUTE(SUBSTITUTE(J91,".",""),",",""))),
1,0)</f>
        <v>1</v>
      </c>
    </row>
    <row r="92" spans="1:11" ht="170" x14ac:dyDescent="0.2">
      <c r="A92" t="s">
        <v>4</v>
      </c>
      <c r="B92">
        <v>45</v>
      </c>
      <c r="C92" t="s">
        <v>130</v>
      </c>
      <c r="D92" t="s">
        <v>9</v>
      </c>
      <c r="E92" t="s">
        <v>7</v>
      </c>
      <c r="F92" t="s">
        <v>7</v>
      </c>
      <c r="G92" t="s">
        <v>133</v>
      </c>
      <c r="H92" s="1" t="s">
        <v>2183</v>
      </c>
      <c r="I92" t="s">
        <v>7</v>
      </c>
      <c r="J92" t="s">
        <v>7</v>
      </c>
      <c r="K92">
        <f>IF(
TRIM(LOWER(SUBSTITUTE(SUBSTITUTE(F92,".",""),",",""))) =
TRIM(LOWER(SUBSTITUTE(SUBSTITUTE(J92,".",""),",",""))),
1,0)</f>
        <v>1</v>
      </c>
    </row>
    <row r="93" spans="1:11" ht="170" x14ac:dyDescent="0.2">
      <c r="A93" t="s">
        <v>4</v>
      </c>
      <c r="B93">
        <v>45</v>
      </c>
      <c r="C93" t="s">
        <v>130</v>
      </c>
      <c r="D93" t="s">
        <v>9</v>
      </c>
      <c r="E93" t="s">
        <v>51</v>
      </c>
      <c r="F93" t="s">
        <v>51</v>
      </c>
      <c r="G93" t="s">
        <v>133</v>
      </c>
      <c r="H93" s="1" t="s">
        <v>2184</v>
      </c>
      <c r="I93" t="s">
        <v>7</v>
      </c>
      <c r="J93" t="s">
        <v>7</v>
      </c>
      <c r="K93">
        <f>IF(
TRIM(LOWER(SUBSTITUTE(SUBSTITUTE(F93,".",""),",",""))) =
TRIM(LOWER(SUBSTITUTE(SUBSTITUTE(J93,".",""),",",""))),
1,0)</f>
        <v>0</v>
      </c>
    </row>
    <row r="94" spans="1:11" ht="170" x14ac:dyDescent="0.2">
      <c r="A94" t="s">
        <v>4</v>
      </c>
      <c r="B94">
        <v>46</v>
      </c>
      <c r="C94" t="s">
        <v>134</v>
      </c>
      <c r="D94" t="s">
        <v>19</v>
      </c>
      <c r="E94" t="s">
        <v>7</v>
      </c>
      <c r="F94" t="s">
        <v>7</v>
      </c>
      <c r="G94" t="s">
        <v>135</v>
      </c>
      <c r="H94" s="1" t="s">
        <v>2185</v>
      </c>
      <c r="I94" t="s">
        <v>7</v>
      </c>
      <c r="J94" t="s">
        <v>7</v>
      </c>
      <c r="K94">
        <f>IF(
TRIM(LOWER(SUBSTITUTE(SUBSTITUTE(F94,".",""),",",""))) =
TRIM(LOWER(SUBSTITUTE(SUBSTITUTE(J94,".",""),",",""))),
1,0)</f>
        <v>1</v>
      </c>
    </row>
    <row r="95" spans="1:11" ht="170" x14ac:dyDescent="0.2">
      <c r="A95" t="s">
        <v>4</v>
      </c>
      <c r="B95">
        <v>47</v>
      </c>
      <c r="C95" t="s">
        <v>136</v>
      </c>
      <c r="D95" t="s">
        <v>11</v>
      </c>
      <c r="E95" t="s">
        <v>7</v>
      </c>
      <c r="F95" t="s">
        <v>7</v>
      </c>
      <c r="G95" t="s">
        <v>137</v>
      </c>
      <c r="H95" s="1" t="s">
        <v>2186</v>
      </c>
      <c r="I95" t="s">
        <v>7</v>
      </c>
      <c r="J95" t="s">
        <v>7</v>
      </c>
      <c r="K95">
        <f>IF(
TRIM(LOWER(SUBSTITUTE(SUBSTITUTE(F95,".",""),",",""))) =
TRIM(LOWER(SUBSTITUTE(SUBSTITUTE(J95,".",""),",",""))),
1,0)</f>
        <v>1</v>
      </c>
    </row>
    <row r="96" spans="1:11" ht="170" x14ac:dyDescent="0.2">
      <c r="A96" t="s">
        <v>4</v>
      </c>
      <c r="B96">
        <v>47</v>
      </c>
      <c r="C96" t="s">
        <v>136</v>
      </c>
      <c r="D96" t="s">
        <v>19</v>
      </c>
      <c r="E96" t="s">
        <v>7</v>
      </c>
      <c r="F96" t="s">
        <v>7</v>
      </c>
      <c r="G96" t="s">
        <v>138</v>
      </c>
      <c r="H96" s="1" t="s">
        <v>2187</v>
      </c>
      <c r="I96" t="s">
        <v>7</v>
      </c>
      <c r="J96" t="s">
        <v>7</v>
      </c>
      <c r="K96">
        <f>IF(
TRIM(LOWER(SUBSTITUTE(SUBSTITUTE(F96,".",""),",",""))) =
TRIM(LOWER(SUBSTITUTE(SUBSTITUTE(J96,".",""),",",""))),
1,0)</f>
        <v>1</v>
      </c>
    </row>
    <row r="97" spans="1:11" ht="170" x14ac:dyDescent="0.2">
      <c r="A97" t="s">
        <v>4</v>
      </c>
      <c r="B97">
        <v>48</v>
      </c>
      <c r="C97" t="s">
        <v>139</v>
      </c>
      <c r="D97" t="s">
        <v>21</v>
      </c>
      <c r="E97" t="s">
        <v>7</v>
      </c>
      <c r="F97" t="s">
        <v>7</v>
      </c>
      <c r="G97" t="s">
        <v>140</v>
      </c>
      <c r="H97" s="1" t="s">
        <v>2188</v>
      </c>
      <c r="I97" t="s">
        <v>7</v>
      </c>
      <c r="J97" t="s">
        <v>7</v>
      </c>
      <c r="K97">
        <f>IF(
TRIM(LOWER(SUBSTITUTE(SUBSTITUTE(F97,".",""),",",""))) =
TRIM(LOWER(SUBSTITUTE(SUBSTITUTE(J97,".",""),",",""))),
1,0)</f>
        <v>1</v>
      </c>
    </row>
    <row r="98" spans="1:11" ht="255" x14ac:dyDescent="0.2">
      <c r="A98" t="s">
        <v>4</v>
      </c>
      <c r="B98">
        <v>48</v>
      </c>
      <c r="C98" t="s">
        <v>139</v>
      </c>
      <c r="D98" t="s">
        <v>11</v>
      </c>
      <c r="E98" t="s">
        <v>7</v>
      </c>
      <c r="F98" t="s">
        <v>7</v>
      </c>
      <c r="G98" t="s">
        <v>141</v>
      </c>
      <c r="H98" s="1" t="s">
        <v>2189</v>
      </c>
      <c r="I98" t="s">
        <v>7</v>
      </c>
      <c r="J98" t="s">
        <v>7</v>
      </c>
      <c r="K98">
        <f>IF(
TRIM(LOWER(SUBSTITUTE(SUBSTITUTE(F98,".",""),",",""))) =
TRIM(LOWER(SUBSTITUTE(SUBSTITUTE(J98,".",""),",",""))),
1,0)</f>
        <v>1</v>
      </c>
    </row>
    <row r="99" spans="1:11" ht="255" x14ac:dyDescent="0.2">
      <c r="A99" t="s">
        <v>4</v>
      </c>
      <c r="B99">
        <v>49</v>
      </c>
      <c r="C99" t="s">
        <v>142</v>
      </c>
      <c r="D99" t="s">
        <v>9</v>
      </c>
      <c r="E99" t="s">
        <v>7</v>
      </c>
      <c r="F99" t="s">
        <v>7</v>
      </c>
      <c r="G99" t="s">
        <v>143</v>
      </c>
      <c r="H99" s="1" t="s">
        <v>2190</v>
      </c>
      <c r="I99" t="s">
        <v>7</v>
      </c>
      <c r="J99" t="s">
        <v>7</v>
      </c>
      <c r="K99">
        <f>IF(
TRIM(LOWER(SUBSTITUTE(SUBSTITUTE(F99,".",""),",",""))) =
TRIM(LOWER(SUBSTITUTE(SUBSTITUTE(J99,".",""),",",""))),
1,0)</f>
        <v>1</v>
      </c>
    </row>
    <row r="100" spans="1:11" ht="255" x14ac:dyDescent="0.2">
      <c r="A100" t="s">
        <v>4</v>
      </c>
      <c r="B100">
        <v>49</v>
      </c>
      <c r="C100" t="s">
        <v>142</v>
      </c>
      <c r="D100" t="s">
        <v>19</v>
      </c>
      <c r="E100" t="s">
        <v>7</v>
      </c>
      <c r="F100" t="s">
        <v>7</v>
      </c>
      <c r="G100" t="s">
        <v>144</v>
      </c>
      <c r="H100" s="1" t="s">
        <v>2191</v>
      </c>
      <c r="I100" t="s">
        <v>7</v>
      </c>
      <c r="J100" t="s">
        <v>7</v>
      </c>
      <c r="K100">
        <f>IF(
TRIM(LOWER(SUBSTITUTE(SUBSTITUTE(F100,".",""),",",""))) =
TRIM(LOWER(SUBSTITUTE(SUBSTITUTE(J100,".",""),",",""))),
1,0)</f>
        <v>1</v>
      </c>
    </row>
    <row r="101" spans="1:11" ht="204" x14ac:dyDescent="0.2">
      <c r="A101" t="s">
        <v>4</v>
      </c>
      <c r="B101">
        <v>49</v>
      </c>
      <c r="C101" t="s">
        <v>142</v>
      </c>
      <c r="D101" t="s">
        <v>21</v>
      </c>
      <c r="E101" t="s">
        <v>7</v>
      </c>
      <c r="F101" t="s">
        <v>7</v>
      </c>
      <c r="G101" t="s">
        <v>145</v>
      </c>
      <c r="H101" s="1" t="s">
        <v>2192</v>
      </c>
      <c r="I101" t="s">
        <v>7</v>
      </c>
      <c r="J101" t="s">
        <v>7</v>
      </c>
      <c r="K101">
        <f>IF(
TRIM(LOWER(SUBSTITUTE(SUBSTITUTE(F101,".",""),",",""))) =
TRIM(LOWER(SUBSTITUTE(SUBSTITUTE(J101,".",""),",",""))),
1,0)</f>
        <v>1</v>
      </c>
    </row>
    <row r="102" spans="1:11" ht="323" x14ac:dyDescent="0.2">
      <c r="A102" t="s">
        <v>4</v>
      </c>
      <c r="B102">
        <v>50</v>
      </c>
      <c r="C102" t="s">
        <v>146</v>
      </c>
      <c r="D102" t="s">
        <v>9</v>
      </c>
      <c r="E102" t="s">
        <v>7</v>
      </c>
      <c r="F102" t="s">
        <v>7</v>
      </c>
      <c r="G102" t="s">
        <v>147</v>
      </c>
      <c r="H102" s="1" t="s">
        <v>2193</v>
      </c>
      <c r="I102" t="s">
        <v>7</v>
      </c>
      <c r="J102" t="s">
        <v>7</v>
      </c>
      <c r="K102">
        <f>IF(
TRIM(LOWER(SUBSTITUTE(SUBSTITUTE(F102,".",""),",",""))) =
TRIM(LOWER(SUBSTITUTE(SUBSTITUTE(J102,".",""),",",""))),
1,0)</f>
        <v>1</v>
      </c>
    </row>
    <row r="103" spans="1:11" ht="323" x14ac:dyDescent="0.2">
      <c r="A103" t="s">
        <v>4</v>
      </c>
      <c r="B103">
        <v>50</v>
      </c>
      <c r="C103" t="s">
        <v>146</v>
      </c>
      <c r="D103" t="s">
        <v>21</v>
      </c>
      <c r="E103" t="s">
        <v>51</v>
      </c>
      <c r="F103" t="s">
        <v>51</v>
      </c>
      <c r="G103" t="s">
        <v>148</v>
      </c>
      <c r="H103" s="1" t="s">
        <v>2194</v>
      </c>
      <c r="I103" t="s">
        <v>51</v>
      </c>
      <c r="J103" t="s">
        <v>51</v>
      </c>
      <c r="K103">
        <f>IF(
TRIM(LOWER(SUBSTITUTE(SUBSTITUTE(F103,".",""),",",""))) =
TRIM(LOWER(SUBSTITUTE(SUBSTITUTE(J103,".",""),",",""))),
1,0)</f>
        <v>1</v>
      </c>
    </row>
    <row r="104" spans="1:11" ht="323" x14ac:dyDescent="0.2">
      <c r="A104" t="s">
        <v>4</v>
      </c>
      <c r="B104">
        <v>53</v>
      </c>
      <c r="C104" t="s">
        <v>149</v>
      </c>
      <c r="D104" t="s">
        <v>6</v>
      </c>
      <c r="E104" t="s">
        <v>7</v>
      </c>
      <c r="F104" t="s">
        <v>7</v>
      </c>
      <c r="G104" t="s">
        <v>150</v>
      </c>
      <c r="H104" s="1" t="s">
        <v>2195</v>
      </c>
      <c r="I104" t="s">
        <v>7</v>
      </c>
      <c r="J104" t="s">
        <v>7</v>
      </c>
      <c r="K104">
        <f>IF(
TRIM(LOWER(SUBSTITUTE(SUBSTITUTE(F104,".",""),",",""))) =
TRIM(LOWER(SUBSTITUTE(SUBSTITUTE(J104,".",""),",",""))),
1,0)</f>
        <v>1</v>
      </c>
    </row>
    <row r="105" spans="1:11" ht="323" x14ac:dyDescent="0.2">
      <c r="A105" t="s">
        <v>4</v>
      </c>
      <c r="B105">
        <v>53</v>
      </c>
      <c r="C105" t="s">
        <v>149</v>
      </c>
      <c r="D105" t="s">
        <v>21</v>
      </c>
      <c r="E105" t="s">
        <v>7</v>
      </c>
      <c r="F105" t="s">
        <v>7</v>
      </c>
      <c r="G105" t="s">
        <v>151</v>
      </c>
      <c r="H105" s="1" t="s">
        <v>2196</v>
      </c>
      <c r="I105" t="s">
        <v>7</v>
      </c>
      <c r="J105" t="s">
        <v>7</v>
      </c>
      <c r="K105">
        <f>IF(
TRIM(LOWER(SUBSTITUTE(SUBSTITUTE(F105,".",""),",",""))) =
TRIM(LOWER(SUBSTITUTE(SUBSTITUTE(J105,".",""),",",""))),
1,0)</f>
        <v>1</v>
      </c>
    </row>
    <row r="106" spans="1:11" ht="323" x14ac:dyDescent="0.2">
      <c r="A106" t="s">
        <v>4</v>
      </c>
      <c r="B106">
        <v>53</v>
      </c>
      <c r="C106" t="s">
        <v>149</v>
      </c>
      <c r="D106" t="s">
        <v>9</v>
      </c>
      <c r="E106" t="s">
        <v>7</v>
      </c>
      <c r="F106" t="s">
        <v>7</v>
      </c>
      <c r="G106" t="s">
        <v>152</v>
      </c>
      <c r="H106" s="1" t="s">
        <v>2194</v>
      </c>
      <c r="I106" t="s">
        <v>7</v>
      </c>
      <c r="J106" t="s">
        <v>7</v>
      </c>
      <c r="K106">
        <f>IF(
TRIM(LOWER(SUBSTITUTE(SUBSTITUTE(F106,".",""),",",""))) =
TRIM(LOWER(SUBSTITUTE(SUBSTITUTE(J106,".",""),",",""))),
1,0)</f>
        <v>1</v>
      </c>
    </row>
    <row r="107" spans="1:11" ht="153" x14ac:dyDescent="0.2">
      <c r="A107" t="s">
        <v>4</v>
      </c>
      <c r="B107">
        <v>53</v>
      </c>
      <c r="C107" t="s">
        <v>149</v>
      </c>
      <c r="D107" t="s">
        <v>13</v>
      </c>
      <c r="E107" t="s">
        <v>7</v>
      </c>
      <c r="F107" t="s">
        <v>7</v>
      </c>
      <c r="G107" t="s">
        <v>153</v>
      </c>
      <c r="H107" s="1" t="s">
        <v>2197</v>
      </c>
      <c r="I107" t="s">
        <v>7</v>
      </c>
      <c r="J107" t="s">
        <v>7</v>
      </c>
      <c r="K107">
        <f>IF(
TRIM(LOWER(SUBSTITUTE(SUBSTITUTE(F107,".",""),",",""))) =
TRIM(LOWER(SUBSTITUTE(SUBSTITUTE(J107,".",""),",",""))),
1,0)</f>
        <v>1</v>
      </c>
    </row>
    <row r="108" spans="1:11" ht="153" x14ac:dyDescent="0.2">
      <c r="A108" t="s">
        <v>4</v>
      </c>
      <c r="B108">
        <v>54</v>
      </c>
      <c r="C108" t="s">
        <v>154</v>
      </c>
      <c r="D108" t="s">
        <v>21</v>
      </c>
      <c r="E108" t="s">
        <v>7</v>
      </c>
      <c r="F108" t="s">
        <v>7</v>
      </c>
      <c r="G108" t="s">
        <v>155</v>
      </c>
      <c r="H108" s="1" t="s">
        <v>2198</v>
      </c>
      <c r="I108" t="s">
        <v>7</v>
      </c>
      <c r="J108" t="s">
        <v>7</v>
      </c>
      <c r="K108">
        <f>IF(
TRIM(LOWER(SUBSTITUTE(SUBSTITUTE(F108,".",""),",",""))) =
TRIM(LOWER(SUBSTITUTE(SUBSTITUTE(J108,".",""),",",""))),
1,0)</f>
        <v>1</v>
      </c>
    </row>
    <row r="109" spans="1:11" ht="153" x14ac:dyDescent="0.2">
      <c r="A109" t="s">
        <v>4</v>
      </c>
      <c r="B109">
        <v>55</v>
      </c>
      <c r="C109" t="s">
        <v>156</v>
      </c>
      <c r="D109" t="s">
        <v>9</v>
      </c>
      <c r="E109" t="s">
        <v>7</v>
      </c>
      <c r="F109" t="s">
        <v>7</v>
      </c>
      <c r="G109" t="s">
        <v>157</v>
      </c>
      <c r="H109" s="1" t="s">
        <v>2199</v>
      </c>
      <c r="I109" t="s">
        <v>7</v>
      </c>
      <c r="J109" t="s">
        <v>7</v>
      </c>
      <c r="K109">
        <f>IF(
TRIM(LOWER(SUBSTITUTE(SUBSTITUTE(F109,".",""),",",""))) =
TRIM(LOWER(SUBSTITUTE(SUBSTITUTE(J109,".",""),",",""))),
1,0)</f>
        <v>1</v>
      </c>
    </row>
    <row r="110" spans="1:11" ht="153" x14ac:dyDescent="0.2">
      <c r="A110" t="s">
        <v>4</v>
      </c>
      <c r="B110">
        <v>55</v>
      </c>
      <c r="C110" t="s">
        <v>156</v>
      </c>
      <c r="D110" t="s">
        <v>21</v>
      </c>
      <c r="E110" t="s">
        <v>51</v>
      </c>
      <c r="F110" t="s">
        <v>51</v>
      </c>
      <c r="G110" t="s">
        <v>158</v>
      </c>
      <c r="H110" s="1" t="s">
        <v>2200</v>
      </c>
      <c r="I110" t="s">
        <v>51</v>
      </c>
      <c r="J110" t="s">
        <v>51</v>
      </c>
      <c r="K110">
        <f>IF(
TRIM(LOWER(SUBSTITUTE(SUBSTITUTE(F110,".",""),",",""))) =
TRIM(LOWER(SUBSTITUTE(SUBSTITUTE(J110,".",""),",",""))),
1,0)</f>
        <v>1</v>
      </c>
    </row>
    <row r="111" spans="1:11" ht="409.6" x14ac:dyDescent="0.2">
      <c r="A111" t="s">
        <v>4</v>
      </c>
      <c r="B111">
        <v>56</v>
      </c>
      <c r="C111" s="1" t="s">
        <v>159</v>
      </c>
      <c r="D111" t="s">
        <v>9</v>
      </c>
      <c r="E111" t="s">
        <v>7</v>
      </c>
      <c r="F111" t="s">
        <v>7</v>
      </c>
      <c r="G111" s="1" t="s">
        <v>160</v>
      </c>
      <c r="H111" s="1" t="s">
        <v>2201</v>
      </c>
      <c r="I111" t="s">
        <v>7</v>
      </c>
      <c r="J111" t="s">
        <v>7</v>
      </c>
      <c r="K111">
        <f>IF(
TRIM(LOWER(SUBSTITUTE(SUBSTITUTE(F111,".",""),",",""))) =
TRIM(LOWER(SUBSTITUTE(SUBSTITUTE(J111,".",""),",",""))),
1,0)</f>
        <v>1</v>
      </c>
    </row>
    <row r="112" spans="1:11" ht="409.6" x14ac:dyDescent="0.2">
      <c r="A112" t="s">
        <v>4</v>
      </c>
      <c r="B112">
        <v>56</v>
      </c>
      <c r="C112" s="1" t="s">
        <v>159</v>
      </c>
      <c r="D112" t="s">
        <v>21</v>
      </c>
      <c r="E112" t="s">
        <v>7</v>
      </c>
      <c r="F112" t="s">
        <v>7</v>
      </c>
      <c r="G112" s="1" t="s">
        <v>161</v>
      </c>
      <c r="H112" s="1" t="s">
        <v>2202</v>
      </c>
      <c r="I112" t="s">
        <v>7</v>
      </c>
      <c r="J112" t="s">
        <v>7</v>
      </c>
      <c r="K112">
        <f>IF(
TRIM(LOWER(SUBSTITUTE(SUBSTITUTE(F112,".",""),",",""))) =
TRIM(LOWER(SUBSTITUTE(SUBSTITUTE(J112,".",""),",",""))),
1,0)</f>
        <v>1</v>
      </c>
    </row>
    <row r="113" spans="1:11" ht="409.6" x14ac:dyDescent="0.2">
      <c r="A113" t="s">
        <v>4</v>
      </c>
      <c r="B113">
        <v>56</v>
      </c>
      <c r="C113" s="1" t="s">
        <v>159</v>
      </c>
      <c r="D113" t="s">
        <v>11</v>
      </c>
      <c r="E113" t="s">
        <v>7</v>
      </c>
      <c r="F113" t="s">
        <v>7</v>
      </c>
      <c r="G113" s="1" t="s">
        <v>162</v>
      </c>
      <c r="H113" s="1" t="s">
        <v>2203</v>
      </c>
      <c r="I113" t="s">
        <v>7</v>
      </c>
      <c r="J113" t="s">
        <v>7</v>
      </c>
      <c r="K113">
        <f>IF(
TRIM(LOWER(SUBSTITUTE(SUBSTITUTE(F113,".",""),",",""))) =
TRIM(LOWER(SUBSTITUTE(SUBSTITUTE(J113,".",""),",",""))),
1,0)</f>
        <v>1</v>
      </c>
    </row>
    <row r="114" spans="1:11" ht="409.6" x14ac:dyDescent="0.2">
      <c r="A114" t="s">
        <v>4</v>
      </c>
      <c r="B114">
        <v>56</v>
      </c>
      <c r="C114" s="1" t="s">
        <v>159</v>
      </c>
      <c r="D114" t="s">
        <v>13</v>
      </c>
      <c r="E114" t="s">
        <v>51</v>
      </c>
      <c r="F114" t="s">
        <v>51</v>
      </c>
      <c r="G114" s="1" t="s">
        <v>163</v>
      </c>
      <c r="H114" s="1" t="s">
        <v>2204</v>
      </c>
      <c r="I114" t="s">
        <v>51</v>
      </c>
      <c r="J114" t="s">
        <v>51</v>
      </c>
      <c r="K114">
        <f>IF(
TRIM(LOWER(SUBSTITUTE(SUBSTITUTE(F114,".",""),",",""))) =
TRIM(LOWER(SUBSTITUTE(SUBSTITUTE(J114,".",""),",",""))),
1,0)</f>
        <v>1</v>
      </c>
    </row>
    <row r="115" spans="1:11" ht="272" x14ac:dyDescent="0.2">
      <c r="A115" t="s">
        <v>4</v>
      </c>
      <c r="B115">
        <v>57</v>
      </c>
      <c r="C115" t="s">
        <v>164</v>
      </c>
      <c r="D115" t="s">
        <v>21</v>
      </c>
      <c r="E115" t="s">
        <v>7</v>
      </c>
      <c r="F115" t="s">
        <v>7</v>
      </c>
      <c r="G115" t="s">
        <v>165</v>
      </c>
      <c r="H115" s="1" t="s">
        <v>2205</v>
      </c>
      <c r="I115" t="s">
        <v>7</v>
      </c>
      <c r="J115" t="s">
        <v>7</v>
      </c>
      <c r="K115">
        <f>IF(
TRIM(LOWER(SUBSTITUTE(SUBSTITUTE(F115,".",""),",",""))) =
TRIM(LOWER(SUBSTITUTE(SUBSTITUTE(J115,".",""),",",""))),
1,0)</f>
        <v>1</v>
      </c>
    </row>
    <row r="116" spans="1:11" ht="272" x14ac:dyDescent="0.2">
      <c r="A116" t="s">
        <v>4</v>
      </c>
      <c r="B116">
        <v>57</v>
      </c>
      <c r="C116" t="s">
        <v>164</v>
      </c>
      <c r="D116" t="s">
        <v>11</v>
      </c>
      <c r="E116" t="s">
        <v>7</v>
      </c>
      <c r="F116" t="s">
        <v>7</v>
      </c>
      <c r="G116" t="s">
        <v>166</v>
      </c>
      <c r="H116" s="1" t="s">
        <v>2204</v>
      </c>
      <c r="I116" t="s">
        <v>7</v>
      </c>
      <c r="J116" t="s">
        <v>7</v>
      </c>
      <c r="K116">
        <f>IF(
TRIM(LOWER(SUBSTITUTE(SUBSTITUTE(F116,".",""),",",""))) =
TRIM(LOWER(SUBSTITUTE(SUBSTITUTE(J116,".",""),",",""))),
1,0)</f>
        <v>1</v>
      </c>
    </row>
    <row r="117" spans="1:11" ht="170" x14ac:dyDescent="0.2">
      <c r="A117" t="s">
        <v>4</v>
      </c>
      <c r="B117">
        <v>57</v>
      </c>
      <c r="C117" t="s">
        <v>164</v>
      </c>
      <c r="D117" t="s">
        <v>9</v>
      </c>
      <c r="E117" t="s">
        <v>7</v>
      </c>
      <c r="F117" t="s">
        <v>7</v>
      </c>
      <c r="G117" t="s">
        <v>167</v>
      </c>
      <c r="H117" s="1" t="s">
        <v>2206</v>
      </c>
      <c r="I117" t="s">
        <v>7</v>
      </c>
      <c r="J117" t="s">
        <v>7</v>
      </c>
      <c r="K117">
        <f>IF(
TRIM(LOWER(SUBSTITUTE(SUBSTITUTE(F117,".",""),",",""))) =
TRIM(LOWER(SUBSTITUTE(SUBSTITUTE(J117,".",""),",",""))),
1,0)</f>
        <v>1</v>
      </c>
    </row>
    <row r="118" spans="1:11" ht="153" x14ac:dyDescent="0.2">
      <c r="A118" t="s">
        <v>4</v>
      </c>
      <c r="B118">
        <v>58</v>
      </c>
      <c r="C118" t="s">
        <v>168</v>
      </c>
      <c r="D118" t="s">
        <v>9</v>
      </c>
      <c r="E118" t="s">
        <v>7</v>
      </c>
      <c r="F118" t="s">
        <v>7</v>
      </c>
      <c r="G118" t="s">
        <v>169</v>
      </c>
      <c r="H118" s="1" t="s">
        <v>2207</v>
      </c>
      <c r="I118" t="s">
        <v>7</v>
      </c>
      <c r="J118" t="s">
        <v>7</v>
      </c>
      <c r="K118">
        <f>IF(
TRIM(LOWER(SUBSTITUTE(SUBSTITUTE(F118,".",""),",",""))) =
TRIM(LOWER(SUBSTITUTE(SUBSTITUTE(J118,".",""),",",""))),
1,0)</f>
        <v>1</v>
      </c>
    </row>
    <row r="119" spans="1:11" ht="153" x14ac:dyDescent="0.2">
      <c r="A119" t="s">
        <v>4</v>
      </c>
      <c r="B119">
        <v>58</v>
      </c>
      <c r="C119" t="s">
        <v>168</v>
      </c>
      <c r="D119" t="s">
        <v>11</v>
      </c>
      <c r="E119" t="s">
        <v>7</v>
      </c>
      <c r="F119" t="s">
        <v>7</v>
      </c>
      <c r="G119" t="s">
        <v>170</v>
      </c>
      <c r="H119" s="1" t="s">
        <v>2208</v>
      </c>
      <c r="I119" t="s">
        <v>7</v>
      </c>
      <c r="J119" t="s">
        <v>7</v>
      </c>
      <c r="K119">
        <f>IF(
TRIM(LOWER(SUBSTITUTE(SUBSTITUTE(F119,".",""),",",""))) =
TRIM(LOWER(SUBSTITUTE(SUBSTITUTE(J119,".",""),",",""))),
1,0)</f>
        <v>1</v>
      </c>
    </row>
    <row r="120" spans="1:11" ht="238" x14ac:dyDescent="0.2">
      <c r="A120" t="s">
        <v>4</v>
      </c>
      <c r="B120">
        <v>58</v>
      </c>
      <c r="C120" t="s">
        <v>168</v>
      </c>
      <c r="D120" t="s">
        <v>21</v>
      </c>
      <c r="E120" t="s">
        <v>51</v>
      </c>
      <c r="F120" t="s">
        <v>51</v>
      </c>
      <c r="G120" t="s">
        <v>171</v>
      </c>
      <c r="H120" s="1" t="s">
        <v>2209</v>
      </c>
      <c r="I120" t="s">
        <v>51</v>
      </c>
      <c r="J120" t="s">
        <v>51</v>
      </c>
      <c r="K120">
        <f>IF(
TRIM(LOWER(SUBSTITUTE(SUBSTITUTE(F120,".",""),",",""))) =
TRIM(LOWER(SUBSTITUTE(SUBSTITUTE(J120,".",""),",",""))),
1,0)</f>
        <v>1</v>
      </c>
    </row>
    <row r="121" spans="1:11" ht="238" x14ac:dyDescent="0.2">
      <c r="A121" t="s">
        <v>4</v>
      </c>
      <c r="B121">
        <v>58</v>
      </c>
      <c r="C121" t="s">
        <v>168</v>
      </c>
      <c r="D121" t="s">
        <v>9</v>
      </c>
      <c r="E121" t="s">
        <v>51</v>
      </c>
      <c r="F121" t="s">
        <v>51</v>
      </c>
      <c r="G121" t="s">
        <v>169</v>
      </c>
      <c r="H121" s="1" t="s">
        <v>2210</v>
      </c>
      <c r="I121" t="s">
        <v>7</v>
      </c>
      <c r="J121" t="s">
        <v>7</v>
      </c>
      <c r="K121">
        <f>IF(
TRIM(LOWER(SUBSTITUTE(SUBSTITUTE(F121,".",""),",",""))) =
TRIM(LOWER(SUBSTITUTE(SUBSTITUTE(J121,".",""),",",""))),
1,0)</f>
        <v>0</v>
      </c>
    </row>
    <row r="122" spans="1:11" ht="238" x14ac:dyDescent="0.2">
      <c r="A122" t="s">
        <v>4</v>
      </c>
      <c r="B122">
        <v>59</v>
      </c>
      <c r="C122" t="s">
        <v>172</v>
      </c>
      <c r="D122" t="s">
        <v>9</v>
      </c>
      <c r="E122" t="s">
        <v>7</v>
      </c>
      <c r="F122" t="s">
        <v>7</v>
      </c>
      <c r="G122" t="s">
        <v>173</v>
      </c>
      <c r="H122" s="1" t="s">
        <v>2211</v>
      </c>
      <c r="I122" t="s">
        <v>7</v>
      </c>
      <c r="J122" t="s">
        <v>7</v>
      </c>
      <c r="K122">
        <f>IF(
TRIM(LOWER(SUBSTITUTE(SUBSTITUTE(F122,".",""),",",""))) =
TRIM(LOWER(SUBSTITUTE(SUBSTITUTE(J122,".",""),",",""))),
1,0)</f>
        <v>1</v>
      </c>
    </row>
    <row r="123" spans="1:11" ht="153" x14ac:dyDescent="0.2">
      <c r="A123" t="s">
        <v>4</v>
      </c>
      <c r="B123">
        <v>59</v>
      </c>
      <c r="C123" t="s">
        <v>172</v>
      </c>
      <c r="D123" t="s">
        <v>174</v>
      </c>
      <c r="E123" t="s">
        <v>7</v>
      </c>
      <c r="F123" t="s">
        <v>7</v>
      </c>
      <c r="G123" t="s">
        <v>175</v>
      </c>
      <c r="H123" s="1" t="s">
        <v>2212</v>
      </c>
      <c r="I123" t="s">
        <v>7</v>
      </c>
      <c r="J123" t="s">
        <v>7</v>
      </c>
      <c r="K123">
        <f>IF(
TRIM(LOWER(SUBSTITUTE(SUBSTITUTE(F123,".",""),",",""))) =
TRIM(LOWER(SUBSTITUTE(SUBSTITUTE(J123,".",""),",",""))),
1,0)</f>
        <v>1</v>
      </c>
    </row>
    <row r="124" spans="1:11" ht="170" x14ac:dyDescent="0.2">
      <c r="A124" t="s">
        <v>4</v>
      </c>
      <c r="B124">
        <v>60</v>
      </c>
      <c r="C124" t="s">
        <v>176</v>
      </c>
      <c r="D124" t="s">
        <v>174</v>
      </c>
      <c r="E124" t="s">
        <v>7</v>
      </c>
      <c r="F124" t="s">
        <v>7</v>
      </c>
      <c r="G124" t="s">
        <v>177</v>
      </c>
      <c r="H124" s="1" t="s">
        <v>2213</v>
      </c>
      <c r="I124" t="s">
        <v>7</v>
      </c>
      <c r="J124" t="s">
        <v>7</v>
      </c>
      <c r="K124">
        <f>IF(
TRIM(LOWER(SUBSTITUTE(SUBSTITUTE(F124,".",""),",",""))) =
TRIM(LOWER(SUBSTITUTE(SUBSTITUTE(J124,".",""),",",""))),
1,0)</f>
        <v>1</v>
      </c>
    </row>
    <row r="125" spans="1:11" ht="170" x14ac:dyDescent="0.2">
      <c r="A125" t="s">
        <v>4</v>
      </c>
      <c r="B125">
        <v>61</v>
      </c>
      <c r="C125" t="s">
        <v>178</v>
      </c>
      <c r="D125" t="s">
        <v>13</v>
      </c>
      <c r="E125" t="s">
        <v>7</v>
      </c>
      <c r="F125" t="s">
        <v>7</v>
      </c>
      <c r="G125" t="s">
        <v>179</v>
      </c>
      <c r="H125" s="1" t="s">
        <v>2214</v>
      </c>
      <c r="I125" t="s">
        <v>7</v>
      </c>
      <c r="J125" t="s">
        <v>7</v>
      </c>
      <c r="K125">
        <f>IF(
TRIM(LOWER(SUBSTITUTE(SUBSTITUTE(F125,".",""),",",""))) =
TRIM(LOWER(SUBSTITUTE(SUBSTITUTE(J125,".",""),",",""))),
1,0)</f>
        <v>1</v>
      </c>
    </row>
    <row r="126" spans="1:11" ht="170" x14ac:dyDescent="0.2">
      <c r="A126" t="s">
        <v>4</v>
      </c>
      <c r="B126">
        <v>61</v>
      </c>
      <c r="C126" t="s">
        <v>178</v>
      </c>
      <c r="D126" t="s">
        <v>11</v>
      </c>
      <c r="E126" t="s">
        <v>7</v>
      </c>
      <c r="F126" t="s">
        <v>7</v>
      </c>
      <c r="G126" t="s">
        <v>180</v>
      </c>
      <c r="H126" s="1" t="s">
        <v>2215</v>
      </c>
      <c r="I126" t="s">
        <v>7</v>
      </c>
      <c r="J126" t="s">
        <v>7</v>
      </c>
      <c r="K126">
        <f>IF(
TRIM(LOWER(SUBSTITUTE(SUBSTITUTE(F126,".",""),",",""))) =
TRIM(LOWER(SUBSTITUTE(SUBSTITUTE(J126,".",""),",",""))),
1,0)</f>
        <v>1</v>
      </c>
    </row>
    <row r="127" spans="1:11" ht="409.6" x14ac:dyDescent="0.2">
      <c r="A127" t="s">
        <v>4</v>
      </c>
      <c r="B127">
        <v>62</v>
      </c>
      <c r="C127" s="1" t="s">
        <v>181</v>
      </c>
      <c r="D127" t="s">
        <v>9</v>
      </c>
      <c r="E127" t="s">
        <v>7</v>
      </c>
      <c r="F127" t="s">
        <v>7</v>
      </c>
      <c r="G127" s="1" t="s">
        <v>182</v>
      </c>
      <c r="H127" s="1" t="s">
        <v>2216</v>
      </c>
      <c r="I127" t="s">
        <v>7</v>
      </c>
      <c r="J127" t="s">
        <v>7</v>
      </c>
      <c r="K127">
        <f>IF(
TRIM(LOWER(SUBSTITUTE(SUBSTITUTE(F127,".",""),",",""))) =
TRIM(LOWER(SUBSTITUTE(SUBSTITUTE(J127,".",""),",",""))),
1,0)</f>
        <v>1</v>
      </c>
    </row>
    <row r="128" spans="1:11" ht="409.6" x14ac:dyDescent="0.2">
      <c r="A128" t="s">
        <v>4</v>
      </c>
      <c r="B128">
        <v>62</v>
      </c>
      <c r="C128" s="1" t="s">
        <v>181</v>
      </c>
      <c r="D128" t="s">
        <v>11</v>
      </c>
      <c r="E128" t="s">
        <v>7</v>
      </c>
      <c r="F128" t="s">
        <v>7</v>
      </c>
      <c r="G128" s="1" t="s">
        <v>183</v>
      </c>
      <c r="H128" s="1" t="s">
        <v>2217</v>
      </c>
      <c r="I128" t="s">
        <v>7</v>
      </c>
      <c r="J128" t="s">
        <v>7</v>
      </c>
      <c r="K128">
        <f>IF(
TRIM(LOWER(SUBSTITUTE(SUBSTITUTE(F128,".",""),",",""))) =
TRIM(LOWER(SUBSTITUTE(SUBSTITUTE(J128,".",""),",",""))),
1,0)</f>
        <v>1</v>
      </c>
    </row>
    <row r="129" spans="1:11" ht="409.6" x14ac:dyDescent="0.2">
      <c r="A129" t="s">
        <v>4</v>
      </c>
      <c r="B129">
        <v>62</v>
      </c>
      <c r="C129" s="1" t="s">
        <v>181</v>
      </c>
      <c r="D129" t="s">
        <v>13</v>
      </c>
      <c r="E129" t="s">
        <v>7</v>
      </c>
      <c r="F129" t="s">
        <v>7</v>
      </c>
      <c r="G129" s="1" t="s">
        <v>184</v>
      </c>
      <c r="H129" s="1" t="s">
        <v>2218</v>
      </c>
      <c r="I129" t="s">
        <v>7</v>
      </c>
      <c r="J129" t="s">
        <v>7</v>
      </c>
      <c r="K129">
        <f>IF(
TRIM(LOWER(SUBSTITUTE(SUBSTITUTE(F129,".",""),",",""))) =
TRIM(LOWER(SUBSTITUTE(SUBSTITUTE(J129,".",""),",",""))),
1,0)</f>
        <v>1</v>
      </c>
    </row>
    <row r="130" spans="1:11" ht="409.6" x14ac:dyDescent="0.2">
      <c r="A130" t="s">
        <v>4</v>
      </c>
      <c r="B130">
        <v>62</v>
      </c>
      <c r="C130" s="1" t="s">
        <v>181</v>
      </c>
      <c r="D130" t="s">
        <v>21</v>
      </c>
      <c r="E130" t="s">
        <v>7</v>
      </c>
      <c r="F130" t="s">
        <v>7</v>
      </c>
      <c r="G130" s="1" t="s">
        <v>185</v>
      </c>
      <c r="H130" s="1" t="s">
        <v>2219</v>
      </c>
      <c r="I130" t="s">
        <v>51</v>
      </c>
      <c r="J130" t="s">
        <v>51</v>
      </c>
      <c r="K130">
        <f>IF(
TRIM(LOWER(SUBSTITUTE(SUBSTITUTE(F130,".",""),",",""))) =
TRIM(LOWER(SUBSTITUTE(SUBSTITUTE(J130,".",""),",",""))),
1,0)</f>
        <v>0</v>
      </c>
    </row>
    <row r="131" spans="1:11" ht="409.6" x14ac:dyDescent="0.2">
      <c r="A131" t="s">
        <v>4</v>
      </c>
      <c r="B131">
        <v>62</v>
      </c>
      <c r="C131" s="1" t="s">
        <v>181</v>
      </c>
      <c r="D131" t="s">
        <v>21</v>
      </c>
      <c r="E131" t="s">
        <v>51</v>
      </c>
      <c r="F131" t="s">
        <v>51</v>
      </c>
      <c r="G131" s="1" t="s">
        <v>185</v>
      </c>
      <c r="H131" s="1" t="s">
        <v>2220</v>
      </c>
      <c r="I131" t="s">
        <v>51</v>
      </c>
      <c r="J131" t="s">
        <v>51</v>
      </c>
      <c r="K131">
        <f>IF(
TRIM(LOWER(SUBSTITUTE(SUBSTITUTE(F131,".",""),",",""))) =
TRIM(LOWER(SUBSTITUTE(SUBSTITUTE(J131,".",""),",",""))),
1,0)</f>
        <v>1</v>
      </c>
    </row>
    <row r="132" spans="1:11" ht="187" x14ac:dyDescent="0.2">
      <c r="A132" t="s">
        <v>4</v>
      </c>
      <c r="B132">
        <v>63</v>
      </c>
      <c r="C132" t="s">
        <v>186</v>
      </c>
      <c r="D132" t="s">
        <v>6</v>
      </c>
      <c r="E132" t="s">
        <v>7</v>
      </c>
      <c r="F132" t="s">
        <v>7</v>
      </c>
      <c r="G132" t="s">
        <v>187</v>
      </c>
      <c r="H132" s="1" t="s">
        <v>2221</v>
      </c>
      <c r="I132" t="s">
        <v>7</v>
      </c>
      <c r="J132" t="s">
        <v>7</v>
      </c>
      <c r="K132">
        <f>IF(
TRIM(LOWER(SUBSTITUTE(SUBSTITUTE(F132,".",""),",",""))) =
TRIM(LOWER(SUBSTITUTE(SUBSTITUTE(J132,".",""),",",""))),
1,0)</f>
        <v>1</v>
      </c>
    </row>
    <row r="133" spans="1:11" ht="187" x14ac:dyDescent="0.2">
      <c r="A133" t="s">
        <v>4</v>
      </c>
      <c r="B133">
        <v>63</v>
      </c>
      <c r="C133" t="s">
        <v>186</v>
      </c>
      <c r="D133" t="s">
        <v>19</v>
      </c>
      <c r="E133" t="s">
        <v>7</v>
      </c>
      <c r="F133" t="s">
        <v>7</v>
      </c>
      <c r="G133" t="s">
        <v>188</v>
      </c>
      <c r="H133" s="1" t="s">
        <v>2222</v>
      </c>
      <c r="I133" t="s">
        <v>7</v>
      </c>
      <c r="J133" t="s">
        <v>7</v>
      </c>
      <c r="K133">
        <f>IF(
TRIM(LOWER(SUBSTITUTE(SUBSTITUTE(F133,".",""),",",""))) =
TRIM(LOWER(SUBSTITUTE(SUBSTITUTE(J133,".",""),",",""))),
1,0)</f>
        <v>1</v>
      </c>
    </row>
    <row r="134" spans="1:11" ht="170" x14ac:dyDescent="0.2">
      <c r="A134" t="s">
        <v>4</v>
      </c>
      <c r="B134">
        <v>64</v>
      </c>
      <c r="C134" t="s">
        <v>189</v>
      </c>
      <c r="D134" t="s">
        <v>9</v>
      </c>
      <c r="E134" t="s">
        <v>7</v>
      </c>
      <c r="F134" t="s">
        <v>7</v>
      </c>
      <c r="G134" t="s">
        <v>190</v>
      </c>
      <c r="H134" s="1" t="s">
        <v>2223</v>
      </c>
      <c r="I134" t="s">
        <v>7</v>
      </c>
      <c r="J134" t="s">
        <v>7</v>
      </c>
      <c r="K134">
        <f>IF(
TRIM(LOWER(SUBSTITUTE(SUBSTITUTE(F134,".",""),",",""))) =
TRIM(LOWER(SUBSTITUTE(SUBSTITUTE(J134,".",""),",",""))),
1,0)</f>
        <v>1</v>
      </c>
    </row>
    <row r="135" spans="1:11" ht="170" x14ac:dyDescent="0.2">
      <c r="A135" t="s">
        <v>4</v>
      </c>
      <c r="B135">
        <v>64</v>
      </c>
      <c r="C135" t="s">
        <v>189</v>
      </c>
      <c r="D135" t="s">
        <v>13</v>
      </c>
      <c r="E135" t="s">
        <v>7</v>
      </c>
      <c r="F135" t="s">
        <v>7</v>
      </c>
      <c r="G135" t="s">
        <v>191</v>
      </c>
      <c r="H135" s="1" t="s">
        <v>2224</v>
      </c>
      <c r="I135" t="s">
        <v>7</v>
      </c>
      <c r="J135" t="s">
        <v>7</v>
      </c>
      <c r="K135">
        <f>IF(
TRIM(LOWER(SUBSTITUTE(SUBSTITUTE(F135,".",""),",",""))) =
TRIM(LOWER(SUBSTITUTE(SUBSTITUTE(J135,".",""),",",""))),
1,0)</f>
        <v>1</v>
      </c>
    </row>
    <row r="136" spans="1:11" ht="153" x14ac:dyDescent="0.2">
      <c r="A136" t="s">
        <v>4</v>
      </c>
      <c r="B136">
        <v>64</v>
      </c>
      <c r="C136" t="s">
        <v>189</v>
      </c>
      <c r="D136" t="s">
        <v>21</v>
      </c>
      <c r="E136" t="s">
        <v>7</v>
      </c>
      <c r="F136" t="s">
        <v>7</v>
      </c>
      <c r="G136" t="s">
        <v>192</v>
      </c>
      <c r="H136" s="1" t="s">
        <v>2225</v>
      </c>
      <c r="I136" t="s">
        <v>7</v>
      </c>
      <c r="J136" t="s">
        <v>7</v>
      </c>
      <c r="K136">
        <f>IF(
TRIM(LOWER(SUBSTITUTE(SUBSTITUTE(F136,".",""),",",""))) =
TRIM(LOWER(SUBSTITUTE(SUBSTITUTE(J136,".",""),",",""))),
1,0)</f>
        <v>1</v>
      </c>
    </row>
    <row r="137" spans="1:11" ht="170" x14ac:dyDescent="0.2">
      <c r="A137" t="s">
        <v>4</v>
      </c>
      <c r="B137">
        <v>64</v>
      </c>
      <c r="C137" t="s">
        <v>189</v>
      </c>
      <c r="D137" t="s">
        <v>11</v>
      </c>
      <c r="E137" t="s">
        <v>7</v>
      </c>
      <c r="F137" t="s">
        <v>7</v>
      </c>
      <c r="G137" t="s">
        <v>193</v>
      </c>
      <c r="H137" s="1" t="s">
        <v>2226</v>
      </c>
      <c r="I137" t="s">
        <v>7</v>
      </c>
      <c r="J137" t="s">
        <v>7</v>
      </c>
      <c r="K137">
        <f>IF(
TRIM(LOWER(SUBSTITUTE(SUBSTITUTE(F137,".",""),",",""))) =
TRIM(LOWER(SUBSTITUTE(SUBSTITUTE(J137,".",""),",",""))),
1,0)</f>
        <v>1</v>
      </c>
    </row>
    <row r="138" spans="1:11" ht="170" x14ac:dyDescent="0.2">
      <c r="A138" t="s">
        <v>4</v>
      </c>
      <c r="B138">
        <v>64</v>
      </c>
      <c r="C138" t="s">
        <v>189</v>
      </c>
      <c r="D138" t="s">
        <v>9</v>
      </c>
      <c r="E138" t="s">
        <v>51</v>
      </c>
      <c r="F138" t="s">
        <v>51</v>
      </c>
      <c r="G138" t="s">
        <v>190</v>
      </c>
      <c r="H138" s="1" t="s">
        <v>2227</v>
      </c>
      <c r="I138" t="s">
        <v>7</v>
      </c>
      <c r="J138" t="s">
        <v>7</v>
      </c>
      <c r="K138">
        <f>IF(
TRIM(LOWER(SUBSTITUTE(SUBSTITUTE(F138,".",""),",",""))) =
TRIM(LOWER(SUBSTITUTE(SUBSTITUTE(J138,".",""),",",""))),
1,0)</f>
        <v>0</v>
      </c>
    </row>
    <row r="139" spans="1:11" ht="170" x14ac:dyDescent="0.2">
      <c r="A139" t="s">
        <v>4</v>
      </c>
      <c r="B139">
        <v>67</v>
      </c>
      <c r="C139" t="s">
        <v>194</v>
      </c>
      <c r="D139" t="s">
        <v>11</v>
      </c>
      <c r="E139" t="s">
        <v>7</v>
      </c>
      <c r="F139" t="s">
        <v>7</v>
      </c>
      <c r="G139" t="s">
        <v>195</v>
      </c>
      <c r="H139" s="1" t="s">
        <v>2228</v>
      </c>
      <c r="I139" t="s">
        <v>7</v>
      </c>
      <c r="J139" t="s">
        <v>7</v>
      </c>
      <c r="K139">
        <f>IF(
TRIM(LOWER(SUBSTITUTE(SUBSTITUTE(F139,".",""),",",""))) =
TRIM(LOWER(SUBSTITUTE(SUBSTITUTE(J139,".",""),",",""))),
1,0)</f>
        <v>1</v>
      </c>
    </row>
    <row r="140" spans="1:11" ht="170" x14ac:dyDescent="0.2">
      <c r="A140" t="s">
        <v>4</v>
      </c>
      <c r="B140">
        <v>68</v>
      </c>
      <c r="C140" t="s">
        <v>196</v>
      </c>
      <c r="D140" t="s">
        <v>11</v>
      </c>
      <c r="E140" t="s">
        <v>7</v>
      </c>
      <c r="F140" t="s">
        <v>7</v>
      </c>
      <c r="G140" t="s">
        <v>197</v>
      </c>
      <c r="H140" s="1" t="s">
        <v>2229</v>
      </c>
      <c r="I140" t="s">
        <v>7</v>
      </c>
      <c r="J140" t="s">
        <v>7</v>
      </c>
      <c r="K140">
        <f>IF(
TRIM(LOWER(SUBSTITUTE(SUBSTITUTE(F140,".",""),",",""))) =
TRIM(LOWER(SUBSTITUTE(SUBSTITUTE(J140,".",""),",",""))),
1,0)</f>
        <v>1</v>
      </c>
    </row>
    <row r="141" spans="1:11" ht="170" x14ac:dyDescent="0.2">
      <c r="A141" t="s">
        <v>4</v>
      </c>
      <c r="B141">
        <v>68</v>
      </c>
      <c r="C141" t="s">
        <v>196</v>
      </c>
      <c r="D141" t="s">
        <v>19</v>
      </c>
      <c r="E141" t="s">
        <v>7</v>
      </c>
      <c r="F141" t="s">
        <v>7</v>
      </c>
      <c r="G141" t="s">
        <v>198</v>
      </c>
      <c r="H141" s="1" t="s">
        <v>2230</v>
      </c>
      <c r="I141" t="s">
        <v>7</v>
      </c>
      <c r="J141" t="s">
        <v>7</v>
      </c>
      <c r="K141">
        <f>IF(
TRIM(LOWER(SUBSTITUTE(SUBSTITUTE(F141,".",""),",",""))) =
TRIM(LOWER(SUBSTITUTE(SUBSTITUTE(J141,".",""),",",""))),
1,0)</f>
        <v>1</v>
      </c>
    </row>
    <row r="142" spans="1:11" ht="153" x14ac:dyDescent="0.2">
      <c r="A142" t="s">
        <v>4</v>
      </c>
      <c r="B142">
        <v>68</v>
      </c>
      <c r="C142" t="s">
        <v>196</v>
      </c>
      <c r="D142" t="s">
        <v>21</v>
      </c>
      <c r="E142" t="s">
        <v>7</v>
      </c>
      <c r="F142" t="s">
        <v>7</v>
      </c>
      <c r="G142" t="s">
        <v>199</v>
      </c>
      <c r="H142" s="1" t="s">
        <v>2231</v>
      </c>
      <c r="I142" t="s">
        <v>7</v>
      </c>
      <c r="J142" t="s">
        <v>7</v>
      </c>
      <c r="K142">
        <f>IF(
TRIM(LOWER(SUBSTITUTE(SUBSTITUTE(F142,".",""),",",""))) =
TRIM(LOWER(SUBSTITUTE(SUBSTITUTE(J142,".",""),",",""))),
1,0)</f>
        <v>1</v>
      </c>
    </row>
    <row r="143" spans="1:11" ht="187" x14ac:dyDescent="0.2">
      <c r="A143" t="s">
        <v>4</v>
      </c>
      <c r="B143">
        <v>70</v>
      </c>
      <c r="C143" t="s">
        <v>200</v>
      </c>
      <c r="D143" t="s">
        <v>6</v>
      </c>
      <c r="E143" t="s">
        <v>7</v>
      </c>
      <c r="F143" t="s">
        <v>7</v>
      </c>
      <c r="G143" t="s">
        <v>201</v>
      </c>
      <c r="H143" s="1" t="s">
        <v>2232</v>
      </c>
      <c r="I143" t="s">
        <v>7</v>
      </c>
      <c r="J143" t="s">
        <v>7</v>
      </c>
      <c r="K143">
        <f>IF(
TRIM(LOWER(SUBSTITUTE(SUBSTITUTE(F143,".",""),",",""))) =
TRIM(LOWER(SUBSTITUTE(SUBSTITUTE(J143,".",""),",",""))),
1,0)</f>
        <v>1</v>
      </c>
    </row>
    <row r="144" spans="1:11" ht="187" x14ac:dyDescent="0.2">
      <c r="A144" t="s">
        <v>4</v>
      </c>
      <c r="B144">
        <v>70</v>
      </c>
      <c r="C144" t="s">
        <v>200</v>
      </c>
      <c r="D144" t="s">
        <v>21</v>
      </c>
      <c r="E144" t="s">
        <v>7</v>
      </c>
      <c r="F144" t="s">
        <v>7</v>
      </c>
      <c r="G144" t="s">
        <v>202</v>
      </c>
      <c r="H144" s="1" t="s">
        <v>2233</v>
      </c>
      <c r="I144" t="s">
        <v>7</v>
      </c>
      <c r="J144" t="s">
        <v>7</v>
      </c>
      <c r="K144">
        <f>IF(
TRIM(LOWER(SUBSTITUTE(SUBSTITUTE(F144,".",""),",",""))) =
TRIM(LOWER(SUBSTITUTE(SUBSTITUTE(J144,".",""),",",""))),
1,0)</f>
        <v>1</v>
      </c>
    </row>
    <row r="145" spans="1:11" ht="187" x14ac:dyDescent="0.2">
      <c r="A145" t="s">
        <v>4</v>
      </c>
      <c r="B145">
        <v>70</v>
      </c>
      <c r="C145" t="s">
        <v>200</v>
      </c>
      <c r="D145" t="s">
        <v>11</v>
      </c>
      <c r="E145" t="s">
        <v>7</v>
      </c>
      <c r="F145" t="s">
        <v>7</v>
      </c>
      <c r="G145" t="s">
        <v>203</v>
      </c>
      <c r="H145" s="1" t="s">
        <v>2234</v>
      </c>
      <c r="I145" t="s">
        <v>7</v>
      </c>
      <c r="J145" t="s">
        <v>7</v>
      </c>
      <c r="K145">
        <f>IF(
TRIM(LOWER(SUBSTITUTE(SUBSTITUTE(F145,".",""),",",""))) =
TRIM(LOWER(SUBSTITUTE(SUBSTITUTE(J145,".",""),",",""))),
1,0)</f>
        <v>1</v>
      </c>
    </row>
    <row r="146" spans="1:11" ht="409.6" x14ac:dyDescent="0.2">
      <c r="A146" t="s">
        <v>4</v>
      </c>
      <c r="B146">
        <v>71</v>
      </c>
      <c r="C146" s="1" t="s">
        <v>204</v>
      </c>
      <c r="D146" t="s">
        <v>174</v>
      </c>
      <c r="E146" t="s">
        <v>7</v>
      </c>
      <c r="F146" t="s">
        <v>7</v>
      </c>
      <c r="G146" s="1" t="s">
        <v>205</v>
      </c>
      <c r="H146" s="1" t="s">
        <v>2235</v>
      </c>
      <c r="I146" t="s">
        <v>7</v>
      </c>
      <c r="J146" t="s">
        <v>7</v>
      </c>
      <c r="K146">
        <f>IF(
TRIM(LOWER(SUBSTITUTE(SUBSTITUTE(F146,".",""),",",""))) =
TRIM(LOWER(SUBSTITUTE(SUBSTITUTE(J146,".",""),",",""))),
1,0)</f>
        <v>1</v>
      </c>
    </row>
    <row r="147" spans="1:11" ht="409.6" x14ac:dyDescent="0.2">
      <c r="A147" t="s">
        <v>4</v>
      </c>
      <c r="B147">
        <v>71</v>
      </c>
      <c r="C147" s="1" t="s">
        <v>204</v>
      </c>
      <c r="D147" t="s">
        <v>11</v>
      </c>
      <c r="E147" t="s">
        <v>7</v>
      </c>
      <c r="F147" t="s">
        <v>7</v>
      </c>
      <c r="G147" s="1" t="s">
        <v>206</v>
      </c>
      <c r="H147" s="1" t="s">
        <v>2236</v>
      </c>
      <c r="I147" t="s">
        <v>7</v>
      </c>
      <c r="J147" t="s">
        <v>7</v>
      </c>
      <c r="K147">
        <f>IF(
TRIM(LOWER(SUBSTITUTE(SUBSTITUTE(F147,".",""),",",""))) =
TRIM(LOWER(SUBSTITUTE(SUBSTITUTE(J147,".",""),",",""))),
1,0)</f>
        <v>1</v>
      </c>
    </row>
    <row r="148" spans="1:11" ht="409.6" x14ac:dyDescent="0.2">
      <c r="A148" t="s">
        <v>4</v>
      </c>
      <c r="B148">
        <v>71</v>
      </c>
      <c r="C148" s="1" t="s">
        <v>204</v>
      </c>
      <c r="D148" t="s">
        <v>9</v>
      </c>
      <c r="E148" t="s">
        <v>7</v>
      </c>
      <c r="F148" t="s">
        <v>7</v>
      </c>
      <c r="G148" s="1" t="s">
        <v>207</v>
      </c>
      <c r="H148" s="1" t="s">
        <v>2237</v>
      </c>
      <c r="I148" t="s">
        <v>51</v>
      </c>
      <c r="J148" t="s">
        <v>7</v>
      </c>
      <c r="K148">
        <f>IF(
TRIM(LOWER(SUBSTITUTE(SUBSTITUTE(F148,".",""),",",""))) =
TRIM(LOWER(SUBSTITUTE(SUBSTITUTE(J148,".",""),",",""))),
1,0)</f>
        <v>1</v>
      </c>
    </row>
    <row r="149" spans="1:11" ht="409.6" x14ac:dyDescent="0.2">
      <c r="A149" t="s">
        <v>4</v>
      </c>
      <c r="B149">
        <v>71</v>
      </c>
      <c r="C149" s="1" t="s">
        <v>204</v>
      </c>
      <c r="D149" t="s">
        <v>9</v>
      </c>
      <c r="E149" t="s">
        <v>51</v>
      </c>
      <c r="F149" t="s">
        <v>51</v>
      </c>
      <c r="G149" s="1" t="s">
        <v>207</v>
      </c>
      <c r="H149" s="1" t="s">
        <v>2238</v>
      </c>
      <c r="I149" t="s">
        <v>51</v>
      </c>
      <c r="J149" t="s">
        <v>7</v>
      </c>
      <c r="K149">
        <f>IF(
TRIM(LOWER(SUBSTITUTE(SUBSTITUTE(F149,".",""),",",""))) =
TRIM(LOWER(SUBSTITUTE(SUBSTITUTE(J149,".",""),",",""))),
1,0)</f>
        <v>0</v>
      </c>
    </row>
    <row r="150" spans="1:11" ht="170" x14ac:dyDescent="0.2">
      <c r="A150" t="s">
        <v>4</v>
      </c>
      <c r="B150">
        <v>72</v>
      </c>
      <c r="C150" t="s">
        <v>208</v>
      </c>
      <c r="D150" t="s">
        <v>174</v>
      </c>
      <c r="E150" t="s">
        <v>7</v>
      </c>
      <c r="F150" t="s">
        <v>7</v>
      </c>
      <c r="G150" t="s">
        <v>209</v>
      </c>
      <c r="H150" s="1" t="s">
        <v>2239</v>
      </c>
      <c r="I150" t="s">
        <v>7</v>
      </c>
      <c r="J150" t="s">
        <v>7</v>
      </c>
      <c r="K150">
        <f>IF(
TRIM(LOWER(SUBSTITUTE(SUBSTITUTE(F150,".",""),",",""))) =
TRIM(LOWER(SUBSTITUTE(SUBSTITUTE(J150,".",""),",",""))),
1,0)</f>
        <v>1</v>
      </c>
    </row>
    <row r="151" spans="1:11" ht="187" x14ac:dyDescent="0.2">
      <c r="A151" t="s">
        <v>4</v>
      </c>
      <c r="B151">
        <v>73</v>
      </c>
      <c r="C151" t="s">
        <v>210</v>
      </c>
      <c r="D151" t="s">
        <v>11</v>
      </c>
      <c r="E151" t="s">
        <v>7</v>
      </c>
      <c r="F151" t="s">
        <v>7</v>
      </c>
      <c r="G151" t="s">
        <v>211</v>
      </c>
      <c r="H151" s="1" t="s">
        <v>2240</v>
      </c>
      <c r="I151" t="s">
        <v>7</v>
      </c>
      <c r="J151" t="s">
        <v>7</v>
      </c>
      <c r="K151">
        <f>IF(
TRIM(LOWER(SUBSTITUTE(SUBSTITUTE(F151,".",""),",",""))) =
TRIM(LOWER(SUBSTITUTE(SUBSTITUTE(J151,".",""),",",""))),
1,0)</f>
        <v>1</v>
      </c>
    </row>
    <row r="152" spans="1:11" ht="187" x14ac:dyDescent="0.2">
      <c r="A152" t="s">
        <v>4</v>
      </c>
      <c r="B152">
        <v>73</v>
      </c>
      <c r="C152" t="s">
        <v>210</v>
      </c>
      <c r="D152" t="s">
        <v>21</v>
      </c>
      <c r="E152" t="s">
        <v>7</v>
      </c>
      <c r="F152" t="s">
        <v>7</v>
      </c>
      <c r="G152" t="s">
        <v>212</v>
      </c>
      <c r="H152" s="1" t="s">
        <v>2241</v>
      </c>
      <c r="I152" t="s">
        <v>7</v>
      </c>
      <c r="J152" t="s">
        <v>7</v>
      </c>
      <c r="K152">
        <f>IF(
TRIM(LOWER(SUBSTITUTE(SUBSTITUTE(F152,".",""),",",""))) =
TRIM(LOWER(SUBSTITUTE(SUBSTITUTE(J152,".",""),",",""))),
1,0)</f>
        <v>1</v>
      </c>
    </row>
    <row r="153" spans="1:11" ht="187" x14ac:dyDescent="0.2">
      <c r="A153" t="s">
        <v>4</v>
      </c>
      <c r="B153">
        <v>74</v>
      </c>
      <c r="C153" t="s">
        <v>213</v>
      </c>
      <c r="D153" t="s">
        <v>9</v>
      </c>
      <c r="E153" t="s">
        <v>7</v>
      </c>
      <c r="F153" t="s">
        <v>7</v>
      </c>
      <c r="G153" t="s">
        <v>214</v>
      </c>
      <c r="H153" s="1" t="s">
        <v>2242</v>
      </c>
      <c r="I153" t="s">
        <v>7</v>
      </c>
      <c r="J153" t="s">
        <v>7</v>
      </c>
      <c r="K153">
        <f>IF(
TRIM(LOWER(SUBSTITUTE(SUBSTITUTE(F153,".",""),",",""))) =
TRIM(LOWER(SUBSTITUTE(SUBSTITUTE(J153,".",""),",",""))),
1,0)</f>
        <v>1</v>
      </c>
    </row>
    <row r="154" spans="1:11" ht="153" x14ac:dyDescent="0.2">
      <c r="A154" t="s">
        <v>4</v>
      </c>
      <c r="B154">
        <v>74</v>
      </c>
      <c r="C154" t="s">
        <v>213</v>
      </c>
      <c r="D154" t="s">
        <v>21</v>
      </c>
      <c r="E154" t="s">
        <v>7</v>
      </c>
      <c r="F154" t="s">
        <v>7</v>
      </c>
      <c r="G154" t="s">
        <v>215</v>
      </c>
      <c r="H154" s="1" t="s">
        <v>2243</v>
      </c>
      <c r="I154" t="s">
        <v>7</v>
      </c>
      <c r="J154" t="s">
        <v>7</v>
      </c>
      <c r="K154">
        <f>IF(
TRIM(LOWER(SUBSTITUTE(SUBSTITUTE(F154,".",""),",",""))) =
TRIM(LOWER(SUBSTITUTE(SUBSTITUTE(J154,".",""),",",""))),
1,0)</f>
        <v>1</v>
      </c>
    </row>
    <row r="155" spans="1:11" ht="153" x14ac:dyDescent="0.2">
      <c r="A155" t="s">
        <v>4</v>
      </c>
      <c r="B155">
        <v>74</v>
      </c>
      <c r="C155" t="s">
        <v>213</v>
      </c>
      <c r="D155" t="s">
        <v>13</v>
      </c>
      <c r="E155" t="s">
        <v>7</v>
      </c>
      <c r="F155" t="s">
        <v>7</v>
      </c>
      <c r="G155" t="s">
        <v>216</v>
      </c>
      <c r="H155" s="1" t="s">
        <v>2244</v>
      </c>
      <c r="I155" t="s">
        <v>7</v>
      </c>
      <c r="J155" t="s">
        <v>7</v>
      </c>
      <c r="K155">
        <f>IF(
TRIM(LOWER(SUBSTITUTE(SUBSTITUTE(F155,".",""),",",""))) =
TRIM(LOWER(SUBSTITUTE(SUBSTITUTE(J155,".",""),",",""))),
1,0)</f>
        <v>1</v>
      </c>
    </row>
    <row r="156" spans="1:11" ht="170" x14ac:dyDescent="0.2">
      <c r="A156" t="s">
        <v>4</v>
      </c>
      <c r="B156">
        <v>74</v>
      </c>
      <c r="C156" t="s">
        <v>213</v>
      </c>
      <c r="D156" t="s">
        <v>11</v>
      </c>
      <c r="E156" t="s">
        <v>7</v>
      </c>
      <c r="F156" t="s">
        <v>7</v>
      </c>
      <c r="G156" t="s">
        <v>217</v>
      </c>
      <c r="H156" s="1" t="s">
        <v>2245</v>
      </c>
      <c r="I156" t="s">
        <v>7</v>
      </c>
      <c r="J156" t="s">
        <v>7</v>
      </c>
      <c r="K156">
        <f>IF(
TRIM(LOWER(SUBSTITUTE(SUBSTITUTE(F156,".",""),",",""))) =
TRIM(LOWER(SUBSTITUTE(SUBSTITUTE(J156,".",""),",",""))),
1,0)</f>
        <v>1</v>
      </c>
    </row>
    <row r="157" spans="1:11" ht="170" x14ac:dyDescent="0.2">
      <c r="A157" t="s">
        <v>4</v>
      </c>
      <c r="B157">
        <v>75</v>
      </c>
      <c r="C157" t="s">
        <v>218</v>
      </c>
      <c r="D157" t="s">
        <v>21</v>
      </c>
      <c r="E157" t="s">
        <v>51</v>
      </c>
      <c r="F157" t="s">
        <v>51</v>
      </c>
      <c r="G157" t="s">
        <v>219</v>
      </c>
      <c r="H157" s="1" t="s">
        <v>2245</v>
      </c>
      <c r="I157" t="s">
        <v>51</v>
      </c>
      <c r="J157" t="s">
        <v>51</v>
      </c>
      <c r="K157">
        <f>IF(
TRIM(LOWER(SUBSTITUTE(SUBSTITUTE(F157,".",""),",",""))) =
TRIM(LOWER(SUBSTITUTE(SUBSTITUTE(J157,".",""),",",""))),
1,0)</f>
        <v>1</v>
      </c>
    </row>
    <row r="158" spans="1:11" ht="170" x14ac:dyDescent="0.2">
      <c r="A158" t="s">
        <v>4</v>
      </c>
      <c r="B158">
        <v>76</v>
      </c>
      <c r="C158" t="s">
        <v>220</v>
      </c>
      <c r="D158" t="s">
        <v>6</v>
      </c>
      <c r="E158" t="s">
        <v>7</v>
      </c>
      <c r="F158" t="s">
        <v>7</v>
      </c>
      <c r="G158" t="s">
        <v>221</v>
      </c>
      <c r="H158" s="1" t="s">
        <v>2246</v>
      </c>
      <c r="I158" t="s">
        <v>7</v>
      </c>
      <c r="J158" t="s">
        <v>7</v>
      </c>
      <c r="K158">
        <f>IF(
TRIM(LOWER(SUBSTITUTE(SUBSTITUTE(F158,".",""),",",""))) =
TRIM(LOWER(SUBSTITUTE(SUBSTITUTE(J158,".",""),",",""))),
1,0)</f>
        <v>1</v>
      </c>
    </row>
    <row r="159" spans="1:11" ht="170" x14ac:dyDescent="0.2">
      <c r="A159" t="s">
        <v>4</v>
      </c>
      <c r="B159">
        <v>76</v>
      </c>
      <c r="C159" t="s">
        <v>220</v>
      </c>
      <c r="D159" t="s">
        <v>21</v>
      </c>
      <c r="E159" t="s">
        <v>7</v>
      </c>
      <c r="F159" t="s">
        <v>7</v>
      </c>
      <c r="G159" t="s">
        <v>222</v>
      </c>
      <c r="H159" s="1" t="s">
        <v>2247</v>
      </c>
      <c r="I159" t="s">
        <v>7</v>
      </c>
      <c r="J159" t="s">
        <v>7</v>
      </c>
      <c r="K159">
        <f>IF(
TRIM(LOWER(SUBSTITUTE(SUBSTITUTE(F159,".",""),",",""))) =
TRIM(LOWER(SUBSTITUTE(SUBSTITUTE(J159,".",""),",",""))),
1,0)</f>
        <v>1</v>
      </c>
    </row>
    <row r="160" spans="1:11" ht="272" x14ac:dyDescent="0.2">
      <c r="A160" t="s">
        <v>4</v>
      </c>
      <c r="B160">
        <v>76</v>
      </c>
      <c r="C160" t="s">
        <v>220</v>
      </c>
      <c r="D160" t="s">
        <v>9</v>
      </c>
      <c r="E160" t="s">
        <v>7</v>
      </c>
      <c r="F160" t="s">
        <v>7</v>
      </c>
      <c r="G160" t="s">
        <v>223</v>
      </c>
      <c r="H160" s="1" t="s">
        <v>2248</v>
      </c>
      <c r="I160" t="s">
        <v>7</v>
      </c>
      <c r="J160" t="s">
        <v>7</v>
      </c>
      <c r="K160">
        <f>IF(
TRIM(LOWER(SUBSTITUTE(SUBSTITUTE(F160,".",""),",",""))) =
TRIM(LOWER(SUBSTITUTE(SUBSTITUTE(J160,".",""),",",""))),
1,0)</f>
        <v>1</v>
      </c>
    </row>
    <row r="161" spans="1:11" ht="272" x14ac:dyDescent="0.2">
      <c r="A161" t="s">
        <v>4</v>
      </c>
      <c r="B161">
        <v>77</v>
      </c>
      <c r="C161" t="s">
        <v>224</v>
      </c>
      <c r="D161" t="s">
        <v>11</v>
      </c>
      <c r="E161" t="s">
        <v>7</v>
      </c>
      <c r="F161" t="s">
        <v>7</v>
      </c>
      <c r="G161" t="s">
        <v>225</v>
      </c>
      <c r="H161" s="1" t="s">
        <v>2249</v>
      </c>
      <c r="I161" t="s">
        <v>7</v>
      </c>
      <c r="J161" t="s">
        <v>7</v>
      </c>
      <c r="K161">
        <f>IF(
TRIM(LOWER(SUBSTITUTE(SUBSTITUTE(F161,".",""),",",""))) =
TRIM(LOWER(SUBSTITUTE(SUBSTITUTE(J161,".",""),",",""))),
1,0)</f>
        <v>1</v>
      </c>
    </row>
    <row r="162" spans="1:11" ht="272" x14ac:dyDescent="0.2">
      <c r="A162" t="s">
        <v>4</v>
      </c>
      <c r="B162">
        <v>78</v>
      </c>
      <c r="C162" t="s">
        <v>226</v>
      </c>
      <c r="D162" t="s">
        <v>11</v>
      </c>
      <c r="E162" t="s">
        <v>7</v>
      </c>
      <c r="F162" t="s">
        <v>7</v>
      </c>
      <c r="G162" t="s">
        <v>227</v>
      </c>
      <c r="H162" s="1" t="s">
        <v>2250</v>
      </c>
      <c r="I162" t="s">
        <v>7</v>
      </c>
      <c r="J162" t="s">
        <v>7</v>
      </c>
      <c r="K162">
        <f>IF(
TRIM(LOWER(SUBSTITUTE(SUBSTITUTE(F162,".",""),",",""))) =
TRIM(LOWER(SUBSTITUTE(SUBSTITUTE(J162,".",""),",",""))),
1,0)</f>
        <v>1</v>
      </c>
    </row>
    <row r="163" spans="1:11" ht="153" x14ac:dyDescent="0.2">
      <c r="A163" t="s">
        <v>4</v>
      </c>
      <c r="B163">
        <v>78</v>
      </c>
      <c r="C163" t="s">
        <v>226</v>
      </c>
      <c r="D163" t="s">
        <v>21</v>
      </c>
      <c r="E163" t="s">
        <v>7</v>
      </c>
      <c r="F163" t="s">
        <v>7</v>
      </c>
      <c r="G163" t="s">
        <v>228</v>
      </c>
      <c r="H163" s="1" t="s">
        <v>2251</v>
      </c>
      <c r="I163" t="s">
        <v>7</v>
      </c>
      <c r="J163" t="s">
        <v>7</v>
      </c>
      <c r="K163">
        <f>IF(
TRIM(LOWER(SUBSTITUTE(SUBSTITUTE(F163,".",""),",",""))) =
TRIM(LOWER(SUBSTITUTE(SUBSTITUTE(J163,".",""),",",""))),
1,0)</f>
        <v>1</v>
      </c>
    </row>
    <row r="164" spans="1:11" ht="170" x14ac:dyDescent="0.2">
      <c r="A164" t="s">
        <v>4</v>
      </c>
      <c r="B164">
        <v>79</v>
      </c>
      <c r="C164" t="s">
        <v>229</v>
      </c>
      <c r="D164" t="s">
        <v>21</v>
      </c>
      <c r="E164" t="s">
        <v>7</v>
      </c>
      <c r="F164" t="s">
        <v>7</v>
      </c>
      <c r="G164" t="s">
        <v>230</v>
      </c>
      <c r="H164" s="1" t="s">
        <v>2252</v>
      </c>
      <c r="I164" t="s">
        <v>7</v>
      </c>
      <c r="J164" t="s">
        <v>7</v>
      </c>
      <c r="K164">
        <f>IF(
TRIM(LOWER(SUBSTITUTE(SUBSTITUTE(F164,".",""),",",""))) =
TRIM(LOWER(SUBSTITUTE(SUBSTITUTE(J164,".",""),",",""))),
1,0)</f>
        <v>1</v>
      </c>
    </row>
    <row r="165" spans="1:11" ht="170" x14ac:dyDescent="0.2">
      <c r="A165" t="s">
        <v>4</v>
      </c>
      <c r="B165">
        <v>79</v>
      </c>
      <c r="C165" t="s">
        <v>229</v>
      </c>
      <c r="D165" t="s">
        <v>11</v>
      </c>
      <c r="E165" t="s">
        <v>7</v>
      </c>
      <c r="F165" t="s">
        <v>7</v>
      </c>
      <c r="G165" t="s">
        <v>231</v>
      </c>
      <c r="H165" s="1" t="s">
        <v>2253</v>
      </c>
      <c r="I165" t="s">
        <v>7</v>
      </c>
      <c r="J165" t="s">
        <v>7</v>
      </c>
      <c r="K165">
        <f>IF(
TRIM(LOWER(SUBSTITUTE(SUBSTITUTE(F165,".",""),",",""))) =
TRIM(LOWER(SUBSTITUTE(SUBSTITUTE(J165,".",""),",",""))),
1,0)</f>
        <v>1</v>
      </c>
    </row>
    <row r="166" spans="1:11" ht="272" x14ac:dyDescent="0.2">
      <c r="A166" t="s">
        <v>4</v>
      </c>
      <c r="B166">
        <v>80</v>
      </c>
      <c r="C166" s="1" t="s">
        <v>232</v>
      </c>
      <c r="D166" t="s">
        <v>6</v>
      </c>
      <c r="E166" t="s">
        <v>7</v>
      </c>
      <c r="F166" t="s">
        <v>7</v>
      </c>
      <c r="G166" s="1" t="s">
        <v>233</v>
      </c>
      <c r="H166" s="1" t="s">
        <v>2254</v>
      </c>
      <c r="I166" t="s">
        <v>7</v>
      </c>
      <c r="J166" t="s">
        <v>7</v>
      </c>
      <c r="K166">
        <f>IF(
TRIM(LOWER(SUBSTITUTE(SUBSTITUTE(F166,".",""),",",""))) =
TRIM(LOWER(SUBSTITUTE(SUBSTITUTE(J166,".",""),",",""))),
1,0)</f>
        <v>1</v>
      </c>
    </row>
    <row r="167" spans="1:11" ht="272" x14ac:dyDescent="0.2">
      <c r="A167" t="s">
        <v>4</v>
      </c>
      <c r="B167">
        <v>80</v>
      </c>
      <c r="C167" s="1" t="s">
        <v>232</v>
      </c>
      <c r="D167" t="s">
        <v>13</v>
      </c>
      <c r="E167" t="s">
        <v>7</v>
      </c>
      <c r="F167" t="s">
        <v>7</v>
      </c>
      <c r="G167" s="1" t="s">
        <v>234</v>
      </c>
      <c r="H167" s="1" t="s">
        <v>2255</v>
      </c>
      <c r="I167" t="s">
        <v>7</v>
      </c>
      <c r="J167" t="s">
        <v>7</v>
      </c>
      <c r="K167">
        <f>IF(
TRIM(LOWER(SUBSTITUTE(SUBSTITUTE(F167,".",""),",",""))) =
TRIM(LOWER(SUBSTITUTE(SUBSTITUTE(J167,".",""),",",""))),
1,0)</f>
        <v>1</v>
      </c>
    </row>
    <row r="168" spans="1:11" ht="272" x14ac:dyDescent="0.2">
      <c r="A168" t="s">
        <v>4</v>
      </c>
      <c r="B168">
        <v>80</v>
      </c>
      <c r="C168" s="1" t="s">
        <v>232</v>
      </c>
      <c r="D168" t="s">
        <v>9</v>
      </c>
      <c r="E168" t="s">
        <v>7</v>
      </c>
      <c r="F168" t="s">
        <v>7</v>
      </c>
      <c r="G168" s="1" t="s">
        <v>235</v>
      </c>
      <c r="H168" s="1" t="s">
        <v>2256</v>
      </c>
      <c r="I168" t="s">
        <v>7</v>
      </c>
      <c r="J168" t="s">
        <v>7</v>
      </c>
      <c r="K168">
        <f>IF(
TRIM(LOWER(SUBSTITUTE(SUBSTITUTE(F168,".",""),",",""))) =
TRIM(LOWER(SUBSTITUTE(SUBSTITUTE(J168,".",""),",",""))),
1,0)</f>
        <v>1</v>
      </c>
    </row>
    <row r="169" spans="1:11" ht="204" x14ac:dyDescent="0.2">
      <c r="A169" t="s">
        <v>4</v>
      </c>
      <c r="B169">
        <v>81</v>
      </c>
      <c r="C169" t="s">
        <v>236</v>
      </c>
      <c r="D169" t="s">
        <v>9</v>
      </c>
      <c r="E169" t="s">
        <v>7</v>
      </c>
      <c r="F169" t="s">
        <v>7</v>
      </c>
      <c r="G169" t="s">
        <v>237</v>
      </c>
      <c r="H169" s="1" t="s">
        <v>2257</v>
      </c>
      <c r="I169" t="s">
        <v>7</v>
      </c>
      <c r="J169" t="s">
        <v>51</v>
      </c>
      <c r="K169">
        <f>IF(
TRIM(LOWER(SUBSTITUTE(SUBSTITUTE(F169,".",""),",",""))) =
TRIM(LOWER(SUBSTITUTE(SUBSTITUTE(J169,".",""),",",""))),
1,0)</f>
        <v>0</v>
      </c>
    </row>
    <row r="170" spans="1:11" ht="204" x14ac:dyDescent="0.2">
      <c r="A170" t="s">
        <v>4</v>
      </c>
      <c r="B170">
        <v>81</v>
      </c>
      <c r="C170" t="s">
        <v>236</v>
      </c>
      <c r="D170" t="s">
        <v>21</v>
      </c>
      <c r="E170" t="s">
        <v>7</v>
      </c>
      <c r="F170" t="s">
        <v>7</v>
      </c>
      <c r="G170" t="s">
        <v>238</v>
      </c>
      <c r="H170" s="1" t="s">
        <v>2258</v>
      </c>
      <c r="I170" t="s">
        <v>7</v>
      </c>
      <c r="J170" t="s">
        <v>7</v>
      </c>
      <c r="K170">
        <f>IF(
TRIM(LOWER(SUBSTITUTE(SUBSTITUTE(F170,".",""),",",""))) =
TRIM(LOWER(SUBSTITUTE(SUBSTITUTE(J170,".",""),",",""))),
1,0)</f>
        <v>1</v>
      </c>
    </row>
    <row r="171" spans="1:11" ht="204" x14ac:dyDescent="0.2">
      <c r="A171" t="s">
        <v>4</v>
      </c>
      <c r="B171">
        <v>81</v>
      </c>
      <c r="C171" t="s">
        <v>236</v>
      </c>
      <c r="D171" t="s">
        <v>6</v>
      </c>
      <c r="E171" t="s">
        <v>51</v>
      </c>
      <c r="F171" t="s">
        <v>51</v>
      </c>
      <c r="G171" t="s">
        <v>239</v>
      </c>
      <c r="H171" s="1" t="s">
        <v>2258</v>
      </c>
      <c r="I171" t="s">
        <v>51</v>
      </c>
      <c r="J171" t="s">
        <v>51</v>
      </c>
      <c r="K171">
        <f>IF(
TRIM(LOWER(SUBSTITUTE(SUBSTITUTE(F171,".",""),",",""))) =
TRIM(LOWER(SUBSTITUTE(SUBSTITUTE(J171,".",""),",",""))),
1,0)</f>
        <v>1</v>
      </c>
    </row>
    <row r="172" spans="1:11" ht="204" x14ac:dyDescent="0.2">
      <c r="A172" t="s">
        <v>4</v>
      </c>
      <c r="B172">
        <v>82</v>
      </c>
      <c r="C172" s="1" t="s">
        <v>240</v>
      </c>
      <c r="D172" t="s">
        <v>11</v>
      </c>
      <c r="E172" t="s">
        <v>7</v>
      </c>
      <c r="F172" t="s">
        <v>7</v>
      </c>
      <c r="G172" s="1" t="s">
        <v>241</v>
      </c>
      <c r="H172" s="1" t="s">
        <v>2259</v>
      </c>
      <c r="I172" t="s">
        <v>7</v>
      </c>
      <c r="J172" t="s">
        <v>7</v>
      </c>
      <c r="K172">
        <f>IF(
TRIM(LOWER(SUBSTITUTE(SUBSTITUTE(F172,".",""),",",""))) =
TRIM(LOWER(SUBSTITUTE(SUBSTITUTE(J172,".",""),",",""))),
1,0)</f>
        <v>1</v>
      </c>
    </row>
    <row r="173" spans="1:11" ht="204" x14ac:dyDescent="0.2">
      <c r="A173" t="s">
        <v>4</v>
      </c>
      <c r="B173">
        <v>82</v>
      </c>
      <c r="C173" s="1" t="s">
        <v>240</v>
      </c>
      <c r="D173" t="s">
        <v>21</v>
      </c>
      <c r="E173" t="s">
        <v>7</v>
      </c>
      <c r="F173" t="s">
        <v>7</v>
      </c>
      <c r="G173" s="1" t="s">
        <v>242</v>
      </c>
      <c r="H173" s="1" t="s">
        <v>2260</v>
      </c>
      <c r="I173" t="s">
        <v>7</v>
      </c>
      <c r="J173" t="s">
        <v>7</v>
      </c>
      <c r="K173">
        <f>IF(
TRIM(LOWER(SUBSTITUTE(SUBSTITUTE(F173,".",""),",",""))) =
TRIM(LOWER(SUBSTITUTE(SUBSTITUTE(J173,".",""),",",""))),
1,0)</f>
        <v>1</v>
      </c>
    </row>
    <row r="174" spans="1:11" ht="255" x14ac:dyDescent="0.2">
      <c r="A174" t="s">
        <v>4</v>
      </c>
      <c r="B174">
        <v>82</v>
      </c>
      <c r="C174" s="1" t="s">
        <v>240</v>
      </c>
      <c r="D174" t="s">
        <v>9</v>
      </c>
      <c r="E174" t="s">
        <v>7</v>
      </c>
      <c r="F174" t="s">
        <v>7</v>
      </c>
      <c r="G174" s="1" t="s">
        <v>243</v>
      </c>
      <c r="H174" s="1" t="s">
        <v>2261</v>
      </c>
      <c r="I174" t="s">
        <v>7</v>
      </c>
      <c r="J174" t="s">
        <v>7</v>
      </c>
      <c r="K174">
        <f>IF(
TRIM(LOWER(SUBSTITUTE(SUBSTITUTE(F174,".",""),",",""))) =
TRIM(LOWER(SUBSTITUTE(SUBSTITUTE(J174,".",""),",",""))),
1,0)</f>
        <v>1</v>
      </c>
    </row>
    <row r="175" spans="1:11" ht="187" x14ac:dyDescent="0.2">
      <c r="A175" t="s">
        <v>4</v>
      </c>
      <c r="B175">
        <v>83</v>
      </c>
      <c r="C175" t="s">
        <v>244</v>
      </c>
      <c r="D175" t="s">
        <v>11</v>
      </c>
      <c r="E175" t="s">
        <v>7</v>
      </c>
      <c r="F175" t="s">
        <v>7</v>
      </c>
      <c r="G175" t="s">
        <v>245</v>
      </c>
      <c r="H175" s="1" t="s">
        <v>2262</v>
      </c>
      <c r="I175" t="s">
        <v>7</v>
      </c>
      <c r="J175" t="s">
        <v>7</v>
      </c>
      <c r="K175">
        <f>IF(
TRIM(LOWER(SUBSTITUTE(SUBSTITUTE(F175,".",""),",",""))) =
TRIM(LOWER(SUBSTITUTE(SUBSTITUTE(J175,".",""),",",""))),
1,0)</f>
        <v>1</v>
      </c>
    </row>
    <row r="176" spans="1:11" ht="187" x14ac:dyDescent="0.2">
      <c r="A176" t="s">
        <v>4</v>
      </c>
      <c r="B176">
        <v>83</v>
      </c>
      <c r="C176" t="s">
        <v>244</v>
      </c>
      <c r="D176" t="s">
        <v>21</v>
      </c>
      <c r="E176" t="s">
        <v>7</v>
      </c>
      <c r="F176" t="s">
        <v>7</v>
      </c>
      <c r="G176" t="s">
        <v>246</v>
      </c>
      <c r="H176" s="1" t="s">
        <v>2263</v>
      </c>
      <c r="I176" t="s">
        <v>7</v>
      </c>
      <c r="J176" t="s">
        <v>7</v>
      </c>
      <c r="K176">
        <f>IF(
TRIM(LOWER(SUBSTITUTE(SUBSTITUTE(F176,".",""),",",""))) =
TRIM(LOWER(SUBSTITUTE(SUBSTITUTE(J176,".",""),",",""))),
1,0)</f>
        <v>1</v>
      </c>
    </row>
    <row r="177" spans="1:11" ht="187" x14ac:dyDescent="0.2">
      <c r="A177" t="s">
        <v>4</v>
      </c>
      <c r="B177">
        <v>83</v>
      </c>
      <c r="C177" t="s">
        <v>244</v>
      </c>
      <c r="D177" t="s">
        <v>9</v>
      </c>
      <c r="E177" t="s">
        <v>51</v>
      </c>
      <c r="F177" t="s">
        <v>51</v>
      </c>
      <c r="G177" t="s">
        <v>247</v>
      </c>
      <c r="H177" s="1" t="s">
        <v>2264</v>
      </c>
      <c r="I177" t="s">
        <v>51</v>
      </c>
      <c r="J177" t="s">
        <v>51</v>
      </c>
      <c r="K177">
        <f>IF(
TRIM(LOWER(SUBSTITUTE(SUBSTITUTE(F177,".",""),",",""))) =
TRIM(LOWER(SUBSTITUTE(SUBSTITUTE(J177,".",""),",",""))),
1,0)</f>
        <v>1</v>
      </c>
    </row>
    <row r="178" spans="1:11" ht="170" x14ac:dyDescent="0.2">
      <c r="A178" t="s">
        <v>4</v>
      </c>
      <c r="B178">
        <v>86</v>
      </c>
      <c r="C178" t="s">
        <v>248</v>
      </c>
      <c r="D178" t="s">
        <v>6</v>
      </c>
      <c r="E178" t="s">
        <v>7</v>
      </c>
      <c r="F178" t="s">
        <v>7</v>
      </c>
      <c r="G178" t="s">
        <v>249</v>
      </c>
      <c r="H178" s="1" t="s">
        <v>2265</v>
      </c>
      <c r="I178" t="s">
        <v>7</v>
      </c>
      <c r="J178" t="s">
        <v>7</v>
      </c>
      <c r="K178">
        <f>IF(
TRIM(LOWER(SUBSTITUTE(SUBSTITUTE(F178,".",""),",",""))) =
TRIM(LOWER(SUBSTITUTE(SUBSTITUTE(J178,".",""),",",""))),
1,0)</f>
        <v>1</v>
      </c>
    </row>
    <row r="179" spans="1:11" ht="170" x14ac:dyDescent="0.2">
      <c r="A179" t="s">
        <v>4</v>
      </c>
      <c r="B179">
        <v>86</v>
      </c>
      <c r="C179" t="s">
        <v>248</v>
      </c>
      <c r="D179" t="s">
        <v>11</v>
      </c>
      <c r="E179" t="s">
        <v>7</v>
      </c>
      <c r="F179" t="s">
        <v>7</v>
      </c>
      <c r="G179" t="s">
        <v>250</v>
      </c>
      <c r="H179" s="1" t="s">
        <v>2266</v>
      </c>
      <c r="I179" t="s">
        <v>7</v>
      </c>
      <c r="J179" t="s">
        <v>7</v>
      </c>
      <c r="K179">
        <f>IF(
TRIM(LOWER(SUBSTITUTE(SUBSTITUTE(F179,".",""),",",""))) =
TRIM(LOWER(SUBSTITUTE(SUBSTITUTE(J179,".",""),",",""))),
1,0)</f>
        <v>1</v>
      </c>
    </row>
    <row r="180" spans="1:11" ht="170" x14ac:dyDescent="0.2">
      <c r="A180" t="s">
        <v>4</v>
      </c>
      <c r="B180">
        <v>86</v>
      </c>
      <c r="C180" t="s">
        <v>248</v>
      </c>
      <c r="D180" t="s">
        <v>13</v>
      </c>
      <c r="E180" t="s">
        <v>7</v>
      </c>
      <c r="F180" t="s">
        <v>7</v>
      </c>
      <c r="G180" t="s">
        <v>251</v>
      </c>
      <c r="H180" s="1" t="s">
        <v>2267</v>
      </c>
      <c r="I180" t="s">
        <v>7</v>
      </c>
      <c r="J180" t="s">
        <v>7</v>
      </c>
      <c r="K180">
        <f>IF(
TRIM(LOWER(SUBSTITUTE(SUBSTITUTE(F180,".",""),",",""))) =
TRIM(LOWER(SUBSTITUTE(SUBSTITUTE(J180,".",""),",",""))),
1,0)</f>
        <v>1</v>
      </c>
    </row>
    <row r="181" spans="1:11" ht="187" x14ac:dyDescent="0.2">
      <c r="A181" t="s">
        <v>4</v>
      </c>
      <c r="B181">
        <v>87</v>
      </c>
      <c r="C181" t="s">
        <v>252</v>
      </c>
      <c r="D181" t="s">
        <v>11</v>
      </c>
      <c r="E181" t="s">
        <v>7</v>
      </c>
      <c r="F181" t="s">
        <v>7</v>
      </c>
      <c r="G181" t="s">
        <v>253</v>
      </c>
      <c r="H181" s="1" t="s">
        <v>2268</v>
      </c>
      <c r="I181" t="s">
        <v>7</v>
      </c>
      <c r="J181" t="s">
        <v>7</v>
      </c>
      <c r="K181">
        <f>IF(
TRIM(LOWER(SUBSTITUTE(SUBSTITUTE(F181,".",""),",",""))) =
TRIM(LOWER(SUBSTITUTE(SUBSTITUTE(J181,".",""),",",""))),
1,0)</f>
        <v>1</v>
      </c>
    </row>
    <row r="182" spans="1:11" ht="187" x14ac:dyDescent="0.2">
      <c r="A182" t="s">
        <v>4</v>
      </c>
      <c r="B182">
        <v>87</v>
      </c>
      <c r="C182" t="s">
        <v>252</v>
      </c>
      <c r="D182" t="s">
        <v>13</v>
      </c>
      <c r="E182" t="s">
        <v>7</v>
      </c>
      <c r="F182" t="s">
        <v>7</v>
      </c>
      <c r="G182" t="s">
        <v>254</v>
      </c>
      <c r="H182" s="1" t="s">
        <v>2269</v>
      </c>
      <c r="I182" t="s">
        <v>7</v>
      </c>
      <c r="J182" t="s">
        <v>7</v>
      </c>
      <c r="K182">
        <f>IF(
TRIM(LOWER(SUBSTITUTE(SUBSTITUTE(F182,".",""),",",""))) =
TRIM(LOWER(SUBSTITUTE(SUBSTITUTE(J182,".",""),",",""))),
1,0)</f>
        <v>1</v>
      </c>
    </row>
    <row r="183" spans="1:11" ht="170" x14ac:dyDescent="0.2">
      <c r="A183" t="s">
        <v>4</v>
      </c>
      <c r="B183">
        <v>88</v>
      </c>
      <c r="C183" t="s">
        <v>255</v>
      </c>
      <c r="D183" t="s">
        <v>6</v>
      </c>
      <c r="E183" t="s">
        <v>7</v>
      </c>
      <c r="F183" t="s">
        <v>7</v>
      </c>
      <c r="G183" t="s">
        <v>256</v>
      </c>
      <c r="H183" s="1" t="s">
        <v>2270</v>
      </c>
      <c r="I183" t="s">
        <v>7</v>
      </c>
      <c r="J183" t="s">
        <v>7</v>
      </c>
      <c r="K183">
        <f>IF(
TRIM(LOWER(SUBSTITUTE(SUBSTITUTE(F183,".",""),",",""))) =
TRIM(LOWER(SUBSTITUTE(SUBSTITUTE(J183,".",""),",",""))),
1,0)</f>
        <v>1</v>
      </c>
    </row>
    <row r="184" spans="1:11" ht="170" x14ac:dyDescent="0.2">
      <c r="A184" t="s">
        <v>4</v>
      </c>
      <c r="B184">
        <v>88</v>
      </c>
      <c r="C184" t="s">
        <v>255</v>
      </c>
      <c r="D184" t="s">
        <v>11</v>
      </c>
      <c r="E184" t="s">
        <v>7</v>
      </c>
      <c r="F184" t="s">
        <v>7</v>
      </c>
      <c r="G184" t="s">
        <v>257</v>
      </c>
      <c r="H184" s="1" t="s">
        <v>2271</v>
      </c>
      <c r="I184" t="s">
        <v>7</v>
      </c>
      <c r="J184" t="s">
        <v>7</v>
      </c>
      <c r="K184">
        <f>IF(
TRIM(LOWER(SUBSTITUTE(SUBSTITUTE(F184,".",""),",",""))) =
TRIM(LOWER(SUBSTITUTE(SUBSTITUTE(J184,".",""),",",""))),
1,0)</f>
        <v>1</v>
      </c>
    </row>
    <row r="185" spans="1:11" ht="170" x14ac:dyDescent="0.2">
      <c r="A185" t="s">
        <v>4</v>
      </c>
      <c r="B185">
        <v>88</v>
      </c>
      <c r="C185" t="s">
        <v>255</v>
      </c>
      <c r="D185" t="s">
        <v>9</v>
      </c>
      <c r="E185" t="s">
        <v>7</v>
      </c>
      <c r="F185" t="s">
        <v>7</v>
      </c>
      <c r="G185" t="s">
        <v>258</v>
      </c>
      <c r="H185" s="1" t="s">
        <v>2272</v>
      </c>
      <c r="I185" t="s">
        <v>7</v>
      </c>
      <c r="J185" t="s">
        <v>7</v>
      </c>
      <c r="K185">
        <f>IF(
TRIM(LOWER(SUBSTITUTE(SUBSTITUTE(F185,".",""),",",""))) =
TRIM(LOWER(SUBSTITUTE(SUBSTITUTE(J185,".",""),",",""))),
1,0)</f>
        <v>1</v>
      </c>
    </row>
    <row r="186" spans="1:11" ht="170" x14ac:dyDescent="0.2">
      <c r="A186" t="s">
        <v>4</v>
      </c>
      <c r="B186">
        <v>89</v>
      </c>
      <c r="C186" t="s">
        <v>259</v>
      </c>
      <c r="D186" t="s">
        <v>174</v>
      </c>
      <c r="E186" t="s">
        <v>7</v>
      </c>
      <c r="F186" t="s">
        <v>7</v>
      </c>
      <c r="G186" t="s">
        <v>260</v>
      </c>
      <c r="H186" s="1" t="s">
        <v>2273</v>
      </c>
      <c r="I186" t="s">
        <v>7</v>
      </c>
      <c r="J186" t="s">
        <v>7</v>
      </c>
      <c r="K186">
        <f>IF(
TRIM(LOWER(SUBSTITUTE(SUBSTITUTE(F186,".",""),",",""))) =
TRIM(LOWER(SUBSTITUTE(SUBSTITUTE(J186,".",""),",",""))),
1,0)</f>
        <v>1</v>
      </c>
    </row>
    <row r="187" spans="1:11" ht="388" x14ac:dyDescent="0.2">
      <c r="A187" t="s">
        <v>4</v>
      </c>
      <c r="B187">
        <v>89</v>
      </c>
      <c r="C187" t="s">
        <v>259</v>
      </c>
      <c r="D187" t="s">
        <v>21</v>
      </c>
      <c r="E187" t="s">
        <v>7</v>
      </c>
      <c r="F187" t="s">
        <v>7</v>
      </c>
      <c r="G187" t="s">
        <v>261</v>
      </c>
      <c r="H187" s="1" t="s">
        <v>2274</v>
      </c>
      <c r="I187" t="s">
        <v>7</v>
      </c>
      <c r="J187" t="s">
        <v>7</v>
      </c>
      <c r="K187">
        <f>IF(
TRIM(LOWER(SUBSTITUTE(SUBSTITUTE(F187,".",""),",",""))) =
TRIM(LOWER(SUBSTITUTE(SUBSTITUTE(J187,".",""),",",""))),
1,0)</f>
        <v>1</v>
      </c>
    </row>
    <row r="188" spans="1:11" ht="388" x14ac:dyDescent="0.2">
      <c r="A188" t="s">
        <v>4</v>
      </c>
      <c r="B188">
        <v>90</v>
      </c>
      <c r="C188" t="s">
        <v>262</v>
      </c>
      <c r="D188" t="s">
        <v>21</v>
      </c>
      <c r="E188" t="s">
        <v>7</v>
      </c>
      <c r="F188" t="s">
        <v>7</v>
      </c>
      <c r="G188" t="s">
        <v>263</v>
      </c>
      <c r="H188" s="1" t="s">
        <v>2275</v>
      </c>
      <c r="I188" t="s">
        <v>7</v>
      </c>
      <c r="J188" t="s">
        <v>7</v>
      </c>
      <c r="K188">
        <f>IF(
TRIM(LOWER(SUBSTITUTE(SUBSTITUTE(F188,".",""),",",""))) =
TRIM(LOWER(SUBSTITUTE(SUBSTITUTE(J188,".",""),",",""))),
1,0)</f>
        <v>1</v>
      </c>
    </row>
    <row r="189" spans="1:11" ht="388" x14ac:dyDescent="0.2">
      <c r="A189" t="s">
        <v>4</v>
      </c>
      <c r="B189">
        <v>90</v>
      </c>
      <c r="C189" t="s">
        <v>262</v>
      </c>
      <c r="D189" t="s">
        <v>6</v>
      </c>
      <c r="E189" t="s">
        <v>51</v>
      </c>
      <c r="F189" t="s">
        <v>51</v>
      </c>
      <c r="G189" t="s">
        <v>264</v>
      </c>
      <c r="H189" s="1" t="s">
        <v>2276</v>
      </c>
      <c r="I189" t="s">
        <v>7</v>
      </c>
      <c r="J189" t="s">
        <v>7</v>
      </c>
      <c r="K189">
        <f>IF(
TRIM(LOWER(SUBSTITUTE(SUBSTITUTE(F189,".",""),",",""))) =
TRIM(LOWER(SUBSTITUTE(SUBSTITUTE(J189,".",""),",",""))),
1,0)</f>
        <v>0</v>
      </c>
    </row>
    <row r="190" spans="1:11" ht="388" x14ac:dyDescent="0.2">
      <c r="A190" t="s">
        <v>4</v>
      </c>
      <c r="B190">
        <v>91</v>
      </c>
      <c r="C190" s="1" t="s">
        <v>265</v>
      </c>
      <c r="D190" t="s">
        <v>9</v>
      </c>
      <c r="E190" t="s">
        <v>7</v>
      </c>
      <c r="F190" t="s">
        <v>7</v>
      </c>
      <c r="G190" s="1" t="s">
        <v>266</v>
      </c>
      <c r="H190" s="1" t="s">
        <v>2277</v>
      </c>
      <c r="I190" t="s">
        <v>7</v>
      </c>
      <c r="J190" t="s">
        <v>7</v>
      </c>
      <c r="K190">
        <f>IF(
TRIM(LOWER(SUBSTITUTE(SUBSTITUTE(F190,".",""),",",""))) =
TRIM(LOWER(SUBSTITUTE(SUBSTITUTE(J190,".",""),",",""))),
1,0)</f>
        <v>1</v>
      </c>
    </row>
    <row r="191" spans="1:11" ht="388" x14ac:dyDescent="0.2">
      <c r="A191" t="s">
        <v>4</v>
      </c>
      <c r="B191">
        <v>91</v>
      </c>
      <c r="C191" s="1" t="s">
        <v>265</v>
      </c>
      <c r="D191" t="s">
        <v>21</v>
      </c>
      <c r="E191" t="s">
        <v>7</v>
      </c>
      <c r="F191" t="s">
        <v>7</v>
      </c>
      <c r="G191" s="1" t="s">
        <v>267</v>
      </c>
      <c r="H191" s="1" t="s">
        <v>2277</v>
      </c>
      <c r="I191" t="s">
        <v>7</v>
      </c>
      <c r="J191" t="s">
        <v>7</v>
      </c>
      <c r="K191">
        <f>IF(
TRIM(LOWER(SUBSTITUTE(SUBSTITUTE(F191,".",""),",",""))) =
TRIM(LOWER(SUBSTITUTE(SUBSTITUTE(J191,".",""),",",""))),
1,0)</f>
        <v>1</v>
      </c>
    </row>
    <row r="192" spans="1:11" ht="187" x14ac:dyDescent="0.2">
      <c r="A192" t="s">
        <v>4</v>
      </c>
      <c r="B192">
        <v>91</v>
      </c>
      <c r="C192" s="1" t="s">
        <v>265</v>
      </c>
      <c r="D192" t="s">
        <v>11</v>
      </c>
      <c r="E192" t="s">
        <v>7</v>
      </c>
      <c r="F192" t="s">
        <v>7</v>
      </c>
      <c r="G192" s="1" t="s">
        <v>268</v>
      </c>
      <c r="H192" s="1" t="s">
        <v>2278</v>
      </c>
      <c r="I192" t="s">
        <v>7</v>
      </c>
      <c r="J192" t="s">
        <v>7</v>
      </c>
      <c r="K192">
        <f>IF(
TRIM(LOWER(SUBSTITUTE(SUBSTITUTE(F192,".",""),",",""))) =
TRIM(LOWER(SUBSTITUTE(SUBSTITUTE(J192,".",""),",",""))),
1,0)</f>
        <v>1</v>
      </c>
    </row>
    <row r="193" spans="1:11" ht="187" x14ac:dyDescent="0.2">
      <c r="A193" t="s">
        <v>4</v>
      </c>
      <c r="B193">
        <v>92</v>
      </c>
      <c r="C193" t="s">
        <v>269</v>
      </c>
      <c r="D193" t="s">
        <v>174</v>
      </c>
      <c r="E193" t="s">
        <v>7</v>
      </c>
      <c r="F193" t="s">
        <v>7</v>
      </c>
      <c r="G193" t="s">
        <v>270</v>
      </c>
      <c r="H193" s="1" t="s">
        <v>2279</v>
      </c>
      <c r="I193" t="s">
        <v>7</v>
      </c>
      <c r="J193" t="s">
        <v>7</v>
      </c>
      <c r="K193">
        <f>IF(
TRIM(LOWER(SUBSTITUTE(SUBSTITUTE(F193,".",""),",",""))) =
TRIM(LOWER(SUBSTITUTE(SUBSTITUTE(J193,".",""),",",""))),
1,0)</f>
        <v>1</v>
      </c>
    </row>
    <row r="194" spans="1:11" ht="187" x14ac:dyDescent="0.2">
      <c r="A194" t="s">
        <v>4</v>
      </c>
      <c r="B194">
        <v>92</v>
      </c>
      <c r="C194" t="s">
        <v>269</v>
      </c>
      <c r="D194" t="s">
        <v>21</v>
      </c>
      <c r="E194" t="s">
        <v>51</v>
      </c>
      <c r="F194" t="s">
        <v>51</v>
      </c>
      <c r="G194" t="s">
        <v>271</v>
      </c>
      <c r="H194" s="1" t="s">
        <v>2280</v>
      </c>
      <c r="I194" t="s">
        <v>51</v>
      </c>
      <c r="J194" t="s">
        <v>51</v>
      </c>
      <c r="K194">
        <f>IF(
TRIM(LOWER(SUBSTITUTE(SUBSTITUTE(F194,".",""),",",""))) =
TRIM(LOWER(SUBSTITUTE(SUBSTITUTE(J194,".",""),",",""))),
1,0)</f>
        <v>1</v>
      </c>
    </row>
    <row r="195" spans="1:11" ht="187" x14ac:dyDescent="0.2">
      <c r="A195" t="s">
        <v>4</v>
      </c>
      <c r="B195">
        <v>94</v>
      </c>
      <c r="C195" t="s">
        <v>272</v>
      </c>
      <c r="D195" t="s">
        <v>11</v>
      </c>
      <c r="E195" t="s">
        <v>7</v>
      </c>
      <c r="F195" t="s">
        <v>7</v>
      </c>
      <c r="G195" t="s">
        <v>273</v>
      </c>
      <c r="H195" s="1" t="s">
        <v>2281</v>
      </c>
      <c r="I195" t="s">
        <v>7</v>
      </c>
      <c r="J195" t="s">
        <v>7</v>
      </c>
      <c r="K195">
        <f>IF(
TRIM(LOWER(SUBSTITUTE(SUBSTITUTE(F195,".",""),",",""))) =
TRIM(LOWER(SUBSTITUTE(SUBSTITUTE(J195,".",""),",",""))),
1,0)</f>
        <v>1</v>
      </c>
    </row>
    <row r="196" spans="1:11" ht="187" x14ac:dyDescent="0.2">
      <c r="A196" t="s">
        <v>4</v>
      </c>
      <c r="B196">
        <v>94</v>
      </c>
      <c r="C196" t="s">
        <v>272</v>
      </c>
      <c r="D196" t="s">
        <v>6</v>
      </c>
      <c r="E196" t="s">
        <v>7</v>
      </c>
      <c r="F196" t="s">
        <v>7</v>
      </c>
      <c r="G196" t="s">
        <v>274</v>
      </c>
      <c r="H196" s="1" t="s">
        <v>2282</v>
      </c>
      <c r="I196" t="s">
        <v>7</v>
      </c>
      <c r="J196" t="s">
        <v>7</v>
      </c>
      <c r="K196">
        <f>IF(
TRIM(LOWER(SUBSTITUTE(SUBSTITUTE(F196,".",""),",",""))) =
TRIM(LOWER(SUBSTITUTE(SUBSTITUTE(J196,".",""),",",""))),
1,0)</f>
        <v>1</v>
      </c>
    </row>
    <row r="197" spans="1:11" ht="187" x14ac:dyDescent="0.2">
      <c r="A197" t="s">
        <v>4</v>
      </c>
      <c r="B197">
        <v>94</v>
      </c>
      <c r="C197" t="s">
        <v>272</v>
      </c>
      <c r="D197" t="s">
        <v>13</v>
      </c>
      <c r="E197" t="s">
        <v>7</v>
      </c>
      <c r="F197" t="s">
        <v>7</v>
      </c>
      <c r="G197" t="s">
        <v>275</v>
      </c>
      <c r="H197" s="1" t="s">
        <v>2283</v>
      </c>
      <c r="I197" t="s">
        <v>7</v>
      </c>
      <c r="J197" t="s">
        <v>7</v>
      </c>
      <c r="K197">
        <f>IF(
TRIM(LOWER(SUBSTITUTE(SUBSTITUTE(F197,".",""),",",""))) =
TRIM(LOWER(SUBSTITUTE(SUBSTITUTE(J197,".",""),",",""))),
1,0)</f>
        <v>1</v>
      </c>
    </row>
    <row r="198" spans="1:11" ht="170" x14ac:dyDescent="0.2">
      <c r="A198" t="s">
        <v>4</v>
      </c>
      <c r="B198">
        <v>95</v>
      </c>
      <c r="C198" t="s">
        <v>276</v>
      </c>
      <c r="D198" t="s">
        <v>21</v>
      </c>
      <c r="E198" t="s">
        <v>7</v>
      </c>
      <c r="F198" t="s">
        <v>7</v>
      </c>
      <c r="G198" t="s">
        <v>277</v>
      </c>
      <c r="H198" s="1" t="s">
        <v>2284</v>
      </c>
      <c r="I198" t="s">
        <v>7</v>
      </c>
      <c r="J198" t="s">
        <v>7</v>
      </c>
      <c r="K198">
        <f>IF(
TRIM(LOWER(SUBSTITUTE(SUBSTITUTE(F198,".",""),",",""))) =
TRIM(LOWER(SUBSTITUTE(SUBSTITUTE(J198,".",""),",",""))),
1,0)</f>
        <v>1</v>
      </c>
    </row>
    <row r="199" spans="1:11" ht="170" x14ac:dyDescent="0.2">
      <c r="A199" t="s">
        <v>4</v>
      </c>
      <c r="B199">
        <v>95</v>
      </c>
      <c r="C199" t="s">
        <v>276</v>
      </c>
      <c r="D199" t="s">
        <v>9</v>
      </c>
      <c r="E199" t="s">
        <v>7</v>
      </c>
      <c r="F199" t="s">
        <v>7</v>
      </c>
      <c r="G199" t="s">
        <v>278</v>
      </c>
      <c r="H199" s="1" t="s">
        <v>2285</v>
      </c>
      <c r="I199" t="s">
        <v>7</v>
      </c>
      <c r="J199" t="s">
        <v>7</v>
      </c>
      <c r="K199">
        <f>IF(
TRIM(LOWER(SUBSTITUTE(SUBSTITUTE(F199,".",""),",",""))) =
TRIM(LOWER(SUBSTITUTE(SUBSTITUTE(J199,".",""),",",""))),
1,0)</f>
        <v>1</v>
      </c>
    </row>
    <row r="200" spans="1:11" ht="170" x14ac:dyDescent="0.2">
      <c r="A200" t="s">
        <v>4</v>
      </c>
      <c r="B200">
        <v>96</v>
      </c>
      <c r="C200" t="s">
        <v>279</v>
      </c>
      <c r="D200" t="s">
        <v>11</v>
      </c>
      <c r="E200" t="s">
        <v>7</v>
      </c>
      <c r="F200" t="s">
        <v>7</v>
      </c>
      <c r="G200" t="s">
        <v>280</v>
      </c>
      <c r="H200" s="1" t="s">
        <v>2286</v>
      </c>
      <c r="I200" t="s">
        <v>7</v>
      </c>
      <c r="J200" t="s">
        <v>7</v>
      </c>
      <c r="K200">
        <f>IF(
TRIM(LOWER(SUBSTITUTE(SUBSTITUTE(F200,".",""),",",""))) =
TRIM(LOWER(SUBSTITUTE(SUBSTITUTE(J200,".",""),",",""))),
1,0)</f>
        <v>1</v>
      </c>
    </row>
    <row r="201" spans="1:11" ht="187" x14ac:dyDescent="0.2">
      <c r="A201" t="s">
        <v>4</v>
      </c>
      <c r="B201">
        <v>96</v>
      </c>
      <c r="C201" t="s">
        <v>279</v>
      </c>
      <c r="D201" t="s">
        <v>21</v>
      </c>
      <c r="E201" t="s">
        <v>7</v>
      </c>
      <c r="F201" t="s">
        <v>7</v>
      </c>
      <c r="G201" t="s">
        <v>281</v>
      </c>
      <c r="H201" s="1" t="s">
        <v>2287</v>
      </c>
      <c r="I201" t="s">
        <v>51</v>
      </c>
      <c r="J201" t="s">
        <v>7</v>
      </c>
      <c r="K201">
        <f>IF(
TRIM(LOWER(SUBSTITUTE(SUBSTITUTE(F201,".",""),",",""))) =
TRIM(LOWER(SUBSTITUTE(SUBSTITUTE(J201,".",""),",",""))),
1,0)</f>
        <v>1</v>
      </c>
    </row>
    <row r="202" spans="1:11" ht="187" x14ac:dyDescent="0.2">
      <c r="A202" t="s">
        <v>4</v>
      </c>
      <c r="B202">
        <v>96</v>
      </c>
      <c r="C202" t="s">
        <v>279</v>
      </c>
      <c r="D202" t="s">
        <v>21</v>
      </c>
      <c r="E202" t="s">
        <v>51</v>
      </c>
      <c r="F202" t="s">
        <v>51</v>
      </c>
      <c r="G202" t="s">
        <v>281</v>
      </c>
      <c r="H202" s="1" t="s">
        <v>2288</v>
      </c>
      <c r="I202" t="s">
        <v>51</v>
      </c>
      <c r="J202" t="s">
        <v>7</v>
      </c>
      <c r="K202">
        <f>IF(
TRIM(LOWER(SUBSTITUTE(SUBSTITUTE(F202,".",""),",",""))) =
TRIM(LOWER(SUBSTITUTE(SUBSTITUTE(J202,".",""),",",""))),
1,0)</f>
        <v>0</v>
      </c>
    </row>
    <row r="203" spans="1:11" ht="187" x14ac:dyDescent="0.2">
      <c r="A203" t="s">
        <v>4</v>
      </c>
      <c r="B203">
        <v>97</v>
      </c>
      <c r="C203" t="s">
        <v>282</v>
      </c>
      <c r="D203" t="s">
        <v>13</v>
      </c>
      <c r="E203" t="s">
        <v>7</v>
      </c>
      <c r="F203" t="s">
        <v>7</v>
      </c>
      <c r="G203" t="s">
        <v>283</v>
      </c>
      <c r="H203" s="1" t="s">
        <v>2289</v>
      </c>
      <c r="I203" t="s">
        <v>7</v>
      </c>
      <c r="J203" t="s">
        <v>7</v>
      </c>
      <c r="K203">
        <f>IF(
TRIM(LOWER(SUBSTITUTE(SUBSTITUTE(F203,".",""),",",""))) =
TRIM(LOWER(SUBSTITUTE(SUBSTITUTE(J203,".",""),",",""))),
1,0)</f>
        <v>1</v>
      </c>
    </row>
    <row r="204" spans="1:11" ht="187" x14ac:dyDescent="0.2">
      <c r="A204" t="s">
        <v>4</v>
      </c>
      <c r="B204">
        <v>97</v>
      </c>
      <c r="C204" t="s">
        <v>282</v>
      </c>
      <c r="D204" t="s">
        <v>11</v>
      </c>
      <c r="E204" t="s">
        <v>7</v>
      </c>
      <c r="F204" t="s">
        <v>7</v>
      </c>
      <c r="G204" t="s">
        <v>284</v>
      </c>
      <c r="H204" s="1" t="s">
        <v>2287</v>
      </c>
      <c r="I204" t="s">
        <v>7</v>
      </c>
      <c r="J204" t="s">
        <v>7</v>
      </c>
      <c r="K204">
        <f>IF(
TRIM(LOWER(SUBSTITUTE(SUBSTITUTE(F204,".",""),",",""))) =
TRIM(LOWER(SUBSTITUTE(SUBSTITUTE(J204,".",""),",",""))),
1,0)</f>
        <v>1</v>
      </c>
    </row>
    <row r="205" spans="1:11" ht="153" x14ac:dyDescent="0.2">
      <c r="A205" t="s">
        <v>4</v>
      </c>
      <c r="B205">
        <v>98</v>
      </c>
      <c r="C205" t="s">
        <v>285</v>
      </c>
      <c r="D205" t="s">
        <v>9</v>
      </c>
      <c r="E205" t="s">
        <v>7</v>
      </c>
      <c r="F205" t="s">
        <v>7</v>
      </c>
      <c r="G205" t="s">
        <v>286</v>
      </c>
      <c r="H205" s="1" t="s">
        <v>2290</v>
      </c>
      <c r="I205" t="s">
        <v>7</v>
      </c>
      <c r="J205" t="s">
        <v>7</v>
      </c>
      <c r="K205">
        <f>IF(
TRIM(LOWER(SUBSTITUTE(SUBSTITUTE(F205,".",""),",",""))) =
TRIM(LOWER(SUBSTITUTE(SUBSTITUTE(J205,".",""),",",""))),
1,0)</f>
        <v>1</v>
      </c>
    </row>
    <row r="206" spans="1:11" ht="323" x14ac:dyDescent="0.2">
      <c r="A206" t="s">
        <v>4</v>
      </c>
      <c r="B206">
        <v>98</v>
      </c>
      <c r="C206" t="s">
        <v>285</v>
      </c>
      <c r="D206" t="s">
        <v>6</v>
      </c>
      <c r="E206" t="s">
        <v>7</v>
      </c>
      <c r="F206" t="s">
        <v>7</v>
      </c>
      <c r="G206" t="s">
        <v>287</v>
      </c>
      <c r="H206" s="1" t="s">
        <v>2291</v>
      </c>
      <c r="I206" t="s">
        <v>7</v>
      </c>
      <c r="J206" t="s">
        <v>7</v>
      </c>
      <c r="K206">
        <f>IF(
TRIM(LOWER(SUBSTITUTE(SUBSTITUTE(F206,".",""),",",""))) =
TRIM(LOWER(SUBSTITUTE(SUBSTITUTE(J206,".",""),",",""))),
1,0)</f>
        <v>1</v>
      </c>
    </row>
    <row r="207" spans="1:11" ht="323" x14ac:dyDescent="0.2">
      <c r="A207" t="s">
        <v>4</v>
      </c>
      <c r="B207">
        <v>98</v>
      </c>
      <c r="C207" t="s">
        <v>285</v>
      </c>
      <c r="D207" t="s">
        <v>21</v>
      </c>
      <c r="E207" t="s">
        <v>51</v>
      </c>
      <c r="F207" t="s">
        <v>51</v>
      </c>
      <c r="G207" t="s">
        <v>288</v>
      </c>
      <c r="H207" s="1" t="s">
        <v>2292</v>
      </c>
      <c r="I207" t="s">
        <v>51</v>
      </c>
      <c r="J207" t="s">
        <v>51</v>
      </c>
      <c r="K207">
        <f>IF(
TRIM(LOWER(SUBSTITUTE(SUBSTITUTE(F207,".",""),",",""))) =
TRIM(LOWER(SUBSTITUTE(SUBSTITUTE(J207,".",""),",",""))),
1,0)</f>
        <v>1</v>
      </c>
    </row>
    <row r="208" spans="1:11" ht="323" x14ac:dyDescent="0.2">
      <c r="A208" t="s">
        <v>4</v>
      </c>
      <c r="B208">
        <v>99</v>
      </c>
      <c r="C208" t="s">
        <v>289</v>
      </c>
      <c r="D208" t="s">
        <v>21</v>
      </c>
      <c r="E208" t="s">
        <v>7</v>
      </c>
      <c r="F208" t="s">
        <v>7</v>
      </c>
      <c r="G208" t="s">
        <v>290</v>
      </c>
      <c r="H208" s="1" t="s">
        <v>2293</v>
      </c>
      <c r="I208" t="s">
        <v>7</v>
      </c>
      <c r="J208" t="s">
        <v>7</v>
      </c>
      <c r="K208">
        <f>IF(
TRIM(LOWER(SUBSTITUTE(SUBSTITUTE(F208,".",""),",",""))) =
TRIM(LOWER(SUBSTITUTE(SUBSTITUTE(J208,".",""),",",""))),
1,0)</f>
        <v>1</v>
      </c>
    </row>
    <row r="209" spans="1:11" ht="221" x14ac:dyDescent="0.2">
      <c r="A209" t="s">
        <v>4</v>
      </c>
      <c r="B209">
        <v>99</v>
      </c>
      <c r="C209" t="s">
        <v>289</v>
      </c>
      <c r="D209" t="s">
        <v>11</v>
      </c>
      <c r="E209" t="s">
        <v>7</v>
      </c>
      <c r="F209" t="s">
        <v>7</v>
      </c>
      <c r="G209" t="s">
        <v>291</v>
      </c>
      <c r="H209" s="1" t="s">
        <v>2294</v>
      </c>
      <c r="I209" t="s">
        <v>7</v>
      </c>
      <c r="J209" t="s">
        <v>7</v>
      </c>
      <c r="K209">
        <f>IF(
TRIM(LOWER(SUBSTITUTE(SUBSTITUTE(F209,".",""),",",""))) =
TRIM(LOWER(SUBSTITUTE(SUBSTITUTE(J209,".",""),",",""))),
1,0)</f>
        <v>1</v>
      </c>
    </row>
    <row r="210" spans="1:11" ht="221" x14ac:dyDescent="0.2">
      <c r="A210" t="s">
        <v>4</v>
      </c>
      <c r="B210">
        <v>100</v>
      </c>
      <c r="C210" t="s">
        <v>292</v>
      </c>
      <c r="D210" t="s">
        <v>21</v>
      </c>
      <c r="E210" t="s">
        <v>7</v>
      </c>
      <c r="F210" t="s">
        <v>7</v>
      </c>
      <c r="G210" t="s">
        <v>293</v>
      </c>
      <c r="H210" s="1" t="s">
        <v>2295</v>
      </c>
      <c r="I210" t="s">
        <v>7</v>
      </c>
      <c r="J210" t="s">
        <v>7</v>
      </c>
      <c r="K210">
        <f>IF(
TRIM(LOWER(SUBSTITUTE(SUBSTITUTE(F210,".",""),",",""))) =
TRIM(LOWER(SUBSTITUTE(SUBSTITUTE(J210,".",""),",",""))),
1,0)</f>
        <v>1</v>
      </c>
    </row>
    <row r="211" spans="1:11" ht="221" x14ac:dyDescent="0.2">
      <c r="A211" t="s">
        <v>4</v>
      </c>
      <c r="B211">
        <v>100</v>
      </c>
      <c r="C211" t="s">
        <v>292</v>
      </c>
      <c r="D211" t="s">
        <v>11</v>
      </c>
      <c r="E211" t="s">
        <v>7</v>
      </c>
      <c r="F211" t="s">
        <v>7</v>
      </c>
      <c r="G211" t="s">
        <v>294</v>
      </c>
      <c r="H211" s="1" t="s">
        <v>2296</v>
      </c>
      <c r="I211" t="s">
        <v>7</v>
      </c>
      <c r="J211" t="s">
        <v>7</v>
      </c>
      <c r="K211">
        <f>IF(
TRIM(LOWER(SUBSTITUTE(SUBSTITUTE(F211,".",""),",",""))) =
TRIM(LOWER(SUBSTITUTE(SUBSTITUTE(J211,".",""),",",""))),
1,0)</f>
        <v>1</v>
      </c>
    </row>
    <row r="212" spans="1:11" ht="221" x14ac:dyDescent="0.2">
      <c r="A212" t="s">
        <v>4</v>
      </c>
      <c r="B212">
        <v>101</v>
      </c>
      <c r="C212" t="s">
        <v>295</v>
      </c>
      <c r="D212" t="s">
        <v>11</v>
      </c>
      <c r="E212" t="s">
        <v>7</v>
      </c>
      <c r="F212" t="s">
        <v>7</v>
      </c>
      <c r="G212" t="s">
        <v>296</v>
      </c>
      <c r="H212" s="1" t="s">
        <v>2297</v>
      </c>
      <c r="I212" t="s">
        <v>7</v>
      </c>
      <c r="J212" t="s">
        <v>7</v>
      </c>
      <c r="K212">
        <f>IF(
TRIM(LOWER(SUBSTITUTE(SUBSTITUTE(F212,".",""),",",""))) =
TRIM(LOWER(SUBSTITUTE(SUBSTITUTE(J212,".",""),",",""))),
1,0)</f>
        <v>1</v>
      </c>
    </row>
    <row r="213" spans="1:11" ht="153" x14ac:dyDescent="0.2">
      <c r="A213" t="s">
        <v>4</v>
      </c>
      <c r="B213">
        <v>101</v>
      </c>
      <c r="C213" t="s">
        <v>295</v>
      </c>
      <c r="D213" t="s">
        <v>21</v>
      </c>
      <c r="E213" t="s">
        <v>51</v>
      </c>
      <c r="F213" t="s">
        <v>51</v>
      </c>
      <c r="G213" t="s">
        <v>297</v>
      </c>
      <c r="H213" s="1" t="s">
        <v>2298</v>
      </c>
      <c r="I213" t="s">
        <v>51</v>
      </c>
      <c r="J213" t="s">
        <v>51</v>
      </c>
      <c r="K213">
        <f>IF(
TRIM(LOWER(SUBSTITUTE(SUBSTITUTE(F213,".",""),",",""))) =
TRIM(LOWER(SUBSTITUTE(SUBSTITUTE(J213,".",""),",",""))),
1,0)</f>
        <v>1</v>
      </c>
    </row>
    <row r="214" spans="1:11" ht="388" x14ac:dyDescent="0.2">
      <c r="A214" t="s">
        <v>4</v>
      </c>
      <c r="B214">
        <v>102</v>
      </c>
      <c r="C214" s="1" t="s">
        <v>298</v>
      </c>
      <c r="D214" t="s">
        <v>21</v>
      </c>
      <c r="E214" t="s">
        <v>7</v>
      </c>
      <c r="F214" t="s">
        <v>7</v>
      </c>
      <c r="G214" s="1" t="s">
        <v>299</v>
      </c>
      <c r="H214" s="1" t="s">
        <v>2299</v>
      </c>
      <c r="I214" t="s">
        <v>7</v>
      </c>
      <c r="J214" t="s">
        <v>7</v>
      </c>
      <c r="K214">
        <f>IF(
TRIM(LOWER(SUBSTITUTE(SUBSTITUTE(F214,".",""),",",""))) =
TRIM(LOWER(SUBSTITUTE(SUBSTITUTE(J214,".",""),",",""))),
1,0)</f>
        <v>1</v>
      </c>
    </row>
    <row r="215" spans="1:11" ht="388" x14ac:dyDescent="0.2">
      <c r="A215" t="s">
        <v>4</v>
      </c>
      <c r="B215">
        <v>102</v>
      </c>
      <c r="C215" s="1" t="s">
        <v>298</v>
      </c>
      <c r="D215" t="s">
        <v>9</v>
      </c>
      <c r="E215" t="s">
        <v>7</v>
      </c>
      <c r="F215" t="s">
        <v>7</v>
      </c>
      <c r="G215" s="1" t="s">
        <v>300</v>
      </c>
      <c r="H215" s="1" t="s">
        <v>2300</v>
      </c>
      <c r="I215" t="s">
        <v>7</v>
      </c>
      <c r="J215" t="s">
        <v>7</v>
      </c>
      <c r="K215">
        <f>IF(
TRIM(LOWER(SUBSTITUTE(SUBSTITUTE(F215,".",""),",",""))) =
TRIM(LOWER(SUBSTITUTE(SUBSTITUTE(J215,".",""),",",""))),
1,0)</f>
        <v>1</v>
      </c>
    </row>
    <row r="216" spans="1:11" ht="388" x14ac:dyDescent="0.2">
      <c r="A216" t="s">
        <v>4</v>
      </c>
      <c r="B216">
        <v>102</v>
      </c>
      <c r="C216" s="1" t="s">
        <v>298</v>
      </c>
      <c r="D216" t="s">
        <v>11</v>
      </c>
      <c r="E216" t="s">
        <v>7</v>
      </c>
      <c r="F216" t="s">
        <v>7</v>
      </c>
      <c r="G216" s="1" t="s">
        <v>301</v>
      </c>
      <c r="H216" s="1" t="s">
        <v>2301</v>
      </c>
      <c r="I216" t="s">
        <v>7</v>
      </c>
      <c r="J216" t="s">
        <v>7</v>
      </c>
      <c r="K216">
        <f>IF(
TRIM(LOWER(SUBSTITUTE(SUBSTITUTE(F216,".",""),",",""))) =
TRIM(LOWER(SUBSTITUTE(SUBSTITUTE(J216,".",""),",",""))),
1,0)</f>
        <v>1</v>
      </c>
    </row>
    <row r="217" spans="1:11" ht="372" x14ac:dyDescent="0.2">
      <c r="A217" t="s">
        <v>4</v>
      </c>
      <c r="B217">
        <v>103</v>
      </c>
      <c r="C217" s="1" t="s">
        <v>302</v>
      </c>
      <c r="D217" t="s">
        <v>21</v>
      </c>
      <c r="E217" t="s">
        <v>7</v>
      </c>
      <c r="F217" t="s">
        <v>7</v>
      </c>
      <c r="G217" s="1" t="s">
        <v>303</v>
      </c>
      <c r="H217" s="1" t="s">
        <v>2302</v>
      </c>
      <c r="I217" t="s">
        <v>7</v>
      </c>
      <c r="J217" t="s">
        <v>7</v>
      </c>
      <c r="K217">
        <f>IF(
TRIM(LOWER(SUBSTITUTE(SUBSTITUTE(F217,".",""),",",""))) =
TRIM(LOWER(SUBSTITUTE(SUBSTITUTE(J217,".",""),",",""))),
1,0)</f>
        <v>1</v>
      </c>
    </row>
    <row r="218" spans="1:11" ht="372" x14ac:dyDescent="0.2">
      <c r="A218" t="s">
        <v>4</v>
      </c>
      <c r="B218">
        <v>103</v>
      </c>
      <c r="C218" s="1" t="s">
        <v>302</v>
      </c>
      <c r="D218" t="s">
        <v>21</v>
      </c>
      <c r="E218" t="s">
        <v>51</v>
      </c>
      <c r="F218" t="s">
        <v>51</v>
      </c>
      <c r="G218" s="1" t="s">
        <v>303</v>
      </c>
      <c r="H218" s="1" t="s">
        <v>2303</v>
      </c>
      <c r="I218" t="s">
        <v>7</v>
      </c>
      <c r="J218" t="s">
        <v>7</v>
      </c>
      <c r="K218">
        <f>IF(
TRIM(LOWER(SUBSTITUTE(SUBSTITUTE(F218,".",""),",",""))) =
TRIM(LOWER(SUBSTITUTE(SUBSTITUTE(J218,".",""),",",""))),
1,0)</f>
        <v>0</v>
      </c>
    </row>
    <row r="219" spans="1:11" ht="153" x14ac:dyDescent="0.2">
      <c r="A219" t="s">
        <v>4</v>
      </c>
      <c r="B219">
        <v>105</v>
      </c>
      <c r="C219" t="s">
        <v>304</v>
      </c>
      <c r="D219" t="s">
        <v>11</v>
      </c>
      <c r="E219" t="s">
        <v>7</v>
      </c>
      <c r="F219" t="s">
        <v>7</v>
      </c>
      <c r="G219" t="s">
        <v>305</v>
      </c>
      <c r="H219" s="1" t="s">
        <v>2304</v>
      </c>
      <c r="I219" t="s">
        <v>7</v>
      </c>
      <c r="J219" t="s">
        <v>7</v>
      </c>
      <c r="K219">
        <f>IF(
TRIM(LOWER(SUBSTITUTE(SUBSTITUTE(F219,".",""),",",""))) =
TRIM(LOWER(SUBSTITUTE(SUBSTITUTE(J219,".",""),",",""))),
1,0)</f>
        <v>1</v>
      </c>
    </row>
    <row r="220" spans="1:11" ht="221" x14ac:dyDescent="0.2">
      <c r="A220" t="s">
        <v>4</v>
      </c>
      <c r="B220">
        <v>105</v>
      </c>
      <c r="C220" t="s">
        <v>304</v>
      </c>
      <c r="D220" t="s">
        <v>21</v>
      </c>
      <c r="E220" t="s">
        <v>7</v>
      </c>
      <c r="F220" t="s">
        <v>7</v>
      </c>
      <c r="G220" t="s">
        <v>306</v>
      </c>
      <c r="H220" s="1" t="s">
        <v>2305</v>
      </c>
      <c r="I220" t="s">
        <v>7</v>
      </c>
      <c r="J220" t="s">
        <v>7</v>
      </c>
      <c r="K220">
        <f>IF(
TRIM(LOWER(SUBSTITUTE(SUBSTITUTE(F220,".",""),",",""))) =
TRIM(LOWER(SUBSTITUTE(SUBSTITUTE(J220,".",""),",",""))),
1,0)</f>
        <v>1</v>
      </c>
    </row>
    <row r="221" spans="1:11" ht="221" x14ac:dyDescent="0.2">
      <c r="A221" t="s">
        <v>4</v>
      </c>
      <c r="B221">
        <v>106</v>
      </c>
      <c r="C221" t="s">
        <v>307</v>
      </c>
      <c r="D221" t="s">
        <v>9</v>
      </c>
      <c r="E221" t="s">
        <v>7</v>
      </c>
      <c r="F221" t="s">
        <v>7</v>
      </c>
      <c r="G221" t="s">
        <v>308</v>
      </c>
      <c r="H221" s="1" t="s">
        <v>2306</v>
      </c>
      <c r="I221" t="s">
        <v>7</v>
      </c>
      <c r="J221" t="s">
        <v>7</v>
      </c>
      <c r="K221">
        <f>IF(
TRIM(LOWER(SUBSTITUTE(SUBSTITUTE(F221,".",""),",",""))) =
TRIM(LOWER(SUBSTITUTE(SUBSTITUTE(J221,".",""),",",""))),
1,0)</f>
        <v>1</v>
      </c>
    </row>
    <row r="222" spans="1:11" ht="221" x14ac:dyDescent="0.2">
      <c r="A222" t="s">
        <v>4</v>
      </c>
      <c r="B222">
        <v>106</v>
      </c>
      <c r="C222" t="s">
        <v>307</v>
      </c>
      <c r="D222" t="s">
        <v>21</v>
      </c>
      <c r="E222" t="s">
        <v>7</v>
      </c>
      <c r="F222" t="s">
        <v>7</v>
      </c>
      <c r="G222" t="s">
        <v>309</v>
      </c>
      <c r="H222" s="1" t="s">
        <v>2307</v>
      </c>
      <c r="I222" t="s">
        <v>7</v>
      </c>
      <c r="J222" t="s">
        <v>7</v>
      </c>
      <c r="K222">
        <f>IF(
TRIM(LOWER(SUBSTITUTE(SUBSTITUTE(F222,".",""),",",""))) =
TRIM(LOWER(SUBSTITUTE(SUBSTITUTE(J222,".",""),",",""))),
1,0)</f>
        <v>1</v>
      </c>
    </row>
    <row r="223" spans="1:11" ht="221" x14ac:dyDescent="0.2">
      <c r="A223" t="s">
        <v>4</v>
      </c>
      <c r="B223">
        <v>106</v>
      </c>
      <c r="C223" t="s">
        <v>307</v>
      </c>
      <c r="D223" t="s">
        <v>11</v>
      </c>
      <c r="E223" t="s">
        <v>51</v>
      </c>
      <c r="F223" t="s">
        <v>51</v>
      </c>
      <c r="G223" t="s">
        <v>310</v>
      </c>
      <c r="H223" s="1" t="s">
        <v>2308</v>
      </c>
      <c r="I223" t="s">
        <v>51</v>
      </c>
      <c r="J223" t="s">
        <v>51</v>
      </c>
      <c r="K223">
        <f>IF(
TRIM(LOWER(SUBSTITUTE(SUBSTITUTE(F223,".",""),",",""))) =
TRIM(LOWER(SUBSTITUTE(SUBSTITUTE(J223,".",""),",",""))),
1,0)</f>
        <v>1</v>
      </c>
    </row>
    <row r="224" spans="1:11" ht="221" x14ac:dyDescent="0.2">
      <c r="A224" t="s">
        <v>4</v>
      </c>
      <c r="B224">
        <v>107</v>
      </c>
      <c r="C224" t="s">
        <v>311</v>
      </c>
      <c r="D224" t="s">
        <v>21</v>
      </c>
      <c r="E224" t="s">
        <v>7</v>
      </c>
      <c r="F224" t="s">
        <v>7</v>
      </c>
      <c r="G224" t="s">
        <v>312</v>
      </c>
      <c r="H224" s="1" t="s">
        <v>2309</v>
      </c>
      <c r="I224" t="s">
        <v>7</v>
      </c>
      <c r="J224" t="s">
        <v>7</v>
      </c>
      <c r="K224">
        <f>IF(
TRIM(LOWER(SUBSTITUTE(SUBSTITUTE(F224,".",""),",",""))) =
TRIM(LOWER(SUBSTITUTE(SUBSTITUTE(J224,".",""),",",""))),
1,0)</f>
        <v>1</v>
      </c>
    </row>
    <row r="225" spans="1:11" ht="221" x14ac:dyDescent="0.2">
      <c r="A225" t="s">
        <v>4</v>
      </c>
      <c r="B225">
        <v>107</v>
      </c>
      <c r="C225" t="s">
        <v>311</v>
      </c>
      <c r="D225" t="s">
        <v>9</v>
      </c>
      <c r="E225" t="s">
        <v>7</v>
      </c>
      <c r="F225" t="s">
        <v>7</v>
      </c>
      <c r="G225" t="s">
        <v>313</v>
      </c>
      <c r="H225" s="1" t="s">
        <v>2310</v>
      </c>
      <c r="I225" t="s">
        <v>7</v>
      </c>
      <c r="J225" t="s">
        <v>7</v>
      </c>
      <c r="K225">
        <f>IF(
TRIM(LOWER(SUBSTITUTE(SUBSTITUTE(F225,".",""),",",""))) =
TRIM(LOWER(SUBSTITUTE(SUBSTITUTE(J225,".",""),",",""))),
1,0)</f>
        <v>1</v>
      </c>
    </row>
    <row r="226" spans="1:11" ht="204" x14ac:dyDescent="0.2">
      <c r="A226" t="s">
        <v>4</v>
      </c>
      <c r="B226">
        <v>107</v>
      </c>
      <c r="C226" t="s">
        <v>311</v>
      </c>
      <c r="D226" t="s">
        <v>13</v>
      </c>
      <c r="E226" t="s">
        <v>7</v>
      </c>
      <c r="F226" t="s">
        <v>7</v>
      </c>
      <c r="G226" t="s">
        <v>314</v>
      </c>
      <c r="H226" s="1" t="s">
        <v>2311</v>
      </c>
      <c r="I226" t="s">
        <v>7</v>
      </c>
      <c r="J226" t="s">
        <v>7</v>
      </c>
      <c r="K226">
        <f>IF(
TRIM(LOWER(SUBSTITUTE(SUBSTITUTE(F226,".",""),",",""))) =
TRIM(LOWER(SUBSTITUTE(SUBSTITUTE(J226,".",""),",",""))),
1,0)</f>
        <v>1</v>
      </c>
    </row>
    <row r="227" spans="1:11" ht="204" x14ac:dyDescent="0.2">
      <c r="A227" t="s">
        <v>4</v>
      </c>
      <c r="B227">
        <v>109</v>
      </c>
      <c r="C227" t="s">
        <v>315</v>
      </c>
      <c r="D227" t="s">
        <v>6</v>
      </c>
      <c r="E227" t="s">
        <v>7</v>
      </c>
      <c r="F227" t="s">
        <v>7</v>
      </c>
      <c r="G227" t="s">
        <v>316</v>
      </c>
      <c r="H227" s="1" t="s">
        <v>2312</v>
      </c>
      <c r="I227" t="s">
        <v>7</v>
      </c>
      <c r="J227" t="s">
        <v>7</v>
      </c>
      <c r="K227">
        <f>IF(
TRIM(LOWER(SUBSTITUTE(SUBSTITUTE(F227,".",""),",",""))) =
TRIM(LOWER(SUBSTITUTE(SUBSTITUTE(J227,".",""),",",""))),
1,0)</f>
        <v>1</v>
      </c>
    </row>
    <row r="228" spans="1:11" ht="204" x14ac:dyDescent="0.2">
      <c r="A228" t="s">
        <v>4</v>
      </c>
      <c r="B228">
        <v>109</v>
      </c>
      <c r="C228" t="s">
        <v>315</v>
      </c>
      <c r="D228" t="s">
        <v>21</v>
      </c>
      <c r="E228" t="s">
        <v>7</v>
      </c>
      <c r="F228" t="s">
        <v>7</v>
      </c>
      <c r="G228" t="s">
        <v>317</v>
      </c>
      <c r="H228" s="1" t="s">
        <v>2313</v>
      </c>
      <c r="I228" t="s">
        <v>7</v>
      </c>
      <c r="J228" t="s">
        <v>7</v>
      </c>
      <c r="K228">
        <f>IF(
TRIM(LOWER(SUBSTITUTE(SUBSTITUTE(F228,".",""),",",""))) =
TRIM(LOWER(SUBSTITUTE(SUBSTITUTE(J228,".",""),",",""))),
1,0)</f>
        <v>1</v>
      </c>
    </row>
    <row r="229" spans="1:11" ht="204" x14ac:dyDescent="0.2">
      <c r="A229" t="s">
        <v>4</v>
      </c>
      <c r="B229">
        <v>109</v>
      </c>
      <c r="C229" t="s">
        <v>315</v>
      </c>
      <c r="D229" t="s">
        <v>9</v>
      </c>
      <c r="E229" t="s">
        <v>7</v>
      </c>
      <c r="F229" t="s">
        <v>7</v>
      </c>
      <c r="G229" t="s">
        <v>318</v>
      </c>
      <c r="H229" s="1" t="s">
        <v>2314</v>
      </c>
      <c r="I229" t="s">
        <v>7</v>
      </c>
      <c r="J229" t="s">
        <v>7</v>
      </c>
      <c r="K229">
        <f>IF(
TRIM(LOWER(SUBSTITUTE(SUBSTITUTE(F229,".",""),",",""))) =
TRIM(LOWER(SUBSTITUTE(SUBSTITUTE(J229,".",""),",",""))),
1,0)</f>
        <v>1</v>
      </c>
    </row>
    <row r="230" spans="1:11" ht="170" x14ac:dyDescent="0.2">
      <c r="A230" t="s">
        <v>4</v>
      </c>
      <c r="B230">
        <v>109</v>
      </c>
      <c r="C230" t="s">
        <v>315</v>
      </c>
      <c r="D230" t="s">
        <v>11</v>
      </c>
      <c r="E230" t="s">
        <v>7</v>
      </c>
      <c r="F230" t="s">
        <v>7</v>
      </c>
      <c r="G230" t="s">
        <v>319</v>
      </c>
      <c r="H230" s="1" t="s">
        <v>2315</v>
      </c>
      <c r="I230" t="s">
        <v>7</v>
      </c>
      <c r="J230" t="s">
        <v>7</v>
      </c>
      <c r="K230">
        <f>IF(
TRIM(LOWER(SUBSTITUTE(SUBSTITUTE(F230,".",""),",",""))) =
TRIM(LOWER(SUBSTITUTE(SUBSTITUTE(J230,".",""),",",""))),
1,0)</f>
        <v>1</v>
      </c>
    </row>
    <row r="231" spans="1:11" ht="170" x14ac:dyDescent="0.2">
      <c r="A231" t="s">
        <v>4</v>
      </c>
      <c r="B231">
        <v>110</v>
      </c>
      <c r="C231" t="s">
        <v>320</v>
      </c>
      <c r="D231" t="s">
        <v>6</v>
      </c>
      <c r="E231" t="s">
        <v>7</v>
      </c>
      <c r="F231" t="s">
        <v>7</v>
      </c>
      <c r="G231" t="s">
        <v>321</v>
      </c>
      <c r="H231" s="1" t="s">
        <v>2316</v>
      </c>
      <c r="I231" t="s">
        <v>7</v>
      </c>
      <c r="J231" t="s">
        <v>7</v>
      </c>
      <c r="K231">
        <f>IF(
TRIM(LOWER(SUBSTITUTE(SUBSTITUTE(F231,".",""),",",""))) =
TRIM(LOWER(SUBSTITUTE(SUBSTITUTE(J231,".",""),",",""))),
1,0)</f>
        <v>1</v>
      </c>
    </row>
    <row r="232" spans="1:11" ht="170" x14ac:dyDescent="0.2">
      <c r="A232" t="s">
        <v>4</v>
      </c>
      <c r="B232">
        <v>110</v>
      </c>
      <c r="C232" t="s">
        <v>320</v>
      </c>
      <c r="D232" t="s">
        <v>174</v>
      </c>
      <c r="E232" t="s">
        <v>7</v>
      </c>
      <c r="F232" t="s">
        <v>7</v>
      </c>
      <c r="G232" t="s">
        <v>322</v>
      </c>
      <c r="H232" s="1" t="s">
        <v>2317</v>
      </c>
      <c r="I232" t="s">
        <v>7</v>
      </c>
      <c r="J232" t="s">
        <v>7</v>
      </c>
      <c r="K232">
        <f>IF(
TRIM(LOWER(SUBSTITUTE(SUBSTITUTE(F232,".",""),",",""))) =
TRIM(LOWER(SUBSTITUTE(SUBSTITUTE(J232,".",""),",",""))),
1,0)</f>
        <v>1</v>
      </c>
    </row>
    <row r="233" spans="1:11" ht="170" x14ac:dyDescent="0.2">
      <c r="A233" t="s">
        <v>4</v>
      </c>
      <c r="B233">
        <v>112</v>
      </c>
      <c r="C233" t="s">
        <v>323</v>
      </c>
      <c r="D233" t="s">
        <v>6</v>
      </c>
      <c r="E233" t="s">
        <v>7</v>
      </c>
      <c r="F233" t="s">
        <v>7</v>
      </c>
      <c r="G233" t="s">
        <v>324</v>
      </c>
      <c r="H233" s="1" t="s">
        <v>2318</v>
      </c>
      <c r="I233" t="s">
        <v>7</v>
      </c>
      <c r="J233" t="s">
        <v>7</v>
      </c>
      <c r="K233">
        <f>IF(
TRIM(LOWER(SUBSTITUTE(SUBSTITUTE(F233,".",""),",",""))) =
TRIM(LOWER(SUBSTITUTE(SUBSTITUTE(J233,".",""),",",""))),
1,0)</f>
        <v>1</v>
      </c>
    </row>
    <row r="234" spans="1:11" ht="170" x14ac:dyDescent="0.2">
      <c r="A234" t="s">
        <v>4</v>
      </c>
      <c r="B234">
        <v>112</v>
      </c>
      <c r="C234" t="s">
        <v>323</v>
      </c>
      <c r="D234" t="s">
        <v>13</v>
      </c>
      <c r="E234" t="s">
        <v>7</v>
      </c>
      <c r="F234" t="s">
        <v>7</v>
      </c>
      <c r="G234" t="s">
        <v>325</v>
      </c>
      <c r="H234" s="1" t="s">
        <v>2319</v>
      </c>
      <c r="I234" t="s">
        <v>7</v>
      </c>
      <c r="J234" t="s">
        <v>7</v>
      </c>
      <c r="K234">
        <f>IF(
TRIM(LOWER(SUBSTITUTE(SUBSTITUTE(F234,".",""),",",""))) =
TRIM(LOWER(SUBSTITUTE(SUBSTITUTE(J234,".",""),",",""))),
1,0)</f>
        <v>1</v>
      </c>
    </row>
    <row r="235" spans="1:11" ht="187" x14ac:dyDescent="0.2">
      <c r="A235" t="s">
        <v>4</v>
      </c>
      <c r="B235">
        <v>113</v>
      </c>
      <c r="C235" t="s">
        <v>326</v>
      </c>
      <c r="D235" t="s">
        <v>11</v>
      </c>
      <c r="E235" t="s">
        <v>7</v>
      </c>
      <c r="F235" t="s">
        <v>7</v>
      </c>
      <c r="G235" t="s">
        <v>327</v>
      </c>
      <c r="H235" s="1" t="s">
        <v>2320</v>
      </c>
      <c r="I235" t="s">
        <v>7</v>
      </c>
      <c r="J235" t="s">
        <v>7</v>
      </c>
      <c r="K235">
        <f>IF(
TRIM(LOWER(SUBSTITUTE(SUBSTITUTE(F235,".",""),",",""))) =
TRIM(LOWER(SUBSTITUTE(SUBSTITUTE(J235,".",""),",",""))),
1,0)</f>
        <v>1</v>
      </c>
    </row>
    <row r="236" spans="1:11" ht="187" x14ac:dyDescent="0.2">
      <c r="A236" t="s">
        <v>4</v>
      </c>
      <c r="B236">
        <v>113</v>
      </c>
      <c r="C236" t="s">
        <v>326</v>
      </c>
      <c r="D236" t="s">
        <v>21</v>
      </c>
      <c r="E236" t="s">
        <v>7</v>
      </c>
      <c r="F236" t="s">
        <v>7</v>
      </c>
      <c r="G236" t="s">
        <v>328</v>
      </c>
      <c r="H236" s="1" t="s">
        <v>2321</v>
      </c>
      <c r="I236" t="s">
        <v>7</v>
      </c>
      <c r="J236" t="s">
        <v>7</v>
      </c>
      <c r="K236">
        <f>IF(
TRIM(LOWER(SUBSTITUTE(SUBSTITUTE(F236,".",""),",",""))) =
TRIM(LOWER(SUBSTITUTE(SUBSTITUTE(J236,".",""),",",""))),
1,0)</f>
        <v>1</v>
      </c>
    </row>
    <row r="237" spans="1:11" ht="409.6" x14ac:dyDescent="0.2">
      <c r="A237" t="s">
        <v>4</v>
      </c>
      <c r="B237">
        <v>114</v>
      </c>
      <c r="C237" s="1" t="s">
        <v>329</v>
      </c>
      <c r="D237" t="s">
        <v>6</v>
      </c>
      <c r="E237" t="s">
        <v>51</v>
      </c>
      <c r="F237" t="s">
        <v>51</v>
      </c>
      <c r="G237" s="1" t="s">
        <v>330</v>
      </c>
      <c r="H237" s="1" t="s">
        <v>2321</v>
      </c>
      <c r="I237" t="s">
        <v>51</v>
      </c>
      <c r="J237" t="s">
        <v>51</v>
      </c>
      <c r="K237">
        <f>IF(
TRIM(LOWER(SUBSTITUTE(SUBSTITUTE(F237,".",""),",",""))) =
TRIM(LOWER(SUBSTITUTE(SUBSTITUTE(J237,".",""),",",""))),
1,0)</f>
        <v>1</v>
      </c>
    </row>
    <row r="238" spans="1:11" ht="409.6" x14ac:dyDescent="0.2">
      <c r="A238" t="s">
        <v>4</v>
      </c>
      <c r="B238">
        <v>114</v>
      </c>
      <c r="C238" s="1" t="s">
        <v>329</v>
      </c>
      <c r="D238" t="s">
        <v>6</v>
      </c>
      <c r="E238" t="s">
        <v>7</v>
      </c>
      <c r="F238" t="s">
        <v>7</v>
      </c>
      <c r="G238" s="1" t="s">
        <v>330</v>
      </c>
      <c r="H238" s="1" t="s">
        <v>2322</v>
      </c>
      <c r="I238" t="s">
        <v>51</v>
      </c>
      <c r="J238" t="s">
        <v>51</v>
      </c>
      <c r="K238">
        <f>IF(
TRIM(LOWER(SUBSTITUTE(SUBSTITUTE(F238,".",""),",",""))) =
TRIM(LOWER(SUBSTITUTE(SUBSTITUTE(J238,".",""),",",""))),
1,0)</f>
        <v>0</v>
      </c>
    </row>
    <row r="239" spans="1:11" ht="409.6" x14ac:dyDescent="0.2">
      <c r="A239" t="s">
        <v>4</v>
      </c>
      <c r="B239">
        <v>114</v>
      </c>
      <c r="C239" s="1" t="s">
        <v>329</v>
      </c>
      <c r="D239" t="s">
        <v>9</v>
      </c>
      <c r="E239" t="s">
        <v>7</v>
      </c>
      <c r="F239" t="s">
        <v>7</v>
      </c>
      <c r="G239" s="1" t="s">
        <v>331</v>
      </c>
      <c r="H239" s="1" t="s">
        <v>2323</v>
      </c>
      <c r="I239" t="s">
        <v>7</v>
      </c>
      <c r="J239" t="s">
        <v>7</v>
      </c>
      <c r="K239">
        <f>IF(
TRIM(LOWER(SUBSTITUTE(SUBSTITUTE(F239,".",""),",",""))) =
TRIM(LOWER(SUBSTITUTE(SUBSTITUTE(J239,".",""),",",""))),
1,0)</f>
        <v>1</v>
      </c>
    </row>
    <row r="240" spans="1:11" ht="409.6" x14ac:dyDescent="0.2">
      <c r="A240" t="s">
        <v>4</v>
      </c>
      <c r="B240">
        <v>114</v>
      </c>
      <c r="C240" s="1" t="s">
        <v>329</v>
      </c>
      <c r="D240" t="s">
        <v>21</v>
      </c>
      <c r="E240" t="s">
        <v>7</v>
      </c>
      <c r="F240" t="s">
        <v>7</v>
      </c>
      <c r="G240" s="1" t="s">
        <v>332</v>
      </c>
      <c r="H240" s="1" t="s">
        <v>2324</v>
      </c>
      <c r="I240" t="s">
        <v>7</v>
      </c>
      <c r="J240" t="s">
        <v>7</v>
      </c>
      <c r="K240">
        <f>IF(
TRIM(LOWER(SUBSTITUTE(SUBSTITUTE(F240,".",""),",",""))) =
TRIM(LOWER(SUBSTITUTE(SUBSTITUTE(J240,".",""),",",""))),
1,0)</f>
        <v>1</v>
      </c>
    </row>
    <row r="241" spans="1:11" ht="409.6" x14ac:dyDescent="0.2">
      <c r="A241" t="s">
        <v>4</v>
      </c>
      <c r="B241">
        <v>114</v>
      </c>
      <c r="C241" s="1" t="s">
        <v>329</v>
      </c>
      <c r="D241" t="s">
        <v>11</v>
      </c>
      <c r="E241" t="s">
        <v>7</v>
      </c>
      <c r="F241" t="s">
        <v>7</v>
      </c>
      <c r="G241" s="1" t="s">
        <v>333</v>
      </c>
      <c r="H241" s="1" t="s">
        <v>2323</v>
      </c>
      <c r="I241" t="s">
        <v>7</v>
      </c>
      <c r="J241" t="s">
        <v>7</v>
      </c>
      <c r="K241">
        <f>IF(
TRIM(LOWER(SUBSTITUTE(SUBSTITUTE(F241,".",""),",",""))) =
TRIM(LOWER(SUBSTITUTE(SUBSTITUTE(J241,".",""),",",""))),
1,0)</f>
        <v>1</v>
      </c>
    </row>
    <row r="242" spans="1:11" ht="187" x14ac:dyDescent="0.2">
      <c r="A242" t="s">
        <v>4</v>
      </c>
      <c r="B242">
        <v>115</v>
      </c>
      <c r="C242" t="s">
        <v>334</v>
      </c>
      <c r="D242" t="s">
        <v>11</v>
      </c>
      <c r="E242" t="s">
        <v>7</v>
      </c>
      <c r="F242" t="s">
        <v>7</v>
      </c>
      <c r="G242" t="s">
        <v>335</v>
      </c>
      <c r="H242" s="1" t="s">
        <v>2325</v>
      </c>
      <c r="I242" t="s">
        <v>7</v>
      </c>
      <c r="J242" t="s">
        <v>7</v>
      </c>
      <c r="K242">
        <f>IF(
TRIM(LOWER(SUBSTITUTE(SUBSTITUTE(F242,".",""),",",""))) =
TRIM(LOWER(SUBSTITUTE(SUBSTITUTE(J242,".",""),",",""))),
1,0)</f>
        <v>1</v>
      </c>
    </row>
    <row r="243" spans="1:11" ht="170" x14ac:dyDescent="0.2">
      <c r="A243" t="s">
        <v>4</v>
      </c>
      <c r="B243">
        <v>115</v>
      </c>
      <c r="C243" t="s">
        <v>334</v>
      </c>
      <c r="D243" t="s">
        <v>9</v>
      </c>
      <c r="E243" t="s">
        <v>7</v>
      </c>
      <c r="F243" t="s">
        <v>7</v>
      </c>
      <c r="G243" t="s">
        <v>336</v>
      </c>
      <c r="H243" s="1" t="s">
        <v>2326</v>
      </c>
      <c r="I243" t="s">
        <v>7</v>
      </c>
      <c r="J243" t="s">
        <v>7</v>
      </c>
      <c r="K243">
        <f>IF(
TRIM(LOWER(SUBSTITUTE(SUBSTITUTE(F243,".",""),",",""))) =
TRIM(LOWER(SUBSTITUTE(SUBSTITUTE(J243,".",""),",",""))),
1,0)</f>
        <v>1</v>
      </c>
    </row>
    <row r="244" spans="1:11" ht="306" x14ac:dyDescent="0.2">
      <c r="A244" t="s">
        <v>4</v>
      </c>
      <c r="B244">
        <v>117</v>
      </c>
      <c r="C244" s="1" t="s">
        <v>337</v>
      </c>
      <c r="D244" t="s">
        <v>9</v>
      </c>
      <c r="E244" t="s">
        <v>7</v>
      </c>
      <c r="F244" t="s">
        <v>7</v>
      </c>
      <c r="G244" s="1" t="s">
        <v>338</v>
      </c>
      <c r="H244" s="1" t="s">
        <v>2327</v>
      </c>
      <c r="I244" t="s">
        <v>7</v>
      </c>
      <c r="J244" t="s">
        <v>7</v>
      </c>
      <c r="K244">
        <f>IF(
TRIM(LOWER(SUBSTITUTE(SUBSTITUTE(F244,".",""),",",""))) =
TRIM(LOWER(SUBSTITUTE(SUBSTITUTE(J244,".",""),",",""))),
1,0)</f>
        <v>1</v>
      </c>
    </row>
    <row r="245" spans="1:11" ht="306" x14ac:dyDescent="0.2">
      <c r="A245" t="s">
        <v>4</v>
      </c>
      <c r="B245">
        <v>118</v>
      </c>
      <c r="C245" s="1" t="s">
        <v>339</v>
      </c>
      <c r="D245" t="s">
        <v>9</v>
      </c>
      <c r="E245" t="s">
        <v>7</v>
      </c>
      <c r="F245" t="s">
        <v>7</v>
      </c>
      <c r="G245" s="1" t="s">
        <v>340</v>
      </c>
      <c r="H245" s="1" t="s">
        <v>2328</v>
      </c>
      <c r="I245" t="s">
        <v>7</v>
      </c>
      <c r="J245" t="s">
        <v>7</v>
      </c>
      <c r="K245">
        <f>IF(
TRIM(LOWER(SUBSTITUTE(SUBSTITUTE(F245,".",""),",",""))) =
TRIM(LOWER(SUBSTITUTE(SUBSTITUTE(J245,".",""),",",""))),
1,0)</f>
        <v>1</v>
      </c>
    </row>
    <row r="246" spans="1:11" ht="306" x14ac:dyDescent="0.2">
      <c r="A246" t="s">
        <v>4</v>
      </c>
      <c r="B246">
        <v>118</v>
      </c>
      <c r="C246" s="1" t="s">
        <v>339</v>
      </c>
      <c r="D246" t="s">
        <v>11</v>
      </c>
      <c r="E246" t="s">
        <v>7</v>
      </c>
      <c r="F246" t="s">
        <v>7</v>
      </c>
      <c r="G246" s="1" t="s">
        <v>341</v>
      </c>
      <c r="H246" s="1" t="s">
        <v>2329</v>
      </c>
      <c r="I246" t="s">
        <v>7</v>
      </c>
      <c r="J246" t="s">
        <v>7</v>
      </c>
      <c r="K246">
        <f>IF(
TRIM(LOWER(SUBSTITUTE(SUBSTITUTE(F246,".",""),",",""))) =
TRIM(LOWER(SUBSTITUTE(SUBSTITUTE(J246,".",""),",",""))),
1,0)</f>
        <v>1</v>
      </c>
    </row>
    <row r="247" spans="1:11" ht="306" x14ac:dyDescent="0.2">
      <c r="A247" t="s">
        <v>4</v>
      </c>
      <c r="B247">
        <v>118</v>
      </c>
      <c r="C247" s="1" t="s">
        <v>339</v>
      </c>
      <c r="D247" t="s">
        <v>13</v>
      </c>
      <c r="E247" t="s">
        <v>7</v>
      </c>
      <c r="F247" t="s">
        <v>7</v>
      </c>
      <c r="G247" s="1" t="s">
        <v>342</v>
      </c>
      <c r="H247" s="1" t="s">
        <v>2330</v>
      </c>
      <c r="I247" t="s">
        <v>7</v>
      </c>
      <c r="J247" t="s">
        <v>7</v>
      </c>
      <c r="K247">
        <f>IF(
TRIM(LOWER(SUBSTITUTE(SUBSTITUTE(F247,".",""),",",""))) =
TRIM(LOWER(SUBSTITUTE(SUBSTITUTE(J247,".",""),",",""))),
1,0)</f>
        <v>1</v>
      </c>
    </row>
    <row r="248" spans="1:11" ht="306" x14ac:dyDescent="0.2">
      <c r="A248" t="s">
        <v>4</v>
      </c>
      <c r="B248">
        <v>118</v>
      </c>
      <c r="C248" s="1" t="s">
        <v>339</v>
      </c>
      <c r="D248" t="s">
        <v>21</v>
      </c>
      <c r="E248" t="s">
        <v>7</v>
      </c>
      <c r="F248" t="s">
        <v>7</v>
      </c>
      <c r="G248" s="1" t="s">
        <v>343</v>
      </c>
      <c r="H248" s="1" t="s">
        <v>2331</v>
      </c>
      <c r="I248" t="s">
        <v>7</v>
      </c>
      <c r="J248" t="s">
        <v>7</v>
      </c>
      <c r="K248">
        <f>IF(
TRIM(LOWER(SUBSTITUTE(SUBSTITUTE(F248,".",""),",",""))) =
TRIM(LOWER(SUBSTITUTE(SUBSTITUTE(J248,".",""),",",""))),
1,0)</f>
        <v>1</v>
      </c>
    </row>
    <row r="249" spans="1:11" ht="153" x14ac:dyDescent="0.2">
      <c r="A249" t="s">
        <v>4</v>
      </c>
      <c r="B249">
        <v>120</v>
      </c>
      <c r="C249" t="s">
        <v>344</v>
      </c>
      <c r="D249" t="s">
        <v>11</v>
      </c>
      <c r="E249" t="s">
        <v>7</v>
      </c>
      <c r="F249" t="s">
        <v>7</v>
      </c>
      <c r="G249" t="s">
        <v>345</v>
      </c>
      <c r="H249" s="1" t="s">
        <v>2332</v>
      </c>
      <c r="I249" t="s">
        <v>7</v>
      </c>
      <c r="J249" t="s">
        <v>7</v>
      </c>
      <c r="K249">
        <f>IF(
TRIM(LOWER(SUBSTITUTE(SUBSTITUTE(F249,".",""),",",""))) =
TRIM(LOWER(SUBSTITUTE(SUBSTITUTE(J249,".",""),",",""))),
1,0)</f>
        <v>1</v>
      </c>
    </row>
    <row r="250" spans="1:11" ht="153" x14ac:dyDescent="0.2">
      <c r="A250" t="s">
        <v>4</v>
      </c>
      <c r="B250">
        <v>120</v>
      </c>
      <c r="C250" t="s">
        <v>344</v>
      </c>
      <c r="D250" t="s">
        <v>9</v>
      </c>
      <c r="E250" t="s">
        <v>7</v>
      </c>
      <c r="F250" t="s">
        <v>7</v>
      </c>
      <c r="G250" t="s">
        <v>346</v>
      </c>
      <c r="H250" s="1" t="s">
        <v>2333</v>
      </c>
      <c r="I250" t="s">
        <v>7</v>
      </c>
      <c r="J250" t="s">
        <v>7</v>
      </c>
      <c r="K250">
        <f>IF(
TRIM(LOWER(SUBSTITUTE(SUBSTITUTE(F250,".",""),",",""))) =
TRIM(LOWER(SUBSTITUTE(SUBSTITUTE(J250,".",""),",",""))),
1,0)</f>
        <v>1</v>
      </c>
    </row>
    <row r="251" spans="1:11" ht="170" x14ac:dyDescent="0.2">
      <c r="A251" t="s">
        <v>4</v>
      </c>
      <c r="B251">
        <v>120</v>
      </c>
      <c r="C251" t="s">
        <v>344</v>
      </c>
      <c r="D251" t="s">
        <v>21</v>
      </c>
      <c r="E251" t="s">
        <v>51</v>
      </c>
      <c r="F251" t="s">
        <v>51</v>
      </c>
      <c r="G251" t="s">
        <v>347</v>
      </c>
      <c r="H251" s="1" t="s">
        <v>2334</v>
      </c>
      <c r="I251" t="s">
        <v>51</v>
      </c>
      <c r="J251" t="s">
        <v>51</v>
      </c>
      <c r="K251">
        <f>IF(
TRIM(LOWER(SUBSTITUTE(SUBSTITUTE(F251,".",""),",",""))) =
TRIM(LOWER(SUBSTITUTE(SUBSTITUTE(J251,".",""),",",""))),
1,0)</f>
        <v>1</v>
      </c>
    </row>
    <row r="252" spans="1:11" ht="170" x14ac:dyDescent="0.2">
      <c r="A252" t="s">
        <v>4</v>
      </c>
      <c r="B252">
        <v>123</v>
      </c>
      <c r="C252" t="s">
        <v>348</v>
      </c>
      <c r="D252" t="s">
        <v>6</v>
      </c>
      <c r="E252" t="s">
        <v>7</v>
      </c>
      <c r="F252" t="s">
        <v>7</v>
      </c>
      <c r="G252" t="s">
        <v>349</v>
      </c>
      <c r="H252" s="1" t="s">
        <v>2334</v>
      </c>
      <c r="I252" t="s">
        <v>7</v>
      </c>
      <c r="J252" t="s">
        <v>7</v>
      </c>
      <c r="K252">
        <f>IF(
TRIM(LOWER(SUBSTITUTE(SUBSTITUTE(F252,".",""),",",""))) =
TRIM(LOWER(SUBSTITUTE(SUBSTITUTE(J252,".",""),",",""))),
1,0)</f>
        <v>1</v>
      </c>
    </row>
    <row r="253" spans="1:11" ht="204" x14ac:dyDescent="0.2">
      <c r="A253" t="s">
        <v>4</v>
      </c>
      <c r="B253">
        <v>123</v>
      </c>
      <c r="C253" t="s">
        <v>348</v>
      </c>
      <c r="D253" t="s">
        <v>9</v>
      </c>
      <c r="E253" t="s">
        <v>7</v>
      </c>
      <c r="F253" t="s">
        <v>7</v>
      </c>
      <c r="G253" t="s">
        <v>350</v>
      </c>
      <c r="H253" s="1" t="s">
        <v>2335</v>
      </c>
      <c r="I253" t="s">
        <v>51</v>
      </c>
      <c r="J253" t="s">
        <v>7</v>
      </c>
      <c r="K253">
        <f>IF(
TRIM(LOWER(SUBSTITUTE(SUBSTITUTE(F253,".",""),",",""))) =
TRIM(LOWER(SUBSTITUTE(SUBSTITUTE(J253,".",""),",",""))),
1,0)</f>
        <v>1</v>
      </c>
    </row>
    <row r="254" spans="1:11" ht="221" x14ac:dyDescent="0.2">
      <c r="A254" t="s">
        <v>4</v>
      </c>
      <c r="B254">
        <v>123</v>
      </c>
      <c r="C254" t="s">
        <v>348</v>
      </c>
      <c r="D254" t="s">
        <v>11</v>
      </c>
      <c r="E254" t="s">
        <v>7</v>
      </c>
      <c r="F254" t="s">
        <v>7</v>
      </c>
      <c r="G254" t="s">
        <v>351</v>
      </c>
      <c r="H254" s="1" t="s">
        <v>2336</v>
      </c>
      <c r="I254" t="s">
        <v>7</v>
      </c>
      <c r="J254" t="s">
        <v>7</v>
      </c>
      <c r="K254">
        <f>IF(
TRIM(LOWER(SUBSTITUTE(SUBSTITUTE(F254,".",""),",",""))) =
TRIM(LOWER(SUBSTITUTE(SUBSTITUTE(J254,".",""),",",""))),
1,0)</f>
        <v>1</v>
      </c>
    </row>
    <row r="255" spans="1:11" ht="221" x14ac:dyDescent="0.2">
      <c r="A255" t="s">
        <v>4</v>
      </c>
      <c r="B255">
        <v>123</v>
      </c>
      <c r="C255" t="s">
        <v>348</v>
      </c>
      <c r="D255" t="s">
        <v>9</v>
      </c>
      <c r="E255" t="s">
        <v>51</v>
      </c>
      <c r="F255" t="s">
        <v>51</v>
      </c>
      <c r="G255" t="s">
        <v>350</v>
      </c>
      <c r="H255" s="1" t="s">
        <v>2337</v>
      </c>
      <c r="I255" t="s">
        <v>51</v>
      </c>
      <c r="J255" t="s">
        <v>7</v>
      </c>
      <c r="K255">
        <f>IF(
TRIM(LOWER(SUBSTITUTE(SUBSTITUTE(F255,".",""),",",""))) =
TRIM(LOWER(SUBSTITUTE(SUBSTITUTE(J255,".",""),",",""))),
1,0)</f>
        <v>0</v>
      </c>
    </row>
    <row r="256" spans="1:11" ht="221" x14ac:dyDescent="0.2">
      <c r="A256" t="s">
        <v>4</v>
      </c>
      <c r="B256">
        <v>124</v>
      </c>
      <c r="C256" t="s">
        <v>352</v>
      </c>
      <c r="D256" t="s">
        <v>11</v>
      </c>
      <c r="E256" t="s">
        <v>7</v>
      </c>
      <c r="F256" t="s">
        <v>7</v>
      </c>
      <c r="G256" t="s">
        <v>353</v>
      </c>
      <c r="H256" s="1" t="s">
        <v>2338</v>
      </c>
      <c r="I256" t="s">
        <v>7</v>
      </c>
      <c r="J256" t="s">
        <v>7</v>
      </c>
      <c r="K256">
        <f>IF(
TRIM(LOWER(SUBSTITUTE(SUBSTITUTE(F256,".",""),",",""))) =
TRIM(LOWER(SUBSTITUTE(SUBSTITUTE(J256,".",""),",",""))),
1,0)</f>
        <v>1</v>
      </c>
    </row>
    <row r="257" spans="1:11" ht="170" x14ac:dyDescent="0.2">
      <c r="A257" t="s">
        <v>4</v>
      </c>
      <c r="B257">
        <v>125</v>
      </c>
      <c r="C257" t="s">
        <v>354</v>
      </c>
      <c r="D257" t="s">
        <v>21</v>
      </c>
      <c r="E257" t="s">
        <v>7</v>
      </c>
      <c r="F257" t="s">
        <v>7</v>
      </c>
      <c r="G257" t="s">
        <v>355</v>
      </c>
      <c r="H257" s="1" t="s">
        <v>2339</v>
      </c>
      <c r="I257" t="s">
        <v>7</v>
      </c>
      <c r="J257" t="s">
        <v>7</v>
      </c>
      <c r="K257">
        <f>IF(
TRIM(LOWER(SUBSTITUTE(SUBSTITUTE(F257,".",""),",",""))) =
TRIM(LOWER(SUBSTITUTE(SUBSTITUTE(J257,".",""),",",""))),
1,0)</f>
        <v>1</v>
      </c>
    </row>
    <row r="258" spans="1:11" ht="170" x14ac:dyDescent="0.2">
      <c r="A258" t="s">
        <v>4</v>
      </c>
      <c r="B258">
        <v>125</v>
      </c>
      <c r="C258" t="s">
        <v>354</v>
      </c>
      <c r="D258" t="s">
        <v>9</v>
      </c>
      <c r="E258" t="s">
        <v>7</v>
      </c>
      <c r="F258" t="s">
        <v>7</v>
      </c>
      <c r="G258" t="s">
        <v>356</v>
      </c>
      <c r="H258" s="1" t="s">
        <v>2340</v>
      </c>
      <c r="I258" t="s">
        <v>7</v>
      </c>
      <c r="J258" t="s">
        <v>7</v>
      </c>
      <c r="K258">
        <f>IF(
TRIM(LOWER(SUBSTITUTE(SUBSTITUTE(F258,".",""),",",""))) =
TRIM(LOWER(SUBSTITUTE(SUBSTITUTE(J258,".",""),",",""))),
1,0)</f>
        <v>1</v>
      </c>
    </row>
    <row r="259" spans="1:11" ht="170" x14ac:dyDescent="0.2">
      <c r="A259" t="s">
        <v>4</v>
      </c>
      <c r="B259">
        <v>125</v>
      </c>
      <c r="C259" t="s">
        <v>354</v>
      </c>
      <c r="D259" t="s">
        <v>19</v>
      </c>
      <c r="E259" t="s">
        <v>7</v>
      </c>
      <c r="F259" t="s">
        <v>7</v>
      </c>
      <c r="G259" t="s">
        <v>357</v>
      </c>
      <c r="H259" s="1" t="s">
        <v>2341</v>
      </c>
      <c r="I259" t="s">
        <v>7</v>
      </c>
      <c r="J259" t="s">
        <v>7</v>
      </c>
      <c r="K259">
        <f>IF(
TRIM(LOWER(SUBSTITUTE(SUBSTITUTE(F259,".",""),",",""))) =
TRIM(LOWER(SUBSTITUTE(SUBSTITUTE(J259,".",""),",",""))),
1,0)</f>
        <v>1</v>
      </c>
    </row>
    <row r="260" spans="1:11" ht="170" x14ac:dyDescent="0.2">
      <c r="A260" t="s">
        <v>4</v>
      </c>
      <c r="B260">
        <v>125</v>
      </c>
      <c r="C260" t="s">
        <v>354</v>
      </c>
      <c r="D260" t="s">
        <v>358</v>
      </c>
      <c r="E260" t="s">
        <v>51</v>
      </c>
      <c r="F260" t="s">
        <v>51</v>
      </c>
      <c r="G260" t="s">
        <v>359</v>
      </c>
      <c r="H260" s="1" t="s">
        <v>2342</v>
      </c>
      <c r="I260" t="s">
        <v>51</v>
      </c>
      <c r="J260" t="s">
        <v>51</v>
      </c>
      <c r="K260">
        <f>IF(
TRIM(LOWER(SUBSTITUTE(SUBSTITUTE(F260,".",""),",",""))) =
TRIM(LOWER(SUBSTITUTE(SUBSTITUTE(J260,".",""),",",""))),
1,0)</f>
        <v>1</v>
      </c>
    </row>
    <row r="261" spans="1:11" ht="153" x14ac:dyDescent="0.2">
      <c r="A261" t="s">
        <v>4</v>
      </c>
      <c r="B261">
        <v>126</v>
      </c>
      <c r="C261" t="s">
        <v>360</v>
      </c>
      <c r="D261" t="s">
        <v>13</v>
      </c>
      <c r="E261" t="s">
        <v>7</v>
      </c>
      <c r="F261" t="s">
        <v>7</v>
      </c>
      <c r="G261" t="s">
        <v>361</v>
      </c>
      <c r="H261" s="1" t="s">
        <v>2343</v>
      </c>
      <c r="I261" t="s">
        <v>7</v>
      </c>
      <c r="J261" t="s">
        <v>7</v>
      </c>
      <c r="K261">
        <f>IF(
TRIM(LOWER(SUBSTITUTE(SUBSTITUTE(F261,".",""),",",""))) =
TRIM(LOWER(SUBSTITUTE(SUBSTITUTE(J261,".",""),",",""))),
1,0)</f>
        <v>1</v>
      </c>
    </row>
    <row r="262" spans="1:11" ht="153" x14ac:dyDescent="0.2">
      <c r="A262" t="s">
        <v>4</v>
      </c>
      <c r="B262">
        <v>126</v>
      </c>
      <c r="C262" t="s">
        <v>360</v>
      </c>
      <c r="D262" t="s">
        <v>11</v>
      </c>
      <c r="E262" t="s">
        <v>7</v>
      </c>
      <c r="F262" t="s">
        <v>7</v>
      </c>
      <c r="G262" t="s">
        <v>362</v>
      </c>
      <c r="H262" s="1" t="s">
        <v>2344</v>
      </c>
      <c r="I262" t="s">
        <v>7</v>
      </c>
      <c r="J262" t="s">
        <v>7</v>
      </c>
      <c r="K262">
        <f>IF(
TRIM(LOWER(SUBSTITUTE(SUBSTITUTE(F262,".",""),",",""))) =
TRIM(LOWER(SUBSTITUTE(SUBSTITUTE(J262,".",""),",",""))),
1,0)</f>
        <v>1</v>
      </c>
    </row>
    <row r="263" spans="1:11" ht="170" x14ac:dyDescent="0.2">
      <c r="A263" t="s">
        <v>4</v>
      </c>
      <c r="B263">
        <v>126</v>
      </c>
      <c r="C263" t="s">
        <v>360</v>
      </c>
      <c r="D263" t="s">
        <v>21</v>
      </c>
      <c r="E263" t="s">
        <v>7</v>
      </c>
      <c r="F263" t="s">
        <v>7</v>
      </c>
      <c r="G263" t="s">
        <v>363</v>
      </c>
      <c r="H263" s="1" t="s">
        <v>2345</v>
      </c>
      <c r="I263" t="s">
        <v>7</v>
      </c>
      <c r="J263" t="s">
        <v>7</v>
      </c>
      <c r="K263">
        <f>IF(
TRIM(LOWER(SUBSTITUTE(SUBSTITUTE(F263,".",""),",",""))) =
TRIM(LOWER(SUBSTITUTE(SUBSTITUTE(J263,".",""),",",""))),
1,0)</f>
        <v>1</v>
      </c>
    </row>
    <row r="264" spans="1:11" ht="170" x14ac:dyDescent="0.2">
      <c r="A264" t="s">
        <v>4</v>
      </c>
      <c r="B264">
        <v>126</v>
      </c>
      <c r="C264" t="s">
        <v>360</v>
      </c>
      <c r="D264" t="s">
        <v>9</v>
      </c>
      <c r="E264" t="s">
        <v>51</v>
      </c>
      <c r="F264" t="s">
        <v>51</v>
      </c>
      <c r="G264" t="s">
        <v>364</v>
      </c>
      <c r="H264" s="1" t="s">
        <v>2346</v>
      </c>
      <c r="I264" t="s">
        <v>51</v>
      </c>
      <c r="J264" t="s">
        <v>51</v>
      </c>
      <c r="K264">
        <f>IF(
TRIM(LOWER(SUBSTITUTE(SUBSTITUTE(F264,".",""),",",""))) =
TRIM(LOWER(SUBSTITUTE(SUBSTITUTE(J264,".",""),",",""))),
1,0)</f>
        <v>1</v>
      </c>
    </row>
    <row r="265" spans="1:11" ht="153" x14ac:dyDescent="0.2">
      <c r="A265" t="s">
        <v>4</v>
      </c>
      <c r="B265">
        <v>127</v>
      </c>
      <c r="C265" t="s">
        <v>365</v>
      </c>
      <c r="D265" t="s">
        <v>21</v>
      </c>
      <c r="E265" t="s">
        <v>7</v>
      </c>
      <c r="F265" t="s">
        <v>7</v>
      </c>
      <c r="G265" t="s">
        <v>366</v>
      </c>
      <c r="H265" s="1" t="s">
        <v>2347</v>
      </c>
      <c r="I265" t="s">
        <v>7</v>
      </c>
      <c r="J265" t="s">
        <v>7</v>
      </c>
      <c r="K265">
        <f>IF(
TRIM(LOWER(SUBSTITUTE(SUBSTITUTE(F265,".",""),",",""))) =
TRIM(LOWER(SUBSTITUTE(SUBSTITUTE(J265,".",""),",",""))),
1,0)</f>
        <v>1</v>
      </c>
    </row>
    <row r="266" spans="1:11" ht="187" x14ac:dyDescent="0.2">
      <c r="A266" t="s">
        <v>4</v>
      </c>
      <c r="B266">
        <v>128</v>
      </c>
      <c r="C266" t="s">
        <v>367</v>
      </c>
      <c r="D266" t="s">
        <v>21</v>
      </c>
      <c r="E266" t="s">
        <v>7</v>
      </c>
      <c r="F266" t="s">
        <v>7</v>
      </c>
      <c r="G266" t="s">
        <v>368</v>
      </c>
      <c r="H266" s="1" t="s">
        <v>2348</v>
      </c>
      <c r="I266" t="s">
        <v>7</v>
      </c>
      <c r="J266" t="s">
        <v>7</v>
      </c>
      <c r="K266">
        <f>IF(
TRIM(LOWER(SUBSTITUTE(SUBSTITUTE(F266,".",""),",",""))) =
TRIM(LOWER(SUBSTITUTE(SUBSTITUTE(J266,".",""),",",""))),
1,0)</f>
        <v>1</v>
      </c>
    </row>
    <row r="267" spans="1:11" ht="153" x14ac:dyDescent="0.2">
      <c r="A267" t="s">
        <v>4</v>
      </c>
      <c r="B267">
        <v>128</v>
      </c>
      <c r="C267" t="s">
        <v>367</v>
      </c>
      <c r="D267" t="s">
        <v>9</v>
      </c>
      <c r="E267" t="s">
        <v>7</v>
      </c>
      <c r="F267" t="s">
        <v>7</v>
      </c>
      <c r="G267" t="s">
        <v>369</v>
      </c>
      <c r="H267" s="1" t="s">
        <v>2349</v>
      </c>
      <c r="I267" t="s">
        <v>7</v>
      </c>
      <c r="J267" t="s">
        <v>7</v>
      </c>
      <c r="K267">
        <f>IF(
TRIM(LOWER(SUBSTITUTE(SUBSTITUTE(F267,".",""),",",""))) =
TRIM(LOWER(SUBSTITUTE(SUBSTITUTE(J267,".",""),",",""))),
1,0)</f>
        <v>1</v>
      </c>
    </row>
    <row r="268" spans="1:11" ht="409.6" x14ac:dyDescent="0.2">
      <c r="A268" t="s">
        <v>4</v>
      </c>
      <c r="B268">
        <v>129</v>
      </c>
      <c r="C268" s="1" t="s">
        <v>370</v>
      </c>
      <c r="D268" t="s">
        <v>11</v>
      </c>
      <c r="E268" t="s">
        <v>7</v>
      </c>
      <c r="F268" t="s">
        <v>7</v>
      </c>
      <c r="G268" s="1" t="s">
        <v>371</v>
      </c>
      <c r="H268" s="1" t="s">
        <v>2350</v>
      </c>
      <c r="I268" t="s">
        <v>7</v>
      </c>
      <c r="J268" t="s">
        <v>7</v>
      </c>
      <c r="K268">
        <f>IF(
TRIM(LOWER(SUBSTITUTE(SUBSTITUTE(F268,".",""),",",""))) =
TRIM(LOWER(SUBSTITUTE(SUBSTITUTE(J268,".",""),",",""))),
1,0)</f>
        <v>1</v>
      </c>
    </row>
    <row r="269" spans="1:11" ht="409.6" x14ac:dyDescent="0.2">
      <c r="A269" t="s">
        <v>4</v>
      </c>
      <c r="B269">
        <v>129</v>
      </c>
      <c r="C269" s="1" t="s">
        <v>370</v>
      </c>
      <c r="D269" t="s">
        <v>21</v>
      </c>
      <c r="E269" t="s">
        <v>7</v>
      </c>
      <c r="F269" t="s">
        <v>7</v>
      </c>
      <c r="G269" s="1" t="s">
        <v>372</v>
      </c>
      <c r="H269" s="1" t="s">
        <v>2351</v>
      </c>
      <c r="I269" t="s">
        <v>7</v>
      </c>
      <c r="J269" t="s">
        <v>7</v>
      </c>
      <c r="K269">
        <f>IF(
TRIM(LOWER(SUBSTITUTE(SUBSTITUTE(F269,".",""),",",""))) =
TRIM(LOWER(SUBSTITUTE(SUBSTITUTE(J269,".",""),",",""))),
1,0)</f>
        <v>1</v>
      </c>
    </row>
    <row r="270" spans="1:11" ht="409.6" x14ac:dyDescent="0.2">
      <c r="A270" t="s">
        <v>4</v>
      </c>
      <c r="B270">
        <v>129</v>
      </c>
      <c r="C270" s="1" t="s">
        <v>370</v>
      </c>
      <c r="D270" t="s">
        <v>9</v>
      </c>
      <c r="E270" t="s">
        <v>7</v>
      </c>
      <c r="F270" t="s">
        <v>7</v>
      </c>
      <c r="G270" s="1" t="s">
        <v>373</v>
      </c>
      <c r="H270" s="1" t="s">
        <v>2352</v>
      </c>
      <c r="I270" t="s">
        <v>7</v>
      </c>
      <c r="J270" t="s">
        <v>7</v>
      </c>
      <c r="K270">
        <f>IF(
TRIM(LOWER(SUBSTITUTE(SUBSTITUTE(F270,".",""),",",""))) =
TRIM(LOWER(SUBSTITUTE(SUBSTITUTE(J270,".",""),",",""))),
1,0)</f>
        <v>1</v>
      </c>
    </row>
    <row r="271" spans="1:11" ht="170" x14ac:dyDescent="0.2">
      <c r="A271" t="s">
        <v>4</v>
      </c>
      <c r="B271">
        <v>130</v>
      </c>
      <c r="C271" t="s">
        <v>374</v>
      </c>
      <c r="D271" t="s">
        <v>6</v>
      </c>
      <c r="E271" t="s">
        <v>7</v>
      </c>
      <c r="F271" t="s">
        <v>7</v>
      </c>
      <c r="G271" t="s">
        <v>375</v>
      </c>
      <c r="H271" s="1" t="s">
        <v>2353</v>
      </c>
      <c r="I271" t="s">
        <v>7</v>
      </c>
      <c r="J271" t="s">
        <v>7</v>
      </c>
      <c r="K271">
        <f>IF(
TRIM(LOWER(SUBSTITUTE(SUBSTITUTE(F271,".",""),",",""))) =
TRIM(LOWER(SUBSTITUTE(SUBSTITUTE(J271,".",""),",",""))),
1,0)</f>
        <v>1</v>
      </c>
    </row>
    <row r="272" spans="1:11" ht="409.6" x14ac:dyDescent="0.2">
      <c r="A272" t="s">
        <v>4</v>
      </c>
      <c r="B272">
        <v>131</v>
      </c>
      <c r="C272" s="1" t="s">
        <v>376</v>
      </c>
      <c r="D272" t="s">
        <v>21</v>
      </c>
      <c r="E272" t="s">
        <v>7</v>
      </c>
      <c r="F272" t="s">
        <v>7</v>
      </c>
      <c r="G272" s="1" t="s">
        <v>377</v>
      </c>
      <c r="H272" s="1" t="s">
        <v>2354</v>
      </c>
      <c r="I272" t="s">
        <v>7</v>
      </c>
      <c r="J272" t="s">
        <v>7</v>
      </c>
      <c r="K272">
        <f>IF(
TRIM(LOWER(SUBSTITUTE(SUBSTITUTE(F272,".",""),",",""))) =
TRIM(LOWER(SUBSTITUTE(SUBSTITUTE(J272,".",""),",",""))),
1,0)</f>
        <v>1</v>
      </c>
    </row>
    <row r="273" spans="1:11" ht="409.6" x14ac:dyDescent="0.2">
      <c r="A273" t="s">
        <v>4</v>
      </c>
      <c r="B273">
        <v>131</v>
      </c>
      <c r="C273" s="1" t="s">
        <v>376</v>
      </c>
      <c r="D273" t="s">
        <v>11</v>
      </c>
      <c r="E273" t="s">
        <v>7</v>
      </c>
      <c r="F273" t="s">
        <v>7</v>
      </c>
      <c r="G273" s="1" t="s">
        <v>378</v>
      </c>
      <c r="H273" s="1" t="s">
        <v>2355</v>
      </c>
      <c r="I273" t="s">
        <v>7</v>
      </c>
      <c r="J273" t="s">
        <v>7</v>
      </c>
      <c r="K273">
        <f>IF(
TRIM(LOWER(SUBSTITUTE(SUBSTITUTE(F273,".",""),",",""))) =
TRIM(LOWER(SUBSTITUTE(SUBSTITUTE(J273,".",""),",",""))),
1,0)</f>
        <v>1</v>
      </c>
    </row>
    <row r="274" spans="1:11" ht="409.6" x14ac:dyDescent="0.2">
      <c r="A274" t="s">
        <v>4</v>
      </c>
      <c r="B274">
        <v>131</v>
      </c>
      <c r="C274" s="1" t="s">
        <v>376</v>
      </c>
      <c r="D274" t="s">
        <v>9</v>
      </c>
      <c r="E274" t="s">
        <v>51</v>
      </c>
      <c r="F274" t="s">
        <v>51</v>
      </c>
      <c r="G274" s="1" t="s">
        <v>379</v>
      </c>
      <c r="H274" s="1" t="s">
        <v>2354</v>
      </c>
      <c r="I274" t="s">
        <v>51</v>
      </c>
      <c r="J274" t="s">
        <v>51</v>
      </c>
      <c r="K274">
        <f>IF(
TRIM(LOWER(SUBSTITUTE(SUBSTITUTE(F274,".",""),",",""))) =
TRIM(LOWER(SUBSTITUTE(SUBSTITUTE(J274,".",""),",",""))),
1,0)</f>
        <v>1</v>
      </c>
    </row>
    <row r="275" spans="1:11" ht="409.6" x14ac:dyDescent="0.2">
      <c r="A275" t="s">
        <v>4</v>
      </c>
      <c r="B275">
        <v>132</v>
      </c>
      <c r="C275" s="1" t="s">
        <v>380</v>
      </c>
      <c r="D275" t="s">
        <v>13</v>
      </c>
      <c r="E275" t="s">
        <v>7</v>
      </c>
      <c r="F275" t="s">
        <v>7</v>
      </c>
      <c r="G275" s="1" t="s">
        <v>381</v>
      </c>
      <c r="H275" s="1" t="s">
        <v>2356</v>
      </c>
      <c r="I275" t="s">
        <v>7</v>
      </c>
      <c r="J275" t="s">
        <v>7</v>
      </c>
      <c r="K275">
        <f>IF(
TRIM(LOWER(SUBSTITUTE(SUBSTITUTE(F275,".",""),",",""))) =
TRIM(LOWER(SUBSTITUTE(SUBSTITUTE(J275,".",""),",",""))),
1,0)</f>
        <v>1</v>
      </c>
    </row>
    <row r="276" spans="1:11" ht="409.6" x14ac:dyDescent="0.2">
      <c r="A276" t="s">
        <v>4</v>
      </c>
      <c r="B276">
        <v>132</v>
      </c>
      <c r="C276" s="1" t="s">
        <v>380</v>
      </c>
      <c r="D276" t="s">
        <v>11</v>
      </c>
      <c r="E276" t="s">
        <v>7</v>
      </c>
      <c r="F276" t="s">
        <v>7</v>
      </c>
      <c r="G276" s="1" t="s">
        <v>382</v>
      </c>
      <c r="H276" s="1" t="s">
        <v>2357</v>
      </c>
      <c r="I276" t="s">
        <v>7</v>
      </c>
      <c r="J276" t="s">
        <v>7</v>
      </c>
      <c r="K276">
        <f>IF(
TRIM(LOWER(SUBSTITUTE(SUBSTITUTE(F276,".",""),",",""))) =
TRIM(LOWER(SUBSTITUTE(SUBSTITUTE(J276,".",""),",",""))),
1,0)</f>
        <v>1</v>
      </c>
    </row>
    <row r="277" spans="1:11" ht="409.6" x14ac:dyDescent="0.2">
      <c r="A277" t="s">
        <v>4</v>
      </c>
      <c r="B277">
        <v>132</v>
      </c>
      <c r="C277" s="1" t="s">
        <v>380</v>
      </c>
      <c r="D277" t="s">
        <v>21</v>
      </c>
      <c r="E277" t="s">
        <v>7</v>
      </c>
      <c r="F277" t="s">
        <v>7</v>
      </c>
      <c r="G277" s="1" t="s">
        <v>383</v>
      </c>
      <c r="H277" s="1" t="s">
        <v>2358</v>
      </c>
      <c r="I277" t="s">
        <v>7</v>
      </c>
      <c r="J277" t="s">
        <v>7</v>
      </c>
      <c r="K277">
        <f>IF(
TRIM(LOWER(SUBSTITUTE(SUBSTITUTE(F277,".",""),",",""))) =
TRIM(LOWER(SUBSTITUTE(SUBSTITUTE(J277,".",""),",",""))),
1,0)</f>
        <v>1</v>
      </c>
    </row>
    <row r="278" spans="1:11" ht="409.6" x14ac:dyDescent="0.2">
      <c r="A278" t="s">
        <v>4</v>
      </c>
      <c r="B278">
        <v>133</v>
      </c>
      <c r="C278" s="1" t="s">
        <v>384</v>
      </c>
      <c r="D278" t="s">
        <v>21</v>
      </c>
      <c r="E278" t="s">
        <v>7</v>
      </c>
      <c r="F278" t="s">
        <v>7</v>
      </c>
      <c r="G278" s="1" t="s">
        <v>385</v>
      </c>
      <c r="H278" s="1" t="s">
        <v>2359</v>
      </c>
      <c r="I278" t="s">
        <v>7</v>
      </c>
      <c r="J278" t="s">
        <v>7</v>
      </c>
      <c r="K278">
        <f>IF(
TRIM(LOWER(SUBSTITUTE(SUBSTITUTE(F278,".",""),",",""))) =
TRIM(LOWER(SUBSTITUTE(SUBSTITUTE(J278,".",""),",",""))),
1,0)</f>
        <v>1</v>
      </c>
    </row>
    <row r="279" spans="1:11" ht="409.6" x14ac:dyDescent="0.2">
      <c r="A279" t="s">
        <v>4</v>
      </c>
      <c r="B279">
        <v>133</v>
      </c>
      <c r="C279" s="1" t="s">
        <v>384</v>
      </c>
      <c r="D279" t="s">
        <v>11</v>
      </c>
      <c r="E279" t="s">
        <v>7</v>
      </c>
      <c r="F279" t="s">
        <v>7</v>
      </c>
      <c r="G279" s="1" t="s">
        <v>386</v>
      </c>
      <c r="H279" s="1" t="s">
        <v>2360</v>
      </c>
      <c r="I279" t="s">
        <v>7</v>
      </c>
      <c r="J279" t="s">
        <v>7</v>
      </c>
      <c r="K279">
        <f>IF(
TRIM(LOWER(SUBSTITUTE(SUBSTITUTE(F279,".",""),",",""))) =
TRIM(LOWER(SUBSTITUTE(SUBSTITUTE(J279,".",""),",",""))),
1,0)</f>
        <v>1</v>
      </c>
    </row>
    <row r="280" spans="1:11" ht="409.6" x14ac:dyDescent="0.2">
      <c r="A280" t="s">
        <v>4</v>
      </c>
      <c r="B280">
        <v>133</v>
      </c>
      <c r="C280" s="1" t="s">
        <v>384</v>
      </c>
      <c r="D280" t="s">
        <v>19</v>
      </c>
      <c r="E280" t="s">
        <v>7</v>
      </c>
      <c r="F280" t="s">
        <v>7</v>
      </c>
      <c r="G280" s="1" t="s">
        <v>387</v>
      </c>
      <c r="H280" s="1" t="s">
        <v>2361</v>
      </c>
      <c r="I280" t="s">
        <v>7</v>
      </c>
      <c r="J280" t="s">
        <v>7</v>
      </c>
      <c r="K280">
        <f>IF(
TRIM(LOWER(SUBSTITUTE(SUBSTITUTE(F280,".",""),",",""))) =
TRIM(LOWER(SUBSTITUTE(SUBSTITUTE(J280,".",""),",",""))),
1,0)</f>
        <v>1</v>
      </c>
    </row>
    <row r="281" spans="1:11" ht="409.6" x14ac:dyDescent="0.2">
      <c r="A281" t="s">
        <v>4</v>
      </c>
      <c r="B281">
        <v>133</v>
      </c>
      <c r="C281" s="1" t="s">
        <v>384</v>
      </c>
      <c r="D281" t="s">
        <v>6</v>
      </c>
      <c r="E281" t="s">
        <v>51</v>
      </c>
      <c r="F281" t="s">
        <v>51</v>
      </c>
      <c r="G281" s="1" t="s">
        <v>388</v>
      </c>
      <c r="H281" s="1" t="s">
        <v>2362</v>
      </c>
      <c r="I281" t="s">
        <v>51</v>
      </c>
      <c r="J281" t="s">
        <v>51</v>
      </c>
      <c r="K281">
        <f>IF(
TRIM(LOWER(SUBSTITUTE(SUBSTITUTE(F281,".",""),",",""))) =
TRIM(LOWER(SUBSTITUTE(SUBSTITUTE(J281,".",""),",",""))),
1,0)</f>
        <v>1</v>
      </c>
    </row>
    <row r="282" spans="1:11" ht="221" x14ac:dyDescent="0.2">
      <c r="A282" t="s">
        <v>4</v>
      </c>
      <c r="B282">
        <v>134</v>
      </c>
      <c r="C282" t="s">
        <v>389</v>
      </c>
      <c r="D282" t="s">
        <v>6</v>
      </c>
      <c r="E282" t="s">
        <v>7</v>
      </c>
      <c r="F282" t="s">
        <v>7</v>
      </c>
      <c r="G282" t="s">
        <v>390</v>
      </c>
      <c r="H282" s="1" t="s">
        <v>2363</v>
      </c>
      <c r="I282" t="s">
        <v>7</v>
      </c>
      <c r="J282" t="s">
        <v>7</v>
      </c>
      <c r="K282">
        <f>IF(
TRIM(LOWER(SUBSTITUTE(SUBSTITUTE(F282,".",""),",",""))) =
TRIM(LOWER(SUBSTITUTE(SUBSTITUTE(J282,".",""),",",""))),
1,0)</f>
        <v>1</v>
      </c>
    </row>
    <row r="283" spans="1:11" ht="221" x14ac:dyDescent="0.2">
      <c r="A283" t="s">
        <v>4</v>
      </c>
      <c r="B283">
        <v>134</v>
      </c>
      <c r="C283" t="s">
        <v>389</v>
      </c>
      <c r="D283" t="s">
        <v>21</v>
      </c>
      <c r="E283" t="s">
        <v>7</v>
      </c>
      <c r="F283" t="s">
        <v>7</v>
      </c>
      <c r="G283" t="s">
        <v>391</v>
      </c>
      <c r="H283" s="1" t="s">
        <v>2364</v>
      </c>
      <c r="I283" t="s">
        <v>7</v>
      </c>
      <c r="J283" t="s">
        <v>7</v>
      </c>
      <c r="K283">
        <f>IF(
TRIM(LOWER(SUBSTITUTE(SUBSTITUTE(F283,".",""),",",""))) =
TRIM(LOWER(SUBSTITUTE(SUBSTITUTE(J283,".",""),",",""))),
1,0)</f>
        <v>1</v>
      </c>
    </row>
    <row r="284" spans="1:11" ht="221" x14ac:dyDescent="0.2">
      <c r="A284" t="s">
        <v>4</v>
      </c>
      <c r="B284">
        <v>134</v>
      </c>
      <c r="C284" t="s">
        <v>389</v>
      </c>
      <c r="D284" t="s">
        <v>11</v>
      </c>
      <c r="E284" t="s">
        <v>7</v>
      </c>
      <c r="F284" t="s">
        <v>7</v>
      </c>
      <c r="G284" t="s">
        <v>392</v>
      </c>
      <c r="H284" s="1" t="s">
        <v>2365</v>
      </c>
      <c r="I284" t="s">
        <v>7</v>
      </c>
      <c r="J284" t="s">
        <v>7</v>
      </c>
      <c r="K284">
        <f>IF(
TRIM(LOWER(SUBSTITUTE(SUBSTITUTE(F284,".",""),",",""))) =
TRIM(LOWER(SUBSTITUTE(SUBSTITUTE(J284,".",""),",",""))),
1,0)</f>
        <v>1</v>
      </c>
    </row>
    <row r="285" spans="1:11" ht="153" x14ac:dyDescent="0.2">
      <c r="A285" t="s">
        <v>4</v>
      </c>
      <c r="B285">
        <v>134</v>
      </c>
      <c r="C285" t="s">
        <v>389</v>
      </c>
      <c r="D285" t="s">
        <v>13</v>
      </c>
      <c r="E285" t="s">
        <v>7</v>
      </c>
      <c r="F285" t="s">
        <v>7</v>
      </c>
      <c r="G285" t="s">
        <v>393</v>
      </c>
      <c r="H285" s="1" t="s">
        <v>2366</v>
      </c>
      <c r="I285" t="s">
        <v>7</v>
      </c>
      <c r="J285" t="s">
        <v>7</v>
      </c>
      <c r="K285">
        <f>IF(
TRIM(LOWER(SUBSTITUTE(SUBSTITUTE(F285,".",""),",",""))) =
TRIM(LOWER(SUBSTITUTE(SUBSTITUTE(J285,".",""),",",""))),
1,0)</f>
        <v>1</v>
      </c>
    </row>
    <row r="286" spans="1:11" ht="153" x14ac:dyDescent="0.2">
      <c r="A286" t="s">
        <v>4</v>
      </c>
      <c r="B286">
        <v>134</v>
      </c>
      <c r="C286" t="s">
        <v>389</v>
      </c>
      <c r="D286" t="s">
        <v>9</v>
      </c>
      <c r="E286" t="s">
        <v>7</v>
      </c>
      <c r="F286" t="s">
        <v>7</v>
      </c>
      <c r="G286" t="s">
        <v>394</v>
      </c>
      <c r="H286" s="1" t="s">
        <v>2367</v>
      </c>
      <c r="I286" t="s">
        <v>7</v>
      </c>
      <c r="J286" t="s">
        <v>7</v>
      </c>
      <c r="K286">
        <f>IF(
TRIM(LOWER(SUBSTITUTE(SUBSTITUTE(F286,".",""),",",""))) =
TRIM(LOWER(SUBSTITUTE(SUBSTITUTE(J286,".",""),",",""))),
1,0)</f>
        <v>1</v>
      </c>
    </row>
    <row r="287" spans="1:11" ht="238" x14ac:dyDescent="0.2">
      <c r="A287" t="s">
        <v>4</v>
      </c>
      <c r="B287">
        <v>136</v>
      </c>
      <c r="C287" s="1" t="s">
        <v>395</v>
      </c>
      <c r="D287" t="s">
        <v>19</v>
      </c>
      <c r="E287" t="s">
        <v>7</v>
      </c>
      <c r="F287" t="s">
        <v>7</v>
      </c>
      <c r="G287" s="1" t="s">
        <v>396</v>
      </c>
      <c r="H287" s="1" t="s">
        <v>2368</v>
      </c>
      <c r="I287" t="s">
        <v>51</v>
      </c>
      <c r="J287" t="s">
        <v>7</v>
      </c>
      <c r="K287">
        <f>IF(
TRIM(LOWER(SUBSTITUTE(SUBSTITUTE(F287,".",""),",",""))) =
TRIM(LOWER(SUBSTITUTE(SUBSTITUTE(J287,".",""),",",""))),
1,0)</f>
        <v>1</v>
      </c>
    </row>
    <row r="288" spans="1:11" ht="238" x14ac:dyDescent="0.2">
      <c r="A288" t="s">
        <v>4</v>
      </c>
      <c r="B288">
        <v>136</v>
      </c>
      <c r="C288" s="1" t="s">
        <v>395</v>
      </c>
      <c r="D288" t="s">
        <v>6</v>
      </c>
      <c r="E288" t="s">
        <v>51</v>
      </c>
      <c r="F288" t="s">
        <v>51</v>
      </c>
      <c r="G288" s="1" t="s">
        <v>397</v>
      </c>
      <c r="H288" s="1" t="s">
        <v>2369</v>
      </c>
      <c r="I288" t="s">
        <v>7</v>
      </c>
      <c r="J288" t="s">
        <v>7</v>
      </c>
      <c r="K288">
        <f>IF(
TRIM(LOWER(SUBSTITUTE(SUBSTITUTE(F288,".",""),",",""))) =
TRIM(LOWER(SUBSTITUTE(SUBSTITUTE(J288,".",""),",",""))),
1,0)</f>
        <v>0</v>
      </c>
    </row>
    <row r="289" spans="1:11" ht="238" x14ac:dyDescent="0.2">
      <c r="A289" t="s">
        <v>4</v>
      </c>
      <c r="B289">
        <v>136</v>
      </c>
      <c r="C289" s="1" t="s">
        <v>395</v>
      </c>
      <c r="D289" t="s">
        <v>6</v>
      </c>
      <c r="E289" t="s">
        <v>7</v>
      </c>
      <c r="F289" t="s">
        <v>7</v>
      </c>
      <c r="G289" s="1" t="s">
        <v>397</v>
      </c>
      <c r="H289" s="1" t="s">
        <v>2370</v>
      </c>
      <c r="I289" t="s">
        <v>7</v>
      </c>
      <c r="J289" t="s">
        <v>7</v>
      </c>
      <c r="K289">
        <f>IF(
TRIM(LOWER(SUBSTITUTE(SUBSTITUTE(F289,".",""),",",""))) =
TRIM(LOWER(SUBSTITUTE(SUBSTITUTE(J289,".",""),",",""))),
1,0)</f>
        <v>1</v>
      </c>
    </row>
    <row r="290" spans="1:11" ht="221" x14ac:dyDescent="0.2">
      <c r="A290" t="s">
        <v>4</v>
      </c>
      <c r="B290">
        <v>137</v>
      </c>
      <c r="C290" s="1" t="s">
        <v>398</v>
      </c>
      <c r="D290" t="s">
        <v>21</v>
      </c>
      <c r="E290" t="s">
        <v>7</v>
      </c>
      <c r="F290" t="s">
        <v>7</v>
      </c>
      <c r="G290" s="1" t="s">
        <v>399</v>
      </c>
      <c r="H290" s="1" t="s">
        <v>2371</v>
      </c>
      <c r="I290" t="s">
        <v>51</v>
      </c>
      <c r="J290" t="s">
        <v>7</v>
      </c>
      <c r="K290">
        <f>IF(
TRIM(LOWER(SUBSTITUTE(SUBSTITUTE(F290,".",""),",",""))) =
TRIM(LOWER(SUBSTITUTE(SUBSTITUTE(J290,".",""),",",""))),
1,0)</f>
        <v>1</v>
      </c>
    </row>
    <row r="291" spans="1:11" ht="221" x14ac:dyDescent="0.2">
      <c r="A291" t="s">
        <v>4</v>
      </c>
      <c r="B291">
        <v>137</v>
      </c>
      <c r="C291" s="1" t="s">
        <v>398</v>
      </c>
      <c r="D291" t="s">
        <v>11</v>
      </c>
      <c r="E291" t="s">
        <v>7</v>
      </c>
      <c r="F291" t="s">
        <v>7</v>
      </c>
      <c r="G291" s="1" t="s">
        <v>400</v>
      </c>
      <c r="H291" s="1" t="s">
        <v>2372</v>
      </c>
      <c r="I291" t="s">
        <v>7</v>
      </c>
      <c r="J291" t="s">
        <v>7</v>
      </c>
      <c r="K291">
        <f>IF(
TRIM(LOWER(SUBSTITUTE(SUBSTITUTE(F291,".",""),",",""))) =
TRIM(LOWER(SUBSTITUTE(SUBSTITUTE(J291,".",""),",",""))),
1,0)</f>
        <v>1</v>
      </c>
    </row>
    <row r="292" spans="1:11" ht="221" x14ac:dyDescent="0.2">
      <c r="A292" t="s">
        <v>4</v>
      </c>
      <c r="B292">
        <v>137</v>
      </c>
      <c r="C292" s="1" t="s">
        <v>398</v>
      </c>
      <c r="D292" t="s">
        <v>9</v>
      </c>
      <c r="E292" t="s">
        <v>7</v>
      </c>
      <c r="F292" t="s">
        <v>7</v>
      </c>
      <c r="G292" s="1" t="s">
        <v>401</v>
      </c>
      <c r="H292" s="1" t="s">
        <v>2373</v>
      </c>
      <c r="I292" t="s">
        <v>7</v>
      </c>
      <c r="J292" t="s">
        <v>7</v>
      </c>
      <c r="K292">
        <f>IF(
TRIM(LOWER(SUBSTITUTE(SUBSTITUTE(F292,".",""),",",""))) =
TRIM(LOWER(SUBSTITUTE(SUBSTITUTE(J292,".",""),",",""))),
1,0)</f>
        <v>1</v>
      </c>
    </row>
    <row r="293" spans="1:11" ht="221" x14ac:dyDescent="0.2">
      <c r="A293" t="s">
        <v>4</v>
      </c>
      <c r="B293">
        <v>137</v>
      </c>
      <c r="C293" s="1" t="s">
        <v>398</v>
      </c>
      <c r="D293" t="s">
        <v>21</v>
      </c>
      <c r="E293" t="s">
        <v>51</v>
      </c>
      <c r="F293" t="s">
        <v>51</v>
      </c>
      <c r="G293" s="1" t="s">
        <v>399</v>
      </c>
      <c r="H293" s="1" t="s">
        <v>2374</v>
      </c>
      <c r="I293" t="s">
        <v>51</v>
      </c>
      <c r="J293" t="s">
        <v>7</v>
      </c>
      <c r="K293">
        <f>IF(
TRIM(LOWER(SUBSTITUTE(SUBSTITUTE(F293,".",""),",",""))) =
TRIM(LOWER(SUBSTITUTE(SUBSTITUTE(J293,".",""),",",""))),
1,0)</f>
        <v>0</v>
      </c>
    </row>
    <row r="294" spans="1:11" ht="221" x14ac:dyDescent="0.2">
      <c r="A294" t="s">
        <v>4</v>
      </c>
      <c r="B294">
        <v>138</v>
      </c>
      <c r="C294" s="1" t="s">
        <v>402</v>
      </c>
      <c r="D294" t="s">
        <v>11</v>
      </c>
      <c r="E294" t="s">
        <v>7</v>
      </c>
      <c r="F294" t="s">
        <v>7</v>
      </c>
      <c r="G294" s="1" t="s">
        <v>403</v>
      </c>
      <c r="H294" s="1" t="s">
        <v>2375</v>
      </c>
      <c r="I294" t="s">
        <v>7</v>
      </c>
      <c r="J294" t="s">
        <v>7</v>
      </c>
      <c r="K294">
        <f>IF(
TRIM(LOWER(SUBSTITUTE(SUBSTITUTE(F294,".",""),",",""))) =
TRIM(LOWER(SUBSTITUTE(SUBSTITUTE(J294,".",""),",",""))),
1,0)</f>
        <v>1</v>
      </c>
    </row>
    <row r="295" spans="1:11" ht="255" x14ac:dyDescent="0.2">
      <c r="A295" t="s">
        <v>4</v>
      </c>
      <c r="B295">
        <v>138</v>
      </c>
      <c r="C295" s="1" t="s">
        <v>402</v>
      </c>
      <c r="D295" t="s">
        <v>21</v>
      </c>
      <c r="E295" t="s">
        <v>7</v>
      </c>
      <c r="F295" t="s">
        <v>7</v>
      </c>
      <c r="G295" s="1" t="s">
        <v>404</v>
      </c>
      <c r="H295" s="1" t="s">
        <v>2376</v>
      </c>
      <c r="I295" t="s">
        <v>7</v>
      </c>
      <c r="J295" t="s">
        <v>7</v>
      </c>
      <c r="K295">
        <f>IF(
TRIM(LOWER(SUBSTITUTE(SUBSTITUTE(F295,".",""),",",""))) =
TRIM(LOWER(SUBSTITUTE(SUBSTITUTE(J295,".",""),",",""))),
1,0)</f>
        <v>1</v>
      </c>
    </row>
    <row r="296" spans="1:11" ht="255" x14ac:dyDescent="0.2">
      <c r="A296" t="s">
        <v>4</v>
      </c>
      <c r="B296">
        <v>139</v>
      </c>
      <c r="C296" s="1" t="s">
        <v>405</v>
      </c>
      <c r="D296" t="s">
        <v>9</v>
      </c>
      <c r="E296" t="s">
        <v>7</v>
      </c>
      <c r="F296" t="s">
        <v>7</v>
      </c>
      <c r="G296" s="1" t="s">
        <v>406</v>
      </c>
      <c r="H296" s="1" t="s">
        <v>2377</v>
      </c>
      <c r="I296" t="s">
        <v>7</v>
      </c>
      <c r="J296" t="s">
        <v>7</v>
      </c>
      <c r="K296">
        <f>IF(
TRIM(LOWER(SUBSTITUTE(SUBSTITUTE(F296,".",""),",",""))) =
TRIM(LOWER(SUBSTITUTE(SUBSTITUTE(J296,".",""),",",""))),
1,0)</f>
        <v>1</v>
      </c>
    </row>
    <row r="297" spans="1:11" ht="204" x14ac:dyDescent="0.2">
      <c r="A297" t="s">
        <v>4</v>
      </c>
      <c r="B297">
        <v>139</v>
      </c>
      <c r="C297" s="1" t="s">
        <v>405</v>
      </c>
      <c r="D297" t="s">
        <v>13</v>
      </c>
      <c r="E297" t="s">
        <v>7</v>
      </c>
      <c r="F297" t="s">
        <v>7</v>
      </c>
      <c r="G297" s="1" t="s">
        <v>407</v>
      </c>
      <c r="H297" s="1" t="s">
        <v>2378</v>
      </c>
      <c r="I297" t="s">
        <v>7</v>
      </c>
      <c r="J297" t="s">
        <v>7</v>
      </c>
      <c r="K297">
        <f>IF(
TRIM(LOWER(SUBSTITUTE(SUBSTITUTE(F297,".",""),",",""))) =
TRIM(LOWER(SUBSTITUTE(SUBSTITUTE(J297,".",""),",",""))),
1,0)</f>
        <v>1</v>
      </c>
    </row>
    <row r="298" spans="1:11" ht="204" x14ac:dyDescent="0.2">
      <c r="A298" t="s">
        <v>4</v>
      </c>
      <c r="B298">
        <v>139</v>
      </c>
      <c r="C298" s="1" t="s">
        <v>405</v>
      </c>
      <c r="D298" t="s">
        <v>6</v>
      </c>
      <c r="E298" t="s">
        <v>51</v>
      </c>
      <c r="F298" t="s">
        <v>51</v>
      </c>
      <c r="G298" s="1" t="s">
        <v>408</v>
      </c>
      <c r="H298" s="1" t="s">
        <v>2379</v>
      </c>
      <c r="I298" t="s">
        <v>51</v>
      </c>
      <c r="J298" t="s">
        <v>51</v>
      </c>
      <c r="K298">
        <f>IF(
TRIM(LOWER(SUBSTITUTE(SUBSTITUTE(F298,".",""),",",""))) =
TRIM(LOWER(SUBSTITUTE(SUBSTITUTE(J298,".",""),",",""))),
1,0)</f>
        <v>1</v>
      </c>
    </row>
    <row r="299" spans="1:11" ht="187" x14ac:dyDescent="0.2">
      <c r="A299" t="s">
        <v>4</v>
      </c>
      <c r="B299">
        <v>140</v>
      </c>
      <c r="C299" t="s">
        <v>409</v>
      </c>
      <c r="D299" t="s">
        <v>21</v>
      </c>
      <c r="E299" t="s">
        <v>7</v>
      </c>
      <c r="F299" t="s">
        <v>7</v>
      </c>
      <c r="G299" t="s">
        <v>410</v>
      </c>
      <c r="H299" s="1" t="s">
        <v>2380</v>
      </c>
      <c r="I299" t="s">
        <v>7</v>
      </c>
      <c r="J299" t="s">
        <v>7</v>
      </c>
      <c r="K299">
        <f>IF(
TRIM(LOWER(SUBSTITUTE(SUBSTITUTE(F299,".",""),",",""))) =
TRIM(LOWER(SUBSTITUTE(SUBSTITUTE(J299,".",""),",",""))),
1,0)</f>
        <v>1</v>
      </c>
    </row>
    <row r="300" spans="1:11" ht="170" x14ac:dyDescent="0.2">
      <c r="A300" t="s">
        <v>4</v>
      </c>
      <c r="B300">
        <v>140</v>
      </c>
      <c r="C300" t="s">
        <v>409</v>
      </c>
      <c r="D300" t="s">
        <v>9</v>
      </c>
      <c r="E300" t="s">
        <v>7</v>
      </c>
      <c r="F300" t="s">
        <v>7</v>
      </c>
      <c r="G300" t="s">
        <v>411</v>
      </c>
      <c r="H300" s="1" t="s">
        <v>2381</v>
      </c>
      <c r="I300" t="s">
        <v>7</v>
      </c>
      <c r="J300" t="s">
        <v>7</v>
      </c>
      <c r="K300">
        <f>IF(
TRIM(LOWER(SUBSTITUTE(SUBSTITUTE(F300,".",""),",",""))) =
TRIM(LOWER(SUBSTITUTE(SUBSTITUTE(J300,".",""),",",""))),
1,0)</f>
        <v>1</v>
      </c>
    </row>
    <row r="301" spans="1:11" ht="187" x14ac:dyDescent="0.2">
      <c r="A301" t="s">
        <v>4</v>
      </c>
      <c r="B301">
        <v>140</v>
      </c>
      <c r="C301" t="s">
        <v>409</v>
      </c>
      <c r="D301" t="s">
        <v>174</v>
      </c>
      <c r="E301" t="s">
        <v>7</v>
      </c>
      <c r="F301" t="s">
        <v>7</v>
      </c>
      <c r="G301" t="s">
        <v>412</v>
      </c>
      <c r="H301" s="1" t="s">
        <v>2382</v>
      </c>
      <c r="I301" t="s">
        <v>7</v>
      </c>
      <c r="J301" t="s">
        <v>7</v>
      </c>
      <c r="K301">
        <f>IF(
TRIM(LOWER(SUBSTITUTE(SUBSTITUTE(F301,".",""),",",""))) =
TRIM(LOWER(SUBSTITUTE(SUBSTITUTE(J301,".",""),",",""))),
1,0)</f>
        <v>1</v>
      </c>
    </row>
    <row r="302" spans="1:11" ht="187" x14ac:dyDescent="0.2">
      <c r="A302" t="s">
        <v>4</v>
      </c>
      <c r="B302">
        <v>140</v>
      </c>
      <c r="C302" t="s">
        <v>409</v>
      </c>
      <c r="D302" t="s">
        <v>13</v>
      </c>
      <c r="E302" t="s">
        <v>7</v>
      </c>
      <c r="F302" t="s">
        <v>7</v>
      </c>
      <c r="G302" t="s">
        <v>413</v>
      </c>
      <c r="H302" s="1" t="s">
        <v>2383</v>
      </c>
      <c r="I302" t="s">
        <v>7</v>
      </c>
      <c r="J302" t="s">
        <v>7</v>
      </c>
      <c r="K302">
        <f>IF(
TRIM(LOWER(SUBSTITUTE(SUBSTITUTE(F302,".",""),",",""))) =
TRIM(LOWER(SUBSTITUTE(SUBSTITUTE(J302,".",""),",",""))),
1,0)</f>
        <v>1</v>
      </c>
    </row>
    <row r="303" spans="1:11" ht="187" x14ac:dyDescent="0.2">
      <c r="A303" t="s">
        <v>4</v>
      </c>
      <c r="B303">
        <v>144</v>
      </c>
      <c r="C303" t="s">
        <v>414</v>
      </c>
      <c r="D303" t="s">
        <v>21</v>
      </c>
      <c r="E303" t="s">
        <v>7</v>
      </c>
      <c r="F303" t="s">
        <v>7</v>
      </c>
      <c r="G303" t="s">
        <v>415</v>
      </c>
      <c r="H303" s="1" t="s">
        <v>2384</v>
      </c>
      <c r="I303" t="s">
        <v>7</v>
      </c>
      <c r="J303" t="s">
        <v>7</v>
      </c>
      <c r="K303">
        <f>IF(
TRIM(LOWER(SUBSTITUTE(SUBSTITUTE(F303,".",""),",",""))) =
TRIM(LOWER(SUBSTITUTE(SUBSTITUTE(J303,".",""),",",""))),
1,0)</f>
        <v>1</v>
      </c>
    </row>
    <row r="304" spans="1:11" ht="170" x14ac:dyDescent="0.2">
      <c r="A304" t="s">
        <v>4</v>
      </c>
      <c r="B304">
        <v>147</v>
      </c>
      <c r="C304" t="s">
        <v>416</v>
      </c>
      <c r="D304" t="s">
        <v>11</v>
      </c>
      <c r="E304" t="s">
        <v>7</v>
      </c>
      <c r="F304" t="s">
        <v>7</v>
      </c>
      <c r="G304" t="s">
        <v>417</v>
      </c>
      <c r="H304" s="1" t="s">
        <v>2385</v>
      </c>
      <c r="I304" t="s">
        <v>7</v>
      </c>
      <c r="J304" t="s">
        <v>7</v>
      </c>
      <c r="K304">
        <f>IF(
TRIM(LOWER(SUBSTITUTE(SUBSTITUTE(F304,".",""),",",""))) =
TRIM(LOWER(SUBSTITUTE(SUBSTITUTE(J304,".",""),",",""))),
1,0)</f>
        <v>1</v>
      </c>
    </row>
    <row r="305" spans="1:11" ht="170" x14ac:dyDescent="0.2">
      <c r="A305" t="s">
        <v>4</v>
      </c>
      <c r="B305">
        <v>148</v>
      </c>
      <c r="C305" t="s">
        <v>418</v>
      </c>
      <c r="D305" t="s">
        <v>9</v>
      </c>
      <c r="E305" t="s">
        <v>7</v>
      </c>
      <c r="F305" t="s">
        <v>7</v>
      </c>
      <c r="G305" t="s">
        <v>419</v>
      </c>
      <c r="H305" s="1" t="s">
        <v>2386</v>
      </c>
      <c r="I305" t="s">
        <v>7</v>
      </c>
      <c r="J305" t="s">
        <v>7</v>
      </c>
      <c r="K305">
        <f>IF(
TRIM(LOWER(SUBSTITUTE(SUBSTITUTE(F305,".",""),",",""))) =
TRIM(LOWER(SUBSTITUTE(SUBSTITUTE(J305,".",""),",",""))),
1,0)</f>
        <v>1</v>
      </c>
    </row>
    <row r="306" spans="1:11" ht="170" x14ac:dyDescent="0.2">
      <c r="A306" t="s">
        <v>4</v>
      </c>
      <c r="B306">
        <v>148</v>
      </c>
      <c r="C306" t="s">
        <v>418</v>
      </c>
      <c r="D306" t="s">
        <v>21</v>
      </c>
      <c r="E306" t="s">
        <v>7</v>
      </c>
      <c r="F306" t="s">
        <v>7</v>
      </c>
      <c r="G306" t="s">
        <v>420</v>
      </c>
      <c r="H306" s="1" t="s">
        <v>2387</v>
      </c>
      <c r="I306" t="s">
        <v>7</v>
      </c>
      <c r="J306" t="s">
        <v>7</v>
      </c>
      <c r="K306">
        <f>IF(
TRIM(LOWER(SUBSTITUTE(SUBSTITUTE(F306,".",""),",",""))) =
TRIM(LOWER(SUBSTITUTE(SUBSTITUTE(J306,".",""),",",""))),
1,0)</f>
        <v>1</v>
      </c>
    </row>
    <row r="307" spans="1:11" ht="170" x14ac:dyDescent="0.2">
      <c r="A307" t="s">
        <v>4</v>
      </c>
      <c r="B307">
        <v>150</v>
      </c>
      <c r="C307" t="s">
        <v>421</v>
      </c>
      <c r="D307" t="s">
        <v>6</v>
      </c>
      <c r="E307" t="s">
        <v>7</v>
      </c>
      <c r="F307" t="s">
        <v>7</v>
      </c>
      <c r="G307" t="s">
        <v>422</v>
      </c>
      <c r="H307" s="1" t="s">
        <v>2388</v>
      </c>
      <c r="I307" t="s">
        <v>51</v>
      </c>
      <c r="J307" t="s">
        <v>51</v>
      </c>
      <c r="K307">
        <f>IF(
TRIM(LOWER(SUBSTITUTE(SUBSTITUTE(F307,".",""),",",""))) =
TRIM(LOWER(SUBSTITUTE(SUBSTITUTE(J307,".",""),",",""))),
1,0)</f>
        <v>0</v>
      </c>
    </row>
    <row r="308" spans="1:11" ht="170" x14ac:dyDescent="0.2">
      <c r="A308" t="s">
        <v>4</v>
      </c>
      <c r="B308">
        <v>150</v>
      </c>
      <c r="C308" t="s">
        <v>421</v>
      </c>
      <c r="D308" t="s">
        <v>6</v>
      </c>
      <c r="E308" t="s">
        <v>51</v>
      </c>
      <c r="F308" t="s">
        <v>51</v>
      </c>
      <c r="G308" t="s">
        <v>422</v>
      </c>
      <c r="H308" s="1" t="s">
        <v>2389</v>
      </c>
      <c r="I308" t="s">
        <v>51</v>
      </c>
      <c r="J308" t="s">
        <v>51</v>
      </c>
      <c r="K308">
        <f>IF(
TRIM(LOWER(SUBSTITUTE(SUBSTITUTE(F308,".",""),",",""))) =
TRIM(LOWER(SUBSTITUTE(SUBSTITUTE(J308,".",""),",",""))),
1,0)</f>
        <v>1</v>
      </c>
    </row>
    <row r="309" spans="1:11" ht="170" x14ac:dyDescent="0.2">
      <c r="A309" t="s">
        <v>4</v>
      </c>
      <c r="B309">
        <v>152</v>
      </c>
      <c r="C309" t="s">
        <v>423</v>
      </c>
      <c r="D309" t="s">
        <v>9</v>
      </c>
      <c r="E309" t="s">
        <v>7</v>
      </c>
      <c r="F309" t="s">
        <v>7</v>
      </c>
      <c r="G309" t="s">
        <v>424</v>
      </c>
      <c r="H309" s="1" t="s">
        <v>2390</v>
      </c>
      <c r="I309" t="s">
        <v>7</v>
      </c>
      <c r="J309" t="s">
        <v>7</v>
      </c>
      <c r="K309">
        <f>IF(
TRIM(LOWER(SUBSTITUTE(SUBSTITUTE(F309,".",""),",",""))) =
TRIM(LOWER(SUBSTITUTE(SUBSTITUTE(J309,".",""),",",""))),
1,0)</f>
        <v>1</v>
      </c>
    </row>
    <row r="310" spans="1:11" ht="170" x14ac:dyDescent="0.2">
      <c r="A310" t="s">
        <v>4</v>
      </c>
      <c r="B310">
        <v>152</v>
      </c>
      <c r="C310" t="s">
        <v>423</v>
      </c>
      <c r="D310" t="s">
        <v>21</v>
      </c>
      <c r="E310" t="s">
        <v>7</v>
      </c>
      <c r="F310" t="s">
        <v>7</v>
      </c>
      <c r="G310" t="s">
        <v>425</v>
      </c>
      <c r="H310" s="1" t="s">
        <v>2391</v>
      </c>
      <c r="I310" t="s">
        <v>7</v>
      </c>
      <c r="J310" t="s">
        <v>7</v>
      </c>
      <c r="K310">
        <f>IF(
TRIM(LOWER(SUBSTITUTE(SUBSTITUTE(F310,".",""),",",""))) =
TRIM(LOWER(SUBSTITUTE(SUBSTITUTE(J310,".",""),",",""))),
1,0)</f>
        <v>1</v>
      </c>
    </row>
    <row r="311" spans="1:11" ht="170" x14ac:dyDescent="0.2">
      <c r="A311" t="s">
        <v>4</v>
      </c>
      <c r="B311">
        <v>152</v>
      </c>
      <c r="C311" t="s">
        <v>423</v>
      </c>
      <c r="D311" t="s">
        <v>174</v>
      </c>
      <c r="E311" t="s">
        <v>51</v>
      </c>
      <c r="F311" t="s">
        <v>51</v>
      </c>
      <c r="G311" t="s">
        <v>426</v>
      </c>
      <c r="H311" s="1" t="s">
        <v>2392</v>
      </c>
      <c r="I311" t="s">
        <v>51</v>
      </c>
      <c r="J311" t="s">
        <v>51</v>
      </c>
      <c r="K311">
        <f>IF(
TRIM(LOWER(SUBSTITUTE(SUBSTITUTE(F311,".",""),",",""))) =
TRIM(LOWER(SUBSTITUTE(SUBSTITUTE(J311,".",""),",",""))),
1,0)</f>
        <v>1</v>
      </c>
    </row>
    <row r="312" spans="1:11" ht="170" x14ac:dyDescent="0.2">
      <c r="A312" t="s">
        <v>4</v>
      </c>
      <c r="B312">
        <v>155</v>
      </c>
      <c r="C312" t="s">
        <v>427</v>
      </c>
      <c r="D312" t="s">
        <v>6</v>
      </c>
      <c r="E312" t="s">
        <v>7</v>
      </c>
      <c r="F312" t="s">
        <v>7</v>
      </c>
      <c r="G312" t="s">
        <v>428</v>
      </c>
      <c r="H312" s="1" t="s">
        <v>2393</v>
      </c>
      <c r="I312" t="s">
        <v>7</v>
      </c>
      <c r="J312" t="s">
        <v>7</v>
      </c>
      <c r="K312">
        <f>IF(
TRIM(LOWER(SUBSTITUTE(SUBSTITUTE(F312,".",""),",",""))) =
TRIM(LOWER(SUBSTITUTE(SUBSTITUTE(J312,".",""),",",""))),
1,0)</f>
        <v>1</v>
      </c>
    </row>
    <row r="313" spans="1:11" ht="170" x14ac:dyDescent="0.2">
      <c r="A313" t="s">
        <v>4</v>
      </c>
      <c r="B313">
        <v>155</v>
      </c>
      <c r="C313" t="s">
        <v>427</v>
      </c>
      <c r="D313" t="s">
        <v>9</v>
      </c>
      <c r="E313" t="s">
        <v>7</v>
      </c>
      <c r="F313" t="s">
        <v>7</v>
      </c>
      <c r="G313" t="s">
        <v>429</v>
      </c>
      <c r="H313" s="1" t="s">
        <v>2394</v>
      </c>
      <c r="I313" t="s">
        <v>7</v>
      </c>
      <c r="J313" t="s">
        <v>7</v>
      </c>
      <c r="K313">
        <f>IF(
TRIM(LOWER(SUBSTITUTE(SUBSTITUTE(F313,".",""),",",""))) =
TRIM(LOWER(SUBSTITUTE(SUBSTITUTE(J313,".",""),",",""))),
1,0)</f>
        <v>1</v>
      </c>
    </row>
    <row r="314" spans="1:11" ht="170" x14ac:dyDescent="0.2">
      <c r="A314" t="s">
        <v>4</v>
      </c>
      <c r="B314">
        <v>155</v>
      </c>
      <c r="C314" t="s">
        <v>427</v>
      </c>
      <c r="D314" t="s">
        <v>13</v>
      </c>
      <c r="E314" t="s">
        <v>7</v>
      </c>
      <c r="F314" t="s">
        <v>7</v>
      </c>
      <c r="G314" t="s">
        <v>430</v>
      </c>
      <c r="H314" s="1" t="s">
        <v>2395</v>
      </c>
      <c r="I314" t="s">
        <v>7</v>
      </c>
      <c r="J314" t="s">
        <v>7</v>
      </c>
      <c r="K314">
        <f>IF(
TRIM(LOWER(SUBSTITUTE(SUBSTITUTE(F314,".",""),",",""))) =
TRIM(LOWER(SUBSTITUTE(SUBSTITUTE(J314,".",""),",",""))),
1,0)</f>
        <v>1</v>
      </c>
    </row>
    <row r="315" spans="1:11" ht="170" x14ac:dyDescent="0.2">
      <c r="A315" t="s">
        <v>4</v>
      </c>
      <c r="B315">
        <v>155</v>
      </c>
      <c r="C315" t="s">
        <v>427</v>
      </c>
      <c r="D315" t="s">
        <v>21</v>
      </c>
      <c r="E315" t="s">
        <v>7</v>
      </c>
      <c r="F315" t="s">
        <v>7</v>
      </c>
      <c r="G315" t="s">
        <v>431</v>
      </c>
      <c r="H315" s="1" t="s">
        <v>2395</v>
      </c>
      <c r="I315" t="s">
        <v>7</v>
      </c>
      <c r="J315" t="s">
        <v>7</v>
      </c>
      <c r="K315">
        <f>IF(
TRIM(LOWER(SUBSTITUTE(SUBSTITUTE(F315,".",""),",",""))) =
TRIM(LOWER(SUBSTITUTE(SUBSTITUTE(J315,".",""),",",""))),
1,0)</f>
        <v>1</v>
      </c>
    </row>
    <row r="316" spans="1:11" ht="170" x14ac:dyDescent="0.2">
      <c r="A316" t="s">
        <v>4</v>
      </c>
      <c r="B316">
        <v>155</v>
      </c>
      <c r="C316" t="s">
        <v>427</v>
      </c>
      <c r="D316" t="s">
        <v>19</v>
      </c>
      <c r="E316" t="s">
        <v>7</v>
      </c>
      <c r="F316" t="s">
        <v>7</v>
      </c>
      <c r="G316" t="s">
        <v>432</v>
      </c>
      <c r="H316" s="1" t="s">
        <v>2396</v>
      </c>
      <c r="I316" t="s">
        <v>7</v>
      </c>
      <c r="J316" t="s">
        <v>7</v>
      </c>
      <c r="K316">
        <f>IF(
TRIM(LOWER(SUBSTITUTE(SUBSTITUTE(F316,".",""),",",""))) =
TRIM(LOWER(SUBSTITUTE(SUBSTITUTE(J316,".",""),",",""))),
1,0)</f>
        <v>1</v>
      </c>
    </row>
    <row r="317" spans="1:11" ht="170" x14ac:dyDescent="0.2">
      <c r="A317" t="s">
        <v>4</v>
      </c>
      <c r="B317">
        <v>157</v>
      </c>
      <c r="C317" t="s">
        <v>433</v>
      </c>
      <c r="D317" t="s">
        <v>9</v>
      </c>
      <c r="E317" t="s">
        <v>7</v>
      </c>
      <c r="F317" t="s">
        <v>7</v>
      </c>
      <c r="G317" t="s">
        <v>434</v>
      </c>
      <c r="H317" s="1" t="s">
        <v>2397</v>
      </c>
      <c r="I317" t="s">
        <v>7</v>
      </c>
      <c r="J317" t="s">
        <v>7</v>
      </c>
      <c r="K317">
        <f>IF(
TRIM(LOWER(SUBSTITUTE(SUBSTITUTE(F317,".",""),",",""))) =
TRIM(LOWER(SUBSTITUTE(SUBSTITUTE(J317,".",""),",",""))),
1,0)</f>
        <v>1</v>
      </c>
    </row>
    <row r="318" spans="1:11" ht="204" x14ac:dyDescent="0.2">
      <c r="A318" t="s">
        <v>4</v>
      </c>
      <c r="B318">
        <v>157</v>
      </c>
      <c r="C318" t="s">
        <v>433</v>
      </c>
      <c r="D318" t="s">
        <v>21</v>
      </c>
      <c r="E318" t="s">
        <v>7</v>
      </c>
      <c r="F318" t="s">
        <v>7</v>
      </c>
      <c r="G318" t="s">
        <v>435</v>
      </c>
      <c r="H318" s="1" t="s">
        <v>2398</v>
      </c>
      <c r="I318" t="s">
        <v>7</v>
      </c>
      <c r="J318" t="s">
        <v>7</v>
      </c>
      <c r="K318">
        <f>IF(
TRIM(LOWER(SUBSTITUTE(SUBSTITUTE(F318,".",""),",",""))) =
TRIM(LOWER(SUBSTITUTE(SUBSTITUTE(J318,".",""),",",""))),
1,0)</f>
        <v>1</v>
      </c>
    </row>
    <row r="319" spans="1:11" ht="204" x14ac:dyDescent="0.2">
      <c r="A319" t="s">
        <v>4</v>
      </c>
      <c r="B319">
        <v>159</v>
      </c>
      <c r="C319" t="s">
        <v>436</v>
      </c>
      <c r="D319" t="s">
        <v>21</v>
      </c>
      <c r="E319" t="s">
        <v>7</v>
      </c>
      <c r="F319" t="s">
        <v>7</v>
      </c>
      <c r="G319" t="s">
        <v>437</v>
      </c>
      <c r="H319" s="1" t="s">
        <v>2399</v>
      </c>
      <c r="I319" t="s">
        <v>7</v>
      </c>
      <c r="J319" t="s">
        <v>7</v>
      </c>
      <c r="K319">
        <f>IF(
TRIM(LOWER(SUBSTITUTE(SUBSTITUTE(F319,".",""),",",""))) =
TRIM(LOWER(SUBSTITUTE(SUBSTITUTE(J319,".",""),",",""))),
1,0)</f>
        <v>1</v>
      </c>
    </row>
    <row r="320" spans="1:11" ht="204" x14ac:dyDescent="0.2">
      <c r="A320" t="s">
        <v>4</v>
      </c>
      <c r="B320">
        <v>159</v>
      </c>
      <c r="C320" t="s">
        <v>436</v>
      </c>
      <c r="D320" t="s">
        <v>11</v>
      </c>
      <c r="E320" t="s">
        <v>7</v>
      </c>
      <c r="F320" t="s">
        <v>7</v>
      </c>
      <c r="G320" t="s">
        <v>438</v>
      </c>
      <c r="H320" s="1" t="s">
        <v>2400</v>
      </c>
      <c r="I320" t="s">
        <v>7</v>
      </c>
      <c r="J320" t="s">
        <v>7</v>
      </c>
      <c r="K320">
        <f>IF(
TRIM(LOWER(SUBSTITUTE(SUBSTITUTE(F320,".",""),",",""))) =
TRIM(LOWER(SUBSTITUTE(SUBSTITUTE(J320,".",""),",",""))),
1,0)</f>
        <v>1</v>
      </c>
    </row>
    <row r="321" spans="1:11" ht="204" x14ac:dyDescent="0.2">
      <c r="A321" t="s">
        <v>4</v>
      </c>
      <c r="B321">
        <v>159</v>
      </c>
      <c r="C321" t="s">
        <v>436</v>
      </c>
      <c r="D321" t="s">
        <v>9</v>
      </c>
      <c r="E321" t="s">
        <v>7</v>
      </c>
      <c r="F321" t="s">
        <v>7</v>
      </c>
      <c r="G321" t="s">
        <v>439</v>
      </c>
      <c r="H321" s="1" t="s">
        <v>2399</v>
      </c>
      <c r="I321" t="s">
        <v>7</v>
      </c>
      <c r="J321" t="s">
        <v>7</v>
      </c>
      <c r="K321">
        <f>IF(
TRIM(LOWER(SUBSTITUTE(SUBSTITUTE(F321,".",""),",",""))) =
TRIM(LOWER(SUBSTITUTE(SUBSTITUTE(J321,".",""),",",""))),
1,0)</f>
        <v>1</v>
      </c>
    </row>
    <row r="322" spans="1:11" ht="170" x14ac:dyDescent="0.2">
      <c r="A322" t="s">
        <v>4</v>
      </c>
      <c r="B322">
        <v>160</v>
      </c>
      <c r="C322" t="s">
        <v>440</v>
      </c>
      <c r="D322" t="s">
        <v>6</v>
      </c>
      <c r="E322" t="s">
        <v>7</v>
      </c>
      <c r="F322" t="s">
        <v>7</v>
      </c>
      <c r="G322" t="s">
        <v>441</v>
      </c>
      <c r="H322" s="1" t="s">
        <v>2401</v>
      </c>
      <c r="I322" t="s">
        <v>7</v>
      </c>
      <c r="J322" t="s">
        <v>7</v>
      </c>
      <c r="K322">
        <f>IF(
TRIM(LOWER(SUBSTITUTE(SUBSTITUTE(F322,".",""),",",""))) =
TRIM(LOWER(SUBSTITUTE(SUBSTITUTE(J322,".",""),",",""))),
1,0)</f>
        <v>1</v>
      </c>
    </row>
    <row r="323" spans="1:11" ht="170" x14ac:dyDescent="0.2">
      <c r="A323" t="s">
        <v>4</v>
      </c>
      <c r="B323">
        <v>162</v>
      </c>
      <c r="C323" t="s">
        <v>442</v>
      </c>
      <c r="D323" t="s">
        <v>6</v>
      </c>
      <c r="E323" t="s">
        <v>7</v>
      </c>
      <c r="F323" t="s">
        <v>7</v>
      </c>
      <c r="G323" t="s">
        <v>443</v>
      </c>
      <c r="H323" s="1" t="s">
        <v>2402</v>
      </c>
      <c r="I323" t="s">
        <v>7</v>
      </c>
      <c r="J323" t="s">
        <v>7</v>
      </c>
      <c r="K323">
        <f>IF(
TRIM(LOWER(SUBSTITUTE(SUBSTITUTE(F323,".",""),",",""))) =
TRIM(LOWER(SUBSTITUTE(SUBSTITUTE(J323,".",""),",",""))),
1,0)</f>
        <v>1</v>
      </c>
    </row>
    <row r="324" spans="1:11" ht="170" x14ac:dyDescent="0.2">
      <c r="A324" t="s">
        <v>4</v>
      </c>
      <c r="B324">
        <v>162</v>
      </c>
      <c r="C324" t="s">
        <v>442</v>
      </c>
      <c r="D324" t="s">
        <v>11</v>
      </c>
      <c r="E324" t="s">
        <v>7</v>
      </c>
      <c r="F324" t="s">
        <v>7</v>
      </c>
      <c r="G324" t="s">
        <v>444</v>
      </c>
      <c r="H324" s="1" t="s">
        <v>2403</v>
      </c>
      <c r="I324" t="s">
        <v>7</v>
      </c>
      <c r="J324" t="s">
        <v>7</v>
      </c>
      <c r="K324">
        <f>IF(
TRIM(LOWER(SUBSTITUTE(SUBSTITUTE(F324,".",""),",",""))) =
TRIM(LOWER(SUBSTITUTE(SUBSTITUTE(J324,".",""),",",""))),
1,0)</f>
        <v>1</v>
      </c>
    </row>
    <row r="325" spans="1:11" ht="170" x14ac:dyDescent="0.2">
      <c r="A325" t="s">
        <v>4</v>
      </c>
      <c r="B325">
        <v>162</v>
      </c>
      <c r="C325" t="s">
        <v>445</v>
      </c>
      <c r="D325" t="s">
        <v>13</v>
      </c>
      <c r="E325" t="s">
        <v>7</v>
      </c>
      <c r="F325" t="s">
        <v>7</v>
      </c>
      <c r="G325" t="s">
        <v>446</v>
      </c>
      <c r="H325" s="1" t="s">
        <v>2404</v>
      </c>
      <c r="I325" t="s">
        <v>7</v>
      </c>
      <c r="J325" t="s">
        <v>7</v>
      </c>
      <c r="K325">
        <f>IF(
TRIM(LOWER(SUBSTITUTE(SUBSTITUTE(F325,".",""),",",""))) =
TRIM(LOWER(SUBSTITUTE(SUBSTITUTE(J325,".",""),",",""))),
1,0)</f>
        <v>1</v>
      </c>
    </row>
    <row r="326" spans="1:11" ht="170" x14ac:dyDescent="0.2">
      <c r="A326" t="s">
        <v>4</v>
      </c>
      <c r="B326">
        <v>163</v>
      </c>
      <c r="C326" t="s">
        <v>447</v>
      </c>
      <c r="D326" t="s">
        <v>174</v>
      </c>
      <c r="E326" t="s">
        <v>7</v>
      </c>
      <c r="F326" t="s">
        <v>7</v>
      </c>
      <c r="G326" t="s">
        <v>448</v>
      </c>
      <c r="H326" s="1" t="s">
        <v>2405</v>
      </c>
      <c r="I326" t="s">
        <v>7</v>
      </c>
      <c r="J326" t="s">
        <v>7</v>
      </c>
      <c r="K326">
        <f>IF(
TRIM(LOWER(SUBSTITUTE(SUBSTITUTE(F326,".",""),",",""))) =
TRIM(LOWER(SUBSTITUTE(SUBSTITUTE(J326,".",""),",",""))),
1,0)</f>
        <v>1</v>
      </c>
    </row>
    <row r="327" spans="1:11" ht="153" x14ac:dyDescent="0.2">
      <c r="A327" t="s">
        <v>4</v>
      </c>
      <c r="B327">
        <v>164</v>
      </c>
      <c r="C327" t="s">
        <v>449</v>
      </c>
      <c r="D327" t="s">
        <v>11</v>
      </c>
      <c r="E327" t="s">
        <v>7</v>
      </c>
      <c r="F327" t="s">
        <v>7</v>
      </c>
      <c r="G327" t="s">
        <v>450</v>
      </c>
      <c r="H327" s="1" t="s">
        <v>2406</v>
      </c>
      <c r="I327" t="s">
        <v>7</v>
      </c>
      <c r="J327" t="s">
        <v>7</v>
      </c>
      <c r="K327">
        <f>IF(
TRIM(LOWER(SUBSTITUTE(SUBSTITUTE(F327,".",""),",",""))) =
TRIM(LOWER(SUBSTITUTE(SUBSTITUTE(J327,".",""),",",""))),
1,0)</f>
        <v>1</v>
      </c>
    </row>
    <row r="328" spans="1:11" ht="170" x14ac:dyDescent="0.2">
      <c r="A328" t="s">
        <v>4</v>
      </c>
      <c r="B328">
        <v>164</v>
      </c>
      <c r="C328" t="s">
        <v>449</v>
      </c>
      <c r="D328" t="s">
        <v>6</v>
      </c>
      <c r="E328" t="s">
        <v>7</v>
      </c>
      <c r="F328" t="s">
        <v>7</v>
      </c>
      <c r="G328" t="s">
        <v>451</v>
      </c>
      <c r="H328" s="1" t="s">
        <v>2407</v>
      </c>
      <c r="I328" t="s">
        <v>7</v>
      </c>
      <c r="J328" t="s">
        <v>7</v>
      </c>
      <c r="K328">
        <f>IF(
TRIM(LOWER(SUBSTITUTE(SUBSTITUTE(F328,".",""),",",""))) =
TRIM(LOWER(SUBSTITUTE(SUBSTITUTE(J328,".",""),",",""))),
1,0)</f>
        <v>1</v>
      </c>
    </row>
    <row r="329" spans="1:11" ht="187" x14ac:dyDescent="0.2">
      <c r="A329" t="s">
        <v>4</v>
      </c>
      <c r="B329">
        <v>165</v>
      </c>
      <c r="C329" t="s">
        <v>452</v>
      </c>
      <c r="D329" t="s">
        <v>21</v>
      </c>
      <c r="E329" t="s">
        <v>7</v>
      </c>
      <c r="F329" t="s">
        <v>7</v>
      </c>
      <c r="G329" t="s">
        <v>453</v>
      </c>
      <c r="H329" s="1" t="s">
        <v>2408</v>
      </c>
      <c r="I329" t="s">
        <v>7</v>
      </c>
      <c r="J329" t="s">
        <v>7</v>
      </c>
      <c r="K329">
        <f>IF(
TRIM(LOWER(SUBSTITUTE(SUBSTITUTE(F329,".",""),",",""))) =
TRIM(LOWER(SUBSTITUTE(SUBSTITUTE(J329,".",""),",",""))),
1,0)</f>
        <v>1</v>
      </c>
    </row>
    <row r="330" spans="1:11" ht="187" x14ac:dyDescent="0.2">
      <c r="A330" t="s">
        <v>4</v>
      </c>
      <c r="B330">
        <v>165</v>
      </c>
      <c r="C330" t="s">
        <v>452</v>
      </c>
      <c r="D330" t="s">
        <v>11</v>
      </c>
      <c r="E330" t="s">
        <v>7</v>
      </c>
      <c r="F330" t="s">
        <v>7</v>
      </c>
      <c r="G330" t="s">
        <v>454</v>
      </c>
      <c r="H330" s="1" t="s">
        <v>2409</v>
      </c>
      <c r="I330" t="s">
        <v>7</v>
      </c>
      <c r="J330" t="s">
        <v>7</v>
      </c>
      <c r="K330">
        <f>IF(
TRIM(LOWER(SUBSTITUTE(SUBSTITUTE(F330,".",""),",",""))) =
TRIM(LOWER(SUBSTITUTE(SUBSTITUTE(J330,".",""),",",""))),
1,0)</f>
        <v>1</v>
      </c>
    </row>
    <row r="331" spans="1:11" ht="221" x14ac:dyDescent="0.2">
      <c r="A331" t="s">
        <v>4</v>
      </c>
      <c r="B331">
        <v>166</v>
      </c>
      <c r="C331" t="s">
        <v>455</v>
      </c>
      <c r="D331" t="s">
        <v>21</v>
      </c>
      <c r="E331" t="s">
        <v>7</v>
      </c>
      <c r="F331" t="s">
        <v>7</v>
      </c>
      <c r="G331" t="s">
        <v>456</v>
      </c>
      <c r="H331" s="1" t="s">
        <v>2410</v>
      </c>
      <c r="I331" t="s">
        <v>7</v>
      </c>
      <c r="J331" t="s">
        <v>7</v>
      </c>
      <c r="K331">
        <f>IF(
TRIM(LOWER(SUBSTITUTE(SUBSTITUTE(F331,".",""),",",""))) =
TRIM(LOWER(SUBSTITUTE(SUBSTITUTE(J331,".",""),",",""))),
1,0)</f>
        <v>1</v>
      </c>
    </row>
    <row r="332" spans="1:11" ht="289" x14ac:dyDescent="0.2">
      <c r="A332" t="s">
        <v>4</v>
      </c>
      <c r="B332">
        <v>170</v>
      </c>
      <c r="C332" s="1" t="s">
        <v>457</v>
      </c>
      <c r="D332" t="s">
        <v>13</v>
      </c>
      <c r="E332" t="s">
        <v>7</v>
      </c>
      <c r="F332" t="s">
        <v>7</v>
      </c>
      <c r="G332" s="1" t="s">
        <v>458</v>
      </c>
      <c r="H332" s="1" t="s">
        <v>2411</v>
      </c>
      <c r="I332" t="s">
        <v>7</v>
      </c>
      <c r="J332" t="s">
        <v>7</v>
      </c>
      <c r="K332">
        <f>IF(
TRIM(LOWER(SUBSTITUTE(SUBSTITUTE(F332,".",""),",",""))) =
TRIM(LOWER(SUBSTITUTE(SUBSTITUTE(J332,".",""),",",""))),
1,0)</f>
        <v>1</v>
      </c>
    </row>
    <row r="333" spans="1:11" ht="221" x14ac:dyDescent="0.2">
      <c r="A333" t="s">
        <v>4</v>
      </c>
      <c r="B333">
        <v>173</v>
      </c>
      <c r="C333" t="s">
        <v>459</v>
      </c>
      <c r="D333" t="s">
        <v>21</v>
      </c>
      <c r="E333" t="s">
        <v>7</v>
      </c>
      <c r="F333" t="s">
        <v>7</v>
      </c>
      <c r="G333" t="s">
        <v>460</v>
      </c>
      <c r="H333" s="1" t="s">
        <v>2411</v>
      </c>
      <c r="I333" t="s">
        <v>7</v>
      </c>
      <c r="J333" t="s">
        <v>7</v>
      </c>
      <c r="K333">
        <f>IF(
TRIM(LOWER(SUBSTITUTE(SUBSTITUTE(F333,".",""),",",""))) =
TRIM(LOWER(SUBSTITUTE(SUBSTITUTE(J333,".",""),",",""))),
1,0)</f>
        <v>1</v>
      </c>
    </row>
    <row r="334" spans="1:11" ht="221" x14ac:dyDescent="0.2">
      <c r="A334" t="s">
        <v>4</v>
      </c>
      <c r="B334">
        <v>173</v>
      </c>
      <c r="C334" t="s">
        <v>459</v>
      </c>
      <c r="D334" t="s">
        <v>11</v>
      </c>
      <c r="E334" t="s">
        <v>7</v>
      </c>
      <c r="F334" t="s">
        <v>7</v>
      </c>
      <c r="G334" t="s">
        <v>461</v>
      </c>
      <c r="H334" s="1" t="s">
        <v>2412</v>
      </c>
      <c r="I334" t="s">
        <v>7</v>
      </c>
      <c r="J334" t="s">
        <v>7</v>
      </c>
      <c r="K334">
        <f>IF(
TRIM(LOWER(SUBSTITUTE(SUBSTITUTE(F334,".",""),",",""))) =
TRIM(LOWER(SUBSTITUTE(SUBSTITUTE(J334,".",""),",",""))),
1,0)</f>
        <v>1</v>
      </c>
    </row>
    <row r="335" spans="1:11" ht="153" x14ac:dyDescent="0.2">
      <c r="A335" t="s">
        <v>4</v>
      </c>
      <c r="B335">
        <v>176</v>
      </c>
      <c r="C335" t="s">
        <v>462</v>
      </c>
      <c r="D335" t="s">
        <v>21</v>
      </c>
      <c r="E335" t="s">
        <v>7</v>
      </c>
      <c r="F335" t="s">
        <v>7</v>
      </c>
      <c r="G335" t="s">
        <v>463</v>
      </c>
      <c r="H335" s="1" t="s">
        <v>2413</v>
      </c>
      <c r="I335" t="s">
        <v>7</v>
      </c>
      <c r="J335" t="s">
        <v>7</v>
      </c>
      <c r="K335">
        <f>IF(
TRIM(LOWER(SUBSTITUTE(SUBSTITUTE(F335,".",""),",",""))) =
TRIM(LOWER(SUBSTITUTE(SUBSTITUTE(J335,".",""),",",""))),
1,0)</f>
        <v>1</v>
      </c>
    </row>
    <row r="336" spans="1:11" ht="153" x14ac:dyDescent="0.2">
      <c r="A336" t="s">
        <v>4</v>
      </c>
      <c r="B336">
        <v>177</v>
      </c>
      <c r="C336" t="s">
        <v>464</v>
      </c>
      <c r="D336" t="s">
        <v>9</v>
      </c>
      <c r="E336" t="s">
        <v>7</v>
      </c>
      <c r="F336" t="s">
        <v>7</v>
      </c>
      <c r="G336" t="s">
        <v>465</v>
      </c>
      <c r="H336" s="1" t="s">
        <v>2414</v>
      </c>
      <c r="I336" t="s">
        <v>7</v>
      </c>
      <c r="J336" t="s">
        <v>7</v>
      </c>
      <c r="K336">
        <f>IF(
TRIM(LOWER(SUBSTITUTE(SUBSTITUTE(F336,".",""),",",""))) =
TRIM(LOWER(SUBSTITUTE(SUBSTITUTE(J336,".",""),",",""))),
1,0)</f>
        <v>1</v>
      </c>
    </row>
    <row r="337" spans="1:11" ht="153" x14ac:dyDescent="0.2">
      <c r="A337" t="s">
        <v>4</v>
      </c>
      <c r="B337">
        <v>177</v>
      </c>
      <c r="C337" t="s">
        <v>464</v>
      </c>
      <c r="D337" t="s">
        <v>11</v>
      </c>
      <c r="E337" t="s">
        <v>7</v>
      </c>
      <c r="F337" t="s">
        <v>7</v>
      </c>
      <c r="G337" t="s">
        <v>466</v>
      </c>
      <c r="H337" s="1" t="s">
        <v>2415</v>
      </c>
      <c r="I337" t="s">
        <v>7</v>
      </c>
      <c r="J337" t="s">
        <v>7</v>
      </c>
      <c r="K337">
        <f>IF(
TRIM(LOWER(SUBSTITUTE(SUBSTITUTE(F337,".",""),",",""))) =
TRIM(LOWER(SUBSTITUTE(SUBSTITUTE(J337,".",""),",",""))),
1,0)</f>
        <v>1</v>
      </c>
    </row>
    <row r="338" spans="1:11" ht="170" x14ac:dyDescent="0.2">
      <c r="A338" t="s">
        <v>4</v>
      </c>
      <c r="B338">
        <v>178</v>
      </c>
      <c r="C338" t="s">
        <v>467</v>
      </c>
      <c r="D338" t="s">
        <v>21</v>
      </c>
      <c r="E338" t="s">
        <v>7</v>
      </c>
      <c r="F338" t="s">
        <v>7</v>
      </c>
      <c r="G338" t="s">
        <v>468</v>
      </c>
      <c r="H338" s="1" t="s">
        <v>2416</v>
      </c>
      <c r="I338" t="s">
        <v>7</v>
      </c>
      <c r="J338" t="s">
        <v>7</v>
      </c>
      <c r="K338">
        <f>IF(
TRIM(LOWER(SUBSTITUTE(SUBSTITUTE(F338,".",""),",",""))) =
TRIM(LOWER(SUBSTITUTE(SUBSTITUTE(J338,".",""),",",""))),
1,0)</f>
        <v>1</v>
      </c>
    </row>
    <row r="339" spans="1:11" ht="204" x14ac:dyDescent="0.2">
      <c r="A339" t="s">
        <v>4</v>
      </c>
      <c r="B339">
        <v>179</v>
      </c>
      <c r="C339" s="1" t="s">
        <v>469</v>
      </c>
      <c r="D339" t="s">
        <v>9</v>
      </c>
      <c r="E339" t="s">
        <v>7</v>
      </c>
      <c r="F339" t="s">
        <v>7</v>
      </c>
      <c r="G339" s="1" t="s">
        <v>470</v>
      </c>
      <c r="H339" s="1" t="s">
        <v>2417</v>
      </c>
      <c r="I339" t="s">
        <v>7</v>
      </c>
      <c r="J339" t="s">
        <v>7</v>
      </c>
      <c r="K339">
        <f>IF(
TRIM(LOWER(SUBSTITUTE(SUBSTITUTE(F339,".",""),",",""))) =
TRIM(LOWER(SUBSTITUTE(SUBSTITUTE(J339,".",""),",",""))),
1,0)</f>
        <v>1</v>
      </c>
    </row>
    <row r="340" spans="1:11" ht="204" x14ac:dyDescent="0.2">
      <c r="A340" t="s">
        <v>4</v>
      </c>
      <c r="B340">
        <v>179</v>
      </c>
      <c r="C340" s="1" t="s">
        <v>469</v>
      </c>
      <c r="D340" t="s">
        <v>21</v>
      </c>
      <c r="E340" t="s">
        <v>7</v>
      </c>
      <c r="F340" t="s">
        <v>7</v>
      </c>
      <c r="G340" s="1" t="s">
        <v>471</v>
      </c>
      <c r="H340" s="1" t="s">
        <v>2418</v>
      </c>
      <c r="I340" t="s">
        <v>7</v>
      </c>
      <c r="J340" t="s">
        <v>7</v>
      </c>
      <c r="K340">
        <f>IF(
TRIM(LOWER(SUBSTITUTE(SUBSTITUTE(F340,".",""),",",""))) =
TRIM(LOWER(SUBSTITUTE(SUBSTITUTE(J340,".",""),",",""))),
1,0)</f>
        <v>1</v>
      </c>
    </row>
    <row r="341" spans="1:11" ht="204" x14ac:dyDescent="0.2">
      <c r="A341" t="s">
        <v>4</v>
      </c>
      <c r="B341">
        <v>179</v>
      </c>
      <c r="C341" s="1" t="s">
        <v>469</v>
      </c>
      <c r="D341" t="s">
        <v>21</v>
      </c>
      <c r="E341" t="s">
        <v>51</v>
      </c>
      <c r="F341" t="s">
        <v>51</v>
      </c>
      <c r="G341" s="1" t="s">
        <v>471</v>
      </c>
      <c r="H341" s="1" t="s">
        <v>2419</v>
      </c>
      <c r="I341" t="s">
        <v>7</v>
      </c>
      <c r="J341" t="s">
        <v>7</v>
      </c>
      <c r="K341">
        <f>IF(
TRIM(LOWER(SUBSTITUTE(SUBSTITUTE(F341,".",""),",",""))) =
TRIM(LOWER(SUBSTITUTE(SUBSTITUTE(J341,".",""),",",""))),
1,0)</f>
        <v>0</v>
      </c>
    </row>
    <row r="342" spans="1:11" ht="221" x14ac:dyDescent="0.2">
      <c r="A342" t="s">
        <v>4</v>
      </c>
      <c r="B342">
        <v>180</v>
      </c>
      <c r="C342" t="s">
        <v>472</v>
      </c>
      <c r="D342" t="s">
        <v>21</v>
      </c>
      <c r="E342" t="s">
        <v>7</v>
      </c>
      <c r="F342" t="s">
        <v>7</v>
      </c>
      <c r="G342" t="s">
        <v>473</v>
      </c>
      <c r="H342" s="1" t="s">
        <v>2420</v>
      </c>
      <c r="I342" t="s">
        <v>7</v>
      </c>
      <c r="J342" t="s">
        <v>7</v>
      </c>
      <c r="K342">
        <f>IF(
TRIM(LOWER(SUBSTITUTE(SUBSTITUTE(F342,".",""),",",""))) =
TRIM(LOWER(SUBSTITUTE(SUBSTITUTE(J342,".",""),",",""))),
1,0)</f>
        <v>1</v>
      </c>
    </row>
    <row r="343" spans="1:11" ht="221" x14ac:dyDescent="0.2">
      <c r="A343" t="s">
        <v>4</v>
      </c>
      <c r="B343">
        <v>180</v>
      </c>
      <c r="C343" t="s">
        <v>472</v>
      </c>
      <c r="D343" t="s">
        <v>11</v>
      </c>
      <c r="E343" t="s">
        <v>7</v>
      </c>
      <c r="F343" t="s">
        <v>7</v>
      </c>
      <c r="G343" t="s">
        <v>474</v>
      </c>
      <c r="H343" s="1" t="s">
        <v>2421</v>
      </c>
      <c r="I343" t="s">
        <v>7</v>
      </c>
      <c r="J343" t="s">
        <v>7</v>
      </c>
      <c r="K343">
        <f>IF(
TRIM(LOWER(SUBSTITUTE(SUBSTITUTE(F343,".",""),",",""))) =
TRIM(LOWER(SUBSTITUTE(SUBSTITUTE(J343,".",""),",",""))),
1,0)</f>
        <v>1</v>
      </c>
    </row>
    <row r="344" spans="1:11" ht="221" x14ac:dyDescent="0.2">
      <c r="A344" t="s">
        <v>4</v>
      </c>
      <c r="B344">
        <v>180</v>
      </c>
      <c r="C344" t="s">
        <v>472</v>
      </c>
      <c r="D344" t="s">
        <v>13</v>
      </c>
      <c r="E344" t="s">
        <v>7</v>
      </c>
      <c r="F344" t="s">
        <v>7</v>
      </c>
      <c r="G344" t="s">
        <v>475</v>
      </c>
      <c r="H344" s="1" t="s">
        <v>2422</v>
      </c>
      <c r="I344" t="s">
        <v>7</v>
      </c>
      <c r="J344" t="s">
        <v>7</v>
      </c>
      <c r="K344">
        <f>IF(
TRIM(LOWER(SUBSTITUTE(SUBSTITUTE(F344,".",""),",",""))) =
TRIM(LOWER(SUBSTITUTE(SUBSTITUTE(J344,".",""),",",""))),
1,0)</f>
        <v>1</v>
      </c>
    </row>
    <row r="345" spans="1:11" ht="221" x14ac:dyDescent="0.2">
      <c r="A345" t="s">
        <v>4</v>
      </c>
      <c r="B345">
        <v>180</v>
      </c>
      <c r="C345" t="s">
        <v>472</v>
      </c>
      <c r="D345" t="s">
        <v>21</v>
      </c>
      <c r="E345" t="s">
        <v>51</v>
      </c>
      <c r="F345" t="s">
        <v>51</v>
      </c>
      <c r="G345" t="s">
        <v>473</v>
      </c>
      <c r="H345" s="1" t="s">
        <v>2423</v>
      </c>
      <c r="I345" t="s">
        <v>7</v>
      </c>
      <c r="J345" t="s">
        <v>7</v>
      </c>
      <c r="K345">
        <f>IF(
TRIM(LOWER(SUBSTITUTE(SUBSTITUTE(F345,".",""),",",""))) =
TRIM(LOWER(SUBSTITUTE(SUBSTITUTE(J345,".",""),",",""))),
1,0)</f>
        <v>0</v>
      </c>
    </row>
    <row r="346" spans="1:11" ht="187" x14ac:dyDescent="0.2">
      <c r="A346" t="s">
        <v>4</v>
      </c>
      <c r="B346">
        <v>181</v>
      </c>
      <c r="C346" t="s">
        <v>476</v>
      </c>
      <c r="D346" t="s">
        <v>21</v>
      </c>
      <c r="E346" t="s">
        <v>7</v>
      </c>
      <c r="F346" t="s">
        <v>7</v>
      </c>
      <c r="G346" t="s">
        <v>477</v>
      </c>
      <c r="H346" s="1" t="s">
        <v>2424</v>
      </c>
      <c r="I346" t="s">
        <v>7</v>
      </c>
      <c r="J346" t="s">
        <v>7</v>
      </c>
      <c r="K346">
        <f>IF(
TRIM(LOWER(SUBSTITUTE(SUBSTITUTE(F346,".",""),",",""))) =
TRIM(LOWER(SUBSTITUTE(SUBSTITUTE(J346,".",""),",",""))),
1,0)</f>
        <v>1</v>
      </c>
    </row>
    <row r="347" spans="1:11" ht="153" x14ac:dyDescent="0.2">
      <c r="A347" t="s">
        <v>4</v>
      </c>
      <c r="B347">
        <v>181</v>
      </c>
      <c r="C347" t="s">
        <v>476</v>
      </c>
      <c r="D347" t="s">
        <v>11</v>
      </c>
      <c r="E347" t="s">
        <v>7</v>
      </c>
      <c r="F347" t="s">
        <v>7</v>
      </c>
      <c r="G347" t="s">
        <v>478</v>
      </c>
      <c r="H347" s="1" t="s">
        <v>2425</v>
      </c>
      <c r="I347" t="s">
        <v>7</v>
      </c>
      <c r="J347" t="s">
        <v>7</v>
      </c>
      <c r="K347">
        <f>IF(
TRIM(LOWER(SUBSTITUTE(SUBSTITUTE(F347,".",""),",",""))) =
TRIM(LOWER(SUBSTITUTE(SUBSTITUTE(J347,".",""),",",""))),
1,0)</f>
        <v>1</v>
      </c>
    </row>
    <row r="348" spans="1:11" ht="153" x14ac:dyDescent="0.2">
      <c r="A348" t="s">
        <v>4</v>
      </c>
      <c r="B348">
        <v>182</v>
      </c>
      <c r="C348" s="1" t="s">
        <v>479</v>
      </c>
      <c r="D348" t="s">
        <v>9</v>
      </c>
      <c r="E348" t="s">
        <v>7</v>
      </c>
      <c r="F348" t="s">
        <v>7</v>
      </c>
      <c r="G348" s="1" t="s">
        <v>480</v>
      </c>
      <c r="H348" s="1" t="s">
        <v>2426</v>
      </c>
      <c r="I348" t="s">
        <v>7</v>
      </c>
      <c r="J348" t="s">
        <v>7</v>
      </c>
      <c r="K348">
        <f>IF(
TRIM(LOWER(SUBSTITUTE(SUBSTITUTE(F348,".",""),",",""))) =
TRIM(LOWER(SUBSTITUTE(SUBSTITUTE(J348,".",""),",",""))),
1,0)</f>
        <v>1</v>
      </c>
    </row>
    <row r="349" spans="1:11" ht="153" x14ac:dyDescent="0.2">
      <c r="A349" t="s">
        <v>4</v>
      </c>
      <c r="B349">
        <v>182</v>
      </c>
      <c r="C349" s="1" t="s">
        <v>479</v>
      </c>
      <c r="D349" t="s">
        <v>11</v>
      </c>
      <c r="E349" t="s">
        <v>7</v>
      </c>
      <c r="F349" t="s">
        <v>7</v>
      </c>
      <c r="G349" s="1" t="s">
        <v>481</v>
      </c>
      <c r="H349" s="1" t="s">
        <v>2427</v>
      </c>
      <c r="I349" t="s">
        <v>7</v>
      </c>
      <c r="J349" t="s">
        <v>7</v>
      </c>
      <c r="K349">
        <f>IF(
TRIM(LOWER(SUBSTITUTE(SUBSTITUTE(F349,".",""),",",""))) =
TRIM(LOWER(SUBSTITUTE(SUBSTITUTE(J349,".",""),",",""))),
1,0)</f>
        <v>1</v>
      </c>
    </row>
    <row r="350" spans="1:11" ht="238" x14ac:dyDescent="0.2">
      <c r="A350" t="s">
        <v>4</v>
      </c>
      <c r="B350">
        <v>183</v>
      </c>
      <c r="C350" t="s">
        <v>482</v>
      </c>
      <c r="D350" t="s">
        <v>9</v>
      </c>
      <c r="E350" t="s">
        <v>7</v>
      </c>
      <c r="F350" t="s">
        <v>7</v>
      </c>
      <c r="G350" t="s">
        <v>483</v>
      </c>
      <c r="H350" s="1" t="s">
        <v>2428</v>
      </c>
      <c r="I350" t="s">
        <v>7</v>
      </c>
      <c r="J350" t="s">
        <v>7</v>
      </c>
      <c r="K350">
        <f>IF(
TRIM(LOWER(SUBSTITUTE(SUBSTITUTE(F350,".",""),",",""))) =
TRIM(LOWER(SUBSTITUTE(SUBSTITUTE(J350,".",""),",",""))),
1,0)</f>
        <v>1</v>
      </c>
    </row>
    <row r="351" spans="1:11" ht="238" x14ac:dyDescent="0.2">
      <c r="A351" t="s">
        <v>4</v>
      </c>
      <c r="B351">
        <v>183</v>
      </c>
      <c r="C351" t="s">
        <v>482</v>
      </c>
      <c r="D351" t="s">
        <v>6</v>
      </c>
      <c r="E351" t="s">
        <v>7</v>
      </c>
      <c r="F351" t="s">
        <v>7</v>
      </c>
      <c r="G351" t="s">
        <v>484</v>
      </c>
      <c r="H351" s="1" t="s">
        <v>2429</v>
      </c>
      <c r="I351" t="s">
        <v>7</v>
      </c>
      <c r="J351" t="s">
        <v>7</v>
      </c>
      <c r="K351">
        <f>IF(
TRIM(LOWER(SUBSTITUTE(SUBSTITUTE(F351,".",""),",",""))) =
TRIM(LOWER(SUBSTITUTE(SUBSTITUTE(J351,".",""),",",""))),
1,0)</f>
        <v>1</v>
      </c>
    </row>
    <row r="352" spans="1:11" ht="238" x14ac:dyDescent="0.2">
      <c r="A352" t="s">
        <v>4</v>
      </c>
      <c r="B352">
        <v>183</v>
      </c>
      <c r="C352" t="s">
        <v>482</v>
      </c>
      <c r="D352" t="s">
        <v>11</v>
      </c>
      <c r="E352" t="s">
        <v>7</v>
      </c>
      <c r="F352" t="s">
        <v>7</v>
      </c>
      <c r="G352" t="s">
        <v>485</v>
      </c>
      <c r="H352" s="1" t="s">
        <v>2430</v>
      </c>
      <c r="I352" t="s">
        <v>7</v>
      </c>
      <c r="J352" t="s">
        <v>7</v>
      </c>
      <c r="K352">
        <f>IF(
TRIM(LOWER(SUBSTITUTE(SUBSTITUTE(F352,".",""),",",""))) =
TRIM(LOWER(SUBSTITUTE(SUBSTITUTE(J352,".",""),",",""))),
1,0)</f>
        <v>1</v>
      </c>
    </row>
    <row r="353" spans="1:11" ht="238" x14ac:dyDescent="0.2">
      <c r="A353" t="s">
        <v>4</v>
      </c>
      <c r="B353">
        <v>183</v>
      </c>
      <c r="C353" t="s">
        <v>482</v>
      </c>
      <c r="D353" t="s">
        <v>13</v>
      </c>
      <c r="E353" t="s">
        <v>7</v>
      </c>
      <c r="F353" t="s">
        <v>7</v>
      </c>
      <c r="G353" t="s">
        <v>486</v>
      </c>
      <c r="H353" s="1" t="s">
        <v>2431</v>
      </c>
      <c r="I353" t="s">
        <v>7</v>
      </c>
      <c r="J353" t="s">
        <v>7</v>
      </c>
      <c r="K353">
        <f>IF(
TRIM(LOWER(SUBSTITUTE(SUBSTITUTE(F353,".",""),",",""))) =
TRIM(LOWER(SUBSTITUTE(SUBSTITUTE(J353,".",""),",",""))),
1,0)</f>
        <v>1</v>
      </c>
    </row>
    <row r="354" spans="1:11" ht="153" x14ac:dyDescent="0.2">
      <c r="A354" t="s">
        <v>4</v>
      </c>
      <c r="B354">
        <v>186</v>
      </c>
      <c r="C354" t="s">
        <v>487</v>
      </c>
      <c r="D354" t="s">
        <v>11</v>
      </c>
      <c r="E354" t="s">
        <v>7</v>
      </c>
      <c r="F354" t="s">
        <v>7</v>
      </c>
      <c r="G354" t="s">
        <v>488</v>
      </c>
      <c r="H354" s="1" t="s">
        <v>2432</v>
      </c>
      <c r="I354" t="s">
        <v>7</v>
      </c>
      <c r="J354" t="s">
        <v>7</v>
      </c>
      <c r="K354">
        <f>IF(
TRIM(LOWER(SUBSTITUTE(SUBSTITUTE(F354,".",""),",",""))) =
TRIM(LOWER(SUBSTITUTE(SUBSTITUTE(J354,".",""),",",""))),
1,0)</f>
        <v>1</v>
      </c>
    </row>
    <row r="355" spans="1:11" ht="170" x14ac:dyDescent="0.2">
      <c r="A355" t="s">
        <v>4</v>
      </c>
      <c r="B355">
        <v>190</v>
      </c>
      <c r="C355" t="s">
        <v>489</v>
      </c>
      <c r="D355" t="s">
        <v>9</v>
      </c>
      <c r="E355" t="s">
        <v>7</v>
      </c>
      <c r="F355" t="s">
        <v>7</v>
      </c>
      <c r="G355" t="s">
        <v>490</v>
      </c>
      <c r="H355" s="1" t="s">
        <v>2433</v>
      </c>
      <c r="I355" t="s">
        <v>7</v>
      </c>
      <c r="J355" t="s">
        <v>7</v>
      </c>
      <c r="K355">
        <f>IF(
TRIM(LOWER(SUBSTITUTE(SUBSTITUTE(F355,".",""),",",""))) =
TRIM(LOWER(SUBSTITUTE(SUBSTITUTE(J355,".",""),",",""))),
1,0)</f>
        <v>1</v>
      </c>
    </row>
    <row r="356" spans="1:11" ht="170" x14ac:dyDescent="0.2">
      <c r="A356" t="s">
        <v>4</v>
      </c>
      <c r="B356">
        <v>190</v>
      </c>
      <c r="C356" t="s">
        <v>489</v>
      </c>
      <c r="D356" t="s">
        <v>6</v>
      </c>
      <c r="E356" t="s">
        <v>7</v>
      </c>
      <c r="F356" t="s">
        <v>7</v>
      </c>
      <c r="G356" t="s">
        <v>491</v>
      </c>
      <c r="H356" s="1" t="s">
        <v>2434</v>
      </c>
      <c r="I356" t="s">
        <v>7</v>
      </c>
      <c r="J356" t="s">
        <v>7</v>
      </c>
      <c r="K356">
        <f>IF(
TRIM(LOWER(SUBSTITUTE(SUBSTITUTE(F356,".",""),",",""))) =
TRIM(LOWER(SUBSTITUTE(SUBSTITUTE(J356,".",""),",",""))),
1,0)</f>
        <v>1</v>
      </c>
    </row>
    <row r="357" spans="1:11" ht="187" x14ac:dyDescent="0.2">
      <c r="A357" t="s">
        <v>4</v>
      </c>
      <c r="B357">
        <v>190</v>
      </c>
      <c r="C357" t="s">
        <v>489</v>
      </c>
      <c r="D357" t="s">
        <v>13</v>
      </c>
      <c r="E357" t="s">
        <v>7</v>
      </c>
      <c r="F357" t="s">
        <v>7</v>
      </c>
      <c r="G357" t="s">
        <v>492</v>
      </c>
      <c r="H357" s="1" t="s">
        <v>2435</v>
      </c>
      <c r="I357" t="s">
        <v>7</v>
      </c>
      <c r="J357" t="s">
        <v>7</v>
      </c>
      <c r="K357">
        <f>IF(
TRIM(LOWER(SUBSTITUTE(SUBSTITUTE(F357,".",""),",",""))) =
TRIM(LOWER(SUBSTITUTE(SUBSTITUTE(J357,".",""),",",""))),
1,0)</f>
        <v>1</v>
      </c>
    </row>
    <row r="358" spans="1:11" ht="187" x14ac:dyDescent="0.2">
      <c r="A358" t="s">
        <v>4</v>
      </c>
      <c r="B358">
        <v>190</v>
      </c>
      <c r="C358" t="s">
        <v>489</v>
      </c>
      <c r="D358" t="s">
        <v>174</v>
      </c>
      <c r="E358" t="s">
        <v>7</v>
      </c>
      <c r="F358" t="s">
        <v>7</v>
      </c>
      <c r="G358" t="s">
        <v>493</v>
      </c>
      <c r="H358" s="1" t="s">
        <v>2436</v>
      </c>
      <c r="I358" t="s">
        <v>7</v>
      </c>
      <c r="J358" t="s">
        <v>7</v>
      </c>
      <c r="K358">
        <f>IF(
TRIM(LOWER(SUBSTITUTE(SUBSTITUTE(F358,".",""),",",""))) =
TRIM(LOWER(SUBSTITUTE(SUBSTITUTE(J358,".",""),",",""))),
1,0)</f>
        <v>1</v>
      </c>
    </row>
    <row r="359" spans="1:11" ht="255" x14ac:dyDescent="0.2">
      <c r="A359" t="s">
        <v>4</v>
      </c>
      <c r="B359">
        <v>190</v>
      </c>
      <c r="C359" t="s">
        <v>489</v>
      </c>
      <c r="D359" t="s">
        <v>21</v>
      </c>
      <c r="E359" t="s">
        <v>51</v>
      </c>
      <c r="F359" t="s">
        <v>51</v>
      </c>
      <c r="G359" t="s">
        <v>494</v>
      </c>
      <c r="H359" s="1" t="s">
        <v>2437</v>
      </c>
      <c r="I359" t="s">
        <v>51</v>
      </c>
      <c r="J359" t="s">
        <v>51</v>
      </c>
      <c r="K359">
        <f>IF(
TRIM(LOWER(SUBSTITUTE(SUBSTITUTE(F359,".",""),",",""))) =
TRIM(LOWER(SUBSTITUTE(SUBSTITUTE(J359,".",""),",",""))),
1,0)</f>
        <v>1</v>
      </c>
    </row>
    <row r="360" spans="1:11" ht="255" x14ac:dyDescent="0.2">
      <c r="A360" t="s">
        <v>4</v>
      </c>
      <c r="B360">
        <v>191</v>
      </c>
      <c r="C360" t="s">
        <v>495</v>
      </c>
      <c r="D360" t="s">
        <v>21</v>
      </c>
      <c r="E360" t="s">
        <v>7</v>
      </c>
      <c r="F360" t="s">
        <v>7</v>
      </c>
      <c r="G360" t="s">
        <v>496</v>
      </c>
      <c r="H360" s="1" t="s">
        <v>2438</v>
      </c>
      <c r="I360" t="s">
        <v>7</v>
      </c>
      <c r="J360" t="s">
        <v>7</v>
      </c>
      <c r="K360">
        <f>IF(
TRIM(LOWER(SUBSTITUTE(SUBSTITUTE(F360,".",""),",",""))) =
TRIM(LOWER(SUBSTITUTE(SUBSTITUTE(J360,".",""),",",""))),
1,0)</f>
        <v>1</v>
      </c>
    </row>
    <row r="361" spans="1:11" ht="289" x14ac:dyDescent="0.2">
      <c r="A361" t="s">
        <v>4</v>
      </c>
      <c r="B361">
        <v>191</v>
      </c>
      <c r="C361" t="s">
        <v>495</v>
      </c>
      <c r="D361" t="s">
        <v>9</v>
      </c>
      <c r="E361" t="s">
        <v>7</v>
      </c>
      <c r="F361" t="s">
        <v>7</v>
      </c>
      <c r="G361" t="s">
        <v>497</v>
      </c>
      <c r="H361" s="1" t="s">
        <v>2439</v>
      </c>
      <c r="I361" t="s">
        <v>7</v>
      </c>
      <c r="J361" t="s">
        <v>7</v>
      </c>
      <c r="K361">
        <f>IF(
TRIM(LOWER(SUBSTITUTE(SUBSTITUTE(F361,".",""),",",""))) =
TRIM(LOWER(SUBSTITUTE(SUBSTITUTE(J361,".",""),",",""))),
1,0)</f>
        <v>1</v>
      </c>
    </row>
    <row r="362" spans="1:11" ht="289" x14ac:dyDescent="0.2">
      <c r="A362" t="s">
        <v>4</v>
      </c>
      <c r="B362">
        <v>192</v>
      </c>
      <c r="C362" t="s">
        <v>498</v>
      </c>
      <c r="D362" t="s">
        <v>11</v>
      </c>
      <c r="E362" t="s">
        <v>7</v>
      </c>
      <c r="F362" t="s">
        <v>7</v>
      </c>
      <c r="G362" t="s">
        <v>499</v>
      </c>
      <c r="H362" s="1" t="s">
        <v>2440</v>
      </c>
      <c r="I362" t="s">
        <v>7</v>
      </c>
      <c r="J362" t="s">
        <v>7</v>
      </c>
      <c r="K362">
        <f>IF(
TRIM(LOWER(SUBSTITUTE(SUBSTITUTE(F362,".",""),",",""))) =
TRIM(LOWER(SUBSTITUTE(SUBSTITUTE(J362,".",""),",",""))),
1,0)</f>
        <v>1</v>
      </c>
    </row>
    <row r="363" spans="1:11" ht="289" x14ac:dyDescent="0.2">
      <c r="A363" t="s">
        <v>4</v>
      </c>
      <c r="B363">
        <v>192</v>
      </c>
      <c r="C363" t="s">
        <v>498</v>
      </c>
      <c r="D363" t="s">
        <v>21</v>
      </c>
      <c r="E363" t="s">
        <v>7</v>
      </c>
      <c r="F363" t="s">
        <v>7</v>
      </c>
      <c r="G363" t="s">
        <v>500</v>
      </c>
      <c r="H363" s="1" t="s">
        <v>2439</v>
      </c>
      <c r="I363" t="s">
        <v>7</v>
      </c>
      <c r="J363" t="s">
        <v>7</v>
      </c>
      <c r="K363">
        <f>IF(
TRIM(LOWER(SUBSTITUTE(SUBSTITUTE(F363,".",""),",",""))) =
TRIM(LOWER(SUBSTITUTE(SUBSTITUTE(J363,".",""),",",""))),
1,0)</f>
        <v>1</v>
      </c>
    </row>
    <row r="364" spans="1:11" ht="289" x14ac:dyDescent="0.2">
      <c r="A364" t="s">
        <v>4</v>
      </c>
      <c r="B364">
        <v>193</v>
      </c>
      <c r="C364" t="s">
        <v>501</v>
      </c>
      <c r="D364" t="s">
        <v>21</v>
      </c>
      <c r="E364" t="s">
        <v>7</v>
      </c>
      <c r="F364" t="s">
        <v>7</v>
      </c>
      <c r="G364" t="s">
        <v>502</v>
      </c>
      <c r="H364" s="1" t="s">
        <v>2441</v>
      </c>
      <c r="I364" t="s">
        <v>7</v>
      </c>
      <c r="J364" t="s">
        <v>7</v>
      </c>
      <c r="K364">
        <f>IF(
TRIM(LOWER(SUBSTITUTE(SUBSTITUTE(F364,".",""),",",""))) =
TRIM(LOWER(SUBSTITUTE(SUBSTITUTE(J364,".",""),",",""))),
1,0)</f>
        <v>1</v>
      </c>
    </row>
    <row r="365" spans="1:11" ht="187" x14ac:dyDescent="0.2">
      <c r="A365" t="s">
        <v>4</v>
      </c>
      <c r="B365">
        <v>193</v>
      </c>
      <c r="C365" t="s">
        <v>501</v>
      </c>
      <c r="D365" t="s">
        <v>11</v>
      </c>
      <c r="E365" t="s">
        <v>7</v>
      </c>
      <c r="F365" t="s">
        <v>7</v>
      </c>
      <c r="G365" t="s">
        <v>503</v>
      </c>
      <c r="H365" s="1" t="s">
        <v>2442</v>
      </c>
      <c r="I365" t="s">
        <v>7</v>
      </c>
      <c r="J365" t="s">
        <v>7</v>
      </c>
      <c r="K365">
        <f>IF(
TRIM(LOWER(SUBSTITUTE(SUBSTITUTE(F365,".",""),",",""))) =
TRIM(LOWER(SUBSTITUTE(SUBSTITUTE(J365,".",""),",",""))),
1,0)</f>
        <v>1</v>
      </c>
    </row>
    <row r="366" spans="1:11" ht="187" x14ac:dyDescent="0.2">
      <c r="A366" t="s">
        <v>4</v>
      </c>
      <c r="B366">
        <v>193</v>
      </c>
      <c r="C366" t="s">
        <v>501</v>
      </c>
      <c r="D366" t="s">
        <v>9</v>
      </c>
      <c r="E366" t="s">
        <v>7</v>
      </c>
      <c r="F366" t="s">
        <v>7</v>
      </c>
      <c r="G366" t="s">
        <v>504</v>
      </c>
      <c r="H366" s="1" t="s">
        <v>2443</v>
      </c>
      <c r="I366" t="s">
        <v>7</v>
      </c>
      <c r="J366" t="s">
        <v>7</v>
      </c>
      <c r="K366">
        <f>IF(
TRIM(LOWER(SUBSTITUTE(SUBSTITUTE(F366,".",""),",",""))) =
TRIM(LOWER(SUBSTITUTE(SUBSTITUTE(J366,".",""),",",""))),
1,0)</f>
        <v>1</v>
      </c>
    </row>
    <row r="367" spans="1:11" ht="409.6" x14ac:dyDescent="0.2">
      <c r="A367" t="s">
        <v>4</v>
      </c>
      <c r="B367">
        <v>196</v>
      </c>
      <c r="C367" s="1" t="s">
        <v>505</v>
      </c>
      <c r="D367" t="s">
        <v>21</v>
      </c>
      <c r="E367" t="s">
        <v>51</v>
      </c>
      <c r="F367" t="s">
        <v>51</v>
      </c>
      <c r="G367" s="1" t="s">
        <v>506</v>
      </c>
      <c r="H367" s="1" t="s">
        <v>2444</v>
      </c>
      <c r="I367" t="s">
        <v>51</v>
      </c>
      <c r="J367" t="s">
        <v>51</v>
      </c>
      <c r="K367">
        <f>IF(
TRIM(LOWER(SUBSTITUTE(SUBSTITUTE(F367,".",""),",",""))) =
TRIM(LOWER(SUBSTITUTE(SUBSTITUTE(J367,".",""),",",""))),
1,0)</f>
        <v>1</v>
      </c>
    </row>
    <row r="368" spans="1:11" ht="409.6" x14ac:dyDescent="0.2">
      <c r="A368" t="s">
        <v>4</v>
      </c>
      <c r="B368">
        <v>196</v>
      </c>
      <c r="C368" s="1" t="s">
        <v>505</v>
      </c>
      <c r="D368" t="s">
        <v>507</v>
      </c>
      <c r="E368" t="s">
        <v>51</v>
      </c>
      <c r="F368" t="s">
        <v>51</v>
      </c>
      <c r="G368" s="1" t="s">
        <v>508</v>
      </c>
      <c r="H368" s="1" t="s">
        <v>2445</v>
      </c>
      <c r="I368" t="s">
        <v>51</v>
      </c>
      <c r="J368" t="s">
        <v>51</v>
      </c>
      <c r="K368">
        <f>IF(
TRIM(LOWER(SUBSTITUTE(SUBSTITUTE(F368,".",""),",",""))) =
TRIM(LOWER(SUBSTITUTE(SUBSTITUTE(J368,".",""),",",""))),
1,0)</f>
        <v>1</v>
      </c>
    </row>
    <row r="369" spans="1:11" ht="323" x14ac:dyDescent="0.2">
      <c r="A369" t="s">
        <v>4</v>
      </c>
      <c r="B369">
        <v>197</v>
      </c>
      <c r="C369" s="1" t="s">
        <v>509</v>
      </c>
      <c r="D369" t="s">
        <v>9</v>
      </c>
      <c r="E369" t="s">
        <v>7</v>
      </c>
      <c r="F369" t="s">
        <v>7</v>
      </c>
      <c r="G369" s="1" t="s">
        <v>510</v>
      </c>
      <c r="H369" s="1" t="s">
        <v>2446</v>
      </c>
      <c r="I369" t="s">
        <v>7</v>
      </c>
      <c r="J369" t="s">
        <v>7</v>
      </c>
      <c r="K369">
        <f>IF(
TRIM(LOWER(SUBSTITUTE(SUBSTITUTE(F369,".",""),",",""))) =
TRIM(LOWER(SUBSTITUTE(SUBSTITUTE(J369,".",""),",",""))),
1,0)</f>
        <v>1</v>
      </c>
    </row>
    <row r="370" spans="1:11" ht="323" x14ac:dyDescent="0.2">
      <c r="A370" t="s">
        <v>4</v>
      </c>
      <c r="B370">
        <v>198</v>
      </c>
      <c r="C370" t="s">
        <v>511</v>
      </c>
      <c r="D370" t="s">
        <v>21</v>
      </c>
      <c r="E370" t="s">
        <v>7</v>
      </c>
      <c r="F370" t="s">
        <v>7</v>
      </c>
      <c r="G370" t="s">
        <v>512</v>
      </c>
      <c r="H370" s="1" t="s">
        <v>2447</v>
      </c>
      <c r="I370" t="s">
        <v>7</v>
      </c>
      <c r="J370" t="s">
        <v>7</v>
      </c>
      <c r="K370">
        <f>IF(
TRIM(LOWER(SUBSTITUTE(SUBSTITUTE(F370,".",""),",",""))) =
TRIM(LOWER(SUBSTITUTE(SUBSTITUTE(J370,".",""),",",""))),
1,0)</f>
        <v>1</v>
      </c>
    </row>
    <row r="371" spans="1:11" ht="323" x14ac:dyDescent="0.2">
      <c r="A371" t="s">
        <v>4</v>
      </c>
      <c r="B371">
        <v>198</v>
      </c>
      <c r="C371" t="s">
        <v>511</v>
      </c>
      <c r="D371" t="s">
        <v>11</v>
      </c>
      <c r="E371" t="s">
        <v>7</v>
      </c>
      <c r="F371" t="s">
        <v>7</v>
      </c>
      <c r="G371" t="s">
        <v>513</v>
      </c>
      <c r="H371" s="1" t="s">
        <v>2447</v>
      </c>
      <c r="I371" t="s">
        <v>7</v>
      </c>
      <c r="J371" t="s">
        <v>7</v>
      </c>
      <c r="K371">
        <f>IF(
TRIM(LOWER(SUBSTITUTE(SUBSTITUTE(F371,".",""),",",""))) =
TRIM(LOWER(SUBSTITUTE(SUBSTITUTE(J371,".",""),",",""))),
1,0)</f>
        <v>1</v>
      </c>
    </row>
    <row r="372" spans="1:11" ht="153" x14ac:dyDescent="0.2">
      <c r="A372" t="s">
        <v>4</v>
      </c>
      <c r="B372">
        <v>198</v>
      </c>
      <c r="C372" t="s">
        <v>511</v>
      </c>
      <c r="D372" t="s">
        <v>13</v>
      </c>
      <c r="E372" t="s">
        <v>7</v>
      </c>
      <c r="F372" t="s">
        <v>7</v>
      </c>
      <c r="G372" t="s">
        <v>514</v>
      </c>
      <c r="H372" s="1" t="s">
        <v>2448</v>
      </c>
      <c r="I372" t="s">
        <v>7</v>
      </c>
      <c r="J372" t="s">
        <v>7</v>
      </c>
      <c r="K372">
        <f>IF(
TRIM(LOWER(SUBSTITUTE(SUBSTITUTE(F372,".",""),",",""))) =
TRIM(LOWER(SUBSTITUTE(SUBSTITUTE(J372,".",""),",",""))),
1,0)</f>
        <v>1</v>
      </c>
    </row>
    <row r="373" spans="1:11" ht="255" x14ac:dyDescent="0.2">
      <c r="A373" t="s">
        <v>4</v>
      </c>
      <c r="B373">
        <v>199</v>
      </c>
      <c r="C373" s="1" t="s">
        <v>515</v>
      </c>
      <c r="D373" t="s">
        <v>21</v>
      </c>
      <c r="E373" t="s">
        <v>7</v>
      </c>
      <c r="F373" t="s">
        <v>7</v>
      </c>
      <c r="G373" s="1" t="s">
        <v>516</v>
      </c>
      <c r="H373" s="1" t="s">
        <v>2449</v>
      </c>
      <c r="I373" t="s">
        <v>7</v>
      </c>
      <c r="J373" t="s">
        <v>7</v>
      </c>
      <c r="K373">
        <f>IF(
TRIM(LOWER(SUBSTITUTE(SUBSTITUTE(F373,".",""),",",""))) =
TRIM(LOWER(SUBSTITUTE(SUBSTITUTE(J373,".",""),",",""))),
1,0)</f>
        <v>1</v>
      </c>
    </row>
    <row r="374" spans="1:11" ht="255" x14ac:dyDescent="0.2">
      <c r="A374" t="s">
        <v>4</v>
      </c>
      <c r="B374">
        <v>199</v>
      </c>
      <c r="C374" s="1" t="s">
        <v>515</v>
      </c>
      <c r="D374" t="s">
        <v>9</v>
      </c>
      <c r="E374" t="s">
        <v>7</v>
      </c>
      <c r="F374" t="s">
        <v>7</v>
      </c>
      <c r="G374" s="1" t="s">
        <v>517</v>
      </c>
      <c r="H374" s="1" t="s">
        <v>2449</v>
      </c>
      <c r="I374" t="s">
        <v>7</v>
      </c>
      <c r="J374" t="s">
        <v>7</v>
      </c>
      <c r="K374">
        <f>IF(
TRIM(LOWER(SUBSTITUTE(SUBSTITUTE(F374,".",""),",",""))) =
TRIM(LOWER(SUBSTITUTE(SUBSTITUTE(J374,".",""),",",""))),
1,0)</f>
        <v>1</v>
      </c>
    </row>
    <row r="375" spans="1:11" ht="255" x14ac:dyDescent="0.2">
      <c r="A375" t="s">
        <v>4</v>
      </c>
      <c r="B375">
        <v>199</v>
      </c>
      <c r="C375" s="1" t="s">
        <v>515</v>
      </c>
      <c r="D375" t="s">
        <v>11</v>
      </c>
      <c r="E375" t="s">
        <v>7</v>
      </c>
      <c r="F375" t="s">
        <v>7</v>
      </c>
      <c r="G375" s="1" t="s">
        <v>518</v>
      </c>
      <c r="H375" s="1" t="s">
        <v>2450</v>
      </c>
      <c r="I375" t="s">
        <v>7</v>
      </c>
      <c r="J375" t="s">
        <v>7</v>
      </c>
      <c r="K375">
        <f>IF(
TRIM(LOWER(SUBSTITUTE(SUBSTITUTE(F375,".",""),",",""))) =
TRIM(LOWER(SUBSTITUTE(SUBSTITUTE(J375,".",""),",",""))),
1,0)</f>
        <v>1</v>
      </c>
    </row>
    <row r="376" spans="1:11" ht="170" x14ac:dyDescent="0.2">
      <c r="A376" t="s">
        <v>4</v>
      </c>
      <c r="B376">
        <v>200</v>
      </c>
      <c r="C376" t="s">
        <v>519</v>
      </c>
      <c r="D376" t="s">
        <v>21</v>
      </c>
      <c r="E376" t="s">
        <v>7</v>
      </c>
      <c r="F376" t="s">
        <v>7</v>
      </c>
      <c r="G376" t="s">
        <v>520</v>
      </c>
      <c r="H376" s="1" t="s">
        <v>2451</v>
      </c>
      <c r="I376" t="s">
        <v>7</v>
      </c>
      <c r="J376" t="s">
        <v>7</v>
      </c>
      <c r="K376">
        <f>IF(
TRIM(LOWER(SUBSTITUTE(SUBSTITUTE(F376,".",""),",",""))) =
TRIM(LOWER(SUBSTITUTE(SUBSTITUTE(J376,".",""),",",""))),
1,0)</f>
        <v>1</v>
      </c>
    </row>
    <row r="377" spans="1:11" ht="170" x14ac:dyDescent="0.2">
      <c r="A377" t="s">
        <v>4</v>
      </c>
      <c r="B377">
        <v>200</v>
      </c>
      <c r="C377" t="s">
        <v>519</v>
      </c>
      <c r="D377" t="s">
        <v>13</v>
      </c>
      <c r="E377" t="s">
        <v>7</v>
      </c>
      <c r="F377" t="s">
        <v>7</v>
      </c>
      <c r="G377" t="s">
        <v>521</v>
      </c>
      <c r="H377" s="1" t="s">
        <v>2452</v>
      </c>
      <c r="I377" t="s">
        <v>7</v>
      </c>
      <c r="J377" t="s">
        <v>7</v>
      </c>
      <c r="K377">
        <f>IF(
TRIM(LOWER(SUBSTITUTE(SUBSTITUTE(F377,".",""),",",""))) =
TRIM(LOWER(SUBSTITUTE(SUBSTITUTE(J377,".",""),",",""))),
1,0)</f>
        <v>1</v>
      </c>
    </row>
    <row r="378" spans="1:11" ht="204" x14ac:dyDescent="0.2">
      <c r="A378" t="s">
        <v>4</v>
      </c>
      <c r="B378">
        <v>202</v>
      </c>
      <c r="C378" t="s">
        <v>522</v>
      </c>
      <c r="D378" t="s">
        <v>21</v>
      </c>
      <c r="E378" t="s">
        <v>7</v>
      </c>
      <c r="F378" t="s">
        <v>7</v>
      </c>
      <c r="G378" t="s">
        <v>523</v>
      </c>
      <c r="H378" s="1" t="s">
        <v>2453</v>
      </c>
      <c r="I378" t="s">
        <v>7</v>
      </c>
      <c r="J378" t="s">
        <v>7</v>
      </c>
      <c r="K378">
        <f>IF(
TRIM(LOWER(SUBSTITUTE(SUBSTITUTE(F378,".",""),",",""))) =
TRIM(LOWER(SUBSTITUTE(SUBSTITUTE(J378,".",""),",",""))),
1,0)</f>
        <v>1</v>
      </c>
    </row>
    <row r="379" spans="1:11" ht="204" x14ac:dyDescent="0.2">
      <c r="A379" t="s">
        <v>4</v>
      </c>
      <c r="B379">
        <v>202</v>
      </c>
      <c r="C379" t="s">
        <v>522</v>
      </c>
      <c r="D379" t="s">
        <v>9</v>
      </c>
      <c r="E379" t="s">
        <v>7</v>
      </c>
      <c r="F379" t="s">
        <v>7</v>
      </c>
      <c r="G379" t="s">
        <v>524</v>
      </c>
      <c r="H379" s="1" t="s">
        <v>2454</v>
      </c>
      <c r="I379" t="s">
        <v>7</v>
      </c>
      <c r="J379" t="s">
        <v>7</v>
      </c>
      <c r="K379">
        <f>IF(
TRIM(LOWER(SUBSTITUTE(SUBSTITUTE(F379,".",""),",",""))) =
TRIM(LOWER(SUBSTITUTE(SUBSTITUTE(J379,".",""),",",""))),
1,0)</f>
        <v>1</v>
      </c>
    </row>
    <row r="380" spans="1:11" ht="204" x14ac:dyDescent="0.2">
      <c r="A380" t="s">
        <v>4</v>
      </c>
      <c r="B380">
        <v>202</v>
      </c>
      <c r="C380" t="s">
        <v>522</v>
      </c>
      <c r="D380" t="s">
        <v>11</v>
      </c>
      <c r="E380" t="s">
        <v>7</v>
      </c>
      <c r="F380" t="s">
        <v>7</v>
      </c>
      <c r="G380" t="s">
        <v>525</v>
      </c>
      <c r="H380" s="1" t="s">
        <v>2455</v>
      </c>
      <c r="I380" t="s">
        <v>7</v>
      </c>
      <c r="J380" t="s">
        <v>7</v>
      </c>
      <c r="K380">
        <f>IF(
TRIM(LOWER(SUBSTITUTE(SUBSTITUTE(F380,".",""),",",""))) =
TRIM(LOWER(SUBSTITUTE(SUBSTITUTE(J380,".",""),",",""))),
1,0)</f>
        <v>1</v>
      </c>
    </row>
    <row r="381" spans="1:11" ht="204" x14ac:dyDescent="0.2">
      <c r="A381" t="s">
        <v>4</v>
      </c>
      <c r="B381">
        <v>203</v>
      </c>
      <c r="C381" t="s">
        <v>526</v>
      </c>
      <c r="D381" t="s">
        <v>21</v>
      </c>
      <c r="E381" t="s">
        <v>7</v>
      </c>
      <c r="F381" t="s">
        <v>7</v>
      </c>
      <c r="G381" t="s">
        <v>527</v>
      </c>
      <c r="H381" s="1" t="s">
        <v>2456</v>
      </c>
      <c r="I381" t="s">
        <v>7</v>
      </c>
      <c r="J381" t="s">
        <v>7</v>
      </c>
      <c r="K381">
        <f>IF(
TRIM(LOWER(SUBSTITUTE(SUBSTITUTE(F381,".",""),",",""))) =
TRIM(LOWER(SUBSTITUTE(SUBSTITUTE(J381,".",""),",",""))),
1,0)</f>
        <v>1</v>
      </c>
    </row>
    <row r="382" spans="1:11" ht="153" x14ac:dyDescent="0.2">
      <c r="A382" t="s">
        <v>4</v>
      </c>
      <c r="B382">
        <v>203</v>
      </c>
      <c r="C382" t="s">
        <v>526</v>
      </c>
      <c r="D382" t="s">
        <v>11</v>
      </c>
      <c r="E382" t="s">
        <v>7</v>
      </c>
      <c r="F382" t="s">
        <v>7</v>
      </c>
      <c r="G382" t="s">
        <v>528</v>
      </c>
      <c r="H382" s="1" t="s">
        <v>2457</v>
      </c>
      <c r="I382" t="s">
        <v>7</v>
      </c>
      <c r="J382" t="s">
        <v>7</v>
      </c>
      <c r="K382">
        <f>IF(
TRIM(LOWER(SUBSTITUTE(SUBSTITUTE(F382,".",""),",",""))) =
TRIM(LOWER(SUBSTITUTE(SUBSTITUTE(J382,".",""),",",""))),
1,0)</f>
        <v>1</v>
      </c>
    </row>
    <row r="383" spans="1:11" ht="170" x14ac:dyDescent="0.2">
      <c r="A383" t="s">
        <v>4</v>
      </c>
      <c r="B383">
        <v>203</v>
      </c>
      <c r="C383" t="s">
        <v>526</v>
      </c>
      <c r="D383" t="s">
        <v>19</v>
      </c>
      <c r="E383" t="s">
        <v>7</v>
      </c>
      <c r="F383" t="s">
        <v>7</v>
      </c>
      <c r="G383" t="s">
        <v>529</v>
      </c>
      <c r="H383" s="1" t="s">
        <v>2458</v>
      </c>
      <c r="I383" t="s">
        <v>7</v>
      </c>
      <c r="J383" t="s">
        <v>7</v>
      </c>
      <c r="K383">
        <f>IF(
TRIM(LOWER(SUBSTITUTE(SUBSTITUTE(F383,".",""),",",""))) =
TRIM(LOWER(SUBSTITUTE(SUBSTITUTE(J383,".",""),",",""))),
1,0)</f>
        <v>1</v>
      </c>
    </row>
    <row r="384" spans="1:11" ht="170" x14ac:dyDescent="0.2">
      <c r="A384" t="s">
        <v>4</v>
      </c>
      <c r="B384">
        <v>204</v>
      </c>
      <c r="C384" t="s">
        <v>530</v>
      </c>
      <c r="D384" t="s">
        <v>11</v>
      </c>
      <c r="E384" t="s">
        <v>7</v>
      </c>
      <c r="F384" t="s">
        <v>7</v>
      </c>
      <c r="G384" t="s">
        <v>531</v>
      </c>
      <c r="H384" s="1" t="s">
        <v>2459</v>
      </c>
      <c r="I384" t="s">
        <v>7</v>
      </c>
      <c r="J384" t="s">
        <v>7</v>
      </c>
      <c r="K384">
        <f>IF(
TRIM(LOWER(SUBSTITUTE(SUBSTITUTE(F384,".",""),",",""))) =
TRIM(LOWER(SUBSTITUTE(SUBSTITUTE(J384,".",""),",",""))),
1,0)</f>
        <v>1</v>
      </c>
    </row>
    <row r="385" spans="1:11" ht="204" x14ac:dyDescent="0.2">
      <c r="A385" t="s">
        <v>4</v>
      </c>
      <c r="B385">
        <v>204</v>
      </c>
      <c r="C385" t="s">
        <v>530</v>
      </c>
      <c r="D385" t="s">
        <v>9</v>
      </c>
      <c r="E385" t="s">
        <v>7</v>
      </c>
      <c r="F385" t="s">
        <v>7</v>
      </c>
      <c r="G385" t="s">
        <v>532</v>
      </c>
      <c r="H385" s="1" t="s">
        <v>2460</v>
      </c>
      <c r="I385" t="s">
        <v>7</v>
      </c>
      <c r="J385" t="s">
        <v>7</v>
      </c>
      <c r="K385">
        <f>IF(
TRIM(LOWER(SUBSTITUTE(SUBSTITUTE(F385,".",""),",",""))) =
TRIM(LOWER(SUBSTITUTE(SUBSTITUTE(J385,".",""),",",""))),
1,0)</f>
        <v>1</v>
      </c>
    </row>
    <row r="386" spans="1:11" ht="204" x14ac:dyDescent="0.2">
      <c r="A386" t="s">
        <v>4</v>
      </c>
      <c r="B386">
        <v>206</v>
      </c>
      <c r="C386" t="s">
        <v>533</v>
      </c>
      <c r="D386" t="s">
        <v>19</v>
      </c>
      <c r="E386" t="s">
        <v>7</v>
      </c>
      <c r="F386" t="s">
        <v>7</v>
      </c>
      <c r="G386" t="s">
        <v>534</v>
      </c>
      <c r="H386" s="1" t="s">
        <v>2461</v>
      </c>
      <c r="I386" t="s">
        <v>7</v>
      </c>
      <c r="J386" t="s">
        <v>7</v>
      </c>
      <c r="K386">
        <f>IF(
TRIM(LOWER(SUBSTITUTE(SUBSTITUTE(F386,".",""),",",""))) =
TRIM(LOWER(SUBSTITUTE(SUBSTITUTE(J386,".",""),",",""))),
1,0)</f>
        <v>1</v>
      </c>
    </row>
    <row r="387" spans="1:11" ht="187" x14ac:dyDescent="0.2">
      <c r="A387" t="s">
        <v>4</v>
      </c>
      <c r="B387">
        <v>206</v>
      </c>
      <c r="C387" t="s">
        <v>533</v>
      </c>
      <c r="D387" t="s">
        <v>11</v>
      </c>
      <c r="E387" t="s">
        <v>7</v>
      </c>
      <c r="F387" t="s">
        <v>7</v>
      </c>
      <c r="G387" t="s">
        <v>535</v>
      </c>
      <c r="H387" s="1" t="s">
        <v>2462</v>
      </c>
      <c r="I387" t="s">
        <v>7</v>
      </c>
      <c r="J387" t="s">
        <v>7</v>
      </c>
      <c r="K387">
        <f>IF(
TRIM(LOWER(SUBSTITUTE(SUBSTITUTE(F387,".",""),",",""))) =
TRIM(LOWER(SUBSTITUTE(SUBSTITUTE(J387,".",""),",",""))),
1,0)</f>
        <v>1</v>
      </c>
    </row>
    <row r="388" spans="1:11" ht="306" x14ac:dyDescent="0.2">
      <c r="A388" t="s">
        <v>4</v>
      </c>
      <c r="B388">
        <v>206</v>
      </c>
      <c r="C388" t="s">
        <v>533</v>
      </c>
      <c r="D388" t="s">
        <v>9</v>
      </c>
      <c r="E388" t="s">
        <v>7</v>
      </c>
      <c r="F388" t="s">
        <v>7</v>
      </c>
      <c r="G388" t="s">
        <v>536</v>
      </c>
      <c r="H388" s="1" t="s">
        <v>2463</v>
      </c>
      <c r="I388" t="s">
        <v>7</v>
      </c>
      <c r="J388" t="s">
        <v>7</v>
      </c>
      <c r="K388">
        <f>IF(
TRIM(LOWER(SUBSTITUTE(SUBSTITUTE(F388,".",""),",",""))) =
TRIM(LOWER(SUBSTITUTE(SUBSTITUTE(J388,".",""),",",""))),
1,0)</f>
        <v>1</v>
      </c>
    </row>
    <row r="389" spans="1:11" ht="306" x14ac:dyDescent="0.2">
      <c r="A389" t="s">
        <v>4</v>
      </c>
      <c r="B389">
        <v>207</v>
      </c>
      <c r="C389" t="s">
        <v>537</v>
      </c>
      <c r="D389" t="s">
        <v>11</v>
      </c>
      <c r="E389" t="s">
        <v>7</v>
      </c>
      <c r="F389" t="s">
        <v>7</v>
      </c>
      <c r="G389" t="s">
        <v>538</v>
      </c>
      <c r="H389" s="1" t="s">
        <v>2464</v>
      </c>
      <c r="I389" t="s">
        <v>7</v>
      </c>
      <c r="J389" t="s">
        <v>7</v>
      </c>
      <c r="K389">
        <f>IF(
TRIM(LOWER(SUBSTITUTE(SUBSTITUTE(F389,".",""),",",""))) =
TRIM(LOWER(SUBSTITUTE(SUBSTITUTE(J389,".",""),",",""))),
1,0)</f>
        <v>1</v>
      </c>
    </row>
    <row r="390" spans="1:11" ht="306" x14ac:dyDescent="0.2">
      <c r="A390" t="s">
        <v>4</v>
      </c>
      <c r="B390">
        <v>208</v>
      </c>
      <c r="C390" t="s">
        <v>539</v>
      </c>
      <c r="D390" t="s">
        <v>9</v>
      </c>
      <c r="E390" t="s">
        <v>7</v>
      </c>
      <c r="F390" t="s">
        <v>7</v>
      </c>
      <c r="G390" t="s">
        <v>540</v>
      </c>
      <c r="H390" s="1" t="s">
        <v>2465</v>
      </c>
      <c r="I390" t="s">
        <v>7</v>
      </c>
      <c r="J390" t="s">
        <v>7</v>
      </c>
      <c r="K390">
        <f>IF(
TRIM(LOWER(SUBSTITUTE(SUBSTITUTE(F390,".",""),",",""))) =
TRIM(LOWER(SUBSTITUTE(SUBSTITUTE(J390,".",""),",",""))),
1,0)</f>
        <v>1</v>
      </c>
    </row>
    <row r="391" spans="1:11" ht="306" x14ac:dyDescent="0.2">
      <c r="A391" t="s">
        <v>4</v>
      </c>
      <c r="B391">
        <v>208</v>
      </c>
      <c r="C391" t="s">
        <v>539</v>
      </c>
      <c r="D391" t="s">
        <v>21</v>
      </c>
      <c r="E391" t="s">
        <v>51</v>
      </c>
      <c r="F391" t="s">
        <v>51</v>
      </c>
      <c r="G391" t="s">
        <v>541</v>
      </c>
      <c r="H391" s="1" t="s">
        <v>2466</v>
      </c>
      <c r="I391" t="s">
        <v>51</v>
      </c>
      <c r="J391" t="s">
        <v>51</v>
      </c>
      <c r="K391">
        <f>IF(
TRIM(LOWER(SUBSTITUTE(SUBSTITUTE(F391,".",""),",",""))) =
TRIM(LOWER(SUBSTITUTE(SUBSTITUTE(J391,".",""),",",""))),
1,0)</f>
        <v>1</v>
      </c>
    </row>
    <row r="392" spans="1:11" ht="238" x14ac:dyDescent="0.2">
      <c r="A392" t="s">
        <v>4</v>
      </c>
      <c r="B392">
        <v>209</v>
      </c>
      <c r="C392" s="1" t="s">
        <v>542</v>
      </c>
      <c r="D392" t="s">
        <v>21</v>
      </c>
      <c r="E392" t="s">
        <v>7</v>
      </c>
      <c r="F392" t="s">
        <v>7</v>
      </c>
      <c r="G392" s="1" t="s">
        <v>543</v>
      </c>
      <c r="H392" s="1" t="s">
        <v>2467</v>
      </c>
      <c r="I392" t="s">
        <v>51</v>
      </c>
      <c r="J392" t="s">
        <v>7</v>
      </c>
      <c r="K392">
        <f>IF(
TRIM(LOWER(SUBSTITUTE(SUBSTITUTE(F392,".",""),",",""))) =
TRIM(LOWER(SUBSTITUTE(SUBSTITUTE(J392,".",""),",",""))),
1,0)</f>
        <v>1</v>
      </c>
    </row>
    <row r="393" spans="1:11" ht="238" x14ac:dyDescent="0.2">
      <c r="A393" t="s">
        <v>4</v>
      </c>
      <c r="B393">
        <v>209</v>
      </c>
      <c r="C393" s="1" t="s">
        <v>542</v>
      </c>
      <c r="D393" t="s">
        <v>13</v>
      </c>
      <c r="E393" t="s">
        <v>7</v>
      </c>
      <c r="F393" t="s">
        <v>7</v>
      </c>
      <c r="G393" s="1" t="s">
        <v>544</v>
      </c>
      <c r="H393" s="1" t="s">
        <v>2468</v>
      </c>
      <c r="I393" t="s">
        <v>7</v>
      </c>
      <c r="J393" t="s">
        <v>7</v>
      </c>
      <c r="K393">
        <f>IF(
TRIM(LOWER(SUBSTITUTE(SUBSTITUTE(F393,".",""),",",""))) =
TRIM(LOWER(SUBSTITUTE(SUBSTITUTE(J393,".",""),",",""))),
1,0)</f>
        <v>1</v>
      </c>
    </row>
    <row r="394" spans="1:11" ht="238" x14ac:dyDescent="0.2">
      <c r="A394" t="s">
        <v>4</v>
      </c>
      <c r="B394">
        <v>209</v>
      </c>
      <c r="C394" s="1" t="s">
        <v>542</v>
      </c>
      <c r="D394" t="s">
        <v>11</v>
      </c>
      <c r="E394" t="s">
        <v>7</v>
      </c>
      <c r="F394" t="s">
        <v>7</v>
      </c>
      <c r="G394" s="1" t="s">
        <v>545</v>
      </c>
      <c r="H394" s="1" t="s">
        <v>2469</v>
      </c>
      <c r="I394" t="s">
        <v>7</v>
      </c>
      <c r="J394" t="s">
        <v>7</v>
      </c>
      <c r="K394">
        <f>IF(
TRIM(LOWER(SUBSTITUTE(SUBSTITUTE(F394,".",""),",",""))) =
TRIM(LOWER(SUBSTITUTE(SUBSTITUTE(J394,".",""),",",""))),
1,0)</f>
        <v>1</v>
      </c>
    </row>
    <row r="395" spans="1:11" ht="238" x14ac:dyDescent="0.2">
      <c r="A395" t="s">
        <v>4</v>
      </c>
      <c r="B395">
        <v>209</v>
      </c>
      <c r="C395" s="1" t="s">
        <v>542</v>
      </c>
      <c r="D395" t="s">
        <v>21</v>
      </c>
      <c r="E395" t="s">
        <v>51</v>
      </c>
      <c r="F395" t="s">
        <v>51</v>
      </c>
      <c r="G395" s="1" t="s">
        <v>543</v>
      </c>
      <c r="H395" s="1" t="s">
        <v>2470</v>
      </c>
      <c r="I395" t="s">
        <v>51</v>
      </c>
      <c r="J395" t="s">
        <v>7</v>
      </c>
      <c r="K395">
        <f>IF(
TRIM(LOWER(SUBSTITUTE(SUBSTITUTE(F395,".",""),",",""))) =
TRIM(LOWER(SUBSTITUTE(SUBSTITUTE(J395,".",""),",",""))),
1,0)</f>
        <v>0</v>
      </c>
    </row>
    <row r="396" spans="1:11" ht="170" x14ac:dyDescent="0.2">
      <c r="A396" t="s">
        <v>4</v>
      </c>
      <c r="B396">
        <v>211</v>
      </c>
      <c r="C396" t="s">
        <v>546</v>
      </c>
      <c r="D396" t="s">
        <v>11</v>
      </c>
      <c r="E396" t="s">
        <v>7</v>
      </c>
      <c r="F396" t="s">
        <v>7</v>
      </c>
      <c r="G396" t="s">
        <v>547</v>
      </c>
      <c r="H396" s="1" t="s">
        <v>2471</v>
      </c>
      <c r="I396" t="s">
        <v>7</v>
      </c>
      <c r="J396" t="s">
        <v>7</v>
      </c>
      <c r="K396">
        <f>IF(
TRIM(LOWER(SUBSTITUTE(SUBSTITUTE(F396,".",""),",",""))) =
TRIM(LOWER(SUBSTITUTE(SUBSTITUTE(J396,".",""),",",""))),
1,0)</f>
        <v>1</v>
      </c>
    </row>
    <row r="397" spans="1:11" ht="170" x14ac:dyDescent="0.2">
      <c r="A397" t="s">
        <v>4</v>
      </c>
      <c r="B397">
        <v>211</v>
      </c>
      <c r="C397" t="s">
        <v>546</v>
      </c>
      <c r="D397" t="s">
        <v>13</v>
      </c>
      <c r="E397" t="s">
        <v>7</v>
      </c>
      <c r="F397" t="s">
        <v>7</v>
      </c>
      <c r="G397" t="s">
        <v>548</v>
      </c>
      <c r="H397" s="1" t="s">
        <v>2472</v>
      </c>
      <c r="I397" t="s">
        <v>7</v>
      </c>
      <c r="J397" t="s">
        <v>7</v>
      </c>
      <c r="K397">
        <f>IF(
TRIM(LOWER(SUBSTITUTE(SUBSTITUTE(F397,".",""),",",""))) =
TRIM(LOWER(SUBSTITUTE(SUBSTITUTE(J397,".",""),",",""))),
1,0)</f>
        <v>1</v>
      </c>
    </row>
    <row r="398" spans="1:11" ht="221" x14ac:dyDescent="0.2">
      <c r="A398" t="s">
        <v>4</v>
      </c>
      <c r="B398">
        <v>211</v>
      </c>
      <c r="C398" t="s">
        <v>546</v>
      </c>
      <c r="D398" t="s">
        <v>9</v>
      </c>
      <c r="E398" t="s">
        <v>7</v>
      </c>
      <c r="F398" t="s">
        <v>7</v>
      </c>
      <c r="G398" t="s">
        <v>549</v>
      </c>
      <c r="H398" s="1" t="s">
        <v>2473</v>
      </c>
      <c r="I398" t="s">
        <v>51</v>
      </c>
      <c r="J398" t="s">
        <v>7</v>
      </c>
      <c r="K398">
        <f>IF(
TRIM(LOWER(SUBSTITUTE(SUBSTITUTE(F398,".",""),",",""))) =
TRIM(LOWER(SUBSTITUTE(SUBSTITUTE(J398,".",""),",",""))),
1,0)</f>
        <v>1</v>
      </c>
    </row>
    <row r="399" spans="1:11" ht="221" x14ac:dyDescent="0.2">
      <c r="A399" t="s">
        <v>4</v>
      </c>
      <c r="B399">
        <v>211</v>
      </c>
      <c r="C399" t="s">
        <v>546</v>
      </c>
      <c r="D399" t="s">
        <v>9</v>
      </c>
      <c r="E399" t="s">
        <v>51</v>
      </c>
      <c r="F399" t="s">
        <v>51</v>
      </c>
      <c r="G399" t="s">
        <v>549</v>
      </c>
      <c r="H399" s="1" t="s">
        <v>2474</v>
      </c>
      <c r="I399" t="s">
        <v>51</v>
      </c>
      <c r="J399" t="s">
        <v>7</v>
      </c>
      <c r="K399">
        <f>IF(
TRIM(LOWER(SUBSTITUTE(SUBSTITUTE(F399,".",""),",",""))) =
TRIM(LOWER(SUBSTITUTE(SUBSTITUTE(J399,".",""),",",""))),
1,0)</f>
        <v>0</v>
      </c>
    </row>
    <row r="400" spans="1:11" ht="221" x14ac:dyDescent="0.2">
      <c r="A400" t="s">
        <v>4</v>
      </c>
      <c r="B400">
        <v>212</v>
      </c>
      <c r="C400" t="s">
        <v>550</v>
      </c>
      <c r="D400" t="s">
        <v>11</v>
      </c>
      <c r="E400" t="s">
        <v>7</v>
      </c>
      <c r="F400" t="s">
        <v>7</v>
      </c>
      <c r="G400" t="s">
        <v>551</v>
      </c>
      <c r="H400" s="1" t="s">
        <v>2475</v>
      </c>
      <c r="I400" t="s">
        <v>7</v>
      </c>
      <c r="J400" t="s">
        <v>7</v>
      </c>
      <c r="K400">
        <f>IF(
TRIM(LOWER(SUBSTITUTE(SUBSTITUTE(F400,".",""),",",""))) =
TRIM(LOWER(SUBSTITUTE(SUBSTITUTE(J400,".",""),",",""))),
1,0)</f>
        <v>1</v>
      </c>
    </row>
    <row r="401" spans="1:11" ht="221" x14ac:dyDescent="0.2">
      <c r="A401" t="s">
        <v>4</v>
      </c>
      <c r="B401">
        <v>212</v>
      </c>
      <c r="C401" t="s">
        <v>550</v>
      </c>
      <c r="D401" t="s">
        <v>6</v>
      </c>
      <c r="E401" t="s">
        <v>7</v>
      </c>
      <c r="F401" t="s">
        <v>7</v>
      </c>
      <c r="G401" t="s">
        <v>552</v>
      </c>
      <c r="H401" s="1" t="s">
        <v>2476</v>
      </c>
      <c r="I401" t="s">
        <v>7</v>
      </c>
      <c r="J401" t="s">
        <v>7</v>
      </c>
      <c r="K401">
        <f>IF(
TRIM(LOWER(SUBSTITUTE(SUBSTITUTE(F401,".",""),",",""))) =
TRIM(LOWER(SUBSTITUTE(SUBSTITUTE(J401,".",""),",",""))),
1,0)</f>
        <v>1</v>
      </c>
    </row>
    <row r="402" spans="1:11" ht="221" x14ac:dyDescent="0.2">
      <c r="A402" t="s">
        <v>4</v>
      </c>
      <c r="B402">
        <v>212</v>
      </c>
      <c r="C402" t="s">
        <v>550</v>
      </c>
      <c r="D402" t="s">
        <v>19</v>
      </c>
      <c r="E402" t="s">
        <v>7</v>
      </c>
      <c r="F402" t="s">
        <v>7</v>
      </c>
      <c r="G402" t="s">
        <v>553</v>
      </c>
      <c r="H402" s="1" t="s">
        <v>2477</v>
      </c>
      <c r="I402" t="s">
        <v>7</v>
      </c>
      <c r="J402" t="s">
        <v>7</v>
      </c>
      <c r="K402">
        <f>IF(
TRIM(LOWER(SUBSTITUTE(SUBSTITUTE(F402,".",""),",",""))) =
TRIM(LOWER(SUBSTITUTE(SUBSTITUTE(J402,".",""),",",""))),
1,0)</f>
        <v>1</v>
      </c>
    </row>
    <row r="403" spans="1:11" ht="170" x14ac:dyDescent="0.2">
      <c r="A403" t="s">
        <v>4</v>
      </c>
      <c r="B403">
        <v>214</v>
      </c>
      <c r="C403" t="s">
        <v>554</v>
      </c>
      <c r="D403" t="s">
        <v>11</v>
      </c>
      <c r="E403" t="s">
        <v>7</v>
      </c>
      <c r="F403" t="s">
        <v>7</v>
      </c>
      <c r="G403" t="s">
        <v>555</v>
      </c>
      <c r="H403" s="1" t="s">
        <v>2478</v>
      </c>
      <c r="I403" t="s">
        <v>7</v>
      </c>
      <c r="J403" t="s">
        <v>7</v>
      </c>
      <c r="K403">
        <f>IF(
TRIM(LOWER(SUBSTITUTE(SUBSTITUTE(F403,".",""),",",""))) =
TRIM(LOWER(SUBSTITUTE(SUBSTITUTE(J403,".",""),",",""))),
1,0)</f>
        <v>1</v>
      </c>
    </row>
    <row r="404" spans="1:11" ht="170" x14ac:dyDescent="0.2">
      <c r="A404" t="s">
        <v>4</v>
      </c>
      <c r="B404">
        <v>214</v>
      </c>
      <c r="C404" t="s">
        <v>554</v>
      </c>
      <c r="D404" t="s">
        <v>174</v>
      </c>
      <c r="E404" t="s">
        <v>7</v>
      </c>
      <c r="F404" t="s">
        <v>7</v>
      </c>
      <c r="G404" t="s">
        <v>556</v>
      </c>
      <c r="H404" s="1" t="s">
        <v>2479</v>
      </c>
      <c r="I404" t="s">
        <v>7</v>
      </c>
      <c r="J404" t="s">
        <v>7</v>
      </c>
      <c r="K404">
        <f>IF(
TRIM(LOWER(SUBSTITUTE(SUBSTITUTE(F404,".",""),",",""))) =
TRIM(LOWER(SUBSTITUTE(SUBSTITUTE(J404,".",""),",",""))),
1,0)</f>
        <v>1</v>
      </c>
    </row>
    <row r="405" spans="1:11" ht="170" x14ac:dyDescent="0.2">
      <c r="A405" t="s">
        <v>4</v>
      </c>
      <c r="B405">
        <v>215</v>
      </c>
      <c r="C405" t="s">
        <v>557</v>
      </c>
      <c r="D405" t="s">
        <v>21</v>
      </c>
      <c r="E405" t="s">
        <v>7</v>
      </c>
      <c r="F405" t="s">
        <v>7</v>
      </c>
      <c r="G405" t="s">
        <v>558</v>
      </c>
      <c r="H405" s="1" t="s">
        <v>2480</v>
      </c>
      <c r="I405" t="s">
        <v>7</v>
      </c>
      <c r="J405" t="s">
        <v>7</v>
      </c>
      <c r="K405">
        <f>IF(
TRIM(LOWER(SUBSTITUTE(SUBSTITUTE(F405,".",""),",",""))) =
TRIM(LOWER(SUBSTITUTE(SUBSTITUTE(J405,".",""),",",""))),
1,0)</f>
        <v>1</v>
      </c>
    </row>
    <row r="406" spans="1:11" ht="187" x14ac:dyDescent="0.2">
      <c r="A406" t="s">
        <v>4</v>
      </c>
      <c r="B406">
        <v>216</v>
      </c>
      <c r="C406" t="s">
        <v>559</v>
      </c>
      <c r="D406" t="s">
        <v>21</v>
      </c>
      <c r="E406" t="s">
        <v>7</v>
      </c>
      <c r="F406" t="s">
        <v>7</v>
      </c>
      <c r="G406" t="s">
        <v>560</v>
      </c>
      <c r="H406" s="1" t="s">
        <v>2481</v>
      </c>
      <c r="I406" t="s">
        <v>7</v>
      </c>
      <c r="J406" t="s">
        <v>7</v>
      </c>
      <c r="K406">
        <f>IF(
TRIM(LOWER(SUBSTITUTE(SUBSTITUTE(F406,".",""),",",""))) =
TRIM(LOWER(SUBSTITUTE(SUBSTITUTE(J406,".",""),",",""))),
1,0)</f>
        <v>1</v>
      </c>
    </row>
    <row r="407" spans="1:11" ht="204" x14ac:dyDescent="0.2">
      <c r="A407" t="s">
        <v>4</v>
      </c>
      <c r="B407">
        <v>216</v>
      </c>
      <c r="C407" t="s">
        <v>559</v>
      </c>
      <c r="D407" t="s">
        <v>6</v>
      </c>
      <c r="E407" t="s">
        <v>7</v>
      </c>
      <c r="F407" t="s">
        <v>7</v>
      </c>
      <c r="G407" t="s">
        <v>561</v>
      </c>
      <c r="H407" s="1" t="s">
        <v>2482</v>
      </c>
      <c r="I407" t="s">
        <v>7</v>
      </c>
      <c r="J407" t="s">
        <v>7</v>
      </c>
      <c r="K407">
        <f>IF(
TRIM(LOWER(SUBSTITUTE(SUBSTITUTE(F407,".",""),",",""))) =
TRIM(LOWER(SUBSTITUTE(SUBSTITUTE(J407,".",""),",",""))),
1,0)</f>
        <v>1</v>
      </c>
    </row>
    <row r="408" spans="1:11" ht="204" x14ac:dyDescent="0.2">
      <c r="A408" t="s">
        <v>4</v>
      </c>
      <c r="B408">
        <v>219</v>
      </c>
      <c r="C408" t="s">
        <v>562</v>
      </c>
      <c r="D408" t="s">
        <v>21</v>
      </c>
      <c r="E408" t="s">
        <v>7</v>
      </c>
      <c r="F408" t="s">
        <v>7</v>
      </c>
      <c r="G408" t="s">
        <v>563</v>
      </c>
      <c r="H408" s="1" t="s">
        <v>2483</v>
      </c>
      <c r="I408" t="s">
        <v>7</v>
      </c>
      <c r="J408" t="s">
        <v>7</v>
      </c>
      <c r="K408">
        <f>IF(
TRIM(LOWER(SUBSTITUTE(SUBSTITUTE(F408,".",""),",",""))) =
TRIM(LOWER(SUBSTITUTE(SUBSTITUTE(J408,".",""),",",""))),
1,0)</f>
        <v>1</v>
      </c>
    </row>
    <row r="409" spans="1:11" ht="204" x14ac:dyDescent="0.2">
      <c r="A409" t="s">
        <v>4</v>
      </c>
      <c r="B409">
        <v>219</v>
      </c>
      <c r="C409" t="s">
        <v>562</v>
      </c>
      <c r="D409" t="s">
        <v>9</v>
      </c>
      <c r="E409" t="s">
        <v>51</v>
      </c>
      <c r="F409" t="s">
        <v>51</v>
      </c>
      <c r="G409" t="s">
        <v>564</v>
      </c>
      <c r="H409" s="1" t="s">
        <v>2484</v>
      </c>
      <c r="I409" t="s">
        <v>51</v>
      </c>
      <c r="J409" t="s">
        <v>51</v>
      </c>
      <c r="K409">
        <f>IF(
TRIM(LOWER(SUBSTITUTE(SUBSTITUTE(F409,".",""),",",""))) =
TRIM(LOWER(SUBSTITUTE(SUBSTITUTE(J409,".",""),",",""))),
1,0)</f>
        <v>1</v>
      </c>
    </row>
    <row r="410" spans="1:11" ht="204" x14ac:dyDescent="0.2">
      <c r="A410" t="s">
        <v>4</v>
      </c>
      <c r="B410">
        <v>220</v>
      </c>
      <c r="C410" t="s">
        <v>565</v>
      </c>
      <c r="D410" t="s">
        <v>174</v>
      </c>
      <c r="E410" t="s">
        <v>7</v>
      </c>
      <c r="F410" t="s">
        <v>7</v>
      </c>
      <c r="G410" t="s">
        <v>566</v>
      </c>
      <c r="H410" s="1" t="s">
        <v>2485</v>
      </c>
      <c r="I410" t="s">
        <v>7</v>
      </c>
      <c r="J410" t="s">
        <v>7</v>
      </c>
      <c r="K410">
        <f>IF(
TRIM(LOWER(SUBSTITUTE(SUBSTITUTE(F410,".",""),",",""))) =
TRIM(LOWER(SUBSTITUTE(SUBSTITUTE(J410,".",""),",",""))),
1,0)</f>
        <v>1</v>
      </c>
    </row>
    <row r="411" spans="1:11" ht="204" x14ac:dyDescent="0.2">
      <c r="A411" t="s">
        <v>4</v>
      </c>
      <c r="B411">
        <v>220</v>
      </c>
      <c r="C411" t="s">
        <v>565</v>
      </c>
      <c r="D411" t="s">
        <v>21</v>
      </c>
      <c r="E411" t="s">
        <v>7</v>
      </c>
      <c r="F411" t="s">
        <v>7</v>
      </c>
      <c r="G411" t="s">
        <v>567</v>
      </c>
      <c r="H411" s="1" t="s">
        <v>2486</v>
      </c>
      <c r="I411" t="s">
        <v>51</v>
      </c>
      <c r="J411" t="s">
        <v>51</v>
      </c>
      <c r="K411">
        <f>IF(
TRIM(LOWER(SUBSTITUTE(SUBSTITUTE(F411,".",""),",",""))) =
TRIM(LOWER(SUBSTITUTE(SUBSTITUTE(J411,".",""),",",""))),
1,0)</f>
        <v>0</v>
      </c>
    </row>
    <row r="412" spans="1:11" ht="204" x14ac:dyDescent="0.2">
      <c r="A412" t="s">
        <v>4</v>
      </c>
      <c r="B412">
        <v>220</v>
      </c>
      <c r="C412" t="s">
        <v>565</v>
      </c>
      <c r="D412" t="s">
        <v>9</v>
      </c>
      <c r="E412" t="s">
        <v>7</v>
      </c>
      <c r="F412" t="s">
        <v>7</v>
      </c>
      <c r="G412" t="s">
        <v>568</v>
      </c>
      <c r="H412" s="1" t="s">
        <v>2487</v>
      </c>
      <c r="I412" t="s">
        <v>7</v>
      </c>
      <c r="J412" t="s">
        <v>7</v>
      </c>
      <c r="K412">
        <f>IF(
TRIM(LOWER(SUBSTITUTE(SUBSTITUTE(F412,".",""),",",""))) =
TRIM(LOWER(SUBSTITUTE(SUBSTITUTE(J412,".",""),",",""))),
1,0)</f>
        <v>1</v>
      </c>
    </row>
    <row r="413" spans="1:11" ht="170" x14ac:dyDescent="0.2">
      <c r="A413" t="s">
        <v>4</v>
      </c>
      <c r="B413">
        <v>220</v>
      </c>
      <c r="C413" t="s">
        <v>565</v>
      </c>
      <c r="D413" t="s">
        <v>21</v>
      </c>
      <c r="E413" t="s">
        <v>51</v>
      </c>
      <c r="F413" t="s">
        <v>51</v>
      </c>
      <c r="G413" t="s">
        <v>567</v>
      </c>
      <c r="H413" s="1" t="s">
        <v>2488</v>
      </c>
      <c r="I413" t="s">
        <v>51</v>
      </c>
      <c r="J413" t="s">
        <v>51</v>
      </c>
      <c r="K413">
        <f>IF(
TRIM(LOWER(SUBSTITUTE(SUBSTITUTE(F413,".",""),",",""))) =
TRIM(LOWER(SUBSTITUTE(SUBSTITUTE(J413,".",""),",",""))),
1,0)</f>
        <v>1</v>
      </c>
    </row>
    <row r="414" spans="1:11" ht="170" x14ac:dyDescent="0.2">
      <c r="A414" t="s">
        <v>4</v>
      </c>
      <c r="B414">
        <v>222</v>
      </c>
      <c r="C414" t="s">
        <v>569</v>
      </c>
      <c r="D414" t="s">
        <v>6</v>
      </c>
      <c r="E414" t="s">
        <v>7</v>
      </c>
      <c r="F414" t="s">
        <v>7</v>
      </c>
      <c r="G414" t="s">
        <v>570</v>
      </c>
      <c r="H414" s="1" t="s">
        <v>2489</v>
      </c>
      <c r="I414" t="s">
        <v>7</v>
      </c>
      <c r="J414" t="s">
        <v>7</v>
      </c>
      <c r="K414">
        <f>IF(
TRIM(LOWER(SUBSTITUTE(SUBSTITUTE(F414,".",""),",",""))) =
TRIM(LOWER(SUBSTITUTE(SUBSTITUTE(J414,".",""),",",""))),
1,0)</f>
        <v>1</v>
      </c>
    </row>
    <row r="415" spans="1:11" ht="170" x14ac:dyDescent="0.2">
      <c r="A415" t="s">
        <v>4</v>
      </c>
      <c r="B415">
        <v>222</v>
      </c>
      <c r="C415" t="s">
        <v>569</v>
      </c>
      <c r="D415" t="s">
        <v>21</v>
      </c>
      <c r="E415" t="s">
        <v>7</v>
      </c>
      <c r="F415" t="s">
        <v>7</v>
      </c>
      <c r="G415" t="s">
        <v>571</v>
      </c>
      <c r="H415" s="1" t="s">
        <v>2490</v>
      </c>
      <c r="I415" t="s">
        <v>7</v>
      </c>
      <c r="J415" t="s">
        <v>7</v>
      </c>
      <c r="K415">
        <f>IF(
TRIM(LOWER(SUBSTITUTE(SUBSTITUTE(F415,".",""),",",""))) =
TRIM(LOWER(SUBSTITUTE(SUBSTITUTE(J415,".",""),",",""))),
1,0)</f>
        <v>1</v>
      </c>
    </row>
    <row r="416" spans="1:11" ht="255" x14ac:dyDescent="0.2">
      <c r="A416" t="s">
        <v>4</v>
      </c>
      <c r="B416">
        <v>223</v>
      </c>
      <c r="C416" t="s">
        <v>572</v>
      </c>
      <c r="D416" t="s">
        <v>11</v>
      </c>
      <c r="E416" t="s">
        <v>7</v>
      </c>
      <c r="F416" t="s">
        <v>7</v>
      </c>
      <c r="G416" t="s">
        <v>573</v>
      </c>
      <c r="H416" s="1" t="s">
        <v>2491</v>
      </c>
      <c r="I416" t="s">
        <v>7</v>
      </c>
      <c r="J416" t="s">
        <v>7</v>
      </c>
      <c r="K416">
        <f>IF(
TRIM(LOWER(SUBSTITUTE(SUBSTITUTE(F416,".",""),",",""))) =
TRIM(LOWER(SUBSTITUTE(SUBSTITUTE(J416,".",""),",",""))),
1,0)</f>
        <v>1</v>
      </c>
    </row>
    <row r="417" spans="1:11" ht="255" x14ac:dyDescent="0.2">
      <c r="A417" t="s">
        <v>4</v>
      </c>
      <c r="B417">
        <v>229</v>
      </c>
      <c r="C417" t="s">
        <v>574</v>
      </c>
      <c r="D417" t="s">
        <v>11</v>
      </c>
      <c r="E417" t="s">
        <v>7</v>
      </c>
      <c r="F417" t="s">
        <v>7</v>
      </c>
      <c r="G417" t="s">
        <v>575</v>
      </c>
      <c r="H417" s="1" t="s">
        <v>2492</v>
      </c>
      <c r="I417" t="s">
        <v>7</v>
      </c>
      <c r="J417" t="s">
        <v>7</v>
      </c>
      <c r="K417">
        <f>IF(
TRIM(LOWER(SUBSTITUTE(SUBSTITUTE(F417,".",""),",",""))) =
TRIM(LOWER(SUBSTITUTE(SUBSTITUTE(J417,".",""),",",""))),
1,0)</f>
        <v>1</v>
      </c>
    </row>
    <row r="418" spans="1:11" ht="255" x14ac:dyDescent="0.2">
      <c r="A418" t="s">
        <v>4</v>
      </c>
      <c r="B418">
        <v>230</v>
      </c>
      <c r="C418" t="s">
        <v>576</v>
      </c>
      <c r="D418" t="s">
        <v>21</v>
      </c>
      <c r="E418" t="s">
        <v>7</v>
      </c>
      <c r="F418" t="s">
        <v>7</v>
      </c>
      <c r="G418" t="s">
        <v>577</v>
      </c>
      <c r="H418" s="1" t="s">
        <v>2493</v>
      </c>
      <c r="I418" t="s">
        <v>7</v>
      </c>
      <c r="J418" t="s">
        <v>7</v>
      </c>
      <c r="K418">
        <f>IF(
TRIM(LOWER(SUBSTITUTE(SUBSTITUTE(F418,".",""),",",""))) =
TRIM(LOWER(SUBSTITUTE(SUBSTITUTE(J418,".",""),",",""))),
1,0)</f>
        <v>1</v>
      </c>
    </row>
    <row r="419" spans="1:11" ht="255" x14ac:dyDescent="0.2">
      <c r="A419" t="s">
        <v>4</v>
      </c>
      <c r="B419">
        <v>230</v>
      </c>
      <c r="C419" t="s">
        <v>576</v>
      </c>
      <c r="D419" t="s">
        <v>19</v>
      </c>
      <c r="E419" t="s">
        <v>7</v>
      </c>
      <c r="F419" t="s">
        <v>7</v>
      </c>
      <c r="G419" t="s">
        <v>578</v>
      </c>
      <c r="H419" s="1" t="s">
        <v>2494</v>
      </c>
      <c r="I419" t="s">
        <v>7</v>
      </c>
      <c r="J419" t="s">
        <v>7</v>
      </c>
      <c r="K419">
        <f>IF(
TRIM(LOWER(SUBSTITUTE(SUBSTITUTE(F419,".",""),",",""))) =
TRIM(LOWER(SUBSTITUTE(SUBSTITUTE(J419,".",""),",",""))),
1,0)</f>
        <v>1</v>
      </c>
    </row>
    <row r="420" spans="1:11" ht="255" x14ac:dyDescent="0.2">
      <c r="A420" t="s">
        <v>4</v>
      </c>
      <c r="B420">
        <v>231</v>
      </c>
      <c r="C420" t="s">
        <v>579</v>
      </c>
      <c r="D420" t="s">
        <v>11</v>
      </c>
      <c r="E420" t="s">
        <v>7</v>
      </c>
      <c r="F420" t="s">
        <v>7</v>
      </c>
      <c r="G420" t="s">
        <v>580</v>
      </c>
      <c r="H420" s="1" t="s">
        <v>2494</v>
      </c>
      <c r="I420" t="s">
        <v>7</v>
      </c>
      <c r="J420" t="s">
        <v>7</v>
      </c>
      <c r="K420">
        <f>IF(
TRIM(LOWER(SUBSTITUTE(SUBSTITUTE(F420,".",""),",",""))) =
TRIM(LOWER(SUBSTITUTE(SUBSTITUTE(J420,".",""),",",""))),
1,0)</f>
        <v>1</v>
      </c>
    </row>
    <row r="421" spans="1:11" ht="170" x14ac:dyDescent="0.2">
      <c r="A421" t="s">
        <v>4</v>
      </c>
      <c r="B421">
        <v>231</v>
      </c>
      <c r="C421" t="s">
        <v>579</v>
      </c>
      <c r="D421" t="s">
        <v>21</v>
      </c>
      <c r="E421" t="s">
        <v>7</v>
      </c>
      <c r="F421" t="s">
        <v>7</v>
      </c>
      <c r="G421" t="s">
        <v>581</v>
      </c>
      <c r="H421" s="1" t="s">
        <v>2495</v>
      </c>
      <c r="I421" t="s">
        <v>7</v>
      </c>
      <c r="J421" t="s">
        <v>7</v>
      </c>
      <c r="K421">
        <f>IF(
TRIM(LOWER(SUBSTITUTE(SUBSTITUTE(F421,".",""),",",""))) =
TRIM(LOWER(SUBSTITUTE(SUBSTITUTE(J421,".",""),",",""))),
1,0)</f>
        <v>1</v>
      </c>
    </row>
    <row r="422" spans="1:11" ht="170" x14ac:dyDescent="0.2">
      <c r="A422" t="s">
        <v>4</v>
      </c>
      <c r="B422">
        <v>231</v>
      </c>
      <c r="C422" t="s">
        <v>579</v>
      </c>
      <c r="D422" t="s">
        <v>9</v>
      </c>
      <c r="E422" t="s">
        <v>7</v>
      </c>
      <c r="F422" t="s">
        <v>7</v>
      </c>
      <c r="G422" t="s">
        <v>582</v>
      </c>
      <c r="H422" s="1" t="s">
        <v>2496</v>
      </c>
      <c r="I422" t="s">
        <v>7</v>
      </c>
      <c r="J422" t="s">
        <v>7</v>
      </c>
      <c r="K422">
        <f>IF(
TRIM(LOWER(SUBSTITUTE(SUBSTITUTE(F422,".",""),",",""))) =
TRIM(LOWER(SUBSTITUTE(SUBSTITUTE(J422,".",""),",",""))),
1,0)</f>
        <v>1</v>
      </c>
    </row>
    <row r="423" spans="1:11" ht="170" x14ac:dyDescent="0.2">
      <c r="A423" t="s">
        <v>4</v>
      </c>
      <c r="B423">
        <v>232</v>
      </c>
      <c r="C423" t="s">
        <v>583</v>
      </c>
      <c r="D423" t="s">
        <v>9</v>
      </c>
      <c r="E423" t="s">
        <v>7</v>
      </c>
      <c r="F423" t="s">
        <v>7</v>
      </c>
      <c r="G423" t="s">
        <v>584</v>
      </c>
      <c r="H423" s="1" t="s">
        <v>2497</v>
      </c>
      <c r="I423" t="s">
        <v>7</v>
      </c>
      <c r="J423" t="s">
        <v>7</v>
      </c>
      <c r="K423">
        <f>IF(
TRIM(LOWER(SUBSTITUTE(SUBSTITUTE(F423,".",""),",",""))) =
TRIM(LOWER(SUBSTITUTE(SUBSTITUTE(J423,".",""),",",""))),
1,0)</f>
        <v>1</v>
      </c>
    </row>
    <row r="424" spans="1:11" ht="221" x14ac:dyDescent="0.2">
      <c r="A424" t="s">
        <v>4</v>
      </c>
      <c r="B424">
        <v>232</v>
      </c>
      <c r="C424" t="s">
        <v>583</v>
      </c>
      <c r="D424" t="s">
        <v>21</v>
      </c>
      <c r="E424" t="s">
        <v>7</v>
      </c>
      <c r="F424" t="s">
        <v>7</v>
      </c>
      <c r="G424" t="s">
        <v>585</v>
      </c>
      <c r="H424" s="1" t="s">
        <v>2498</v>
      </c>
      <c r="I424" t="s">
        <v>7</v>
      </c>
      <c r="J424" t="s">
        <v>7</v>
      </c>
      <c r="K424">
        <f>IF(
TRIM(LOWER(SUBSTITUTE(SUBSTITUTE(F424,".",""),",",""))) =
TRIM(LOWER(SUBSTITUTE(SUBSTITUTE(J424,".",""),",",""))),
1,0)</f>
        <v>1</v>
      </c>
    </row>
    <row r="425" spans="1:11" ht="221" x14ac:dyDescent="0.2">
      <c r="A425" t="s">
        <v>4</v>
      </c>
      <c r="B425">
        <v>232</v>
      </c>
      <c r="C425" t="s">
        <v>583</v>
      </c>
      <c r="D425" t="s">
        <v>174</v>
      </c>
      <c r="E425" t="s">
        <v>7</v>
      </c>
      <c r="F425" t="s">
        <v>7</v>
      </c>
      <c r="G425" t="s">
        <v>586</v>
      </c>
      <c r="H425" s="1" t="s">
        <v>2499</v>
      </c>
      <c r="I425" t="s">
        <v>7</v>
      </c>
      <c r="J425" t="s">
        <v>7</v>
      </c>
      <c r="K425">
        <f>IF(
TRIM(LOWER(SUBSTITUTE(SUBSTITUTE(F425,".",""),",",""))) =
TRIM(LOWER(SUBSTITUTE(SUBSTITUTE(J425,".",""),",",""))),
1,0)</f>
        <v>1</v>
      </c>
    </row>
    <row r="426" spans="1:11" ht="221" x14ac:dyDescent="0.2">
      <c r="A426" t="s">
        <v>4</v>
      </c>
      <c r="B426">
        <v>232</v>
      </c>
      <c r="C426" t="s">
        <v>583</v>
      </c>
      <c r="D426" t="s">
        <v>13</v>
      </c>
      <c r="E426" t="s">
        <v>7</v>
      </c>
      <c r="F426" t="s">
        <v>7</v>
      </c>
      <c r="G426" t="s">
        <v>587</v>
      </c>
      <c r="H426" s="1" t="s">
        <v>2498</v>
      </c>
      <c r="I426" t="s">
        <v>7</v>
      </c>
      <c r="J426" t="s">
        <v>7</v>
      </c>
      <c r="K426">
        <f>IF(
TRIM(LOWER(SUBSTITUTE(SUBSTITUTE(F426,".",""),",",""))) =
TRIM(LOWER(SUBSTITUTE(SUBSTITUTE(J426,".",""),",",""))),
1,0)</f>
        <v>1</v>
      </c>
    </row>
    <row r="427" spans="1:11" ht="221" x14ac:dyDescent="0.2">
      <c r="A427" t="s">
        <v>4</v>
      </c>
      <c r="B427">
        <v>232</v>
      </c>
      <c r="C427" t="s">
        <v>583</v>
      </c>
      <c r="D427" t="s">
        <v>19</v>
      </c>
      <c r="E427" t="s">
        <v>7</v>
      </c>
      <c r="F427" t="s">
        <v>7</v>
      </c>
      <c r="G427" t="s">
        <v>588</v>
      </c>
      <c r="H427" s="1" t="s">
        <v>2500</v>
      </c>
      <c r="I427" t="s">
        <v>7</v>
      </c>
      <c r="J427" t="s">
        <v>7</v>
      </c>
      <c r="K427">
        <f>IF(
TRIM(LOWER(SUBSTITUTE(SUBSTITUTE(F427,".",""),",",""))) =
TRIM(LOWER(SUBSTITUTE(SUBSTITUTE(J427,".",""),",",""))),
1,0)</f>
        <v>1</v>
      </c>
    </row>
    <row r="428" spans="1:11" ht="221" x14ac:dyDescent="0.2">
      <c r="A428" t="s">
        <v>4</v>
      </c>
      <c r="B428">
        <v>233</v>
      </c>
      <c r="C428" t="s">
        <v>589</v>
      </c>
      <c r="D428" t="s">
        <v>6</v>
      </c>
      <c r="E428" t="s">
        <v>7</v>
      </c>
      <c r="F428" t="s">
        <v>7</v>
      </c>
      <c r="G428" t="s">
        <v>590</v>
      </c>
      <c r="H428" s="1" t="s">
        <v>2501</v>
      </c>
      <c r="I428" t="s">
        <v>7</v>
      </c>
      <c r="J428" t="s">
        <v>7</v>
      </c>
      <c r="K428">
        <f>IF(
TRIM(LOWER(SUBSTITUTE(SUBSTITUTE(F428,".",""),",",""))) =
TRIM(LOWER(SUBSTITUTE(SUBSTITUTE(J428,".",""),",",""))),
1,0)</f>
        <v>1</v>
      </c>
    </row>
    <row r="429" spans="1:11" ht="170" x14ac:dyDescent="0.2">
      <c r="A429" t="s">
        <v>4</v>
      </c>
      <c r="B429">
        <v>233</v>
      </c>
      <c r="C429" t="s">
        <v>589</v>
      </c>
      <c r="D429" t="s">
        <v>21</v>
      </c>
      <c r="E429" t="s">
        <v>7</v>
      </c>
      <c r="F429" t="s">
        <v>7</v>
      </c>
      <c r="G429" t="s">
        <v>591</v>
      </c>
      <c r="H429" s="1" t="s">
        <v>2502</v>
      </c>
      <c r="I429" t="s">
        <v>7</v>
      </c>
      <c r="J429" t="s">
        <v>7</v>
      </c>
      <c r="K429">
        <f>IF(
TRIM(LOWER(SUBSTITUTE(SUBSTITUTE(F429,".",""),",",""))) =
TRIM(LOWER(SUBSTITUTE(SUBSTITUTE(J429,".",""),",",""))),
1,0)</f>
        <v>1</v>
      </c>
    </row>
    <row r="430" spans="1:11" ht="170" x14ac:dyDescent="0.2">
      <c r="A430" t="s">
        <v>4</v>
      </c>
      <c r="B430">
        <v>233</v>
      </c>
      <c r="C430" t="s">
        <v>589</v>
      </c>
      <c r="D430" t="s">
        <v>13</v>
      </c>
      <c r="E430" t="s">
        <v>7</v>
      </c>
      <c r="F430" t="s">
        <v>7</v>
      </c>
      <c r="G430" t="s">
        <v>592</v>
      </c>
      <c r="H430" s="1" t="s">
        <v>2503</v>
      </c>
      <c r="I430" t="s">
        <v>7</v>
      </c>
      <c r="J430" t="s">
        <v>7</v>
      </c>
      <c r="K430">
        <f>IF(
TRIM(LOWER(SUBSTITUTE(SUBSTITUTE(F430,".",""),",",""))) =
TRIM(LOWER(SUBSTITUTE(SUBSTITUTE(J430,".",""),",",""))),
1,0)</f>
        <v>1</v>
      </c>
    </row>
    <row r="431" spans="1:11" ht="187" x14ac:dyDescent="0.2">
      <c r="A431" t="s">
        <v>4</v>
      </c>
      <c r="B431">
        <v>233</v>
      </c>
      <c r="C431" t="s">
        <v>589</v>
      </c>
      <c r="D431" t="s">
        <v>9</v>
      </c>
      <c r="E431" t="s">
        <v>51</v>
      </c>
      <c r="F431" t="s">
        <v>51</v>
      </c>
      <c r="G431" t="s">
        <v>593</v>
      </c>
      <c r="H431" s="1" t="s">
        <v>2504</v>
      </c>
      <c r="I431" t="s">
        <v>51</v>
      </c>
      <c r="J431" t="s">
        <v>51</v>
      </c>
      <c r="K431">
        <f>IF(
TRIM(LOWER(SUBSTITUTE(SUBSTITUTE(F431,".",""),",",""))) =
TRIM(LOWER(SUBSTITUTE(SUBSTITUTE(J431,".",""),",",""))),
1,0)</f>
        <v>1</v>
      </c>
    </row>
    <row r="432" spans="1:11" ht="187" x14ac:dyDescent="0.2">
      <c r="A432" t="s">
        <v>4</v>
      </c>
      <c r="B432">
        <v>234</v>
      </c>
      <c r="C432" t="s">
        <v>594</v>
      </c>
      <c r="D432" t="s">
        <v>9</v>
      </c>
      <c r="E432" t="s">
        <v>7</v>
      </c>
      <c r="F432" t="s">
        <v>7</v>
      </c>
      <c r="G432" t="s">
        <v>595</v>
      </c>
      <c r="H432" s="1" t="s">
        <v>2504</v>
      </c>
      <c r="I432" t="s">
        <v>7</v>
      </c>
      <c r="J432" t="s">
        <v>7</v>
      </c>
      <c r="K432">
        <f>IF(
TRIM(LOWER(SUBSTITUTE(SUBSTITUTE(F432,".",""),",",""))) =
TRIM(LOWER(SUBSTITUTE(SUBSTITUTE(J432,".",""),",",""))),
1,0)</f>
        <v>1</v>
      </c>
    </row>
    <row r="433" spans="1:11" ht="187" x14ac:dyDescent="0.2">
      <c r="A433" t="s">
        <v>4</v>
      </c>
      <c r="B433">
        <v>234</v>
      </c>
      <c r="C433" t="s">
        <v>594</v>
      </c>
      <c r="D433" t="s">
        <v>19</v>
      </c>
      <c r="E433" t="s">
        <v>7</v>
      </c>
      <c r="F433" t="s">
        <v>7</v>
      </c>
      <c r="G433" t="s">
        <v>596</v>
      </c>
      <c r="H433" s="1" t="s">
        <v>2505</v>
      </c>
      <c r="I433" t="s">
        <v>7</v>
      </c>
      <c r="J433" t="s">
        <v>7</v>
      </c>
      <c r="K433">
        <f>IF(
TRIM(LOWER(SUBSTITUTE(SUBSTITUTE(F433,".",""),",",""))) =
TRIM(LOWER(SUBSTITUTE(SUBSTITUTE(J433,".",""),",",""))),
1,0)</f>
        <v>1</v>
      </c>
    </row>
    <row r="434" spans="1:11" ht="204" x14ac:dyDescent="0.2">
      <c r="A434" t="s">
        <v>4</v>
      </c>
      <c r="B434">
        <v>235</v>
      </c>
      <c r="C434" t="s">
        <v>597</v>
      </c>
      <c r="D434" t="s">
        <v>9</v>
      </c>
      <c r="E434" t="s">
        <v>7</v>
      </c>
      <c r="F434" t="s">
        <v>7</v>
      </c>
      <c r="G434" t="s">
        <v>598</v>
      </c>
      <c r="H434" s="1" t="s">
        <v>2506</v>
      </c>
      <c r="I434" t="s">
        <v>7</v>
      </c>
      <c r="J434" t="s">
        <v>7</v>
      </c>
      <c r="K434">
        <f>IF(
TRIM(LOWER(SUBSTITUTE(SUBSTITUTE(F434,".",""),",",""))) =
TRIM(LOWER(SUBSTITUTE(SUBSTITUTE(J434,".",""),",",""))),
1,0)</f>
        <v>1</v>
      </c>
    </row>
    <row r="435" spans="1:11" ht="204" x14ac:dyDescent="0.2">
      <c r="A435" t="s">
        <v>4</v>
      </c>
      <c r="B435">
        <v>235</v>
      </c>
      <c r="C435" t="s">
        <v>597</v>
      </c>
      <c r="D435" t="s">
        <v>11</v>
      </c>
      <c r="E435" t="s">
        <v>7</v>
      </c>
      <c r="F435" t="s">
        <v>7</v>
      </c>
      <c r="G435" t="s">
        <v>599</v>
      </c>
      <c r="H435" s="1" t="s">
        <v>2507</v>
      </c>
      <c r="I435" t="s">
        <v>7</v>
      </c>
      <c r="J435" t="s">
        <v>7</v>
      </c>
      <c r="K435">
        <f>IF(
TRIM(LOWER(SUBSTITUTE(SUBSTITUTE(F435,".",""),",",""))) =
TRIM(LOWER(SUBSTITUTE(SUBSTITUTE(J435,".",""),",",""))),
1,0)</f>
        <v>1</v>
      </c>
    </row>
    <row r="436" spans="1:11" ht="204" x14ac:dyDescent="0.2">
      <c r="A436" t="s">
        <v>4</v>
      </c>
      <c r="B436">
        <v>235</v>
      </c>
      <c r="C436" t="s">
        <v>597</v>
      </c>
      <c r="D436" t="s">
        <v>21</v>
      </c>
      <c r="E436" t="s">
        <v>7</v>
      </c>
      <c r="F436" t="s">
        <v>7</v>
      </c>
      <c r="G436" t="s">
        <v>600</v>
      </c>
      <c r="H436" s="1" t="s">
        <v>2506</v>
      </c>
      <c r="I436" t="s">
        <v>7</v>
      </c>
      <c r="J436" t="s">
        <v>7</v>
      </c>
      <c r="K436">
        <f>IF(
TRIM(LOWER(SUBSTITUTE(SUBSTITUTE(F436,".",""),",",""))) =
TRIM(LOWER(SUBSTITUTE(SUBSTITUTE(J436,".",""),",",""))),
1,0)</f>
        <v>1</v>
      </c>
    </row>
    <row r="437" spans="1:11" ht="409.6" x14ac:dyDescent="0.2">
      <c r="A437" t="s">
        <v>4</v>
      </c>
      <c r="B437">
        <v>236</v>
      </c>
      <c r="C437" s="1" t="s">
        <v>601</v>
      </c>
      <c r="D437" t="s">
        <v>6</v>
      </c>
      <c r="E437" t="s">
        <v>7</v>
      </c>
      <c r="F437" t="s">
        <v>7</v>
      </c>
      <c r="G437" s="1" t="s">
        <v>602</v>
      </c>
      <c r="H437" s="1" t="s">
        <v>2508</v>
      </c>
      <c r="I437" t="s">
        <v>7</v>
      </c>
      <c r="J437" t="s">
        <v>7</v>
      </c>
      <c r="K437">
        <f>IF(
TRIM(LOWER(SUBSTITUTE(SUBSTITUTE(F437,".",""),",",""))) =
TRIM(LOWER(SUBSTITUTE(SUBSTITUTE(J437,".",""),",",""))),
1,0)</f>
        <v>1</v>
      </c>
    </row>
    <row r="438" spans="1:11" ht="409.6" x14ac:dyDescent="0.2">
      <c r="A438" t="s">
        <v>4</v>
      </c>
      <c r="B438">
        <v>236</v>
      </c>
      <c r="C438" s="1" t="s">
        <v>601</v>
      </c>
      <c r="D438" t="s">
        <v>21</v>
      </c>
      <c r="E438" t="s">
        <v>7</v>
      </c>
      <c r="F438" t="s">
        <v>7</v>
      </c>
      <c r="G438" s="1" t="s">
        <v>603</v>
      </c>
      <c r="H438" s="1" t="s">
        <v>2509</v>
      </c>
      <c r="I438" t="s">
        <v>7</v>
      </c>
      <c r="J438" t="s">
        <v>7</v>
      </c>
      <c r="K438">
        <f>IF(
TRIM(LOWER(SUBSTITUTE(SUBSTITUTE(F438,".",""),",",""))) =
TRIM(LOWER(SUBSTITUTE(SUBSTITUTE(J438,".",""),",",""))),
1,0)</f>
        <v>1</v>
      </c>
    </row>
    <row r="439" spans="1:11" ht="409.6" x14ac:dyDescent="0.2">
      <c r="A439" t="s">
        <v>4</v>
      </c>
      <c r="B439">
        <v>236</v>
      </c>
      <c r="C439" s="1" t="s">
        <v>601</v>
      </c>
      <c r="D439" t="s">
        <v>13</v>
      </c>
      <c r="E439" t="s">
        <v>7</v>
      </c>
      <c r="F439" t="s">
        <v>7</v>
      </c>
      <c r="G439" s="1" t="s">
        <v>604</v>
      </c>
      <c r="H439" s="1" t="s">
        <v>2510</v>
      </c>
      <c r="I439" t="s">
        <v>7</v>
      </c>
      <c r="J439" t="s">
        <v>7</v>
      </c>
      <c r="K439">
        <f>IF(
TRIM(LOWER(SUBSTITUTE(SUBSTITUTE(F439,".",""),",",""))) =
TRIM(LOWER(SUBSTITUTE(SUBSTITUTE(J439,".",""),",",""))),
1,0)</f>
        <v>1</v>
      </c>
    </row>
    <row r="440" spans="1:11" ht="409.6" x14ac:dyDescent="0.2">
      <c r="A440" t="s">
        <v>4</v>
      </c>
      <c r="B440">
        <v>236</v>
      </c>
      <c r="C440" s="1" t="s">
        <v>601</v>
      </c>
      <c r="D440" t="s">
        <v>9</v>
      </c>
      <c r="E440" t="s">
        <v>7</v>
      </c>
      <c r="F440" t="s">
        <v>7</v>
      </c>
      <c r="G440" s="1" t="s">
        <v>605</v>
      </c>
      <c r="H440" s="1" t="s">
        <v>2511</v>
      </c>
      <c r="I440" t="s">
        <v>7</v>
      </c>
      <c r="J440" t="s">
        <v>7</v>
      </c>
      <c r="K440">
        <f>IF(
TRIM(LOWER(SUBSTITUTE(SUBSTITUTE(F440,".",""),",",""))) =
TRIM(LOWER(SUBSTITUTE(SUBSTITUTE(J440,".",""),",",""))),
1,0)</f>
        <v>1</v>
      </c>
    </row>
    <row r="441" spans="1:11" ht="153" x14ac:dyDescent="0.2">
      <c r="A441" t="s">
        <v>4</v>
      </c>
      <c r="B441">
        <v>237</v>
      </c>
      <c r="C441" t="s">
        <v>606</v>
      </c>
      <c r="D441" t="s">
        <v>21</v>
      </c>
      <c r="E441" t="s">
        <v>7</v>
      </c>
      <c r="F441" t="s">
        <v>7</v>
      </c>
      <c r="G441" t="s">
        <v>607</v>
      </c>
      <c r="H441" s="1" t="s">
        <v>2512</v>
      </c>
      <c r="I441" t="s">
        <v>7</v>
      </c>
      <c r="J441" t="s">
        <v>7</v>
      </c>
      <c r="K441">
        <f>IF(
TRIM(LOWER(SUBSTITUTE(SUBSTITUTE(F441,".",""),",",""))) =
TRIM(LOWER(SUBSTITUTE(SUBSTITUTE(J441,".",""),",",""))),
1,0)</f>
        <v>1</v>
      </c>
    </row>
    <row r="442" spans="1:11" ht="153" x14ac:dyDescent="0.2">
      <c r="A442" t="s">
        <v>4</v>
      </c>
      <c r="B442">
        <v>238</v>
      </c>
      <c r="C442" s="1" t="s">
        <v>608</v>
      </c>
      <c r="D442" t="s">
        <v>9</v>
      </c>
      <c r="E442" t="s">
        <v>7</v>
      </c>
      <c r="F442" t="s">
        <v>7</v>
      </c>
      <c r="G442" s="1" t="s">
        <v>609</v>
      </c>
      <c r="H442" s="1" t="s">
        <v>2513</v>
      </c>
      <c r="I442" t="s">
        <v>7</v>
      </c>
      <c r="J442" t="s">
        <v>7</v>
      </c>
      <c r="K442">
        <f>IF(
TRIM(LOWER(SUBSTITUTE(SUBSTITUTE(F442,".",""),",",""))) =
TRIM(LOWER(SUBSTITUTE(SUBSTITUTE(J442,".",""),",",""))),
1,0)</f>
        <v>1</v>
      </c>
    </row>
    <row r="443" spans="1:11" ht="153" x14ac:dyDescent="0.2">
      <c r="A443" t="s">
        <v>4</v>
      </c>
      <c r="B443">
        <v>238</v>
      </c>
      <c r="C443" s="1" t="s">
        <v>608</v>
      </c>
      <c r="D443" t="s">
        <v>21</v>
      </c>
      <c r="E443" t="s">
        <v>51</v>
      </c>
      <c r="F443" t="s">
        <v>51</v>
      </c>
      <c r="G443" s="1" t="s">
        <v>610</v>
      </c>
      <c r="H443" s="1" t="s">
        <v>2514</v>
      </c>
      <c r="I443" t="s">
        <v>51</v>
      </c>
      <c r="J443" t="s">
        <v>51</v>
      </c>
      <c r="K443">
        <f>IF(
TRIM(LOWER(SUBSTITUTE(SUBSTITUTE(F443,".",""),",",""))) =
TRIM(LOWER(SUBSTITUTE(SUBSTITUTE(J443,".",""),",",""))),
1,0)</f>
        <v>1</v>
      </c>
    </row>
    <row r="444" spans="1:11" ht="153" x14ac:dyDescent="0.2">
      <c r="A444" t="s">
        <v>4</v>
      </c>
      <c r="B444">
        <v>239</v>
      </c>
      <c r="C444" t="s">
        <v>611</v>
      </c>
      <c r="D444" t="s">
        <v>21</v>
      </c>
      <c r="E444" t="s">
        <v>7</v>
      </c>
      <c r="F444" t="s">
        <v>7</v>
      </c>
      <c r="G444" t="s">
        <v>612</v>
      </c>
      <c r="H444" s="1" t="s">
        <v>2515</v>
      </c>
      <c r="I444" t="s">
        <v>51</v>
      </c>
      <c r="J444" t="s">
        <v>7</v>
      </c>
      <c r="K444">
        <f>IF(
TRIM(LOWER(SUBSTITUTE(SUBSTITUTE(F444,".",""),",",""))) =
TRIM(LOWER(SUBSTITUTE(SUBSTITUTE(J444,".",""),",",""))),
1,0)</f>
        <v>1</v>
      </c>
    </row>
    <row r="445" spans="1:11" ht="187" x14ac:dyDescent="0.2">
      <c r="A445" t="s">
        <v>4</v>
      </c>
      <c r="B445">
        <v>239</v>
      </c>
      <c r="C445" t="s">
        <v>611</v>
      </c>
      <c r="D445" t="s">
        <v>9</v>
      </c>
      <c r="E445" t="s">
        <v>7</v>
      </c>
      <c r="F445" t="s">
        <v>7</v>
      </c>
      <c r="G445" t="s">
        <v>613</v>
      </c>
      <c r="H445" s="1" t="s">
        <v>2516</v>
      </c>
      <c r="I445" t="s">
        <v>7</v>
      </c>
      <c r="J445" t="s">
        <v>7</v>
      </c>
      <c r="K445">
        <f>IF(
TRIM(LOWER(SUBSTITUTE(SUBSTITUTE(F445,".",""),",",""))) =
TRIM(LOWER(SUBSTITUTE(SUBSTITUTE(J445,".",""),",",""))),
1,0)</f>
        <v>1</v>
      </c>
    </row>
    <row r="446" spans="1:11" ht="187" x14ac:dyDescent="0.2">
      <c r="A446" t="s">
        <v>4</v>
      </c>
      <c r="B446">
        <v>239</v>
      </c>
      <c r="C446" t="s">
        <v>611</v>
      </c>
      <c r="D446" t="s">
        <v>6</v>
      </c>
      <c r="E446" t="s">
        <v>51</v>
      </c>
      <c r="F446" t="s">
        <v>51</v>
      </c>
      <c r="G446" t="s">
        <v>614</v>
      </c>
      <c r="H446" s="1" t="s">
        <v>2517</v>
      </c>
      <c r="I446" t="s">
        <v>51</v>
      </c>
      <c r="J446" t="s">
        <v>51</v>
      </c>
      <c r="K446">
        <f>IF(
TRIM(LOWER(SUBSTITUTE(SUBSTITUTE(F446,".",""),",",""))) =
TRIM(LOWER(SUBSTITUTE(SUBSTITUTE(J446,".",""),",",""))),
1,0)</f>
        <v>1</v>
      </c>
    </row>
    <row r="447" spans="1:11" ht="409.6" x14ac:dyDescent="0.2">
      <c r="A447" t="s">
        <v>4</v>
      </c>
      <c r="B447">
        <v>240</v>
      </c>
      <c r="C447" s="1" t="s">
        <v>615</v>
      </c>
      <c r="D447" t="s">
        <v>11</v>
      </c>
      <c r="E447" t="s">
        <v>7</v>
      </c>
      <c r="F447" t="s">
        <v>7</v>
      </c>
      <c r="G447" s="1" t="s">
        <v>616</v>
      </c>
      <c r="H447" s="1" t="s">
        <v>2518</v>
      </c>
      <c r="I447" t="s">
        <v>7</v>
      </c>
      <c r="J447" t="s">
        <v>7</v>
      </c>
      <c r="K447">
        <f>IF(
TRIM(LOWER(SUBSTITUTE(SUBSTITUTE(F447,".",""),",",""))) =
TRIM(LOWER(SUBSTITUTE(SUBSTITUTE(J447,".",""),",",""))),
1,0)</f>
        <v>1</v>
      </c>
    </row>
    <row r="448" spans="1:11" ht="409.6" x14ac:dyDescent="0.2">
      <c r="A448" t="s">
        <v>4</v>
      </c>
      <c r="B448">
        <v>240</v>
      </c>
      <c r="C448" s="1" t="s">
        <v>615</v>
      </c>
      <c r="D448" t="s">
        <v>21</v>
      </c>
      <c r="E448" t="s">
        <v>7</v>
      </c>
      <c r="F448" t="s">
        <v>7</v>
      </c>
      <c r="G448" s="1" t="s">
        <v>617</v>
      </c>
      <c r="H448" s="1" t="s">
        <v>2519</v>
      </c>
      <c r="I448" t="s">
        <v>7</v>
      </c>
      <c r="J448" t="s">
        <v>7</v>
      </c>
      <c r="K448">
        <f>IF(
TRIM(LOWER(SUBSTITUTE(SUBSTITUTE(F448,".",""),",",""))) =
TRIM(LOWER(SUBSTITUTE(SUBSTITUTE(J448,".",""),",",""))),
1,0)</f>
        <v>1</v>
      </c>
    </row>
    <row r="449" spans="1:11" ht="409.6" x14ac:dyDescent="0.2">
      <c r="A449" t="s">
        <v>4</v>
      </c>
      <c r="B449">
        <v>240</v>
      </c>
      <c r="C449" s="1" t="s">
        <v>615</v>
      </c>
      <c r="D449" t="s">
        <v>9</v>
      </c>
      <c r="E449" t="s">
        <v>7</v>
      </c>
      <c r="F449" t="s">
        <v>7</v>
      </c>
      <c r="G449" s="1" t="s">
        <v>618</v>
      </c>
      <c r="H449" s="1" t="s">
        <v>2520</v>
      </c>
      <c r="I449" t="s">
        <v>7</v>
      </c>
      <c r="J449" t="s">
        <v>7</v>
      </c>
      <c r="K449">
        <f>IF(
TRIM(LOWER(SUBSTITUTE(SUBSTITUTE(F449,".",""),",",""))) =
TRIM(LOWER(SUBSTITUTE(SUBSTITUTE(J449,".",""),",",""))),
1,0)</f>
        <v>1</v>
      </c>
    </row>
    <row r="450" spans="1:11" ht="409.6" x14ac:dyDescent="0.2">
      <c r="A450" t="s">
        <v>4</v>
      </c>
      <c r="B450">
        <v>241</v>
      </c>
      <c r="C450" s="1" t="s">
        <v>619</v>
      </c>
      <c r="D450" t="s">
        <v>21</v>
      </c>
      <c r="E450" t="s">
        <v>7</v>
      </c>
      <c r="F450" t="s">
        <v>7</v>
      </c>
      <c r="G450" s="1" t="s">
        <v>620</v>
      </c>
      <c r="H450" s="1" t="s">
        <v>2521</v>
      </c>
      <c r="I450" t="s">
        <v>51</v>
      </c>
      <c r="J450" t="s">
        <v>7</v>
      </c>
      <c r="K450">
        <f>IF(
TRIM(LOWER(SUBSTITUTE(SUBSTITUTE(F450,".",""),",",""))) =
TRIM(LOWER(SUBSTITUTE(SUBSTITUTE(J450,".",""),",",""))),
1,0)</f>
        <v>1</v>
      </c>
    </row>
    <row r="451" spans="1:11" ht="409.6" x14ac:dyDescent="0.2">
      <c r="A451" t="s">
        <v>4</v>
      </c>
      <c r="B451">
        <v>241</v>
      </c>
      <c r="C451" s="1" t="s">
        <v>619</v>
      </c>
      <c r="D451" t="s">
        <v>11</v>
      </c>
      <c r="E451" t="s">
        <v>7</v>
      </c>
      <c r="F451" t="s">
        <v>7</v>
      </c>
      <c r="G451" s="1" t="s">
        <v>621</v>
      </c>
      <c r="H451" s="1" t="s">
        <v>2522</v>
      </c>
      <c r="I451" t="s">
        <v>7</v>
      </c>
      <c r="J451" t="s">
        <v>7</v>
      </c>
      <c r="K451">
        <f>IF(
TRIM(LOWER(SUBSTITUTE(SUBSTITUTE(F451,".",""),",",""))) =
TRIM(LOWER(SUBSTITUTE(SUBSTITUTE(J451,".",""),",",""))),
1,0)</f>
        <v>1</v>
      </c>
    </row>
    <row r="452" spans="1:11" ht="409.6" x14ac:dyDescent="0.2">
      <c r="A452" t="s">
        <v>4</v>
      </c>
      <c r="B452">
        <v>241</v>
      </c>
      <c r="C452" s="1" t="s">
        <v>619</v>
      </c>
      <c r="D452" t="s">
        <v>9</v>
      </c>
      <c r="E452" t="s">
        <v>7</v>
      </c>
      <c r="F452" t="s">
        <v>7</v>
      </c>
      <c r="G452" s="1" t="s">
        <v>622</v>
      </c>
      <c r="H452" s="1" t="s">
        <v>2523</v>
      </c>
      <c r="I452" t="s">
        <v>7</v>
      </c>
      <c r="J452" t="s">
        <v>7</v>
      </c>
      <c r="K452">
        <f>IF(
TRIM(LOWER(SUBSTITUTE(SUBSTITUTE(F452,".",""),",",""))) =
TRIM(LOWER(SUBSTITUTE(SUBSTITUTE(J452,".",""),",",""))),
1,0)</f>
        <v>1</v>
      </c>
    </row>
    <row r="453" spans="1:11" ht="409.6" x14ac:dyDescent="0.2">
      <c r="A453" t="s">
        <v>4</v>
      </c>
      <c r="B453">
        <v>241</v>
      </c>
      <c r="C453" s="1" t="s">
        <v>619</v>
      </c>
      <c r="D453" t="s">
        <v>21</v>
      </c>
      <c r="E453" t="s">
        <v>51</v>
      </c>
      <c r="F453" t="s">
        <v>51</v>
      </c>
      <c r="G453" s="1" t="s">
        <v>620</v>
      </c>
      <c r="H453" s="1" t="s">
        <v>2524</v>
      </c>
      <c r="I453" t="s">
        <v>51</v>
      </c>
      <c r="J453" t="s">
        <v>7</v>
      </c>
      <c r="K453">
        <f>IF(
TRIM(LOWER(SUBSTITUTE(SUBSTITUTE(F453,".",""),",",""))) =
TRIM(LOWER(SUBSTITUTE(SUBSTITUTE(J453,".",""),",",""))),
1,0)</f>
        <v>0</v>
      </c>
    </row>
    <row r="454" spans="1:11" ht="409.6" x14ac:dyDescent="0.2">
      <c r="A454" t="s">
        <v>4</v>
      </c>
      <c r="B454">
        <v>241</v>
      </c>
      <c r="C454" s="1" t="s">
        <v>619</v>
      </c>
      <c r="D454" t="s">
        <v>19</v>
      </c>
      <c r="E454" t="s">
        <v>51</v>
      </c>
      <c r="F454" t="s">
        <v>51</v>
      </c>
      <c r="G454" s="1" t="s">
        <v>623</v>
      </c>
      <c r="H454" s="1" t="s">
        <v>2525</v>
      </c>
      <c r="I454" t="s">
        <v>51</v>
      </c>
      <c r="J454" t="s">
        <v>51</v>
      </c>
      <c r="K454">
        <f>IF(
TRIM(LOWER(SUBSTITUTE(SUBSTITUTE(F454,".",""),",",""))) =
TRIM(LOWER(SUBSTITUTE(SUBSTITUTE(J454,".",""),",",""))),
1,0)</f>
        <v>1</v>
      </c>
    </row>
    <row r="455" spans="1:11" ht="187" x14ac:dyDescent="0.2">
      <c r="A455" t="s">
        <v>4</v>
      </c>
      <c r="B455">
        <v>242</v>
      </c>
      <c r="C455" t="s">
        <v>624</v>
      </c>
      <c r="D455" t="s">
        <v>21</v>
      </c>
      <c r="E455" t="s">
        <v>7</v>
      </c>
      <c r="F455" t="s">
        <v>7</v>
      </c>
      <c r="G455" t="s">
        <v>625</v>
      </c>
      <c r="H455" s="1" t="s">
        <v>2526</v>
      </c>
      <c r="I455" t="s">
        <v>7</v>
      </c>
      <c r="J455" t="s">
        <v>7</v>
      </c>
      <c r="K455">
        <f>IF(
TRIM(LOWER(SUBSTITUTE(SUBSTITUTE(F455,".",""),",",""))) =
TRIM(LOWER(SUBSTITUTE(SUBSTITUTE(J455,".",""),",",""))),
1,0)</f>
        <v>1</v>
      </c>
    </row>
    <row r="456" spans="1:11" ht="187" x14ac:dyDescent="0.2">
      <c r="A456" t="s">
        <v>4</v>
      </c>
      <c r="B456">
        <v>242</v>
      </c>
      <c r="C456" t="s">
        <v>624</v>
      </c>
      <c r="D456" t="s">
        <v>11</v>
      </c>
      <c r="E456" t="s">
        <v>7</v>
      </c>
      <c r="F456" t="s">
        <v>7</v>
      </c>
      <c r="G456" t="s">
        <v>626</v>
      </c>
      <c r="H456" s="1" t="s">
        <v>2527</v>
      </c>
      <c r="I456" t="s">
        <v>7</v>
      </c>
      <c r="J456" t="s">
        <v>7</v>
      </c>
      <c r="K456">
        <f>IF(
TRIM(LOWER(SUBSTITUTE(SUBSTITUTE(F456,".",""),",",""))) =
TRIM(LOWER(SUBSTITUTE(SUBSTITUTE(J456,".",""),",",""))),
1,0)</f>
        <v>1</v>
      </c>
    </row>
    <row r="457" spans="1:11" ht="187" x14ac:dyDescent="0.2">
      <c r="A457" t="s">
        <v>4</v>
      </c>
      <c r="B457">
        <v>243</v>
      </c>
      <c r="C457" t="s">
        <v>627</v>
      </c>
      <c r="D457" t="s">
        <v>6</v>
      </c>
      <c r="E457" t="s">
        <v>7</v>
      </c>
      <c r="F457" t="s">
        <v>7</v>
      </c>
      <c r="G457" t="s">
        <v>628</v>
      </c>
      <c r="H457" s="1" t="s">
        <v>2528</v>
      </c>
      <c r="I457" t="s">
        <v>7</v>
      </c>
      <c r="J457" t="s">
        <v>7</v>
      </c>
      <c r="K457">
        <f>IF(
TRIM(LOWER(SUBSTITUTE(SUBSTITUTE(F457,".",""),",",""))) =
TRIM(LOWER(SUBSTITUTE(SUBSTITUTE(J457,".",""),",",""))),
1,0)</f>
        <v>1</v>
      </c>
    </row>
    <row r="458" spans="1:11" ht="153" x14ac:dyDescent="0.2">
      <c r="A458" t="s">
        <v>4</v>
      </c>
      <c r="B458">
        <v>243</v>
      </c>
      <c r="C458" t="s">
        <v>627</v>
      </c>
      <c r="D458" t="s">
        <v>9</v>
      </c>
      <c r="E458" t="s">
        <v>7</v>
      </c>
      <c r="F458" t="s">
        <v>7</v>
      </c>
      <c r="G458" t="s">
        <v>629</v>
      </c>
      <c r="H458" s="1" t="s">
        <v>2529</v>
      </c>
      <c r="I458" t="s">
        <v>7</v>
      </c>
      <c r="J458" t="s">
        <v>7</v>
      </c>
      <c r="K458">
        <f>IF(
TRIM(LOWER(SUBSTITUTE(SUBSTITUTE(F458,".",""),",",""))) =
TRIM(LOWER(SUBSTITUTE(SUBSTITUTE(J458,".",""),",",""))),
1,0)</f>
        <v>1</v>
      </c>
    </row>
    <row r="459" spans="1:11" ht="272" x14ac:dyDescent="0.2">
      <c r="A459" t="s">
        <v>4</v>
      </c>
      <c r="B459">
        <v>246</v>
      </c>
      <c r="C459" t="s">
        <v>630</v>
      </c>
      <c r="D459" t="s">
        <v>11</v>
      </c>
      <c r="E459" t="s">
        <v>7</v>
      </c>
      <c r="F459" t="s">
        <v>7</v>
      </c>
      <c r="G459" t="s">
        <v>631</v>
      </c>
      <c r="H459" s="1" t="s">
        <v>2530</v>
      </c>
      <c r="I459" t="s">
        <v>7</v>
      </c>
      <c r="J459" t="s">
        <v>7</v>
      </c>
      <c r="K459">
        <f>IF(
TRIM(LOWER(SUBSTITUTE(SUBSTITUTE(F459,".",""),",",""))) =
TRIM(LOWER(SUBSTITUTE(SUBSTITUTE(J459,".",""),",",""))),
1,0)</f>
        <v>1</v>
      </c>
    </row>
    <row r="460" spans="1:11" ht="272" x14ac:dyDescent="0.2">
      <c r="A460" t="s">
        <v>4</v>
      </c>
      <c r="B460">
        <v>246</v>
      </c>
      <c r="C460" t="s">
        <v>630</v>
      </c>
      <c r="D460" t="s">
        <v>6</v>
      </c>
      <c r="E460" t="s">
        <v>7</v>
      </c>
      <c r="F460" t="s">
        <v>7</v>
      </c>
      <c r="G460" t="s">
        <v>632</v>
      </c>
      <c r="H460" s="1" t="s">
        <v>2531</v>
      </c>
      <c r="I460" t="s">
        <v>7</v>
      </c>
      <c r="J460" t="s">
        <v>7</v>
      </c>
      <c r="K460">
        <f>IF(
TRIM(LOWER(SUBSTITUTE(SUBSTITUTE(F460,".",""),",",""))) =
TRIM(LOWER(SUBSTITUTE(SUBSTITUTE(J460,".",""),",",""))),
1,0)</f>
        <v>1</v>
      </c>
    </row>
    <row r="461" spans="1:11" ht="272" x14ac:dyDescent="0.2">
      <c r="A461" t="s">
        <v>4</v>
      </c>
      <c r="B461">
        <v>246</v>
      </c>
      <c r="C461" t="s">
        <v>630</v>
      </c>
      <c r="D461" t="s">
        <v>9</v>
      </c>
      <c r="E461" t="s">
        <v>7</v>
      </c>
      <c r="F461" t="s">
        <v>7</v>
      </c>
      <c r="G461" t="s">
        <v>633</v>
      </c>
      <c r="H461" s="1" t="s">
        <v>2532</v>
      </c>
      <c r="I461" t="s">
        <v>51</v>
      </c>
      <c r="J461" t="s">
        <v>51</v>
      </c>
      <c r="K461">
        <f>IF(
TRIM(LOWER(SUBSTITUTE(SUBSTITUTE(F461,".",""),",",""))) =
TRIM(LOWER(SUBSTITUTE(SUBSTITUTE(J461,".",""),",",""))),
1,0)</f>
        <v>0</v>
      </c>
    </row>
    <row r="462" spans="1:11" ht="238" x14ac:dyDescent="0.2">
      <c r="A462" t="s">
        <v>4</v>
      </c>
      <c r="B462">
        <v>246</v>
      </c>
      <c r="C462" t="s">
        <v>630</v>
      </c>
      <c r="D462" t="s">
        <v>21</v>
      </c>
      <c r="E462" t="s">
        <v>7</v>
      </c>
      <c r="F462" t="s">
        <v>7</v>
      </c>
      <c r="G462" t="s">
        <v>634</v>
      </c>
      <c r="H462" s="1" t="s">
        <v>2533</v>
      </c>
      <c r="I462" t="s">
        <v>7</v>
      </c>
      <c r="J462" t="s">
        <v>7</v>
      </c>
      <c r="K462">
        <f>IF(
TRIM(LOWER(SUBSTITUTE(SUBSTITUTE(F462,".",""),",",""))) =
TRIM(LOWER(SUBSTITUTE(SUBSTITUTE(J462,".",""),",",""))),
1,0)</f>
        <v>1</v>
      </c>
    </row>
    <row r="463" spans="1:11" ht="238" x14ac:dyDescent="0.2">
      <c r="A463" t="s">
        <v>4</v>
      </c>
      <c r="B463">
        <v>246</v>
      </c>
      <c r="C463" t="s">
        <v>630</v>
      </c>
      <c r="D463" t="s">
        <v>9</v>
      </c>
      <c r="E463" t="s">
        <v>51</v>
      </c>
      <c r="F463" t="s">
        <v>51</v>
      </c>
      <c r="G463" t="s">
        <v>633</v>
      </c>
      <c r="H463" s="1" t="s">
        <v>2534</v>
      </c>
      <c r="I463" t="s">
        <v>51</v>
      </c>
      <c r="J463" t="s">
        <v>51</v>
      </c>
      <c r="K463">
        <f>IF(
TRIM(LOWER(SUBSTITUTE(SUBSTITUTE(F463,".",""),",",""))) =
TRIM(LOWER(SUBSTITUTE(SUBSTITUTE(J463,".",""),",",""))),
1,0)</f>
        <v>1</v>
      </c>
    </row>
    <row r="464" spans="1:11" ht="153" x14ac:dyDescent="0.2">
      <c r="A464" t="s">
        <v>4</v>
      </c>
      <c r="B464">
        <v>246</v>
      </c>
      <c r="C464" t="s">
        <v>630</v>
      </c>
      <c r="D464" t="s">
        <v>13</v>
      </c>
      <c r="E464" t="s">
        <v>7</v>
      </c>
      <c r="F464" t="s">
        <v>7</v>
      </c>
      <c r="G464" t="s">
        <v>635</v>
      </c>
      <c r="H464" s="1" t="s">
        <v>2535</v>
      </c>
      <c r="I464" t="s">
        <v>7</v>
      </c>
      <c r="J464" t="s">
        <v>7</v>
      </c>
      <c r="K464">
        <f>IF(
TRIM(LOWER(SUBSTITUTE(SUBSTITUTE(F464,".",""),",",""))) =
TRIM(LOWER(SUBSTITUTE(SUBSTITUTE(J464,".",""),",",""))),
1,0)</f>
        <v>1</v>
      </c>
    </row>
    <row r="465" spans="1:11" ht="153" x14ac:dyDescent="0.2">
      <c r="A465" t="s">
        <v>4</v>
      </c>
      <c r="B465">
        <v>247</v>
      </c>
      <c r="C465" t="s">
        <v>636</v>
      </c>
      <c r="D465" t="s">
        <v>21</v>
      </c>
      <c r="E465" t="s">
        <v>7</v>
      </c>
      <c r="F465" t="s">
        <v>7</v>
      </c>
      <c r="G465" t="s">
        <v>637</v>
      </c>
      <c r="H465" s="1" t="s">
        <v>2536</v>
      </c>
      <c r="I465" t="s">
        <v>7</v>
      </c>
      <c r="J465" t="s">
        <v>7</v>
      </c>
      <c r="K465">
        <f>IF(
TRIM(LOWER(SUBSTITUTE(SUBSTITUTE(F465,".",""),",",""))) =
TRIM(LOWER(SUBSTITUTE(SUBSTITUTE(J465,".",""),",",""))),
1,0)</f>
        <v>1</v>
      </c>
    </row>
    <row r="466" spans="1:11" ht="170" x14ac:dyDescent="0.2">
      <c r="A466" t="s">
        <v>4</v>
      </c>
      <c r="B466">
        <v>248</v>
      </c>
      <c r="C466" t="s">
        <v>638</v>
      </c>
      <c r="D466" t="s">
        <v>11</v>
      </c>
      <c r="E466" t="s">
        <v>7</v>
      </c>
      <c r="F466" t="s">
        <v>7</v>
      </c>
      <c r="G466" t="s">
        <v>639</v>
      </c>
      <c r="H466" s="1" t="s">
        <v>2537</v>
      </c>
      <c r="I466" t="s">
        <v>7</v>
      </c>
      <c r="J466" t="s">
        <v>7</v>
      </c>
      <c r="K466">
        <f>IF(
TRIM(LOWER(SUBSTITUTE(SUBSTITUTE(F466,".",""),",",""))) =
TRIM(LOWER(SUBSTITUTE(SUBSTITUTE(J466,".",""),",",""))),
1,0)</f>
        <v>1</v>
      </c>
    </row>
    <row r="467" spans="1:11" ht="170" x14ac:dyDescent="0.2">
      <c r="A467" t="s">
        <v>4</v>
      </c>
      <c r="B467">
        <v>248</v>
      </c>
      <c r="C467" t="s">
        <v>638</v>
      </c>
      <c r="D467" t="s">
        <v>21</v>
      </c>
      <c r="E467" t="s">
        <v>7</v>
      </c>
      <c r="F467" t="s">
        <v>7</v>
      </c>
      <c r="G467" t="s">
        <v>640</v>
      </c>
      <c r="H467" s="1" t="s">
        <v>2538</v>
      </c>
      <c r="I467" t="s">
        <v>51</v>
      </c>
      <c r="J467" t="s">
        <v>51</v>
      </c>
      <c r="K467">
        <f>IF(
TRIM(LOWER(SUBSTITUTE(SUBSTITUTE(F467,".",""),",",""))) =
TRIM(LOWER(SUBSTITUTE(SUBSTITUTE(J467,".",""),",",""))),
1,0)</f>
        <v>0</v>
      </c>
    </row>
    <row r="468" spans="1:11" ht="170" x14ac:dyDescent="0.2">
      <c r="A468" t="s">
        <v>4</v>
      </c>
      <c r="B468">
        <v>248</v>
      </c>
      <c r="C468" t="s">
        <v>638</v>
      </c>
      <c r="D468" t="s">
        <v>21</v>
      </c>
      <c r="E468" t="s">
        <v>51</v>
      </c>
      <c r="F468" t="s">
        <v>51</v>
      </c>
      <c r="G468" t="s">
        <v>640</v>
      </c>
      <c r="H468" s="1" t="s">
        <v>2539</v>
      </c>
      <c r="I468" t="s">
        <v>51</v>
      </c>
      <c r="J468" t="s">
        <v>51</v>
      </c>
      <c r="K468">
        <f>IF(
TRIM(LOWER(SUBSTITUTE(SUBSTITUTE(F468,".",""),",",""))) =
TRIM(LOWER(SUBSTITUTE(SUBSTITUTE(J468,".",""),",",""))),
1,0)</f>
        <v>1</v>
      </c>
    </row>
    <row r="469" spans="1:11" ht="187" x14ac:dyDescent="0.2">
      <c r="A469" t="s">
        <v>4</v>
      </c>
      <c r="B469">
        <v>251</v>
      </c>
      <c r="C469" t="s">
        <v>641</v>
      </c>
      <c r="D469" t="s">
        <v>11</v>
      </c>
      <c r="E469" t="s">
        <v>7</v>
      </c>
      <c r="F469" t="s">
        <v>7</v>
      </c>
      <c r="G469" t="s">
        <v>642</v>
      </c>
      <c r="H469" s="1" t="s">
        <v>2540</v>
      </c>
      <c r="I469" t="s">
        <v>7</v>
      </c>
      <c r="J469" t="s">
        <v>7</v>
      </c>
      <c r="K469">
        <f>IF(
TRIM(LOWER(SUBSTITUTE(SUBSTITUTE(F469,".",""),",",""))) =
TRIM(LOWER(SUBSTITUTE(SUBSTITUTE(J469,".",""),",",""))),
1,0)</f>
        <v>1</v>
      </c>
    </row>
    <row r="470" spans="1:11" ht="170" x14ac:dyDescent="0.2">
      <c r="A470" t="s">
        <v>4</v>
      </c>
      <c r="B470">
        <v>252</v>
      </c>
      <c r="C470" t="s">
        <v>643</v>
      </c>
      <c r="D470" t="s">
        <v>21</v>
      </c>
      <c r="E470" t="s">
        <v>7</v>
      </c>
      <c r="F470" t="s">
        <v>7</v>
      </c>
      <c r="G470" t="s">
        <v>644</v>
      </c>
      <c r="H470" s="1" t="s">
        <v>2541</v>
      </c>
      <c r="I470" t="s">
        <v>7</v>
      </c>
      <c r="J470" t="s">
        <v>7</v>
      </c>
      <c r="K470">
        <f>IF(
TRIM(LOWER(SUBSTITUTE(SUBSTITUTE(F470,".",""),",",""))) =
TRIM(LOWER(SUBSTITUTE(SUBSTITUTE(J470,".",""),",",""))),
1,0)</f>
        <v>1</v>
      </c>
    </row>
    <row r="471" spans="1:11" ht="204" x14ac:dyDescent="0.2">
      <c r="A471" t="s">
        <v>4</v>
      </c>
      <c r="B471">
        <v>252</v>
      </c>
      <c r="C471" t="s">
        <v>643</v>
      </c>
      <c r="D471" t="s">
        <v>6</v>
      </c>
      <c r="E471" t="s">
        <v>7</v>
      </c>
      <c r="F471" t="s">
        <v>7</v>
      </c>
      <c r="G471" t="s">
        <v>645</v>
      </c>
      <c r="H471" s="1" t="s">
        <v>2542</v>
      </c>
      <c r="I471" t="s">
        <v>7</v>
      </c>
      <c r="J471" t="s">
        <v>7</v>
      </c>
      <c r="K471">
        <f>IF(
TRIM(LOWER(SUBSTITUTE(SUBSTITUTE(F471,".",""),",",""))) =
TRIM(LOWER(SUBSTITUTE(SUBSTITUTE(J471,".",""),",",""))),
1,0)</f>
        <v>1</v>
      </c>
    </row>
    <row r="472" spans="1:11" ht="204" x14ac:dyDescent="0.2">
      <c r="A472" t="s">
        <v>4</v>
      </c>
      <c r="B472">
        <v>252</v>
      </c>
      <c r="C472" t="s">
        <v>643</v>
      </c>
      <c r="D472" t="s">
        <v>13</v>
      </c>
      <c r="E472" t="s">
        <v>7</v>
      </c>
      <c r="F472" t="s">
        <v>7</v>
      </c>
      <c r="G472" t="s">
        <v>646</v>
      </c>
      <c r="H472" s="1" t="s">
        <v>2543</v>
      </c>
      <c r="I472" t="s">
        <v>7</v>
      </c>
      <c r="J472" t="s">
        <v>7</v>
      </c>
      <c r="K472">
        <f>IF(
TRIM(LOWER(SUBSTITUTE(SUBSTITUTE(F472,".",""),",",""))) =
TRIM(LOWER(SUBSTITUTE(SUBSTITUTE(J472,".",""),",",""))),
1,0)</f>
        <v>1</v>
      </c>
    </row>
    <row r="473" spans="1:11" ht="221" x14ac:dyDescent="0.2">
      <c r="A473" t="s">
        <v>4</v>
      </c>
      <c r="B473">
        <v>252</v>
      </c>
      <c r="C473" t="s">
        <v>643</v>
      </c>
      <c r="D473" t="s">
        <v>11</v>
      </c>
      <c r="E473" t="s">
        <v>7</v>
      </c>
      <c r="F473" t="s">
        <v>7</v>
      </c>
      <c r="G473" t="s">
        <v>647</v>
      </c>
      <c r="H473" s="1" t="s">
        <v>2544</v>
      </c>
      <c r="I473" t="s">
        <v>7</v>
      </c>
      <c r="J473" t="s">
        <v>7</v>
      </c>
      <c r="K473">
        <f>IF(
TRIM(LOWER(SUBSTITUTE(SUBSTITUTE(F473,".",""),",",""))) =
TRIM(LOWER(SUBSTITUTE(SUBSTITUTE(J473,".",""),",",""))),
1,0)</f>
        <v>1</v>
      </c>
    </row>
    <row r="474" spans="1:11" ht="221" x14ac:dyDescent="0.2">
      <c r="A474" t="s">
        <v>4</v>
      </c>
      <c r="B474">
        <v>254</v>
      </c>
      <c r="C474" t="s">
        <v>648</v>
      </c>
      <c r="D474" t="s">
        <v>6</v>
      </c>
      <c r="E474" t="s">
        <v>7</v>
      </c>
      <c r="F474" t="s">
        <v>7</v>
      </c>
      <c r="G474" t="s">
        <v>649</v>
      </c>
      <c r="H474" s="1" t="s">
        <v>2545</v>
      </c>
      <c r="I474" t="s">
        <v>7</v>
      </c>
      <c r="J474" t="s">
        <v>7</v>
      </c>
      <c r="K474">
        <f>IF(
TRIM(LOWER(SUBSTITUTE(SUBSTITUTE(F474,".",""),",",""))) =
TRIM(LOWER(SUBSTITUTE(SUBSTITUTE(J474,".",""),",",""))),
1,0)</f>
        <v>1</v>
      </c>
    </row>
    <row r="475" spans="1:11" ht="221" x14ac:dyDescent="0.2">
      <c r="A475" t="s">
        <v>4</v>
      </c>
      <c r="B475">
        <v>254</v>
      </c>
      <c r="C475" t="s">
        <v>648</v>
      </c>
      <c r="D475" t="s">
        <v>9</v>
      </c>
      <c r="E475" t="s">
        <v>7</v>
      </c>
      <c r="F475" t="s">
        <v>7</v>
      </c>
      <c r="G475" t="s">
        <v>650</v>
      </c>
      <c r="H475" s="1" t="s">
        <v>2546</v>
      </c>
      <c r="I475" t="s">
        <v>7</v>
      </c>
      <c r="J475" t="s">
        <v>7</v>
      </c>
      <c r="K475">
        <f>IF(
TRIM(LOWER(SUBSTITUTE(SUBSTITUTE(F475,".",""),",",""))) =
TRIM(LOWER(SUBSTITUTE(SUBSTITUTE(J475,".",""),",",""))),
1,0)</f>
        <v>1</v>
      </c>
    </row>
    <row r="476" spans="1:11" ht="221" x14ac:dyDescent="0.2">
      <c r="A476" t="s">
        <v>4</v>
      </c>
      <c r="B476">
        <v>254</v>
      </c>
      <c r="C476" t="s">
        <v>648</v>
      </c>
      <c r="D476" t="s">
        <v>21</v>
      </c>
      <c r="E476" t="s">
        <v>7</v>
      </c>
      <c r="F476" t="s">
        <v>7</v>
      </c>
      <c r="G476" t="s">
        <v>651</v>
      </c>
      <c r="H476" s="1" t="s">
        <v>2547</v>
      </c>
      <c r="I476" t="s">
        <v>7</v>
      </c>
      <c r="J476" t="s">
        <v>7</v>
      </c>
      <c r="K476">
        <f>IF(
TRIM(LOWER(SUBSTITUTE(SUBSTITUTE(F476,".",""),",",""))) =
TRIM(LOWER(SUBSTITUTE(SUBSTITUTE(J476,".",""),",",""))),
1,0)</f>
        <v>1</v>
      </c>
    </row>
    <row r="477" spans="1:11" ht="221" x14ac:dyDescent="0.2">
      <c r="A477" t="s">
        <v>4</v>
      </c>
      <c r="B477">
        <v>254</v>
      </c>
      <c r="C477" t="s">
        <v>648</v>
      </c>
      <c r="D477" t="s">
        <v>11</v>
      </c>
      <c r="E477" t="s">
        <v>7</v>
      </c>
      <c r="F477" t="s">
        <v>7</v>
      </c>
      <c r="G477" t="s">
        <v>652</v>
      </c>
      <c r="H477" s="1" t="s">
        <v>2548</v>
      </c>
      <c r="I477" t="s">
        <v>7</v>
      </c>
      <c r="J477" t="s">
        <v>7</v>
      </c>
      <c r="K477">
        <f>IF(
TRIM(LOWER(SUBSTITUTE(SUBSTITUTE(F477,".",""),",",""))) =
TRIM(LOWER(SUBSTITUTE(SUBSTITUTE(J477,".",""),",",""))),
1,0)</f>
        <v>1</v>
      </c>
    </row>
    <row r="478" spans="1:11" ht="221" x14ac:dyDescent="0.2">
      <c r="A478" t="s">
        <v>4</v>
      </c>
      <c r="B478">
        <v>256</v>
      </c>
      <c r="C478" t="s">
        <v>653</v>
      </c>
      <c r="D478" t="s">
        <v>21</v>
      </c>
      <c r="E478" t="s">
        <v>7</v>
      </c>
      <c r="F478" t="s">
        <v>7</v>
      </c>
      <c r="G478" t="s">
        <v>654</v>
      </c>
      <c r="H478" s="1" t="s">
        <v>2545</v>
      </c>
      <c r="I478" t="s">
        <v>7</v>
      </c>
      <c r="J478" t="s">
        <v>7</v>
      </c>
      <c r="K478">
        <f>IF(
TRIM(LOWER(SUBSTITUTE(SUBSTITUTE(F478,".",""),",",""))) =
TRIM(LOWER(SUBSTITUTE(SUBSTITUTE(J478,".",""),",",""))),
1,0)</f>
        <v>1</v>
      </c>
    </row>
    <row r="479" spans="1:11" ht="187" x14ac:dyDescent="0.2">
      <c r="A479" t="s">
        <v>4</v>
      </c>
      <c r="B479">
        <v>257</v>
      </c>
      <c r="C479" s="1" t="s">
        <v>655</v>
      </c>
      <c r="D479" t="s">
        <v>6</v>
      </c>
      <c r="E479" t="s">
        <v>7</v>
      </c>
      <c r="F479" t="s">
        <v>7</v>
      </c>
      <c r="G479" s="1" t="s">
        <v>656</v>
      </c>
      <c r="H479" s="1" t="s">
        <v>2549</v>
      </c>
      <c r="I479" t="s">
        <v>7</v>
      </c>
      <c r="J479" t="s">
        <v>7</v>
      </c>
      <c r="K479">
        <f>IF(
TRIM(LOWER(SUBSTITUTE(SUBSTITUTE(F479,".",""),",",""))) =
TRIM(LOWER(SUBSTITUTE(SUBSTITUTE(J479,".",""),",",""))),
1,0)</f>
        <v>1</v>
      </c>
    </row>
    <row r="480" spans="1:11" ht="187" x14ac:dyDescent="0.2">
      <c r="A480" t="s">
        <v>4</v>
      </c>
      <c r="B480">
        <v>257</v>
      </c>
      <c r="C480" s="1" t="s">
        <v>655</v>
      </c>
      <c r="D480" t="s">
        <v>9</v>
      </c>
      <c r="E480" t="s">
        <v>7</v>
      </c>
      <c r="F480" t="s">
        <v>7</v>
      </c>
      <c r="G480" s="1" t="s">
        <v>657</v>
      </c>
      <c r="H480" s="1" t="s">
        <v>2550</v>
      </c>
      <c r="I480" t="s">
        <v>7</v>
      </c>
      <c r="J480" t="s">
        <v>7</v>
      </c>
      <c r="K480">
        <f>IF(
TRIM(LOWER(SUBSTITUTE(SUBSTITUTE(F480,".",""),",",""))) =
TRIM(LOWER(SUBSTITUTE(SUBSTITUTE(J480,".",""),",",""))),
1,0)</f>
        <v>1</v>
      </c>
    </row>
    <row r="481" spans="1:11" ht="187" x14ac:dyDescent="0.2">
      <c r="A481" t="s">
        <v>4</v>
      </c>
      <c r="B481">
        <v>257</v>
      </c>
      <c r="C481" s="1" t="s">
        <v>655</v>
      </c>
      <c r="D481" t="s">
        <v>11</v>
      </c>
      <c r="E481" t="s">
        <v>7</v>
      </c>
      <c r="F481" t="s">
        <v>7</v>
      </c>
      <c r="G481" s="1" t="s">
        <v>658</v>
      </c>
      <c r="H481" s="1" t="s">
        <v>2551</v>
      </c>
      <c r="I481" t="s">
        <v>7</v>
      </c>
      <c r="J481" t="s">
        <v>7</v>
      </c>
      <c r="K481">
        <f>IF(
TRIM(LOWER(SUBSTITUTE(SUBSTITUTE(F481,".",""),",",""))) =
TRIM(LOWER(SUBSTITUTE(SUBSTITUTE(J481,".",""),",",""))),
1,0)</f>
        <v>1</v>
      </c>
    </row>
    <row r="482" spans="1:11" ht="187" x14ac:dyDescent="0.2">
      <c r="A482" t="s">
        <v>4</v>
      </c>
      <c r="B482">
        <v>259</v>
      </c>
      <c r="C482" t="s">
        <v>659</v>
      </c>
      <c r="D482" t="s">
        <v>9</v>
      </c>
      <c r="E482" t="s">
        <v>7</v>
      </c>
      <c r="F482" t="s">
        <v>7</v>
      </c>
      <c r="G482" t="s">
        <v>660</v>
      </c>
      <c r="H482" s="1" t="s">
        <v>2552</v>
      </c>
      <c r="I482" t="s">
        <v>7</v>
      </c>
      <c r="J482" t="s">
        <v>7</v>
      </c>
      <c r="K482">
        <f>IF(
TRIM(LOWER(SUBSTITUTE(SUBSTITUTE(F482,".",""),",",""))) =
TRIM(LOWER(SUBSTITUTE(SUBSTITUTE(J482,".",""),",",""))),
1,0)</f>
        <v>1</v>
      </c>
    </row>
    <row r="483" spans="1:11" ht="187" x14ac:dyDescent="0.2">
      <c r="A483" t="s">
        <v>4</v>
      </c>
      <c r="B483">
        <v>259</v>
      </c>
      <c r="C483" t="s">
        <v>659</v>
      </c>
      <c r="D483" t="s">
        <v>11</v>
      </c>
      <c r="E483" t="s">
        <v>7</v>
      </c>
      <c r="F483" t="s">
        <v>7</v>
      </c>
      <c r="G483" t="s">
        <v>661</v>
      </c>
      <c r="H483" s="1" t="s">
        <v>2553</v>
      </c>
      <c r="I483" t="s">
        <v>7</v>
      </c>
      <c r="J483" t="s">
        <v>7</v>
      </c>
      <c r="K483">
        <f>IF(
TRIM(LOWER(SUBSTITUTE(SUBSTITUTE(F483,".",""),",",""))) =
TRIM(LOWER(SUBSTITUTE(SUBSTITUTE(J483,".",""),",",""))),
1,0)</f>
        <v>1</v>
      </c>
    </row>
    <row r="484" spans="1:11" ht="187" x14ac:dyDescent="0.2">
      <c r="A484" t="s">
        <v>4</v>
      </c>
      <c r="B484">
        <v>259</v>
      </c>
      <c r="C484" t="s">
        <v>659</v>
      </c>
      <c r="D484" t="s">
        <v>21</v>
      </c>
      <c r="E484" t="s">
        <v>51</v>
      </c>
      <c r="F484" t="s">
        <v>51</v>
      </c>
      <c r="G484" t="s">
        <v>662</v>
      </c>
      <c r="H484" s="1" t="s">
        <v>2554</v>
      </c>
      <c r="I484" t="s">
        <v>51</v>
      </c>
      <c r="J484" t="s">
        <v>51</v>
      </c>
      <c r="K484">
        <f>IF(
TRIM(LOWER(SUBSTITUTE(SUBSTITUTE(F484,".",""),",",""))) =
TRIM(LOWER(SUBSTITUTE(SUBSTITUTE(J484,".",""),",",""))),
1,0)</f>
        <v>1</v>
      </c>
    </row>
    <row r="485" spans="1:11" ht="187" x14ac:dyDescent="0.2">
      <c r="A485" t="s">
        <v>4</v>
      </c>
      <c r="B485">
        <v>260</v>
      </c>
      <c r="C485" t="s">
        <v>663</v>
      </c>
      <c r="D485" t="s">
        <v>11</v>
      </c>
      <c r="E485" t="s">
        <v>7</v>
      </c>
      <c r="F485" t="s">
        <v>7</v>
      </c>
      <c r="G485" t="s">
        <v>664</v>
      </c>
      <c r="H485" s="1" t="s">
        <v>2555</v>
      </c>
      <c r="I485" t="s">
        <v>7</v>
      </c>
      <c r="J485" t="s">
        <v>7</v>
      </c>
      <c r="K485">
        <f>IF(
TRIM(LOWER(SUBSTITUTE(SUBSTITUTE(F485,".",""),",",""))) =
TRIM(LOWER(SUBSTITUTE(SUBSTITUTE(J485,".",""),",",""))),
1,0)</f>
        <v>1</v>
      </c>
    </row>
    <row r="486" spans="1:11" ht="153" x14ac:dyDescent="0.2">
      <c r="A486" t="s">
        <v>4</v>
      </c>
      <c r="B486">
        <v>260</v>
      </c>
      <c r="C486" t="s">
        <v>663</v>
      </c>
      <c r="D486" t="s">
        <v>13</v>
      </c>
      <c r="E486" t="s">
        <v>7</v>
      </c>
      <c r="F486" t="s">
        <v>7</v>
      </c>
      <c r="G486" t="s">
        <v>665</v>
      </c>
      <c r="H486" s="1" t="s">
        <v>2556</v>
      </c>
      <c r="I486" t="s">
        <v>7</v>
      </c>
      <c r="J486" t="s">
        <v>7</v>
      </c>
      <c r="K486">
        <f>IF(
TRIM(LOWER(SUBSTITUTE(SUBSTITUTE(F486,".",""),",",""))) =
TRIM(LOWER(SUBSTITUTE(SUBSTITUTE(J486,".",""),",",""))),
1,0)</f>
        <v>1</v>
      </c>
    </row>
    <row r="487" spans="1:11" ht="204" x14ac:dyDescent="0.2">
      <c r="A487" t="s">
        <v>4</v>
      </c>
      <c r="B487">
        <v>260</v>
      </c>
      <c r="C487" t="s">
        <v>663</v>
      </c>
      <c r="D487" t="s">
        <v>21</v>
      </c>
      <c r="E487" t="s">
        <v>7</v>
      </c>
      <c r="F487" t="s">
        <v>7</v>
      </c>
      <c r="G487" t="s">
        <v>666</v>
      </c>
      <c r="H487" s="1" t="s">
        <v>2557</v>
      </c>
      <c r="I487" t="s">
        <v>7</v>
      </c>
      <c r="J487" t="s">
        <v>7</v>
      </c>
      <c r="K487">
        <f>IF(
TRIM(LOWER(SUBSTITUTE(SUBSTITUTE(F487,".",""),",",""))) =
TRIM(LOWER(SUBSTITUTE(SUBSTITUTE(J487,".",""),",",""))),
1,0)</f>
        <v>1</v>
      </c>
    </row>
    <row r="488" spans="1:11" ht="204" x14ac:dyDescent="0.2">
      <c r="A488" t="s">
        <v>4</v>
      </c>
      <c r="B488">
        <v>260</v>
      </c>
      <c r="C488" t="s">
        <v>663</v>
      </c>
      <c r="D488" t="s">
        <v>9</v>
      </c>
      <c r="E488" t="s">
        <v>7</v>
      </c>
      <c r="F488" t="s">
        <v>7</v>
      </c>
      <c r="G488" t="s">
        <v>667</v>
      </c>
      <c r="H488" s="1" t="s">
        <v>2558</v>
      </c>
      <c r="I488" t="s">
        <v>7</v>
      </c>
      <c r="J488" t="s">
        <v>7</v>
      </c>
      <c r="K488">
        <f>IF(
TRIM(LOWER(SUBSTITUTE(SUBSTITUTE(F488,".",""),",",""))) =
TRIM(LOWER(SUBSTITUTE(SUBSTITUTE(J488,".",""),",",""))),
1,0)</f>
        <v>1</v>
      </c>
    </row>
    <row r="489" spans="1:11" ht="409.6" x14ac:dyDescent="0.2">
      <c r="A489" t="s">
        <v>4</v>
      </c>
      <c r="B489">
        <v>262</v>
      </c>
      <c r="C489" s="1" t="s">
        <v>668</v>
      </c>
      <c r="D489" t="s">
        <v>21</v>
      </c>
      <c r="E489" t="s">
        <v>7</v>
      </c>
      <c r="F489" t="s">
        <v>7</v>
      </c>
      <c r="G489" s="1" t="s">
        <v>669</v>
      </c>
      <c r="H489" s="1" t="s">
        <v>2559</v>
      </c>
      <c r="I489" t="s">
        <v>7</v>
      </c>
      <c r="J489" t="s">
        <v>7</v>
      </c>
      <c r="K489">
        <f>IF(
TRIM(LOWER(SUBSTITUTE(SUBSTITUTE(F489,".",""),",",""))) =
TRIM(LOWER(SUBSTITUTE(SUBSTITUTE(J489,".",""),",",""))),
1,0)</f>
        <v>1</v>
      </c>
    </row>
    <row r="490" spans="1:11" ht="409.6" x14ac:dyDescent="0.2">
      <c r="A490" t="s">
        <v>4</v>
      </c>
      <c r="B490">
        <v>262</v>
      </c>
      <c r="C490" s="1" t="s">
        <v>668</v>
      </c>
      <c r="D490" t="s">
        <v>11</v>
      </c>
      <c r="E490" t="s">
        <v>7</v>
      </c>
      <c r="F490" t="s">
        <v>7</v>
      </c>
      <c r="G490" s="1" t="s">
        <v>670</v>
      </c>
      <c r="H490" s="1" t="s">
        <v>2560</v>
      </c>
      <c r="I490" t="s">
        <v>7</v>
      </c>
      <c r="J490" t="s">
        <v>7</v>
      </c>
      <c r="K490">
        <f>IF(
TRIM(LOWER(SUBSTITUTE(SUBSTITUTE(F490,".",""),",",""))) =
TRIM(LOWER(SUBSTITUTE(SUBSTITUTE(J490,".",""),",",""))),
1,0)</f>
        <v>1</v>
      </c>
    </row>
    <row r="491" spans="1:11" ht="409.6" x14ac:dyDescent="0.2">
      <c r="A491" t="s">
        <v>4</v>
      </c>
      <c r="B491">
        <v>262</v>
      </c>
      <c r="C491" s="1" t="s">
        <v>668</v>
      </c>
      <c r="D491" t="s">
        <v>9</v>
      </c>
      <c r="E491" t="s">
        <v>7</v>
      </c>
      <c r="F491" t="s">
        <v>7</v>
      </c>
      <c r="G491" s="1" t="s">
        <v>671</v>
      </c>
      <c r="H491" s="1" t="s">
        <v>2561</v>
      </c>
      <c r="I491" t="s">
        <v>7</v>
      </c>
      <c r="J491" t="s">
        <v>7</v>
      </c>
      <c r="K491">
        <f>IF(
TRIM(LOWER(SUBSTITUTE(SUBSTITUTE(F491,".",""),",",""))) =
TRIM(LOWER(SUBSTITUTE(SUBSTITUTE(J491,".",""),",",""))),
1,0)</f>
        <v>1</v>
      </c>
    </row>
    <row r="492" spans="1:11" ht="409.6" x14ac:dyDescent="0.2">
      <c r="A492" t="s">
        <v>4</v>
      </c>
      <c r="B492">
        <v>262</v>
      </c>
      <c r="C492" s="1" t="s">
        <v>668</v>
      </c>
      <c r="D492" t="s">
        <v>13</v>
      </c>
      <c r="E492" t="s">
        <v>7</v>
      </c>
      <c r="F492" t="s">
        <v>7</v>
      </c>
      <c r="G492" s="1" t="s">
        <v>672</v>
      </c>
      <c r="H492" s="1" t="s">
        <v>2562</v>
      </c>
      <c r="I492" t="s">
        <v>7</v>
      </c>
      <c r="J492" t="s">
        <v>7</v>
      </c>
      <c r="K492">
        <f>IF(
TRIM(LOWER(SUBSTITUTE(SUBSTITUTE(F492,".",""),",",""))) =
TRIM(LOWER(SUBSTITUTE(SUBSTITUTE(J492,".",""),",",""))),
1,0)</f>
        <v>1</v>
      </c>
    </row>
    <row r="493" spans="1:11" ht="238" x14ac:dyDescent="0.2">
      <c r="A493" t="s">
        <v>4</v>
      </c>
      <c r="B493">
        <v>263</v>
      </c>
      <c r="C493" t="s">
        <v>673</v>
      </c>
      <c r="D493" t="s">
        <v>21</v>
      </c>
      <c r="E493" t="s">
        <v>7</v>
      </c>
      <c r="F493" t="s">
        <v>7</v>
      </c>
      <c r="G493" t="s">
        <v>674</v>
      </c>
      <c r="H493" s="1" t="s">
        <v>2563</v>
      </c>
      <c r="I493" t="s">
        <v>7</v>
      </c>
      <c r="J493" t="s">
        <v>7</v>
      </c>
      <c r="K493">
        <f>IF(
TRIM(LOWER(SUBSTITUTE(SUBSTITUTE(F493,".",""),",",""))) =
TRIM(LOWER(SUBSTITUTE(SUBSTITUTE(J493,".",""),",",""))),
1,0)</f>
        <v>1</v>
      </c>
    </row>
    <row r="494" spans="1:11" ht="238" x14ac:dyDescent="0.2">
      <c r="A494" t="s">
        <v>4</v>
      </c>
      <c r="B494">
        <v>264</v>
      </c>
      <c r="C494" t="s">
        <v>675</v>
      </c>
      <c r="D494" t="s">
        <v>11</v>
      </c>
      <c r="E494" t="s">
        <v>7</v>
      </c>
      <c r="F494" t="s">
        <v>7</v>
      </c>
      <c r="G494" t="s">
        <v>676</v>
      </c>
      <c r="H494" s="1" t="s">
        <v>2562</v>
      </c>
      <c r="I494" t="s">
        <v>7</v>
      </c>
      <c r="J494" t="s">
        <v>7</v>
      </c>
      <c r="K494">
        <f>IF(
TRIM(LOWER(SUBSTITUTE(SUBSTITUTE(F494,".",""),",",""))) =
TRIM(LOWER(SUBSTITUTE(SUBSTITUTE(J494,".",""),",",""))),
1,0)</f>
        <v>1</v>
      </c>
    </row>
    <row r="495" spans="1:11" ht="153" x14ac:dyDescent="0.2">
      <c r="A495" t="s">
        <v>4</v>
      </c>
      <c r="B495">
        <v>264</v>
      </c>
      <c r="C495" t="s">
        <v>675</v>
      </c>
      <c r="D495" t="s">
        <v>21</v>
      </c>
      <c r="E495" t="s">
        <v>7</v>
      </c>
      <c r="F495" t="s">
        <v>7</v>
      </c>
      <c r="G495" t="s">
        <v>677</v>
      </c>
      <c r="H495" s="1" t="s">
        <v>2564</v>
      </c>
      <c r="I495" t="s">
        <v>7</v>
      </c>
      <c r="J495" t="s">
        <v>7</v>
      </c>
      <c r="K495">
        <f>IF(
TRIM(LOWER(SUBSTITUTE(SUBSTITUTE(F495,".",""),",",""))) =
TRIM(LOWER(SUBSTITUTE(SUBSTITUTE(J495,".",""),",",""))),
1,0)</f>
        <v>1</v>
      </c>
    </row>
    <row r="496" spans="1:11" ht="204" x14ac:dyDescent="0.2">
      <c r="A496" t="s">
        <v>4</v>
      </c>
      <c r="B496">
        <v>266</v>
      </c>
      <c r="C496" t="s">
        <v>678</v>
      </c>
      <c r="D496" t="s">
        <v>21</v>
      </c>
      <c r="E496" t="s">
        <v>7</v>
      </c>
      <c r="F496" t="s">
        <v>7</v>
      </c>
      <c r="G496" t="s">
        <v>679</v>
      </c>
      <c r="H496" s="1" t="s">
        <v>2565</v>
      </c>
      <c r="I496" t="s">
        <v>7</v>
      </c>
      <c r="J496" t="s">
        <v>7</v>
      </c>
      <c r="K496">
        <f>IF(
TRIM(LOWER(SUBSTITUTE(SUBSTITUTE(F496,".",""),",",""))) =
TRIM(LOWER(SUBSTITUTE(SUBSTITUTE(J496,".",""),",",""))),
1,0)</f>
        <v>1</v>
      </c>
    </row>
    <row r="497" spans="1:11" ht="204" x14ac:dyDescent="0.2">
      <c r="A497" t="s">
        <v>4</v>
      </c>
      <c r="B497">
        <v>266</v>
      </c>
      <c r="C497" t="s">
        <v>678</v>
      </c>
      <c r="D497" t="s">
        <v>11</v>
      </c>
      <c r="E497" t="s">
        <v>7</v>
      </c>
      <c r="F497" t="s">
        <v>7</v>
      </c>
      <c r="G497" t="s">
        <v>680</v>
      </c>
      <c r="H497" s="1" t="s">
        <v>2566</v>
      </c>
      <c r="I497" t="s">
        <v>7</v>
      </c>
      <c r="J497" t="s">
        <v>7</v>
      </c>
      <c r="K497">
        <f>IF(
TRIM(LOWER(SUBSTITUTE(SUBSTITUTE(F497,".",""),",",""))) =
TRIM(LOWER(SUBSTITUTE(SUBSTITUTE(J497,".",""),",",""))),
1,0)</f>
        <v>1</v>
      </c>
    </row>
    <row r="498" spans="1:11" ht="204" x14ac:dyDescent="0.2">
      <c r="A498" t="s">
        <v>4</v>
      </c>
      <c r="B498">
        <v>267</v>
      </c>
      <c r="C498" t="s">
        <v>681</v>
      </c>
      <c r="D498" t="s">
        <v>11</v>
      </c>
      <c r="E498" t="s">
        <v>7</v>
      </c>
      <c r="F498" t="s">
        <v>7</v>
      </c>
      <c r="G498" t="s">
        <v>682</v>
      </c>
      <c r="H498" s="1" t="s">
        <v>2567</v>
      </c>
      <c r="I498" t="s">
        <v>7</v>
      </c>
      <c r="J498" t="s">
        <v>7</v>
      </c>
      <c r="K498">
        <f>IF(
TRIM(LOWER(SUBSTITUTE(SUBSTITUTE(F498,".",""),",",""))) =
TRIM(LOWER(SUBSTITUTE(SUBSTITUTE(J498,".",""),",",""))),
1,0)</f>
        <v>1</v>
      </c>
    </row>
    <row r="499" spans="1:11" ht="204" x14ac:dyDescent="0.2">
      <c r="A499" t="s">
        <v>4</v>
      </c>
      <c r="B499">
        <v>267</v>
      </c>
      <c r="C499" t="s">
        <v>681</v>
      </c>
      <c r="D499" t="s">
        <v>6</v>
      </c>
      <c r="E499" t="s">
        <v>7</v>
      </c>
      <c r="F499" t="s">
        <v>7</v>
      </c>
      <c r="G499" t="s">
        <v>683</v>
      </c>
      <c r="H499" s="1" t="s">
        <v>2568</v>
      </c>
      <c r="I499" t="s">
        <v>7</v>
      </c>
      <c r="J499" t="s">
        <v>7</v>
      </c>
      <c r="K499">
        <f>IF(
TRIM(LOWER(SUBSTITUTE(SUBSTITUTE(F499,".",""),",",""))) =
TRIM(LOWER(SUBSTITUTE(SUBSTITUTE(J499,".",""),",",""))),
1,0)</f>
        <v>1</v>
      </c>
    </row>
    <row r="500" spans="1:11" ht="204" x14ac:dyDescent="0.2">
      <c r="A500" t="s">
        <v>4</v>
      </c>
      <c r="B500">
        <v>268</v>
      </c>
      <c r="C500" t="s">
        <v>684</v>
      </c>
      <c r="D500" t="s">
        <v>6</v>
      </c>
      <c r="E500" t="s">
        <v>7</v>
      </c>
      <c r="F500" t="s">
        <v>7</v>
      </c>
      <c r="G500" t="s">
        <v>685</v>
      </c>
      <c r="H500" s="1" t="s">
        <v>2568</v>
      </c>
      <c r="I500" t="s">
        <v>7</v>
      </c>
      <c r="J500" t="s">
        <v>7</v>
      </c>
      <c r="K500">
        <f>IF(
TRIM(LOWER(SUBSTITUTE(SUBSTITUTE(F500,".",""),",",""))) =
TRIM(LOWER(SUBSTITUTE(SUBSTITUTE(J500,".",""),",",""))),
1,0)</f>
        <v>1</v>
      </c>
    </row>
    <row r="501" spans="1:11" ht="289" x14ac:dyDescent="0.2">
      <c r="A501" t="s">
        <v>4</v>
      </c>
      <c r="B501">
        <v>268</v>
      </c>
      <c r="C501" t="s">
        <v>684</v>
      </c>
      <c r="D501" t="s">
        <v>21</v>
      </c>
      <c r="E501" t="s">
        <v>7</v>
      </c>
      <c r="F501" t="s">
        <v>7</v>
      </c>
      <c r="G501" t="s">
        <v>686</v>
      </c>
      <c r="H501" s="1" t="s">
        <v>2569</v>
      </c>
      <c r="I501" t="s">
        <v>7</v>
      </c>
      <c r="J501" t="s">
        <v>7</v>
      </c>
      <c r="K501">
        <f>IF(
TRIM(LOWER(SUBSTITUTE(SUBSTITUTE(F501,".",""),",",""))) =
TRIM(LOWER(SUBSTITUTE(SUBSTITUTE(J501,".",""),",",""))),
1,0)</f>
        <v>1</v>
      </c>
    </row>
    <row r="502" spans="1:11" ht="289" x14ac:dyDescent="0.2">
      <c r="A502" t="s">
        <v>4</v>
      </c>
      <c r="B502">
        <v>268</v>
      </c>
      <c r="C502" t="s">
        <v>684</v>
      </c>
      <c r="D502" t="s">
        <v>9</v>
      </c>
      <c r="E502" t="s">
        <v>7</v>
      </c>
      <c r="F502" t="s">
        <v>7</v>
      </c>
      <c r="G502" t="s">
        <v>687</v>
      </c>
      <c r="H502" s="1" t="s">
        <v>2570</v>
      </c>
      <c r="I502" t="s">
        <v>7</v>
      </c>
      <c r="J502" t="s">
        <v>7</v>
      </c>
      <c r="K502">
        <f>IF(
TRIM(LOWER(SUBSTITUTE(SUBSTITUTE(F502,".",""),",",""))) =
TRIM(LOWER(SUBSTITUTE(SUBSTITUTE(J502,".",""),",",""))),
1,0)</f>
        <v>1</v>
      </c>
    </row>
    <row r="503" spans="1:11" ht="289" x14ac:dyDescent="0.2">
      <c r="A503" t="s">
        <v>4</v>
      </c>
      <c r="B503">
        <v>268</v>
      </c>
      <c r="C503" t="s">
        <v>684</v>
      </c>
      <c r="D503" t="s">
        <v>13</v>
      </c>
      <c r="E503" t="s">
        <v>7</v>
      </c>
      <c r="F503" t="s">
        <v>7</v>
      </c>
      <c r="G503" t="s">
        <v>688</v>
      </c>
      <c r="H503" s="1" t="s">
        <v>2571</v>
      </c>
      <c r="I503" t="s">
        <v>7</v>
      </c>
      <c r="J503" t="s">
        <v>7</v>
      </c>
      <c r="K503">
        <f>IF(
TRIM(LOWER(SUBSTITUTE(SUBSTITUTE(F503,".",""),",",""))) =
TRIM(LOWER(SUBSTITUTE(SUBSTITUTE(J503,".",""),",",""))),
1,0)</f>
        <v>1</v>
      </c>
    </row>
    <row r="504" spans="1:11" ht="289" x14ac:dyDescent="0.2">
      <c r="A504" t="s">
        <v>4</v>
      </c>
      <c r="B504">
        <v>268</v>
      </c>
      <c r="C504" t="s">
        <v>684</v>
      </c>
      <c r="D504" t="s">
        <v>11</v>
      </c>
      <c r="E504" t="s">
        <v>7</v>
      </c>
      <c r="F504" t="s">
        <v>7</v>
      </c>
      <c r="G504" t="s">
        <v>689</v>
      </c>
      <c r="H504" s="1" t="s">
        <v>2572</v>
      </c>
      <c r="I504" t="s">
        <v>7</v>
      </c>
      <c r="J504" t="s">
        <v>7</v>
      </c>
      <c r="K504">
        <f>IF(
TRIM(LOWER(SUBSTITUTE(SUBSTITUTE(F504,".",""),",",""))) =
TRIM(LOWER(SUBSTITUTE(SUBSTITUTE(J504,".",""),",",""))),
1,0)</f>
        <v>1</v>
      </c>
    </row>
    <row r="505" spans="1:11" ht="289" x14ac:dyDescent="0.2">
      <c r="A505" t="s">
        <v>4</v>
      </c>
      <c r="B505">
        <v>270</v>
      </c>
      <c r="C505" t="s">
        <v>690</v>
      </c>
      <c r="D505" t="s">
        <v>6</v>
      </c>
      <c r="E505" t="s">
        <v>7</v>
      </c>
      <c r="F505" t="s">
        <v>7</v>
      </c>
      <c r="G505" t="s">
        <v>691</v>
      </c>
      <c r="H505" s="1" t="s">
        <v>2571</v>
      </c>
      <c r="I505" t="s">
        <v>7</v>
      </c>
      <c r="J505" t="s">
        <v>7</v>
      </c>
      <c r="K505">
        <f>IF(
TRIM(LOWER(SUBSTITUTE(SUBSTITUTE(F505,".",""),",",""))) =
TRIM(LOWER(SUBSTITUTE(SUBSTITUTE(J505,".",""),",",""))),
1,0)</f>
        <v>1</v>
      </c>
    </row>
    <row r="506" spans="1:11" ht="238" x14ac:dyDescent="0.2">
      <c r="A506" t="s">
        <v>4</v>
      </c>
      <c r="B506">
        <v>270</v>
      </c>
      <c r="C506" t="s">
        <v>690</v>
      </c>
      <c r="D506" t="s">
        <v>21</v>
      </c>
      <c r="E506" t="s">
        <v>7</v>
      </c>
      <c r="F506" t="s">
        <v>7</v>
      </c>
      <c r="G506" t="s">
        <v>692</v>
      </c>
      <c r="H506" s="1" t="s">
        <v>2573</v>
      </c>
      <c r="I506" t="s">
        <v>7</v>
      </c>
      <c r="J506" t="s">
        <v>7</v>
      </c>
      <c r="K506">
        <f>IF(
TRIM(LOWER(SUBSTITUTE(SUBSTITUTE(F506,".",""),",",""))) =
TRIM(LOWER(SUBSTITUTE(SUBSTITUTE(J506,".",""),",",""))),
1,0)</f>
        <v>1</v>
      </c>
    </row>
    <row r="507" spans="1:11" ht="238" x14ac:dyDescent="0.2">
      <c r="A507" t="s">
        <v>4</v>
      </c>
      <c r="B507">
        <v>270</v>
      </c>
      <c r="C507" t="s">
        <v>690</v>
      </c>
      <c r="D507" t="s">
        <v>11</v>
      </c>
      <c r="E507" t="s">
        <v>7</v>
      </c>
      <c r="F507" t="s">
        <v>7</v>
      </c>
      <c r="G507" t="s">
        <v>693</v>
      </c>
      <c r="H507" s="1" t="s">
        <v>2573</v>
      </c>
      <c r="I507" t="s">
        <v>7</v>
      </c>
      <c r="J507" t="s">
        <v>7</v>
      </c>
      <c r="K507">
        <f>IF(
TRIM(LOWER(SUBSTITUTE(SUBSTITUTE(F507,".",""),",",""))) =
TRIM(LOWER(SUBSTITUTE(SUBSTITUTE(J507,".",""),",",""))),
1,0)</f>
        <v>1</v>
      </c>
    </row>
    <row r="508" spans="1:11" ht="238" x14ac:dyDescent="0.2">
      <c r="A508" t="s">
        <v>4</v>
      </c>
      <c r="B508">
        <v>271</v>
      </c>
      <c r="C508" t="s">
        <v>694</v>
      </c>
      <c r="D508" t="s">
        <v>9</v>
      </c>
      <c r="E508" t="s">
        <v>7</v>
      </c>
      <c r="F508" t="s">
        <v>7</v>
      </c>
      <c r="G508" t="s">
        <v>695</v>
      </c>
      <c r="H508" s="1" t="s">
        <v>2574</v>
      </c>
      <c r="I508" t="s">
        <v>7</v>
      </c>
      <c r="J508" t="s">
        <v>7</v>
      </c>
      <c r="K508">
        <f>IF(
TRIM(LOWER(SUBSTITUTE(SUBSTITUTE(F508,".",""),",",""))) =
TRIM(LOWER(SUBSTITUTE(SUBSTITUTE(J508,".",""),",",""))),
1,0)</f>
        <v>1</v>
      </c>
    </row>
    <row r="509" spans="1:11" ht="404" x14ac:dyDescent="0.2">
      <c r="A509" t="s">
        <v>4</v>
      </c>
      <c r="B509">
        <v>272</v>
      </c>
      <c r="C509" s="1" t="s">
        <v>696</v>
      </c>
      <c r="D509" t="s">
        <v>6</v>
      </c>
      <c r="E509" t="s">
        <v>7</v>
      </c>
      <c r="F509" t="s">
        <v>7</v>
      </c>
      <c r="G509" s="1" t="s">
        <v>697</v>
      </c>
      <c r="H509" s="1" t="s">
        <v>2575</v>
      </c>
      <c r="I509" t="s">
        <v>7</v>
      </c>
      <c r="J509" t="s">
        <v>7</v>
      </c>
      <c r="K509">
        <f>IF(
TRIM(LOWER(SUBSTITUTE(SUBSTITUTE(F509,".",""),",",""))) =
TRIM(LOWER(SUBSTITUTE(SUBSTITUTE(J509,".",""),",",""))),
1,0)</f>
        <v>1</v>
      </c>
    </row>
    <row r="510" spans="1:11" ht="404" x14ac:dyDescent="0.2">
      <c r="A510" t="s">
        <v>4</v>
      </c>
      <c r="B510">
        <v>272</v>
      </c>
      <c r="C510" s="1" t="s">
        <v>696</v>
      </c>
      <c r="D510" t="s">
        <v>11</v>
      </c>
      <c r="E510" t="s">
        <v>7</v>
      </c>
      <c r="F510" t="s">
        <v>7</v>
      </c>
      <c r="G510" s="1" t="s">
        <v>698</v>
      </c>
      <c r="H510" s="1" t="s">
        <v>2576</v>
      </c>
      <c r="I510" t="s">
        <v>7</v>
      </c>
      <c r="J510" t="s">
        <v>7</v>
      </c>
      <c r="K510">
        <f>IF(
TRIM(LOWER(SUBSTITUTE(SUBSTITUTE(F510,".",""),",",""))) =
TRIM(LOWER(SUBSTITUTE(SUBSTITUTE(J510,".",""),",",""))),
1,0)</f>
        <v>1</v>
      </c>
    </row>
    <row r="511" spans="1:11" ht="404" x14ac:dyDescent="0.2">
      <c r="A511" t="s">
        <v>4</v>
      </c>
      <c r="B511">
        <v>272</v>
      </c>
      <c r="C511" s="1" t="s">
        <v>696</v>
      </c>
      <c r="D511" t="s">
        <v>13</v>
      </c>
      <c r="E511" t="s">
        <v>7</v>
      </c>
      <c r="F511" t="s">
        <v>7</v>
      </c>
      <c r="G511" s="1" t="s">
        <v>699</v>
      </c>
      <c r="H511" s="1" t="s">
        <v>2577</v>
      </c>
      <c r="I511" t="s">
        <v>7</v>
      </c>
      <c r="J511" t="s">
        <v>7</v>
      </c>
      <c r="K511">
        <f>IF(
TRIM(LOWER(SUBSTITUTE(SUBSTITUTE(F511,".",""),",",""))) =
TRIM(LOWER(SUBSTITUTE(SUBSTITUTE(J511,".",""),",",""))),
1,0)</f>
        <v>1</v>
      </c>
    </row>
    <row r="512" spans="1:11" ht="404" x14ac:dyDescent="0.2">
      <c r="A512" t="s">
        <v>4</v>
      </c>
      <c r="B512">
        <v>272</v>
      </c>
      <c r="C512" s="1" t="s">
        <v>696</v>
      </c>
      <c r="D512" t="s">
        <v>9</v>
      </c>
      <c r="E512" t="s">
        <v>7</v>
      </c>
      <c r="F512" t="s">
        <v>7</v>
      </c>
      <c r="G512" s="1" t="s">
        <v>700</v>
      </c>
      <c r="H512" s="1" t="s">
        <v>2578</v>
      </c>
      <c r="I512" t="s">
        <v>7</v>
      </c>
      <c r="J512" t="s">
        <v>7</v>
      </c>
      <c r="K512">
        <f>IF(
TRIM(LOWER(SUBSTITUTE(SUBSTITUTE(F512,".",""),",",""))) =
TRIM(LOWER(SUBSTITUTE(SUBSTITUTE(J512,".",""),",",""))),
1,0)</f>
        <v>1</v>
      </c>
    </row>
    <row r="513" spans="1:11" ht="238" x14ac:dyDescent="0.2">
      <c r="A513" t="s">
        <v>4</v>
      </c>
      <c r="B513">
        <v>274</v>
      </c>
      <c r="C513" t="s">
        <v>701</v>
      </c>
      <c r="D513" t="s">
        <v>11</v>
      </c>
      <c r="E513" t="s">
        <v>7</v>
      </c>
      <c r="F513" t="s">
        <v>7</v>
      </c>
      <c r="G513" t="s">
        <v>702</v>
      </c>
      <c r="H513" s="1" t="s">
        <v>2579</v>
      </c>
      <c r="I513" t="s">
        <v>7</v>
      </c>
      <c r="J513" t="s">
        <v>7</v>
      </c>
      <c r="K513">
        <f>IF(
TRIM(LOWER(SUBSTITUTE(SUBSTITUTE(F513,".",""),",",""))) =
TRIM(LOWER(SUBSTITUTE(SUBSTITUTE(J513,".",""),",",""))),
1,0)</f>
        <v>1</v>
      </c>
    </row>
    <row r="514" spans="1:11" ht="238" x14ac:dyDescent="0.2">
      <c r="A514" t="s">
        <v>4</v>
      </c>
      <c r="B514">
        <v>275</v>
      </c>
      <c r="C514" t="s">
        <v>703</v>
      </c>
      <c r="D514" t="s">
        <v>21</v>
      </c>
      <c r="E514" t="s">
        <v>7</v>
      </c>
      <c r="F514" t="s">
        <v>7</v>
      </c>
      <c r="G514" t="s">
        <v>704</v>
      </c>
      <c r="H514" s="1" t="s">
        <v>2579</v>
      </c>
      <c r="I514" t="s">
        <v>7</v>
      </c>
      <c r="J514" t="s">
        <v>7</v>
      </c>
      <c r="K514">
        <f>IF(
TRIM(LOWER(SUBSTITUTE(SUBSTITUTE(F514,".",""),",",""))) =
TRIM(LOWER(SUBSTITUTE(SUBSTITUTE(J514,".",""),",",""))),
1,0)</f>
        <v>1</v>
      </c>
    </row>
    <row r="515" spans="1:11" ht="238" x14ac:dyDescent="0.2">
      <c r="A515" t="s">
        <v>4</v>
      </c>
      <c r="B515">
        <v>275</v>
      </c>
      <c r="C515" t="s">
        <v>703</v>
      </c>
      <c r="D515" t="s">
        <v>11</v>
      </c>
      <c r="E515" t="s">
        <v>7</v>
      </c>
      <c r="F515" t="s">
        <v>7</v>
      </c>
      <c r="G515" t="s">
        <v>705</v>
      </c>
      <c r="H515" s="1" t="s">
        <v>2578</v>
      </c>
      <c r="I515" t="s">
        <v>7</v>
      </c>
      <c r="J515" t="s">
        <v>7</v>
      </c>
      <c r="K515">
        <f>IF(
TRIM(LOWER(SUBSTITUTE(SUBSTITUTE(F515,".",""),",",""))) =
TRIM(LOWER(SUBSTITUTE(SUBSTITUTE(J515,".",""),",",""))),
1,0)</f>
        <v>1</v>
      </c>
    </row>
    <row r="516" spans="1:11" ht="187" x14ac:dyDescent="0.2">
      <c r="A516" t="s">
        <v>4</v>
      </c>
      <c r="B516">
        <v>277</v>
      </c>
      <c r="C516" t="s">
        <v>706</v>
      </c>
      <c r="D516" t="s">
        <v>11</v>
      </c>
      <c r="E516" t="s">
        <v>7</v>
      </c>
      <c r="F516" t="s">
        <v>7</v>
      </c>
      <c r="G516" t="s">
        <v>707</v>
      </c>
      <c r="H516" s="1" t="s">
        <v>2580</v>
      </c>
      <c r="I516" t="s">
        <v>7</v>
      </c>
      <c r="J516" t="s">
        <v>7</v>
      </c>
      <c r="K516">
        <f>IF(
TRIM(LOWER(SUBSTITUTE(SUBSTITUTE(F516,".",""),",",""))) =
TRIM(LOWER(SUBSTITUTE(SUBSTITUTE(J516,".",""),",",""))),
1,0)</f>
        <v>1</v>
      </c>
    </row>
    <row r="517" spans="1:11" ht="187" x14ac:dyDescent="0.2">
      <c r="A517" t="s">
        <v>4</v>
      </c>
      <c r="B517">
        <v>277</v>
      </c>
      <c r="C517" t="s">
        <v>706</v>
      </c>
      <c r="D517" t="s">
        <v>21</v>
      </c>
      <c r="E517" t="s">
        <v>51</v>
      </c>
      <c r="F517" t="s">
        <v>51</v>
      </c>
      <c r="G517" t="s">
        <v>708</v>
      </c>
      <c r="H517" s="1" t="s">
        <v>2581</v>
      </c>
      <c r="I517" t="s">
        <v>51</v>
      </c>
      <c r="J517" t="s">
        <v>51</v>
      </c>
      <c r="K517">
        <f>IF(
TRIM(LOWER(SUBSTITUTE(SUBSTITUTE(F517,".",""),",",""))) =
TRIM(LOWER(SUBSTITUTE(SUBSTITUTE(J517,".",""),",",""))),
1,0)</f>
        <v>1</v>
      </c>
    </row>
    <row r="518" spans="1:11" ht="238" x14ac:dyDescent="0.2">
      <c r="A518" t="s">
        <v>4</v>
      </c>
      <c r="B518">
        <v>278</v>
      </c>
      <c r="C518" t="s">
        <v>709</v>
      </c>
      <c r="D518" t="s">
        <v>11</v>
      </c>
      <c r="E518" t="s">
        <v>7</v>
      </c>
      <c r="F518" t="s">
        <v>7</v>
      </c>
      <c r="G518" t="s">
        <v>710</v>
      </c>
      <c r="H518" s="1" t="s">
        <v>2582</v>
      </c>
      <c r="I518" t="s">
        <v>7</v>
      </c>
      <c r="J518" t="s">
        <v>7</v>
      </c>
      <c r="K518">
        <f>IF(
TRIM(LOWER(SUBSTITUTE(SUBSTITUTE(F518,".",""),",",""))) =
TRIM(LOWER(SUBSTITUTE(SUBSTITUTE(J518,".",""),",",""))),
1,0)</f>
        <v>1</v>
      </c>
    </row>
    <row r="519" spans="1:11" ht="238" x14ac:dyDescent="0.2">
      <c r="A519" t="s">
        <v>4</v>
      </c>
      <c r="B519">
        <v>278</v>
      </c>
      <c r="C519" t="s">
        <v>709</v>
      </c>
      <c r="D519" t="s">
        <v>13</v>
      </c>
      <c r="E519" t="s">
        <v>7</v>
      </c>
      <c r="F519" t="s">
        <v>7</v>
      </c>
      <c r="G519" t="s">
        <v>711</v>
      </c>
      <c r="H519" s="1" t="s">
        <v>2583</v>
      </c>
      <c r="I519" t="s">
        <v>7</v>
      </c>
      <c r="J519" t="s">
        <v>7</v>
      </c>
      <c r="K519">
        <f>IF(
TRIM(LOWER(SUBSTITUTE(SUBSTITUTE(F519,".",""),",",""))) =
TRIM(LOWER(SUBSTITUTE(SUBSTITUTE(J519,".",""),",",""))),
1,0)</f>
        <v>1</v>
      </c>
    </row>
    <row r="520" spans="1:11" ht="153" x14ac:dyDescent="0.2">
      <c r="A520" t="s">
        <v>4</v>
      </c>
      <c r="B520">
        <v>278</v>
      </c>
      <c r="C520" t="s">
        <v>709</v>
      </c>
      <c r="D520" t="s">
        <v>6</v>
      </c>
      <c r="E520" t="s">
        <v>7</v>
      </c>
      <c r="F520" t="s">
        <v>7</v>
      </c>
      <c r="G520" t="s">
        <v>712</v>
      </c>
      <c r="H520" s="1" t="s">
        <v>2584</v>
      </c>
      <c r="I520" t="s">
        <v>7</v>
      </c>
      <c r="J520" t="s">
        <v>7</v>
      </c>
      <c r="K520">
        <f>IF(
TRIM(LOWER(SUBSTITUTE(SUBSTITUTE(F520,".",""),",",""))) =
TRIM(LOWER(SUBSTITUTE(SUBSTITUTE(J520,".",""),",",""))),
1,0)</f>
        <v>1</v>
      </c>
    </row>
    <row r="521" spans="1:11" ht="204" x14ac:dyDescent="0.2">
      <c r="A521" t="s">
        <v>4</v>
      </c>
      <c r="B521">
        <v>278</v>
      </c>
      <c r="C521" t="s">
        <v>709</v>
      </c>
      <c r="D521" t="s">
        <v>9</v>
      </c>
      <c r="E521" t="s">
        <v>7</v>
      </c>
      <c r="F521" t="s">
        <v>7</v>
      </c>
      <c r="G521" t="s">
        <v>713</v>
      </c>
      <c r="H521" s="1" t="s">
        <v>2585</v>
      </c>
      <c r="I521" t="s">
        <v>7</v>
      </c>
      <c r="J521" t="s">
        <v>7</v>
      </c>
      <c r="K521">
        <f>IF(
TRIM(LOWER(SUBSTITUTE(SUBSTITUTE(F521,".",""),",",""))) =
TRIM(LOWER(SUBSTITUTE(SUBSTITUTE(J521,".",""),",",""))),
1,0)</f>
        <v>1</v>
      </c>
    </row>
    <row r="522" spans="1:11" ht="204" x14ac:dyDescent="0.2">
      <c r="A522" t="s">
        <v>4</v>
      </c>
      <c r="B522">
        <v>279</v>
      </c>
      <c r="C522" t="s">
        <v>714</v>
      </c>
      <c r="D522" t="s">
        <v>6</v>
      </c>
      <c r="E522" t="s">
        <v>7</v>
      </c>
      <c r="F522" t="s">
        <v>7</v>
      </c>
      <c r="G522" t="s">
        <v>715</v>
      </c>
      <c r="H522" s="1" t="s">
        <v>2586</v>
      </c>
      <c r="I522" t="s">
        <v>7</v>
      </c>
      <c r="J522" t="s">
        <v>7</v>
      </c>
      <c r="K522">
        <f>IF(
TRIM(LOWER(SUBSTITUTE(SUBSTITUTE(F522,".",""),",",""))) =
TRIM(LOWER(SUBSTITUTE(SUBSTITUTE(J522,".",""),",",""))),
1,0)</f>
        <v>1</v>
      </c>
    </row>
    <row r="523" spans="1:11" ht="204" x14ac:dyDescent="0.2">
      <c r="A523" t="s">
        <v>4</v>
      </c>
      <c r="B523">
        <v>279</v>
      </c>
      <c r="C523" t="s">
        <v>714</v>
      </c>
      <c r="D523" t="s">
        <v>21</v>
      </c>
      <c r="E523" t="s">
        <v>7</v>
      </c>
      <c r="F523" t="s">
        <v>7</v>
      </c>
      <c r="G523" t="s">
        <v>716</v>
      </c>
      <c r="H523" s="1" t="s">
        <v>2587</v>
      </c>
      <c r="I523" t="s">
        <v>7</v>
      </c>
      <c r="J523" t="s">
        <v>7</v>
      </c>
      <c r="K523">
        <f>IF(
TRIM(LOWER(SUBSTITUTE(SUBSTITUTE(F523,".",""),",",""))) =
TRIM(LOWER(SUBSTITUTE(SUBSTITUTE(J523,".",""),",",""))),
1,0)</f>
        <v>1</v>
      </c>
    </row>
    <row r="524" spans="1:11" ht="170" x14ac:dyDescent="0.2">
      <c r="A524" t="s">
        <v>4</v>
      </c>
      <c r="B524">
        <v>279</v>
      </c>
      <c r="C524" t="s">
        <v>714</v>
      </c>
      <c r="D524" t="s">
        <v>13</v>
      </c>
      <c r="E524" t="s">
        <v>51</v>
      </c>
      <c r="F524" t="s">
        <v>51</v>
      </c>
      <c r="G524" t="s">
        <v>717</v>
      </c>
      <c r="H524" s="1" t="s">
        <v>2588</v>
      </c>
      <c r="I524" t="s">
        <v>7</v>
      </c>
      <c r="J524" t="s">
        <v>7</v>
      </c>
      <c r="K524">
        <f>IF(
TRIM(LOWER(SUBSTITUTE(SUBSTITUTE(F524,".",""),",",""))) =
TRIM(LOWER(SUBSTITUTE(SUBSTITUTE(J524,".",""),",",""))),
1,0)</f>
        <v>0</v>
      </c>
    </row>
    <row r="525" spans="1:11" ht="187" x14ac:dyDescent="0.2">
      <c r="A525" t="s">
        <v>4</v>
      </c>
      <c r="B525">
        <v>279</v>
      </c>
      <c r="C525" t="s">
        <v>714</v>
      </c>
      <c r="D525" t="s">
        <v>13</v>
      </c>
      <c r="E525" t="s">
        <v>7</v>
      </c>
      <c r="F525" t="s">
        <v>7</v>
      </c>
      <c r="G525" t="s">
        <v>717</v>
      </c>
      <c r="H525" s="1" t="s">
        <v>2589</v>
      </c>
      <c r="I525" t="s">
        <v>7</v>
      </c>
      <c r="J525" t="s">
        <v>7</v>
      </c>
      <c r="K525">
        <f>IF(
TRIM(LOWER(SUBSTITUTE(SUBSTITUTE(F525,".",""),",",""))) =
TRIM(LOWER(SUBSTITUTE(SUBSTITUTE(J525,".",""),",",""))),
1,0)</f>
        <v>1</v>
      </c>
    </row>
    <row r="526" spans="1:11" ht="187" x14ac:dyDescent="0.2">
      <c r="A526" t="s">
        <v>4</v>
      </c>
      <c r="B526">
        <v>279</v>
      </c>
      <c r="C526" t="s">
        <v>714</v>
      </c>
      <c r="D526" t="s">
        <v>9</v>
      </c>
      <c r="E526" t="s">
        <v>7</v>
      </c>
      <c r="F526" t="s">
        <v>7</v>
      </c>
      <c r="G526" t="s">
        <v>718</v>
      </c>
      <c r="H526" s="1" t="s">
        <v>2590</v>
      </c>
      <c r="I526" t="s">
        <v>7</v>
      </c>
      <c r="J526" t="s">
        <v>7</v>
      </c>
      <c r="K526">
        <f>IF(
TRIM(LOWER(SUBSTITUTE(SUBSTITUTE(F526,".",""),",",""))) =
TRIM(LOWER(SUBSTITUTE(SUBSTITUTE(J526,".",""),",",""))),
1,0)</f>
        <v>1</v>
      </c>
    </row>
    <row r="527" spans="1:11" ht="187" x14ac:dyDescent="0.2">
      <c r="A527" t="s">
        <v>4</v>
      </c>
      <c r="B527">
        <v>281</v>
      </c>
      <c r="C527" t="s">
        <v>719</v>
      </c>
      <c r="D527" t="s">
        <v>9</v>
      </c>
      <c r="E527" t="s">
        <v>7</v>
      </c>
      <c r="F527" t="s">
        <v>7</v>
      </c>
      <c r="G527" t="s">
        <v>720</v>
      </c>
      <c r="H527" s="1" t="s">
        <v>2591</v>
      </c>
      <c r="I527" t="s">
        <v>7</v>
      </c>
      <c r="J527" t="s">
        <v>7</v>
      </c>
      <c r="K527">
        <f>IF(
TRIM(LOWER(SUBSTITUTE(SUBSTITUTE(F527,".",""),",",""))) =
TRIM(LOWER(SUBSTITUTE(SUBSTITUTE(J527,".",""),",",""))),
1,0)</f>
        <v>1</v>
      </c>
    </row>
    <row r="528" spans="1:11" ht="289" x14ac:dyDescent="0.2">
      <c r="A528" t="s">
        <v>4</v>
      </c>
      <c r="B528">
        <v>281</v>
      </c>
      <c r="C528" t="s">
        <v>719</v>
      </c>
      <c r="D528" t="s">
        <v>11</v>
      </c>
      <c r="E528" t="s">
        <v>7</v>
      </c>
      <c r="F528" t="s">
        <v>7</v>
      </c>
      <c r="G528" t="s">
        <v>721</v>
      </c>
      <c r="H528" s="1" t="s">
        <v>2592</v>
      </c>
      <c r="I528" t="s">
        <v>7</v>
      </c>
      <c r="J528" t="s">
        <v>7</v>
      </c>
      <c r="K528">
        <f>IF(
TRIM(LOWER(SUBSTITUTE(SUBSTITUTE(F528,".",""),",",""))) =
TRIM(LOWER(SUBSTITUTE(SUBSTITUTE(J528,".",""),",",""))),
1,0)</f>
        <v>1</v>
      </c>
    </row>
    <row r="529" spans="1:11" ht="289" x14ac:dyDescent="0.2">
      <c r="A529" t="s">
        <v>4</v>
      </c>
      <c r="B529">
        <v>282</v>
      </c>
      <c r="C529" t="s">
        <v>722</v>
      </c>
      <c r="D529" t="s">
        <v>6</v>
      </c>
      <c r="E529" t="s">
        <v>7</v>
      </c>
      <c r="F529" t="s">
        <v>7</v>
      </c>
      <c r="G529" t="s">
        <v>723</v>
      </c>
      <c r="H529" s="1" t="s">
        <v>2593</v>
      </c>
      <c r="I529" t="s">
        <v>7</v>
      </c>
      <c r="J529" t="s">
        <v>7</v>
      </c>
      <c r="K529">
        <f>IF(
TRIM(LOWER(SUBSTITUTE(SUBSTITUTE(F529,".",""),",",""))) =
TRIM(LOWER(SUBSTITUTE(SUBSTITUTE(J529,".",""),",",""))),
1,0)</f>
        <v>1</v>
      </c>
    </row>
    <row r="530" spans="1:11" ht="289" x14ac:dyDescent="0.2">
      <c r="A530" t="s">
        <v>4</v>
      </c>
      <c r="B530">
        <v>282</v>
      </c>
      <c r="C530" t="s">
        <v>722</v>
      </c>
      <c r="D530" t="s">
        <v>9</v>
      </c>
      <c r="E530" t="s">
        <v>7</v>
      </c>
      <c r="F530" t="s">
        <v>7</v>
      </c>
      <c r="G530" t="s">
        <v>724</v>
      </c>
      <c r="H530" s="1" t="s">
        <v>2594</v>
      </c>
      <c r="I530" t="s">
        <v>7</v>
      </c>
      <c r="J530" t="s">
        <v>7</v>
      </c>
      <c r="K530">
        <f>IF(
TRIM(LOWER(SUBSTITUTE(SUBSTITUTE(F530,".",""),",",""))) =
TRIM(LOWER(SUBSTITUTE(SUBSTITUTE(J530,".",""),",",""))),
1,0)</f>
        <v>1</v>
      </c>
    </row>
    <row r="531" spans="1:11" ht="289" x14ac:dyDescent="0.2">
      <c r="A531" t="s">
        <v>4</v>
      </c>
      <c r="B531">
        <v>282</v>
      </c>
      <c r="C531" t="s">
        <v>722</v>
      </c>
      <c r="D531" t="s">
        <v>11</v>
      </c>
      <c r="E531" t="s">
        <v>7</v>
      </c>
      <c r="F531" t="s">
        <v>7</v>
      </c>
      <c r="G531" t="s">
        <v>725</v>
      </c>
      <c r="H531" s="1" t="s">
        <v>2595</v>
      </c>
      <c r="I531" t="s">
        <v>7</v>
      </c>
      <c r="J531" t="s">
        <v>7</v>
      </c>
      <c r="K531">
        <f>IF(
TRIM(LOWER(SUBSTITUTE(SUBSTITUTE(F531,".",""),",",""))) =
TRIM(LOWER(SUBSTITUTE(SUBSTITUTE(J531,".",""),",",""))),
1,0)</f>
        <v>1</v>
      </c>
    </row>
    <row r="532" spans="1:11" ht="289" x14ac:dyDescent="0.2">
      <c r="A532" t="s">
        <v>4</v>
      </c>
      <c r="B532">
        <v>282</v>
      </c>
      <c r="C532" t="s">
        <v>722</v>
      </c>
      <c r="D532" t="s">
        <v>13</v>
      </c>
      <c r="E532" t="s">
        <v>7</v>
      </c>
      <c r="F532" t="s">
        <v>7</v>
      </c>
      <c r="G532" t="s">
        <v>726</v>
      </c>
      <c r="H532" s="1" t="s">
        <v>2595</v>
      </c>
      <c r="I532" t="s">
        <v>7</v>
      </c>
      <c r="J532" t="s">
        <v>7</v>
      </c>
      <c r="K532">
        <f>IF(
TRIM(LOWER(SUBSTITUTE(SUBSTITUTE(F532,".",""),",",""))) =
TRIM(LOWER(SUBSTITUTE(SUBSTITUTE(J532,".",""),",",""))),
1,0)</f>
        <v>1</v>
      </c>
    </row>
    <row r="533" spans="1:11" ht="255" x14ac:dyDescent="0.2">
      <c r="A533" t="s">
        <v>4</v>
      </c>
      <c r="B533">
        <v>284</v>
      </c>
      <c r="C533" t="s">
        <v>727</v>
      </c>
      <c r="D533" t="s">
        <v>6</v>
      </c>
      <c r="E533" t="s">
        <v>7</v>
      </c>
      <c r="F533" t="s">
        <v>7</v>
      </c>
      <c r="G533" t="s">
        <v>728</v>
      </c>
      <c r="H533" s="1" t="s">
        <v>2596</v>
      </c>
      <c r="I533" t="s">
        <v>7</v>
      </c>
      <c r="J533" t="s">
        <v>7</v>
      </c>
      <c r="K533">
        <f>IF(
TRIM(LOWER(SUBSTITUTE(SUBSTITUTE(F533,".",""),",",""))) =
TRIM(LOWER(SUBSTITUTE(SUBSTITUTE(J533,".",""),",",""))),
1,0)</f>
        <v>1</v>
      </c>
    </row>
    <row r="534" spans="1:11" ht="255" x14ac:dyDescent="0.2">
      <c r="A534" t="s">
        <v>4</v>
      </c>
      <c r="B534">
        <v>284</v>
      </c>
      <c r="C534" t="s">
        <v>727</v>
      </c>
      <c r="D534" t="s">
        <v>21</v>
      </c>
      <c r="E534" t="s">
        <v>7</v>
      </c>
      <c r="F534" t="s">
        <v>7</v>
      </c>
      <c r="G534" t="s">
        <v>729</v>
      </c>
      <c r="H534" s="1" t="s">
        <v>2597</v>
      </c>
      <c r="I534" t="s">
        <v>7</v>
      </c>
      <c r="J534" t="s">
        <v>7</v>
      </c>
      <c r="K534">
        <f>IF(
TRIM(LOWER(SUBSTITUTE(SUBSTITUTE(F534,".",""),",",""))) =
TRIM(LOWER(SUBSTITUTE(SUBSTITUTE(J534,".",""),",",""))),
1,0)</f>
        <v>1</v>
      </c>
    </row>
    <row r="535" spans="1:11" ht="255" x14ac:dyDescent="0.2">
      <c r="A535" t="s">
        <v>4</v>
      </c>
      <c r="B535">
        <v>284</v>
      </c>
      <c r="C535" t="s">
        <v>727</v>
      </c>
      <c r="D535" t="s">
        <v>11</v>
      </c>
      <c r="E535" t="s">
        <v>7</v>
      </c>
      <c r="F535" t="s">
        <v>7</v>
      </c>
      <c r="G535" t="s">
        <v>730</v>
      </c>
      <c r="H535" s="1" t="s">
        <v>2598</v>
      </c>
      <c r="I535" t="s">
        <v>7</v>
      </c>
      <c r="J535" t="s">
        <v>7</v>
      </c>
      <c r="K535">
        <f>IF(
TRIM(LOWER(SUBSTITUTE(SUBSTITUTE(F535,".",""),",",""))) =
TRIM(LOWER(SUBSTITUTE(SUBSTITUTE(J535,".",""),",",""))),
1,0)</f>
        <v>1</v>
      </c>
    </row>
    <row r="536" spans="1:11" ht="170" x14ac:dyDescent="0.2">
      <c r="A536" t="s">
        <v>4</v>
      </c>
      <c r="B536">
        <v>284</v>
      </c>
      <c r="C536" t="s">
        <v>727</v>
      </c>
      <c r="D536" t="s">
        <v>9</v>
      </c>
      <c r="E536" t="s">
        <v>7</v>
      </c>
      <c r="F536" t="s">
        <v>7</v>
      </c>
      <c r="G536" t="s">
        <v>731</v>
      </c>
      <c r="H536" s="1" t="s">
        <v>2599</v>
      </c>
      <c r="I536" t="s">
        <v>7</v>
      </c>
      <c r="J536" t="s">
        <v>7</v>
      </c>
      <c r="K536">
        <f>IF(
TRIM(LOWER(SUBSTITUTE(SUBSTITUTE(F536,".",""),",",""))) =
TRIM(LOWER(SUBSTITUTE(SUBSTITUTE(J536,".",""),",",""))),
1,0)</f>
        <v>1</v>
      </c>
    </row>
    <row r="537" spans="1:11" ht="221" x14ac:dyDescent="0.2">
      <c r="A537" t="s">
        <v>4</v>
      </c>
      <c r="B537">
        <v>284</v>
      </c>
      <c r="C537" t="s">
        <v>727</v>
      </c>
      <c r="D537" t="s">
        <v>21</v>
      </c>
      <c r="E537" t="s">
        <v>51</v>
      </c>
      <c r="F537" t="s">
        <v>51</v>
      </c>
      <c r="G537" t="s">
        <v>729</v>
      </c>
      <c r="H537" s="1" t="s">
        <v>2600</v>
      </c>
      <c r="I537" t="s">
        <v>7</v>
      </c>
      <c r="J537" t="s">
        <v>7</v>
      </c>
      <c r="K537">
        <f>IF(
TRIM(LOWER(SUBSTITUTE(SUBSTITUTE(F537,".",""),",",""))) =
TRIM(LOWER(SUBSTITUTE(SUBSTITUTE(J537,".",""),",",""))),
1,0)</f>
        <v>0</v>
      </c>
    </row>
    <row r="538" spans="1:11" ht="187" x14ac:dyDescent="0.2">
      <c r="A538" t="s">
        <v>4</v>
      </c>
      <c r="B538">
        <v>285</v>
      </c>
      <c r="C538" t="s">
        <v>732</v>
      </c>
      <c r="D538" t="s">
        <v>6</v>
      </c>
      <c r="E538" t="s">
        <v>7</v>
      </c>
      <c r="F538" t="s">
        <v>7</v>
      </c>
      <c r="G538" t="s">
        <v>733</v>
      </c>
      <c r="H538" s="1" t="s">
        <v>2601</v>
      </c>
      <c r="I538" t="s">
        <v>7</v>
      </c>
      <c r="J538" t="s">
        <v>7</v>
      </c>
      <c r="K538">
        <f>IF(
TRIM(LOWER(SUBSTITUTE(SUBSTITUTE(F538,".",""),",",""))) =
TRIM(LOWER(SUBSTITUTE(SUBSTITUTE(J538,".",""),",",""))),
1,0)</f>
        <v>1</v>
      </c>
    </row>
    <row r="539" spans="1:11" ht="187" x14ac:dyDescent="0.2">
      <c r="A539" t="s">
        <v>4</v>
      </c>
      <c r="B539">
        <v>285</v>
      </c>
      <c r="C539" t="s">
        <v>732</v>
      </c>
      <c r="D539" t="s">
        <v>21</v>
      </c>
      <c r="E539" t="s">
        <v>51</v>
      </c>
      <c r="F539" t="s">
        <v>51</v>
      </c>
      <c r="G539" t="s">
        <v>734</v>
      </c>
      <c r="H539" s="1" t="s">
        <v>2602</v>
      </c>
      <c r="I539" t="s">
        <v>51</v>
      </c>
      <c r="J539" t="s">
        <v>51</v>
      </c>
      <c r="K539">
        <f>IF(
TRIM(LOWER(SUBSTITUTE(SUBSTITUTE(F539,".",""),",",""))) =
TRIM(LOWER(SUBSTITUTE(SUBSTITUTE(J539,".",""),",",""))),
1,0)</f>
        <v>1</v>
      </c>
    </row>
    <row r="540" spans="1:11" ht="153" x14ac:dyDescent="0.2">
      <c r="A540" t="s">
        <v>4</v>
      </c>
      <c r="B540">
        <v>286</v>
      </c>
      <c r="C540" t="s">
        <v>735</v>
      </c>
      <c r="D540" t="s">
        <v>9</v>
      </c>
      <c r="E540" t="s">
        <v>7</v>
      </c>
      <c r="F540" t="s">
        <v>7</v>
      </c>
      <c r="G540" t="s">
        <v>736</v>
      </c>
      <c r="H540" s="1" t="s">
        <v>2603</v>
      </c>
      <c r="I540" t="s">
        <v>7</v>
      </c>
      <c r="J540" t="s">
        <v>7</v>
      </c>
      <c r="K540">
        <f>IF(
TRIM(LOWER(SUBSTITUTE(SUBSTITUTE(F540,".",""),",",""))) =
TRIM(LOWER(SUBSTITUTE(SUBSTITUTE(J540,".",""),",",""))),
1,0)</f>
        <v>1</v>
      </c>
    </row>
    <row r="541" spans="1:11" ht="238" x14ac:dyDescent="0.2">
      <c r="A541" t="s">
        <v>4</v>
      </c>
      <c r="B541">
        <v>287</v>
      </c>
      <c r="C541" s="1" t="s">
        <v>737</v>
      </c>
      <c r="D541" t="s">
        <v>21</v>
      </c>
      <c r="E541" t="s">
        <v>7</v>
      </c>
      <c r="F541" t="s">
        <v>7</v>
      </c>
      <c r="G541" s="1" t="s">
        <v>738</v>
      </c>
      <c r="H541" s="1" t="s">
        <v>2604</v>
      </c>
      <c r="I541" t="s">
        <v>7</v>
      </c>
      <c r="J541" t="s">
        <v>7</v>
      </c>
      <c r="K541">
        <f>IF(
TRIM(LOWER(SUBSTITUTE(SUBSTITUTE(F541,".",""),",",""))) =
TRIM(LOWER(SUBSTITUTE(SUBSTITUTE(J541,".",""),",",""))),
1,0)</f>
        <v>1</v>
      </c>
    </row>
    <row r="542" spans="1:11" ht="238" x14ac:dyDescent="0.2">
      <c r="A542" t="s">
        <v>4</v>
      </c>
      <c r="B542">
        <v>287</v>
      </c>
      <c r="C542" s="1" t="s">
        <v>737</v>
      </c>
      <c r="D542" t="s">
        <v>19</v>
      </c>
      <c r="E542" t="s">
        <v>7</v>
      </c>
      <c r="F542" t="s">
        <v>7</v>
      </c>
      <c r="G542" s="1" t="s">
        <v>739</v>
      </c>
      <c r="H542" s="1" t="s">
        <v>2605</v>
      </c>
      <c r="I542" t="s">
        <v>7</v>
      </c>
      <c r="J542" t="s">
        <v>7</v>
      </c>
      <c r="K542">
        <f>IF(
TRIM(LOWER(SUBSTITUTE(SUBSTITUTE(F542,".",""),",",""))) =
TRIM(LOWER(SUBSTITUTE(SUBSTITUTE(J542,".",""),",",""))),
1,0)</f>
        <v>1</v>
      </c>
    </row>
    <row r="543" spans="1:11" ht="255" x14ac:dyDescent="0.2">
      <c r="A543" t="s">
        <v>4</v>
      </c>
      <c r="B543">
        <v>287</v>
      </c>
      <c r="C543" s="1" t="s">
        <v>737</v>
      </c>
      <c r="D543" t="s">
        <v>6</v>
      </c>
      <c r="E543" t="s">
        <v>7</v>
      </c>
      <c r="F543" t="s">
        <v>7</v>
      </c>
      <c r="G543" s="1" t="s">
        <v>740</v>
      </c>
      <c r="H543" s="1" t="s">
        <v>2606</v>
      </c>
      <c r="I543" t="s">
        <v>7</v>
      </c>
      <c r="J543" t="s">
        <v>7</v>
      </c>
      <c r="K543">
        <f>IF(
TRIM(LOWER(SUBSTITUTE(SUBSTITUTE(F543,".",""),",",""))) =
TRIM(LOWER(SUBSTITUTE(SUBSTITUTE(J543,".",""),",",""))),
1,0)</f>
        <v>1</v>
      </c>
    </row>
    <row r="544" spans="1:11" ht="255" x14ac:dyDescent="0.2">
      <c r="A544" t="s">
        <v>4</v>
      </c>
      <c r="B544">
        <v>287</v>
      </c>
      <c r="C544" s="1" t="s">
        <v>737</v>
      </c>
      <c r="D544" t="s">
        <v>21</v>
      </c>
      <c r="E544" t="s">
        <v>51</v>
      </c>
      <c r="F544" t="s">
        <v>51</v>
      </c>
      <c r="G544" s="1" t="s">
        <v>738</v>
      </c>
      <c r="H544" s="1" t="s">
        <v>2607</v>
      </c>
      <c r="I544" t="s">
        <v>7</v>
      </c>
      <c r="J544" t="s">
        <v>7</v>
      </c>
      <c r="K544">
        <f>IF(
TRIM(LOWER(SUBSTITUTE(SUBSTITUTE(F544,".",""),",",""))) =
TRIM(LOWER(SUBSTITUTE(SUBSTITUTE(J544,".",""),",",""))),
1,0)</f>
        <v>0</v>
      </c>
    </row>
    <row r="545" spans="1:11" ht="255" x14ac:dyDescent="0.2">
      <c r="A545" t="s">
        <v>4</v>
      </c>
      <c r="B545">
        <v>288</v>
      </c>
      <c r="C545" t="s">
        <v>741</v>
      </c>
      <c r="D545" t="s">
        <v>6</v>
      </c>
      <c r="E545" t="s">
        <v>7</v>
      </c>
      <c r="F545" t="s">
        <v>7</v>
      </c>
      <c r="G545" t="s">
        <v>742</v>
      </c>
      <c r="H545" s="1" t="s">
        <v>2606</v>
      </c>
      <c r="I545" t="s">
        <v>7</v>
      </c>
      <c r="J545" t="s">
        <v>7</v>
      </c>
      <c r="K545">
        <f>IF(
TRIM(LOWER(SUBSTITUTE(SUBSTITUTE(F545,".",""),",",""))) =
TRIM(LOWER(SUBSTITUTE(SUBSTITUTE(J545,".",""),",",""))),
1,0)</f>
        <v>1</v>
      </c>
    </row>
    <row r="546" spans="1:11" ht="255" x14ac:dyDescent="0.2">
      <c r="A546" t="s">
        <v>4</v>
      </c>
      <c r="B546">
        <v>288</v>
      </c>
      <c r="C546" t="s">
        <v>741</v>
      </c>
      <c r="D546" t="s">
        <v>9</v>
      </c>
      <c r="E546" t="s">
        <v>7</v>
      </c>
      <c r="F546" t="s">
        <v>7</v>
      </c>
      <c r="G546" t="s">
        <v>743</v>
      </c>
      <c r="H546" s="1" t="s">
        <v>2608</v>
      </c>
      <c r="I546" t="s">
        <v>7</v>
      </c>
      <c r="J546" t="s">
        <v>7</v>
      </c>
      <c r="K546">
        <f>IF(
TRIM(LOWER(SUBSTITUTE(SUBSTITUTE(F546,".",""),",",""))) =
TRIM(LOWER(SUBSTITUTE(SUBSTITUTE(J546,".",""),",",""))),
1,0)</f>
        <v>1</v>
      </c>
    </row>
    <row r="547" spans="1:11" ht="255" x14ac:dyDescent="0.2">
      <c r="A547" t="s">
        <v>4</v>
      </c>
      <c r="B547">
        <v>288</v>
      </c>
      <c r="C547" t="s">
        <v>741</v>
      </c>
      <c r="D547" t="s">
        <v>9</v>
      </c>
      <c r="E547" t="s">
        <v>51</v>
      </c>
      <c r="F547" t="s">
        <v>51</v>
      </c>
      <c r="G547" t="s">
        <v>743</v>
      </c>
      <c r="H547" s="1" t="s">
        <v>2609</v>
      </c>
      <c r="I547" t="s">
        <v>7</v>
      </c>
      <c r="J547" t="s">
        <v>7</v>
      </c>
      <c r="K547">
        <f>IF(
TRIM(LOWER(SUBSTITUTE(SUBSTITUTE(F547,".",""),",",""))) =
TRIM(LOWER(SUBSTITUTE(SUBSTITUTE(J547,".",""),",",""))),
1,0)</f>
        <v>0</v>
      </c>
    </row>
    <row r="548" spans="1:11" ht="255" x14ac:dyDescent="0.2">
      <c r="A548" t="s">
        <v>4</v>
      </c>
      <c r="B548">
        <v>288</v>
      </c>
      <c r="C548" t="s">
        <v>741</v>
      </c>
      <c r="D548" t="s">
        <v>11</v>
      </c>
      <c r="E548" t="s">
        <v>7</v>
      </c>
      <c r="F548" t="s">
        <v>7</v>
      </c>
      <c r="G548" t="s">
        <v>744</v>
      </c>
      <c r="H548" s="1" t="s">
        <v>2610</v>
      </c>
      <c r="I548" t="s">
        <v>7</v>
      </c>
      <c r="J548" t="s">
        <v>7</v>
      </c>
      <c r="K548">
        <f>IF(
TRIM(LOWER(SUBSTITUTE(SUBSTITUTE(F548,".",""),",",""))) =
TRIM(LOWER(SUBSTITUTE(SUBSTITUTE(J548,".",""),",",""))),
1,0)</f>
        <v>1</v>
      </c>
    </row>
    <row r="549" spans="1:11" ht="255" x14ac:dyDescent="0.2">
      <c r="A549" t="s">
        <v>4</v>
      </c>
      <c r="B549">
        <v>288</v>
      </c>
      <c r="C549" t="s">
        <v>741</v>
      </c>
      <c r="D549" t="s">
        <v>13</v>
      </c>
      <c r="E549" t="s">
        <v>7</v>
      </c>
      <c r="F549" t="s">
        <v>7</v>
      </c>
      <c r="G549" t="s">
        <v>745</v>
      </c>
      <c r="H549" s="1" t="s">
        <v>2611</v>
      </c>
      <c r="I549" t="s">
        <v>7</v>
      </c>
      <c r="J549" t="s">
        <v>7</v>
      </c>
      <c r="K549">
        <f>IF(
TRIM(LOWER(SUBSTITUTE(SUBSTITUTE(F549,".",""),",",""))) =
TRIM(LOWER(SUBSTITUTE(SUBSTITUTE(J549,".",""),",",""))),
1,0)</f>
        <v>1</v>
      </c>
    </row>
    <row r="550" spans="1:11" ht="255" x14ac:dyDescent="0.2">
      <c r="A550" t="s">
        <v>4</v>
      </c>
      <c r="B550">
        <v>291</v>
      </c>
      <c r="C550" s="1" t="s">
        <v>746</v>
      </c>
      <c r="D550" t="s">
        <v>11</v>
      </c>
      <c r="E550" t="s">
        <v>7</v>
      </c>
      <c r="F550" t="s">
        <v>7</v>
      </c>
      <c r="G550" s="1" t="s">
        <v>747</v>
      </c>
      <c r="H550" s="1" t="s">
        <v>2612</v>
      </c>
      <c r="I550" t="s">
        <v>7</v>
      </c>
      <c r="J550" t="s">
        <v>7</v>
      </c>
      <c r="K550">
        <f>IF(
TRIM(LOWER(SUBSTITUTE(SUBSTITUTE(F550,".",""),",",""))) =
TRIM(LOWER(SUBSTITUTE(SUBSTITUTE(J550,".",""),",",""))),
1,0)</f>
        <v>1</v>
      </c>
    </row>
    <row r="551" spans="1:11" ht="255" x14ac:dyDescent="0.2">
      <c r="A551" t="s">
        <v>4</v>
      </c>
      <c r="B551">
        <v>291</v>
      </c>
      <c r="C551" s="1" t="s">
        <v>746</v>
      </c>
      <c r="D551" t="s">
        <v>21</v>
      </c>
      <c r="E551" t="s">
        <v>7</v>
      </c>
      <c r="F551" t="s">
        <v>7</v>
      </c>
      <c r="G551" s="1" t="s">
        <v>748</v>
      </c>
      <c r="H551" s="1" t="s">
        <v>2610</v>
      </c>
      <c r="I551" t="s">
        <v>7</v>
      </c>
      <c r="J551" t="s">
        <v>7</v>
      </c>
      <c r="K551">
        <f>IF(
TRIM(LOWER(SUBSTITUTE(SUBSTITUTE(F551,".",""),",",""))) =
TRIM(LOWER(SUBSTITUTE(SUBSTITUTE(J551,".",""),",",""))),
1,0)</f>
        <v>1</v>
      </c>
    </row>
    <row r="552" spans="1:11" ht="187" x14ac:dyDescent="0.2">
      <c r="A552" t="s">
        <v>4</v>
      </c>
      <c r="B552">
        <v>291</v>
      </c>
      <c r="C552" s="1" t="s">
        <v>746</v>
      </c>
      <c r="D552" t="s">
        <v>9</v>
      </c>
      <c r="E552" t="s">
        <v>7</v>
      </c>
      <c r="F552" t="s">
        <v>7</v>
      </c>
      <c r="G552" s="1" t="s">
        <v>749</v>
      </c>
      <c r="H552" s="1" t="s">
        <v>2613</v>
      </c>
      <c r="I552" t="s">
        <v>7</v>
      </c>
      <c r="J552" t="s">
        <v>7</v>
      </c>
      <c r="K552">
        <f>IF(
TRIM(LOWER(SUBSTITUTE(SUBSTITUTE(F552,".",""),",",""))) =
TRIM(LOWER(SUBSTITUTE(SUBSTITUTE(J552,".",""),",",""))),
1,0)</f>
        <v>1</v>
      </c>
    </row>
    <row r="553" spans="1:11" ht="187" x14ac:dyDescent="0.2">
      <c r="A553" t="s">
        <v>4</v>
      </c>
      <c r="B553">
        <v>294</v>
      </c>
      <c r="C553" t="s">
        <v>750</v>
      </c>
      <c r="D553" t="s">
        <v>21</v>
      </c>
      <c r="E553" t="s">
        <v>7</v>
      </c>
      <c r="F553" t="s">
        <v>7</v>
      </c>
      <c r="G553" t="s">
        <v>751</v>
      </c>
      <c r="H553" s="1" t="s">
        <v>2614</v>
      </c>
      <c r="I553" t="s">
        <v>7</v>
      </c>
      <c r="J553" t="s">
        <v>7</v>
      </c>
      <c r="K553">
        <f>IF(
TRIM(LOWER(SUBSTITUTE(SUBSTITUTE(F553,".",""),",",""))) =
TRIM(LOWER(SUBSTITUTE(SUBSTITUTE(J553,".",""),",",""))),
1,0)</f>
        <v>1</v>
      </c>
    </row>
    <row r="554" spans="1:11" ht="187" x14ac:dyDescent="0.2">
      <c r="A554" t="s">
        <v>4</v>
      </c>
      <c r="B554">
        <v>296</v>
      </c>
      <c r="C554" t="s">
        <v>752</v>
      </c>
      <c r="D554" t="s">
        <v>21</v>
      </c>
      <c r="E554" t="s">
        <v>51</v>
      </c>
      <c r="F554" t="s">
        <v>51</v>
      </c>
      <c r="G554" t="s">
        <v>753</v>
      </c>
      <c r="H554" s="1" t="s">
        <v>2615</v>
      </c>
      <c r="I554" t="s">
        <v>51</v>
      </c>
      <c r="J554" t="s">
        <v>51</v>
      </c>
      <c r="K554">
        <f>IF(
TRIM(LOWER(SUBSTITUTE(SUBSTITUTE(F554,".",""),",",""))) =
TRIM(LOWER(SUBSTITUTE(SUBSTITUTE(J554,".",""),",",""))),
1,0)</f>
        <v>1</v>
      </c>
    </row>
    <row r="555" spans="1:11" ht="187" x14ac:dyDescent="0.2">
      <c r="A555" t="s">
        <v>4</v>
      </c>
      <c r="B555">
        <v>297</v>
      </c>
      <c r="C555" t="s">
        <v>754</v>
      </c>
      <c r="D555" t="s">
        <v>6</v>
      </c>
      <c r="E555" t="s">
        <v>7</v>
      </c>
      <c r="F555" t="s">
        <v>7</v>
      </c>
      <c r="G555" t="s">
        <v>755</v>
      </c>
      <c r="H555" s="1" t="s">
        <v>2614</v>
      </c>
      <c r="I555" t="s">
        <v>7</v>
      </c>
      <c r="J555" t="s">
        <v>7</v>
      </c>
      <c r="K555">
        <f>IF(
TRIM(LOWER(SUBSTITUTE(SUBSTITUTE(F555,".",""),",",""))) =
TRIM(LOWER(SUBSTITUTE(SUBSTITUTE(J555,".",""),",",""))),
1,0)</f>
        <v>1</v>
      </c>
    </row>
    <row r="556" spans="1:11" ht="187" x14ac:dyDescent="0.2">
      <c r="A556" t="s">
        <v>4</v>
      </c>
      <c r="B556">
        <v>297</v>
      </c>
      <c r="C556" t="s">
        <v>754</v>
      </c>
      <c r="D556" t="s">
        <v>21</v>
      </c>
      <c r="E556" t="s">
        <v>7</v>
      </c>
      <c r="F556" t="s">
        <v>7</v>
      </c>
      <c r="G556" t="s">
        <v>756</v>
      </c>
      <c r="H556" s="1" t="s">
        <v>2615</v>
      </c>
      <c r="I556" t="s">
        <v>7</v>
      </c>
      <c r="J556" t="s">
        <v>7</v>
      </c>
      <c r="K556">
        <f>IF(
TRIM(LOWER(SUBSTITUTE(SUBSTITUTE(F556,".",""),",",""))) =
TRIM(LOWER(SUBSTITUTE(SUBSTITUTE(J556,".",""),",",""))),
1,0)</f>
        <v>1</v>
      </c>
    </row>
    <row r="557" spans="1:11" ht="187" x14ac:dyDescent="0.2">
      <c r="A557" t="s">
        <v>4</v>
      </c>
      <c r="B557">
        <v>298</v>
      </c>
      <c r="C557" t="s">
        <v>757</v>
      </c>
      <c r="D557" t="s">
        <v>9</v>
      </c>
      <c r="E557" t="s">
        <v>7</v>
      </c>
      <c r="F557" t="s">
        <v>7</v>
      </c>
      <c r="G557" t="s">
        <v>758</v>
      </c>
      <c r="H557" s="1" t="s">
        <v>2616</v>
      </c>
      <c r="I557" t="s">
        <v>7</v>
      </c>
      <c r="J557" t="s">
        <v>7</v>
      </c>
      <c r="K557">
        <f>IF(
TRIM(LOWER(SUBSTITUTE(SUBSTITUTE(F557,".",""),",",""))) =
TRIM(LOWER(SUBSTITUTE(SUBSTITUTE(J557,".",""),",",""))),
1,0)</f>
        <v>1</v>
      </c>
    </row>
    <row r="558" spans="1:11" ht="187" x14ac:dyDescent="0.2">
      <c r="A558" t="s">
        <v>4</v>
      </c>
      <c r="B558">
        <v>298</v>
      </c>
      <c r="C558" t="s">
        <v>757</v>
      </c>
      <c r="D558" t="s">
        <v>11</v>
      </c>
      <c r="E558" t="s">
        <v>7</v>
      </c>
      <c r="F558" t="s">
        <v>7</v>
      </c>
      <c r="G558" t="s">
        <v>759</v>
      </c>
      <c r="H558" s="1" t="s">
        <v>2617</v>
      </c>
      <c r="I558" t="s">
        <v>7</v>
      </c>
      <c r="J558" t="s">
        <v>7</v>
      </c>
      <c r="K558">
        <f>IF(
TRIM(LOWER(SUBSTITUTE(SUBSTITUTE(F558,".",""),",",""))) =
TRIM(LOWER(SUBSTITUTE(SUBSTITUTE(J558,".",""),",",""))),
1,0)</f>
        <v>1</v>
      </c>
    </row>
    <row r="559" spans="1:11" ht="187" x14ac:dyDescent="0.2">
      <c r="A559" t="s">
        <v>4</v>
      </c>
      <c r="B559">
        <v>298</v>
      </c>
      <c r="C559" t="s">
        <v>757</v>
      </c>
      <c r="D559" t="s">
        <v>21</v>
      </c>
      <c r="E559" t="s">
        <v>7</v>
      </c>
      <c r="F559" t="s">
        <v>7</v>
      </c>
      <c r="G559" t="s">
        <v>760</v>
      </c>
      <c r="H559" s="1" t="s">
        <v>2618</v>
      </c>
      <c r="I559" t="s">
        <v>7</v>
      </c>
      <c r="J559" t="s">
        <v>7</v>
      </c>
      <c r="K559">
        <f>IF(
TRIM(LOWER(SUBSTITUTE(SUBSTITUTE(F559,".",""),",",""))) =
TRIM(LOWER(SUBSTITUTE(SUBSTITUTE(J559,".",""),",",""))),
1,0)</f>
        <v>1</v>
      </c>
    </row>
    <row r="560" spans="1:11" ht="409.6" x14ac:dyDescent="0.2">
      <c r="A560" t="s">
        <v>4</v>
      </c>
      <c r="B560">
        <v>299</v>
      </c>
      <c r="C560" s="1" t="s">
        <v>761</v>
      </c>
      <c r="D560" t="s">
        <v>11</v>
      </c>
      <c r="E560" t="s">
        <v>7</v>
      </c>
      <c r="F560" t="s">
        <v>7</v>
      </c>
      <c r="G560" s="1" t="s">
        <v>762</v>
      </c>
      <c r="H560" s="1" t="s">
        <v>2619</v>
      </c>
      <c r="I560" t="s">
        <v>7</v>
      </c>
      <c r="J560" t="s">
        <v>7</v>
      </c>
      <c r="K560">
        <f>IF(
TRIM(LOWER(SUBSTITUTE(SUBSTITUTE(F560,".",""),",",""))) =
TRIM(LOWER(SUBSTITUTE(SUBSTITUTE(J560,".",""),",",""))),
1,0)</f>
        <v>1</v>
      </c>
    </row>
    <row r="561" spans="1:11" ht="409.6" x14ac:dyDescent="0.2">
      <c r="A561" t="s">
        <v>4</v>
      </c>
      <c r="B561">
        <v>299</v>
      </c>
      <c r="C561" s="1" t="s">
        <v>761</v>
      </c>
      <c r="D561" t="s">
        <v>21</v>
      </c>
      <c r="E561" t="s">
        <v>7</v>
      </c>
      <c r="F561" t="s">
        <v>7</v>
      </c>
      <c r="G561" s="1" t="s">
        <v>763</v>
      </c>
      <c r="H561" s="1" t="s">
        <v>2620</v>
      </c>
      <c r="I561" t="s">
        <v>7</v>
      </c>
      <c r="J561" t="s">
        <v>7</v>
      </c>
      <c r="K561">
        <f>IF(
TRIM(LOWER(SUBSTITUTE(SUBSTITUTE(F561,".",""),",",""))) =
TRIM(LOWER(SUBSTITUTE(SUBSTITUTE(J561,".",""),",",""))),
1,0)</f>
        <v>1</v>
      </c>
    </row>
    <row r="562" spans="1:11" ht="409.6" x14ac:dyDescent="0.2">
      <c r="A562" t="s">
        <v>4</v>
      </c>
      <c r="B562">
        <v>299</v>
      </c>
      <c r="C562" s="1" t="s">
        <v>761</v>
      </c>
      <c r="D562" t="s">
        <v>9</v>
      </c>
      <c r="E562" t="s">
        <v>7</v>
      </c>
      <c r="F562" t="s">
        <v>7</v>
      </c>
      <c r="G562" s="1" t="s">
        <v>764</v>
      </c>
      <c r="H562" s="1" t="s">
        <v>2621</v>
      </c>
      <c r="I562" t="s">
        <v>7</v>
      </c>
      <c r="J562" t="s">
        <v>7</v>
      </c>
      <c r="K562">
        <f>IF(
TRIM(LOWER(SUBSTITUTE(SUBSTITUTE(F562,".",""),",",""))) =
TRIM(LOWER(SUBSTITUTE(SUBSTITUTE(J562,".",""),",",""))),
1,0)</f>
        <v>1</v>
      </c>
    </row>
    <row r="563" spans="1:11" ht="409.6" x14ac:dyDescent="0.2">
      <c r="A563" t="s">
        <v>4</v>
      </c>
      <c r="B563">
        <v>300</v>
      </c>
      <c r="C563" s="1" t="s">
        <v>765</v>
      </c>
      <c r="D563" t="s">
        <v>11</v>
      </c>
      <c r="E563" t="s">
        <v>7</v>
      </c>
      <c r="F563" t="s">
        <v>7</v>
      </c>
      <c r="G563" s="1" t="s">
        <v>766</v>
      </c>
      <c r="H563" s="1" t="s">
        <v>2622</v>
      </c>
      <c r="I563" t="s">
        <v>7</v>
      </c>
      <c r="J563" t="s">
        <v>7</v>
      </c>
      <c r="K563">
        <f>IF(
TRIM(LOWER(SUBSTITUTE(SUBSTITUTE(F563,".",""),",",""))) =
TRIM(LOWER(SUBSTITUTE(SUBSTITUTE(J563,".",""),",",""))),
1,0)</f>
        <v>1</v>
      </c>
    </row>
    <row r="564" spans="1:11" ht="409.6" x14ac:dyDescent="0.2">
      <c r="A564" t="s">
        <v>4</v>
      </c>
      <c r="B564">
        <v>300</v>
      </c>
      <c r="C564" s="1" t="s">
        <v>765</v>
      </c>
      <c r="D564" t="s">
        <v>9</v>
      </c>
      <c r="E564" t="s">
        <v>7</v>
      </c>
      <c r="F564" t="s">
        <v>7</v>
      </c>
      <c r="G564" s="1" t="s">
        <v>767</v>
      </c>
      <c r="H564" s="1" t="s">
        <v>2623</v>
      </c>
      <c r="I564" t="s">
        <v>7</v>
      </c>
      <c r="J564" t="s">
        <v>7</v>
      </c>
      <c r="K564">
        <f>IF(
TRIM(LOWER(SUBSTITUTE(SUBSTITUTE(F564,".",""),",",""))) =
TRIM(LOWER(SUBSTITUTE(SUBSTITUTE(J564,".",""),",",""))),
1,0)</f>
        <v>1</v>
      </c>
    </row>
    <row r="565" spans="1:11" ht="409.6" x14ac:dyDescent="0.2">
      <c r="A565" t="s">
        <v>4</v>
      </c>
      <c r="B565">
        <v>300</v>
      </c>
      <c r="C565" s="1" t="s">
        <v>765</v>
      </c>
      <c r="D565" t="s">
        <v>21</v>
      </c>
      <c r="E565" t="s">
        <v>7</v>
      </c>
      <c r="F565" t="s">
        <v>7</v>
      </c>
      <c r="G565" s="1" t="s">
        <v>768</v>
      </c>
      <c r="H565" s="1" t="s">
        <v>2623</v>
      </c>
      <c r="I565" t="s">
        <v>7</v>
      </c>
      <c r="J565" t="s">
        <v>7</v>
      </c>
      <c r="K565">
        <f>IF(
TRIM(LOWER(SUBSTITUTE(SUBSTITUTE(F565,".",""),",",""))) =
TRIM(LOWER(SUBSTITUTE(SUBSTITUTE(J565,".",""),",",""))),
1,0)</f>
        <v>1</v>
      </c>
    </row>
    <row r="566" spans="1:11" ht="409.6" x14ac:dyDescent="0.2">
      <c r="A566" t="s">
        <v>4</v>
      </c>
      <c r="B566">
        <v>300</v>
      </c>
      <c r="C566" s="1" t="s">
        <v>765</v>
      </c>
      <c r="D566" t="s">
        <v>13</v>
      </c>
      <c r="E566" t="s">
        <v>7</v>
      </c>
      <c r="F566" t="s">
        <v>7</v>
      </c>
      <c r="G566" s="1" t="s">
        <v>769</v>
      </c>
      <c r="H566" s="1" t="s">
        <v>2624</v>
      </c>
      <c r="I566" t="s">
        <v>7</v>
      </c>
      <c r="J566" t="s">
        <v>7</v>
      </c>
      <c r="K566">
        <f>IF(
TRIM(LOWER(SUBSTITUTE(SUBSTITUTE(F566,".",""),",",""))) =
TRIM(LOWER(SUBSTITUTE(SUBSTITUTE(J566,".",""),",",""))),
1,0)</f>
        <v>1</v>
      </c>
    </row>
    <row r="567" spans="1:11" ht="409.6" x14ac:dyDescent="0.2">
      <c r="A567" t="s">
        <v>4</v>
      </c>
      <c r="B567">
        <v>300</v>
      </c>
      <c r="C567" s="1" t="s">
        <v>765</v>
      </c>
      <c r="D567" t="s">
        <v>6</v>
      </c>
      <c r="E567" t="s">
        <v>51</v>
      </c>
      <c r="F567" t="s">
        <v>51</v>
      </c>
      <c r="G567" s="1" t="s">
        <v>770</v>
      </c>
      <c r="H567" s="1" t="s">
        <v>2625</v>
      </c>
      <c r="I567" t="s">
        <v>7</v>
      </c>
      <c r="J567" t="s">
        <v>7</v>
      </c>
      <c r="K567">
        <f>IF(
TRIM(LOWER(SUBSTITUTE(SUBSTITUTE(F567,".",""),",",""))) =
TRIM(LOWER(SUBSTITUTE(SUBSTITUTE(J567,".",""),",",""))),
1,0)</f>
        <v>0</v>
      </c>
    </row>
    <row r="568" spans="1:11" ht="221" x14ac:dyDescent="0.2">
      <c r="A568" t="s">
        <v>4</v>
      </c>
      <c r="B568">
        <v>301</v>
      </c>
      <c r="C568" t="s">
        <v>771</v>
      </c>
      <c r="D568" t="s">
        <v>6</v>
      </c>
      <c r="E568" t="s">
        <v>7</v>
      </c>
      <c r="F568" t="s">
        <v>7</v>
      </c>
      <c r="G568" t="s">
        <v>772</v>
      </c>
      <c r="H568" s="1" t="s">
        <v>2625</v>
      </c>
      <c r="I568" t="s">
        <v>7</v>
      </c>
      <c r="J568" t="s">
        <v>7</v>
      </c>
      <c r="K568">
        <f>IF(
TRIM(LOWER(SUBSTITUTE(SUBSTITUTE(F568,".",""),",",""))) =
TRIM(LOWER(SUBSTITUTE(SUBSTITUTE(J568,".",""),",",""))),
1,0)</f>
        <v>1</v>
      </c>
    </row>
    <row r="569" spans="1:11" ht="221" x14ac:dyDescent="0.2">
      <c r="A569" t="s">
        <v>4</v>
      </c>
      <c r="B569">
        <v>301</v>
      </c>
      <c r="C569" t="s">
        <v>771</v>
      </c>
      <c r="D569" t="s">
        <v>11</v>
      </c>
      <c r="E569" t="s">
        <v>7</v>
      </c>
      <c r="F569" t="s">
        <v>7</v>
      </c>
      <c r="G569" t="s">
        <v>773</v>
      </c>
      <c r="H569" s="1" t="s">
        <v>2622</v>
      </c>
      <c r="I569" t="s">
        <v>7</v>
      </c>
      <c r="J569" t="s">
        <v>7</v>
      </c>
      <c r="K569">
        <f>IF(
TRIM(LOWER(SUBSTITUTE(SUBSTITUTE(F569,".",""),",",""))) =
TRIM(LOWER(SUBSTITUTE(SUBSTITUTE(J569,".",""),",",""))),
1,0)</f>
        <v>1</v>
      </c>
    </row>
    <row r="570" spans="1:11" ht="221" x14ac:dyDescent="0.2">
      <c r="A570" t="s">
        <v>4</v>
      </c>
      <c r="B570">
        <v>301</v>
      </c>
      <c r="C570" t="s">
        <v>771</v>
      </c>
      <c r="D570" t="s">
        <v>9</v>
      </c>
      <c r="E570" t="s">
        <v>7</v>
      </c>
      <c r="F570" t="s">
        <v>7</v>
      </c>
      <c r="G570" t="s">
        <v>774</v>
      </c>
      <c r="H570" s="1" t="s">
        <v>2624</v>
      </c>
      <c r="I570" t="s">
        <v>7</v>
      </c>
      <c r="J570" t="s">
        <v>7</v>
      </c>
      <c r="K570">
        <f>IF(
TRIM(LOWER(SUBSTITUTE(SUBSTITUTE(F570,".",""),",",""))) =
TRIM(LOWER(SUBSTITUTE(SUBSTITUTE(J570,".",""),",",""))),
1,0)</f>
        <v>1</v>
      </c>
    </row>
    <row r="571" spans="1:11" ht="170" x14ac:dyDescent="0.2">
      <c r="A571" t="s">
        <v>4</v>
      </c>
      <c r="B571">
        <v>302</v>
      </c>
      <c r="C571" t="s">
        <v>775</v>
      </c>
      <c r="D571" t="s">
        <v>21</v>
      </c>
      <c r="E571" t="s">
        <v>7</v>
      </c>
      <c r="F571" t="s">
        <v>7</v>
      </c>
      <c r="G571" t="s">
        <v>776</v>
      </c>
      <c r="H571" s="1" t="s">
        <v>2626</v>
      </c>
      <c r="I571" t="s">
        <v>7</v>
      </c>
      <c r="J571" t="s">
        <v>7</v>
      </c>
      <c r="K571">
        <f>IF(
TRIM(LOWER(SUBSTITUTE(SUBSTITUTE(F571,".",""),",",""))) =
TRIM(LOWER(SUBSTITUTE(SUBSTITUTE(J571,".",""),",",""))),
1,0)</f>
        <v>1</v>
      </c>
    </row>
    <row r="572" spans="1:11" ht="340" x14ac:dyDescent="0.2">
      <c r="A572" t="s">
        <v>4</v>
      </c>
      <c r="B572">
        <v>303</v>
      </c>
      <c r="C572" s="1" t="s">
        <v>777</v>
      </c>
      <c r="D572" t="s">
        <v>11</v>
      </c>
      <c r="E572" t="s">
        <v>7</v>
      </c>
      <c r="F572" t="s">
        <v>7</v>
      </c>
      <c r="G572" s="1" t="s">
        <v>778</v>
      </c>
      <c r="H572" s="1" t="s">
        <v>2627</v>
      </c>
      <c r="I572" t="s">
        <v>7</v>
      </c>
      <c r="J572" t="s">
        <v>7</v>
      </c>
      <c r="K572">
        <f>IF(
TRIM(LOWER(SUBSTITUTE(SUBSTITUTE(F572,".",""),",",""))) =
TRIM(LOWER(SUBSTITUTE(SUBSTITUTE(J572,".",""),",",""))),
1,0)</f>
        <v>1</v>
      </c>
    </row>
    <row r="573" spans="1:11" ht="409.6" x14ac:dyDescent="0.2">
      <c r="A573" t="s">
        <v>4</v>
      </c>
      <c r="B573">
        <v>304</v>
      </c>
      <c r="C573" s="1" t="s">
        <v>779</v>
      </c>
      <c r="D573" t="s">
        <v>21</v>
      </c>
      <c r="E573" t="s">
        <v>7</v>
      </c>
      <c r="F573" t="s">
        <v>7</v>
      </c>
      <c r="G573" s="1" t="s">
        <v>780</v>
      </c>
      <c r="H573" s="1" t="s">
        <v>2628</v>
      </c>
      <c r="I573" t="s">
        <v>7</v>
      </c>
      <c r="J573" t="s">
        <v>7</v>
      </c>
      <c r="K573">
        <f>IF(
TRIM(LOWER(SUBSTITUTE(SUBSTITUTE(F573,".",""),",",""))) =
TRIM(LOWER(SUBSTITUTE(SUBSTITUTE(J573,".",""),",",""))),
1,0)</f>
        <v>1</v>
      </c>
    </row>
    <row r="574" spans="1:11" ht="409.6" x14ac:dyDescent="0.2">
      <c r="A574" t="s">
        <v>4</v>
      </c>
      <c r="B574">
        <v>304</v>
      </c>
      <c r="C574" s="1" t="s">
        <v>779</v>
      </c>
      <c r="D574" t="s">
        <v>9</v>
      </c>
      <c r="E574" t="s">
        <v>7</v>
      </c>
      <c r="F574" t="s">
        <v>7</v>
      </c>
      <c r="G574" s="1" t="s">
        <v>781</v>
      </c>
      <c r="H574" s="1" t="s">
        <v>2629</v>
      </c>
      <c r="I574" t="s">
        <v>7</v>
      </c>
      <c r="J574" t="s">
        <v>7</v>
      </c>
      <c r="K574">
        <f>IF(
TRIM(LOWER(SUBSTITUTE(SUBSTITUTE(F574,".",""),",",""))) =
TRIM(LOWER(SUBSTITUTE(SUBSTITUTE(J574,".",""),",",""))),
1,0)</f>
        <v>1</v>
      </c>
    </row>
    <row r="575" spans="1:11" ht="409.6" x14ac:dyDescent="0.2">
      <c r="A575" t="s">
        <v>4</v>
      </c>
      <c r="B575">
        <v>304</v>
      </c>
      <c r="C575" s="1" t="s">
        <v>779</v>
      </c>
      <c r="D575" t="s">
        <v>11</v>
      </c>
      <c r="E575" t="s">
        <v>7</v>
      </c>
      <c r="F575" t="s">
        <v>7</v>
      </c>
      <c r="G575" s="1" t="s">
        <v>782</v>
      </c>
      <c r="H575" s="1" t="s">
        <v>2630</v>
      </c>
      <c r="I575" t="s">
        <v>7</v>
      </c>
      <c r="J575" t="s">
        <v>7</v>
      </c>
      <c r="K575">
        <f>IF(
TRIM(LOWER(SUBSTITUTE(SUBSTITUTE(F575,".",""),",",""))) =
TRIM(LOWER(SUBSTITUTE(SUBSTITUTE(J575,".",""),",",""))),
1,0)</f>
        <v>1</v>
      </c>
    </row>
    <row r="576" spans="1:11" ht="153" x14ac:dyDescent="0.2">
      <c r="A576" t="s">
        <v>4</v>
      </c>
      <c r="B576">
        <v>305</v>
      </c>
      <c r="C576" t="s">
        <v>783</v>
      </c>
      <c r="D576" t="s">
        <v>11</v>
      </c>
      <c r="E576" t="s">
        <v>7</v>
      </c>
      <c r="F576" t="s">
        <v>7</v>
      </c>
      <c r="G576" t="s">
        <v>784</v>
      </c>
      <c r="H576" s="1" t="s">
        <v>2631</v>
      </c>
      <c r="I576" t="s">
        <v>7</v>
      </c>
      <c r="J576" t="s">
        <v>7</v>
      </c>
      <c r="K576">
        <f>IF(
TRIM(LOWER(SUBSTITUTE(SUBSTITUTE(F576,".",""),",",""))) =
TRIM(LOWER(SUBSTITUTE(SUBSTITUTE(J576,".",""),",",""))),
1,0)</f>
        <v>1</v>
      </c>
    </row>
    <row r="577" spans="1:11" ht="153" x14ac:dyDescent="0.2">
      <c r="A577" t="s">
        <v>4</v>
      </c>
      <c r="B577">
        <v>305</v>
      </c>
      <c r="C577" t="s">
        <v>783</v>
      </c>
      <c r="D577" t="s">
        <v>13</v>
      </c>
      <c r="E577" t="s">
        <v>7</v>
      </c>
      <c r="F577" t="s">
        <v>7</v>
      </c>
      <c r="G577" t="s">
        <v>785</v>
      </c>
      <c r="H577" s="1" t="s">
        <v>2632</v>
      </c>
      <c r="I577" t="s">
        <v>7</v>
      </c>
      <c r="J577" t="s">
        <v>7</v>
      </c>
      <c r="K577">
        <f>IF(
TRIM(LOWER(SUBSTITUTE(SUBSTITUTE(F577,".",""),",",""))) =
TRIM(LOWER(SUBSTITUTE(SUBSTITUTE(J577,".",""),",",""))),
1,0)</f>
        <v>1</v>
      </c>
    </row>
    <row r="578" spans="1:11" ht="153" x14ac:dyDescent="0.2">
      <c r="A578" t="s">
        <v>4</v>
      </c>
      <c r="B578">
        <v>306</v>
      </c>
      <c r="C578" t="s">
        <v>786</v>
      </c>
      <c r="D578" t="s">
        <v>6</v>
      </c>
      <c r="E578" t="s">
        <v>7</v>
      </c>
      <c r="F578" t="s">
        <v>7</v>
      </c>
      <c r="G578" t="s">
        <v>787</v>
      </c>
      <c r="H578" s="1" t="s">
        <v>2633</v>
      </c>
      <c r="I578" t="s">
        <v>7</v>
      </c>
      <c r="J578" t="s">
        <v>7</v>
      </c>
      <c r="K578">
        <f>IF(
TRIM(LOWER(SUBSTITUTE(SUBSTITUTE(F578,".",""),",",""))) =
TRIM(LOWER(SUBSTITUTE(SUBSTITUTE(J578,".",""),",",""))),
1,0)</f>
        <v>1</v>
      </c>
    </row>
    <row r="579" spans="1:11" ht="204" x14ac:dyDescent="0.2">
      <c r="A579" t="s">
        <v>4</v>
      </c>
      <c r="B579">
        <v>306</v>
      </c>
      <c r="C579" t="s">
        <v>786</v>
      </c>
      <c r="D579" t="s">
        <v>11</v>
      </c>
      <c r="E579" t="s">
        <v>7</v>
      </c>
      <c r="F579" t="s">
        <v>7</v>
      </c>
      <c r="G579" t="s">
        <v>788</v>
      </c>
      <c r="H579" s="1" t="s">
        <v>2634</v>
      </c>
      <c r="I579" t="s">
        <v>7</v>
      </c>
      <c r="J579" t="s">
        <v>7</v>
      </c>
      <c r="K579">
        <f>IF(
TRIM(LOWER(SUBSTITUTE(SUBSTITUTE(F579,".",""),",",""))) =
TRIM(LOWER(SUBSTITUTE(SUBSTITUTE(J579,".",""),",",""))),
1,0)</f>
        <v>1</v>
      </c>
    </row>
    <row r="580" spans="1:11" ht="204" x14ac:dyDescent="0.2">
      <c r="A580" t="s">
        <v>4</v>
      </c>
      <c r="B580">
        <v>307</v>
      </c>
      <c r="C580" t="s">
        <v>789</v>
      </c>
      <c r="D580" t="s">
        <v>6</v>
      </c>
      <c r="E580" t="s">
        <v>7</v>
      </c>
      <c r="F580" t="s">
        <v>7</v>
      </c>
      <c r="G580" t="s">
        <v>790</v>
      </c>
      <c r="H580" s="1" t="s">
        <v>2635</v>
      </c>
      <c r="I580" t="s">
        <v>7</v>
      </c>
      <c r="J580" t="s">
        <v>7</v>
      </c>
      <c r="K580">
        <f>IF(
TRIM(LOWER(SUBSTITUTE(SUBSTITUTE(F580,".",""),",",""))) =
TRIM(LOWER(SUBSTITUTE(SUBSTITUTE(J580,".",""),",",""))),
1,0)</f>
        <v>1</v>
      </c>
    </row>
    <row r="581" spans="1:11" ht="187" x14ac:dyDescent="0.2">
      <c r="A581" t="s">
        <v>4</v>
      </c>
      <c r="B581">
        <v>307</v>
      </c>
      <c r="C581" t="s">
        <v>789</v>
      </c>
      <c r="D581" t="s">
        <v>9</v>
      </c>
      <c r="E581" t="s">
        <v>7</v>
      </c>
      <c r="F581" t="s">
        <v>7</v>
      </c>
      <c r="G581" t="s">
        <v>791</v>
      </c>
      <c r="H581" s="1" t="s">
        <v>2636</v>
      </c>
      <c r="I581" t="s">
        <v>7</v>
      </c>
      <c r="J581" t="s">
        <v>7</v>
      </c>
      <c r="K581">
        <f>IF(
TRIM(LOWER(SUBSTITUTE(SUBSTITUTE(F581,".",""),",",""))) =
TRIM(LOWER(SUBSTITUTE(SUBSTITUTE(J581,".",""),",",""))),
1,0)</f>
        <v>1</v>
      </c>
    </row>
    <row r="582" spans="1:11" ht="187" x14ac:dyDescent="0.2">
      <c r="A582" t="s">
        <v>4</v>
      </c>
      <c r="B582">
        <v>307</v>
      </c>
      <c r="C582" t="s">
        <v>789</v>
      </c>
      <c r="D582" t="s">
        <v>11</v>
      </c>
      <c r="E582" t="s">
        <v>7</v>
      </c>
      <c r="F582" t="s">
        <v>7</v>
      </c>
      <c r="G582" t="s">
        <v>792</v>
      </c>
      <c r="H582" s="1" t="s">
        <v>2637</v>
      </c>
      <c r="I582" t="s">
        <v>7</v>
      </c>
      <c r="J582" t="s">
        <v>7</v>
      </c>
      <c r="K582">
        <f>IF(
TRIM(LOWER(SUBSTITUTE(SUBSTITUTE(F582,".",""),",",""))) =
TRIM(LOWER(SUBSTITUTE(SUBSTITUTE(J582,".",""),",",""))),
1,0)</f>
        <v>1</v>
      </c>
    </row>
    <row r="583" spans="1:11" ht="187" x14ac:dyDescent="0.2">
      <c r="A583" t="s">
        <v>4</v>
      </c>
      <c r="B583">
        <v>308</v>
      </c>
      <c r="C583" t="s">
        <v>793</v>
      </c>
      <c r="D583" t="s">
        <v>11</v>
      </c>
      <c r="E583" t="s">
        <v>7</v>
      </c>
      <c r="F583" t="s">
        <v>7</v>
      </c>
      <c r="G583" t="s">
        <v>794</v>
      </c>
      <c r="H583" s="1" t="s">
        <v>2638</v>
      </c>
      <c r="I583" t="s">
        <v>7</v>
      </c>
      <c r="J583" t="s">
        <v>7</v>
      </c>
      <c r="K583">
        <f>IF(
TRIM(LOWER(SUBSTITUTE(SUBSTITUTE(F583,".",""),",",""))) =
TRIM(LOWER(SUBSTITUTE(SUBSTITUTE(J583,".",""),",",""))),
1,0)</f>
        <v>1</v>
      </c>
    </row>
    <row r="584" spans="1:11" ht="221" x14ac:dyDescent="0.2">
      <c r="A584" t="s">
        <v>4</v>
      </c>
      <c r="B584">
        <v>308</v>
      </c>
      <c r="C584" t="s">
        <v>793</v>
      </c>
      <c r="D584" t="s">
        <v>6</v>
      </c>
      <c r="E584" t="s">
        <v>7</v>
      </c>
      <c r="F584" t="s">
        <v>7</v>
      </c>
      <c r="G584" t="s">
        <v>795</v>
      </c>
      <c r="H584" s="1" t="s">
        <v>2639</v>
      </c>
      <c r="I584" t="s">
        <v>7</v>
      </c>
      <c r="J584" t="s">
        <v>7</v>
      </c>
      <c r="K584">
        <f>IF(
TRIM(LOWER(SUBSTITUTE(SUBSTITUTE(F584,".",""),",",""))) =
TRIM(LOWER(SUBSTITUTE(SUBSTITUTE(J584,".",""),",",""))),
1,0)</f>
        <v>1</v>
      </c>
    </row>
    <row r="585" spans="1:11" ht="221" x14ac:dyDescent="0.2">
      <c r="A585" t="s">
        <v>4</v>
      </c>
      <c r="B585">
        <v>309</v>
      </c>
      <c r="C585" t="s">
        <v>796</v>
      </c>
      <c r="D585" t="s">
        <v>11</v>
      </c>
      <c r="E585" t="s">
        <v>7</v>
      </c>
      <c r="F585" t="s">
        <v>7</v>
      </c>
      <c r="G585" t="s">
        <v>797</v>
      </c>
      <c r="H585" s="1" t="s">
        <v>2640</v>
      </c>
      <c r="I585" t="s">
        <v>7</v>
      </c>
      <c r="J585" t="s">
        <v>7</v>
      </c>
      <c r="K585">
        <f>IF(
TRIM(LOWER(SUBSTITUTE(SUBSTITUTE(F585,".",""),",",""))) =
TRIM(LOWER(SUBSTITUTE(SUBSTITUTE(J585,".",""),",",""))),
1,0)</f>
        <v>1</v>
      </c>
    </row>
    <row r="586" spans="1:11" ht="255" x14ac:dyDescent="0.2">
      <c r="A586" t="s">
        <v>4</v>
      </c>
      <c r="B586">
        <v>311</v>
      </c>
      <c r="C586" t="s">
        <v>798</v>
      </c>
      <c r="D586" t="s">
        <v>21</v>
      </c>
      <c r="E586" t="s">
        <v>7</v>
      </c>
      <c r="F586" t="s">
        <v>7</v>
      </c>
      <c r="G586" t="s">
        <v>799</v>
      </c>
      <c r="H586" s="1" t="s">
        <v>2641</v>
      </c>
      <c r="I586" t="s">
        <v>7</v>
      </c>
      <c r="J586" t="s">
        <v>7</v>
      </c>
      <c r="K586">
        <f>IF(
TRIM(LOWER(SUBSTITUTE(SUBSTITUTE(F586,".",""),",",""))) =
TRIM(LOWER(SUBSTITUTE(SUBSTITUTE(J586,".",""),",",""))),
1,0)</f>
        <v>1</v>
      </c>
    </row>
    <row r="587" spans="1:11" ht="255" x14ac:dyDescent="0.2">
      <c r="A587" t="s">
        <v>4</v>
      </c>
      <c r="B587">
        <v>311</v>
      </c>
      <c r="C587" t="s">
        <v>798</v>
      </c>
      <c r="D587" t="s">
        <v>11</v>
      </c>
      <c r="E587" t="s">
        <v>7</v>
      </c>
      <c r="F587" t="s">
        <v>7</v>
      </c>
      <c r="G587" t="s">
        <v>800</v>
      </c>
      <c r="H587" s="1" t="s">
        <v>2642</v>
      </c>
      <c r="I587" t="s">
        <v>7</v>
      </c>
      <c r="J587" t="s">
        <v>7</v>
      </c>
      <c r="K587">
        <f>IF(
TRIM(LOWER(SUBSTITUTE(SUBSTITUTE(F587,".",""),",",""))) =
TRIM(LOWER(SUBSTITUTE(SUBSTITUTE(J587,".",""),",",""))),
1,0)</f>
        <v>1</v>
      </c>
    </row>
    <row r="588" spans="1:11" ht="170" x14ac:dyDescent="0.2">
      <c r="A588" t="s">
        <v>4</v>
      </c>
      <c r="B588">
        <v>311</v>
      </c>
      <c r="C588" t="s">
        <v>798</v>
      </c>
      <c r="D588" t="s">
        <v>6</v>
      </c>
      <c r="E588" t="s">
        <v>7</v>
      </c>
      <c r="F588" t="s">
        <v>7</v>
      </c>
      <c r="G588" t="s">
        <v>801</v>
      </c>
      <c r="H588" s="1" t="s">
        <v>2643</v>
      </c>
      <c r="I588" t="s">
        <v>7</v>
      </c>
      <c r="J588" t="s">
        <v>7</v>
      </c>
      <c r="K588">
        <f>IF(
TRIM(LOWER(SUBSTITUTE(SUBSTITUTE(F588,".",""),",",""))) =
TRIM(LOWER(SUBSTITUTE(SUBSTITUTE(J588,".",""),",",""))),
1,0)</f>
        <v>1</v>
      </c>
    </row>
    <row r="589" spans="1:11" ht="170" x14ac:dyDescent="0.2">
      <c r="A589" t="s">
        <v>4</v>
      </c>
      <c r="B589">
        <v>312</v>
      </c>
      <c r="C589" t="s">
        <v>802</v>
      </c>
      <c r="D589" t="s">
        <v>6</v>
      </c>
      <c r="E589" t="s">
        <v>7</v>
      </c>
      <c r="F589" t="s">
        <v>7</v>
      </c>
      <c r="G589" t="s">
        <v>803</v>
      </c>
      <c r="H589" s="1" t="s">
        <v>2644</v>
      </c>
      <c r="I589" t="s">
        <v>51</v>
      </c>
      <c r="J589" t="s">
        <v>51</v>
      </c>
      <c r="K589">
        <f>IF(
TRIM(LOWER(SUBSTITUTE(SUBSTITUTE(F589,".",""),",",""))) =
TRIM(LOWER(SUBSTITUTE(SUBSTITUTE(J589,".",""),",",""))),
1,0)</f>
        <v>0</v>
      </c>
    </row>
    <row r="590" spans="1:11" ht="153" x14ac:dyDescent="0.2">
      <c r="A590" t="s">
        <v>4</v>
      </c>
      <c r="B590">
        <v>312</v>
      </c>
      <c r="C590" t="s">
        <v>802</v>
      </c>
      <c r="D590" t="s">
        <v>11</v>
      </c>
      <c r="E590" t="s">
        <v>7</v>
      </c>
      <c r="F590" t="s">
        <v>7</v>
      </c>
      <c r="G590" t="s">
        <v>804</v>
      </c>
      <c r="H590" s="1" t="s">
        <v>2645</v>
      </c>
      <c r="I590" t="s">
        <v>7</v>
      </c>
      <c r="J590" t="s">
        <v>7</v>
      </c>
      <c r="K590">
        <f>IF(
TRIM(LOWER(SUBSTITUTE(SUBSTITUTE(F590,".",""),",",""))) =
TRIM(LOWER(SUBSTITUTE(SUBSTITUTE(J590,".",""),",",""))),
1,0)</f>
        <v>1</v>
      </c>
    </row>
    <row r="591" spans="1:11" ht="153" x14ac:dyDescent="0.2">
      <c r="A591" t="s">
        <v>4</v>
      </c>
      <c r="B591">
        <v>312</v>
      </c>
      <c r="C591" t="s">
        <v>802</v>
      </c>
      <c r="D591" t="s">
        <v>13</v>
      </c>
      <c r="E591" t="s">
        <v>7</v>
      </c>
      <c r="F591" t="s">
        <v>7</v>
      </c>
      <c r="G591" t="s">
        <v>805</v>
      </c>
      <c r="H591" s="1" t="s">
        <v>2646</v>
      </c>
      <c r="I591" t="s">
        <v>7</v>
      </c>
      <c r="J591" t="s">
        <v>7</v>
      </c>
      <c r="K591">
        <f>IF(
TRIM(LOWER(SUBSTITUTE(SUBSTITUTE(F591,".",""),",",""))) =
TRIM(LOWER(SUBSTITUTE(SUBSTITUTE(J591,".",""),",",""))),
1,0)</f>
        <v>1</v>
      </c>
    </row>
    <row r="592" spans="1:11" ht="204" x14ac:dyDescent="0.2">
      <c r="A592" t="s">
        <v>4</v>
      </c>
      <c r="B592">
        <v>312</v>
      </c>
      <c r="C592" t="s">
        <v>802</v>
      </c>
      <c r="D592" t="s">
        <v>9</v>
      </c>
      <c r="E592" t="s">
        <v>7</v>
      </c>
      <c r="F592" t="s">
        <v>7</v>
      </c>
      <c r="G592" t="s">
        <v>806</v>
      </c>
      <c r="H592" s="1" t="s">
        <v>2647</v>
      </c>
      <c r="I592" t="s">
        <v>7</v>
      </c>
      <c r="J592" t="s">
        <v>7</v>
      </c>
      <c r="K592">
        <f>IF(
TRIM(LOWER(SUBSTITUTE(SUBSTITUTE(F592,".",""),",",""))) =
TRIM(LOWER(SUBSTITUTE(SUBSTITUTE(J592,".",""),",",""))),
1,0)</f>
        <v>1</v>
      </c>
    </row>
    <row r="593" spans="1:11" ht="170" x14ac:dyDescent="0.2">
      <c r="A593" t="s">
        <v>4</v>
      </c>
      <c r="B593">
        <v>312</v>
      </c>
      <c r="C593" t="s">
        <v>802</v>
      </c>
      <c r="D593" t="s">
        <v>6</v>
      </c>
      <c r="E593" t="s">
        <v>51</v>
      </c>
      <c r="F593" t="s">
        <v>51</v>
      </c>
      <c r="G593" t="s">
        <v>803</v>
      </c>
      <c r="H593" s="1" t="s">
        <v>2648</v>
      </c>
      <c r="I593" t="s">
        <v>51</v>
      </c>
      <c r="J593" t="s">
        <v>51</v>
      </c>
      <c r="K593">
        <f>IF(
TRIM(LOWER(SUBSTITUTE(SUBSTITUTE(F593,".",""),",",""))) =
TRIM(LOWER(SUBSTITUTE(SUBSTITUTE(J593,".",""),",",""))),
1,0)</f>
        <v>1</v>
      </c>
    </row>
    <row r="594" spans="1:11" ht="170" x14ac:dyDescent="0.2">
      <c r="A594" t="s">
        <v>4</v>
      </c>
      <c r="B594">
        <v>312</v>
      </c>
      <c r="C594" t="s">
        <v>802</v>
      </c>
      <c r="D594" t="s">
        <v>21</v>
      </c>
      <c r="E594" t="s">
        <v>51</v>
      </c>
      <c r="F594" t="s">
        <v>51</v>
      </c>
      <c r="G594" t="s">
        <v>807</v>
      </c>
      <c r="H594" s="1" t="s">
        <v>2649</v>
      </c>
      <c r="I594" t="s">
        <v>51</v>
      </c>
      <c r="J594" t="s">
        <v>51</v>
      </c>
      <c r="K594">
        <f>IF(
TRIM(LOWER(SUBSTITUTE(SUBSTITUTE(F594,".",""),",",""))) =
TRIM(LOWER(SUBSTITUTE(SUBSTITUTE(J594,".",""),",",""))),
1,0)</f>
        <v>1</v>
      </c>
    </row>
    <row r="595" spans="1:11" ht="153" x14ac:dyDescent="0.2">
      <c r="A595" t="s">
        <v>4</v>
      </c>
      <c r="B595">
        <v>313</v>
      </c>
      <c r="C595" t="s">
        <v>808</v>
      </c>
      <c r="D595" t="s">
        <v>11</v>
      </c>
      <c r="E595" t="s">
        <v>7</v>
      </c>
      <c r="F595" t="s">
        <v>7</v>
      </c>
      <c r="G595" t="s">
        <v>809</v>
      </c>
      <c r="H595" s="1" t="s">
        <v>2650</v>
      </c>
      <c r="I595" t="s">
        <v>7</v>
      </c>
      <c r="J595" t="s">
        <v>7</v>
      </c>
      <c r="K595">
        <f>IF(
TRIM(LOWER(SUBSTITUTE(SUBSTITUTE(F595,".",""),",",""))) =
TRIM(LOWER(SUBSTITUTE(SUBSTITUTE(J595,".",""),",",""))),
1,0)</f>
        <v>1</v>
      </c>
    </row>
    <row r="596" spans="1:11" ht="187" x14ac:dyDescent="0.2">
      <c r="A596" t="s">
        <v>4</v>
      </c>
      <c r="B596">
        <v>313</v>
      </c>
      <c r="C596" t="s">
        <v>808</v>
      </c>
      <c r="D596" t="s">
        <v>6</v>
      </c>
      <c r="E596" t="s">
        <v>7</v>
      </c>
      <c r="F596" t="s">
        <v>7</v>
      </c>
      <c r="G596" t="s">
        <v>810</v>
      </c>
      <c r="H596" s="1" t="s">
        <v>2651</v>
      </c>
      <c r="I596" t="s">
        <v>7</v>
      </c>
      <c r="J596" t="s">
        <v>7</v>
      </c>
      <c r="K596">
        <f>IF(
TRIM(LOWER(SUBSTITUTE(SUBSTITUTE(F596,".",""),",",""))) =
TRIM(LOWER(SUBSTITUTE(SUBSTITUTE(J596,".",""),",",""))),
1,0)</f>
        <v>1</v>
      </c>
    </row>
    <row r="597" spans="1:11" ht="187" x14ac:dyDescent="0.2">
      <c r="A597" t="s">
        <v>4</v>
      </c>
      <c r="B597">
        <v>313</v>
      </c>
      <c r="C597" t="s">
        <v>808</v>
      </c>
      <c r="D597" t="s">
        <v>9</v>
      </c>
      <c r="E597" t="s">
        <v>7</v>
      </c>
      <c r="F597" t="s">
        <v>7</v>
      </c>
      <c r="G597" t="s">
        <v>811</v>
      </c>
      <c r="H597" s="1" t="s">
        <v>2652</v>
      </c>
      <c r="I597" t="s">
        <v>7</v>
      </c>
      <c r="J597" t="s">
        <v>7</v>
      </c>
      <c r="K597">
        <f>IF(
TRIM(LOWER(SUBSTITUTE(SUBSTITUTE(F597,".",""),",",""))) =
TRIM(LOWER(SUBSTITUTE(SUBSTITUTE(J597,".",""),",",""))),
1,0)</f>
        <v>1</v>
      </c>
    </row>
    <row r="598" spans="1:11" ht="187" x14ac:dyDescent="0.2">
      <c r="A598" t="s">
        <v>4</v>
      </c>
      <c r="B598">
        <v>313</v>
      </c>
      <c r="C598" t="s">
        <v>808</v>
      </c>
      <c r="D598" t="s">
        <v>19</v>
      </c>
      <c r="E598" t="s">
        <v>7</v>
      </c>
      <c r="F598" t="s">
        <v>7</v>
      </c>
      <c r="G598" t="s">
        <v>812</v>
      </c>
      <c r="H598" s="1" t="s">
        <v>2653</v>
      </c>
      <c r="I598" t="s">
        <v>7</v>
      </c>
      <c r="J598" t="s">
        <v>7</v>
      </c>
      <c r="K598">
        <f>IF(
TRIM(LOWER(SUBSTITUTE(SUBSTITUTE(F598,".",""),",",""))) =
TRIM(LOWER(SUBSTITUTE(SUBSTITUTE(J598,".",""),",",""))),
1,0)</f>
        <v>1</v>
      </c>
    </row>
    <row r="599" spans="1:11" ht="187" x14ac:dyDescent="0.2">
      <c r="A599" t="s">
        <v>4</v>
      </c>
      <c r="B599">
        <v>314</v>
      </c>
      <c r="C599" t="s">
        <v>813</v>
      </c>
      <c r="D599" t="s">
        <v>6</v>
      </c>
      <c r="E599" t="s">
        <v>7</v>
      </c>
      <c r="F599" t="s">
        <v>7</v>
      </c>
      <c r="G599" t="s">
        <v>814</v>
      </c>
      <c r="H599" s="1" t="s">
        <v>2654</v>
      </c>
      <c r="I599" t="s">
        <v>7</v>
      </c>
      <c r="J599" t="s">
        <v>7</v>
      </c>
      <c r="K599">
        <f>IF(
TRIM(LOWER(SUBSTITUTE(SUBSTITUTE(F599,".",""),",",""))) =
TRIM(LOWER(SUBSTITUTE(SUBSTITUTE(J599,".",""),",",""))),
1,0)</f>
        <v>1</v>
      </c>
    </row>
    <row r="600" spans="1:11" ht="187" x14ac:dyDescent="0.2">
      <c r="A600" t="s">
        <v>4</v>
      </c>
      <c r="B600">
        <v>314</v>
      </c>
      <c r="C600" t="s">
        <v>813</v>
      </c>
      <c r="D600" t="s">
        <v>9</v>
      </c>
      <c r="E600" t="s">
        <v>7</v>
      </c>
      <c r="F600" t="s">
        <v>7</v>
      </c>
      <c r="G600" t="s">
        <v>815</v>
      </c>
      <c r="H600" s="1" t="s">
        <v>2655</v>
      </c>
      <c r="I600" t="s">
        <v>7</v>
      </c>
      <c r="J600" t="s">
        <v>7</v>
      </c>
      <c r="K600">
        <f>IF(
TRIM(LOWER(SUBSTITUTE(SUBSTITUTE(F600,".",""),",",""))) =
TRIM(LOWER(SUBSTITUTE(SUBSTITUTE(J600,".",""),",",""))),
1,0)</f>
        <v>1</v>
      </c>
    </row>
    <row r="601" spans="1:11" ht="187" x14ac:dyDescent="0.2">
      <c r="A601" t="s">
        <v>4</v>
      </c>
      <c r="B601">
        <v>314</v>
      </c>
      <c r="C601" t="s">
        <v>813</v>
      </c>
      <c r="D601" t="s">
        <v>174</v>
      </c>
      <c r="E601" t="s">
        <v>7</v>
      </c>
      <c r="F601" t="s">
        <v>7</v>
      </c>
      <c r="G601" t="s">
        <v>816</v>
      </c>
      <c r="H601" s="1" t="s">
        <v>2656</v>
      </c>
      <c r="I601" t="s">
        <v>7</v>
      </c>
      <c r="J601" t="s">
        <v>7</v>
      </c>
      <c r="K601">
        <f>IF(
TRIM(LOWER(SUBSTITUTE(SUBSTITUTE(F601,".",""),",",""))) =
TRIM(LOWER(SUBSTITUTE(SUBSTITUTE(J601,".",""),",",""))),
1,0)</f>
        <v>1</v>
      </c>
    </row>
    <row r="602" spans="1:11" ht="187" x14ac:dyDescent="0.2">
      <c r="A602" t="s">
        <v>4</v>
      </c>
      <c r="B602">
        <v>314</v>
      </c>
      <c r="C602" t="s">
        <v>813</v>
      </c>
      <c r="D602" t="s">
        <v>817</v>
      </c>
      <c r="E602" t="s">
        <v>7</v>
      </c>
      <c r="F602" t="s">
        <v>7</v>
      </c>
      <c r="G602" t="s">
        <v>818</v>
      </c>
      <c r="H602" s="1" t="s">
        <v>2657</v>
      </c>
      <c r="I602" t="s">
        <v>7</v>
      </c>
      <c r="J602" t="s">
        <v>7</v>
      </c>
      <c r="K602">
        <f>IF(
TRIM(LOWER(SUBSTITUTE(SUBSTITUTE(F602,".",""),",",""))) =
TRIM(LOWER(SUBSTITUTE(SUBSTITUTE(J602,".",""),",",""))),
1,0)</f>
        <v>1</v>
      </c>
    </row>
    <row r="603" spans="1:11" ht="306" x14ac:dyDescent="0.2">
      <c r="A603" t="s">
        <v>4</v>
      </c>
      <c r="B603">
        <v>315</v>
      </c>
      <c r="C603" t="s">
        <v>819</v>
      </c>
      <c r="D603" t="s">
        <v>21</v>
      </c>
      <c r="E603" t="s">
        <v>7</v>
      </c>
      <c r="F603" t="s">
        <v>7</v>
      </c>
      <c r="G603" t="s">
        <v>820</v>
      </c>
      <c r="H603" s="1" t="s">
        <v>2658</v>
      </c>
      <c r="I603" t="s">
        <v>7</v>
      </c>
      <c r="J603" t="s">
        <v>7</v>
      </c>
      <c r="K603">
        <f>IF(
TRIM(LOWER(SUBSTITUTE(SUBSTITUTE(F603,".",""),",",""))) =
TRIM(LOWER(SUBSTITUTE(SUBSTITUTE(J603,".",""),",",""))),
1,0)</f>
        <v>1</v>
      </c>
    </row>
    <row r="604" spans="1:11" ht="306" x14ac:dyDescent="0.2">
      <c r="A604" t="s">
        <v>4</v>
      </c>
      <c r="B604">
        <v>315</v>
      </c>
      <c r="C604" t="s">
        <v>819</v>
      </c>
      <c r="D604" t="s">
        <v>11</v>
      </c>
      <c r="E604" t="s">
        <v>7</v>
      </c>
      <c r="F604" t="s">
        <v>7</v>
      </c>
      <c r="G604" t="s">
        <v>821</v>
      </c>
      <c r="H604" s="1" t="s">
        <v>2659</v>
      </c>
      <c r="I604" t="s">
        <v>7</v>
      </c>
      <c r="J604" t="s">
        <v>7</v>
      </c>
      <c r="K604">
        <f>IF(
TRIM(LOWER(SUBSTITUTE(SUBSTITUTE(F604,".",""),",",""))) =
TRIM(LOWER(SUBSTITUTE(SUBSTITUTE(J604,".",""),",",""))),
1,0)</f>
        <v>1</v>
      </c>
    </row>
    <row r="605" spans="1:11" ht="409.6" x14ac:dyDescent="0.2">
      <c r="A605" t="s">
        <v>4</v>
      </c>
      <c r="B605">
        <v>316</v>
      </c>
      <c r="C605" s="1" t="s">
        <v>822</v>
      </c>
      <c r="D605" t="s">
        <v>9</v>
      </c>
      <c r="E605" t="s">
        <v>7</v>
      </c>
      <c r="F605" t="s">
        <v>7</v>
      </c>
      <c r="G605" s="1" t="s">
        <v>823</v>
      </c>
      <c r="H605" s="1" t="s">
        <v>2660</v>
      </c>
      <c r="I605" t="s">
        <v>7</v>
      </c>
      <c r="J605" t="s">
        <v>7</v>
      </c>
      <c r="K605">
        <f>IF(
TRIM(LOWER(SUBSTITUTE(SUBSTITUTE(F605,".",""),",",""))) =
TRIM(LOWER(SUBSTITUTE(SUBSTITUTE(J605,".",""),",",""))),
1,0)</f>
        <v>1</v>
      </c>
    </row>
    <row r="606" spans="1:11" ht="409.6" x14ac:dyDescent="0.2">
      <c r="A606" t="s">
        <v>4</v>
      </c>
      <c r="B606">
        <v>316</v>
      </c>
      <c r="C606" s="1" t="s">
        <v>822</v>
      </c>
      <c r="D606" t="s">
        <v>11</v>
      </c>
      <c r="E606" t="s">
        <v>7</v>
      </c>
      <c r="F606" t="s">
        <v>7</v>
      </c>
      <c r="G606" s="1" t="s">
        <v>824</v>
      </c>
      <c r="H606" s="1" t="s">
        <v>2661</v>
      </c>
      <c r="I606" t="s">
        <v>7</v>
      </c>
      <c r="J606" t="s">
        <v>7</v>
      </c>
      <c r="K606">
        <f>IF(
TRIM(LOWER(SUBSTITUTE(SUBSTITUTE(F606,".",""),",",""))) =
TRIM(LOWER(SUBSTITUTE(SUBSTITUTE(J606,".",""),",",""))),
1,0)</f>
        <v>1</v>
      </c>
    </row>
    <row r="607" spans="1:11" ht="409.6" x14ac:dyDescent="0.2">
      <c r="A607" t="s">
        <v>4</v>
      </c>
      <c r="B607">
        <v>316</v>
      </c>
      <c r="C607" s="1" t="s">
        <v>822</v>
      </c>
      <c r="D607" t="s">
        <v>21</v>
      </c>
      <c r="E607" t="s">
        <v>7</v>
      </c>
      <c r="F607" t="s">
        <v>7</v>
      </c>
      <c r="G607" s="1" t="s">
        <v>825</v>
      </c>
      <c r="H607" s="1" t="s">
        <v>2662</v>
      </c>
      <c r="I607" t="s">
        <v>7</v>
      </c>
      <c r="J607" t="s">
        <v>7</v>
      </c>
      <c r="K607">
        <f>IF(
TRIM(LOWER(SUBSTITUTE(SUBSTITUTE(F607,".",""),",",""))) =
TRIM(LOWER(SUBSTITUTE(SUBSTITUTE(J607,".",""),",",""))),
1,0)</f>
        <v>1</v>
      </c>
    </row>
    <row r="608" spans="1:11" ht="204" x14ac:dyDescent="0.2">
      <c r="A608" t="s">
        <v>4</v>
      </c>
      <c r="B608">
        <v>318</v>
      </c>
      <c r="C608" t="s">
        <v>826</v>
      </c>
      <c r="D608" t="s">
        <v>11</v>
      </c>
      <c r="E608" t="s">
        <v>7</v>
      </c>
      <c r="F608" t="s">
        <v>7</v>
      </c>
      <c r="G608" t="s">
        <v>827</v>
      </c>
      <c r="H608" s="1" t="s">
        <v>2663</v>
      </c>
      <c r="I608" t="s">
        <v>7</v>
      </c>
      <c r="J608" t="s">
        <v>7</v>
      </c>
      <c r="K608">
        <f>IF(
TRIM(LOWER(SUBSTITUTE(SUBSTITUTE(F608,".",""),",",""))) =
TRIM(LOWER(SUBSTITUTE(SUBSTITUTE(J608,".",""),",",""))),
1,0)</f>
        <v>1</v>
      </c>
    </row>
    <row r="609" spans="1:11" ht="187" x14ac:dyDescent="0.2">
      <c r="A609" t="s">
        <v>4</v>
      </c>
      <c r="B609">
        <v>318</v>
      </c>
      <c r="C609" t="s">
        <v>826</v>
      </c>
      <c r="D609" t="s">
        <v>6</v>
      </c>
      <c r="E609" t="s">
        <v>7</v>
      </c>
      <c r="F609" t="s">
        <v>7</v>
      </c>
      <c r="G609" t="s">
        <v>828</v>
      </c>
      <c r="H609" s="1" t="s">
        <v>2664</v>
      </c>
      <c r="I609" t="s">
        <v>7</v>
      </c>
      <c r="J609" t="s">
        <v>7</v>
      </c>
      <c r="K609">
        <f>IF(
TRIM(LOWER(SUBSTITUTE(SUBSTITUTE(F609,".",""),",",""))) =
TRIM(LOWER(SUBSTITUTE(SUBSTITUTE(J609,".",""),",",""))),
1,0)</f>
        <v>1</v>
      </c>
    </row>
    <row r="610" spans="1:11" ht="187" x14ac:dyDescent="0.2">
      <c r="A610" t="s">
        <v>4</v>
      </c>
      <c r="B610">
        <v>318</v>
      </c>
      <c r="C610" t="s">
        <v>826</v>
      </c>
      <c r="D610" t="s">
        <v>9</v>
      </c>
      <c r="E610" t="s">
        <v>7</v>
      </c>
      <c r="F610" t="s">
        <v>7</v>
      </c>
      <c r="G610" t="s">
        <v>829</v>
      </c>
      <c r="H610" s="1" t="s">
        <v>2665</v>
      </c>
      <c r="I610" t="s">
        <v>7</v>
      </c>
      <c r="J610" t="s">
        <v>7</v>
      </c>
      <c r="K610">
        <f>IF(
TRIM(LOWER(SUBSTITUTE(SUBSTITUTE(F610,".",""),",",""))) =
TRIM(LOWER(SUBSTITUTE(SUBSTITUTE(J610,".",""),",",""))),
1,0)</f>
        <v>1</v>
      </c>
    </row>
    <row r="611" spans="1:11" ht="187" x14ac:dyDescent="0.2">
      <c r="A611" t="s">
        <v>4</v>
      </c>
      <c r="B611">
        <v>318</v>
      </c>
      <c r="C611" t="s">
        <v>826</v>
      </c>
      <c r="D611" t="s">
        <v>21</v>
      </c>
      <c r="E611" t="s">
        <v>51</v>
      </c>
      <c r="F611" t="s">
        <v>51</v>
      </c>
      <c r="G611" t="s">
        <v>830</v>
      </c>
      <c r="H611" s="1" t="s">
        <v>2666</v>
      </c>
      <c r="I611" t="s">
        <v>51</v>
      </c>
      <c r="J611" t="s">
        <v>51</v>
      </c>
      <c r="K611">
        <f>IF(
TRIM(LOWER(SUBSTITUTE(SUBSTITUTE(F611,".",""),",",""))) =
TRIM(LOWER(SUBSTITUTE(SUBSTITUTE(J611,".",""),",",""))),
1,0)</f>
        <v>1</v>
      </c>
    </row>
    <row r="612" spans="1:11" ht="170" x14ac:dyDescent="0.2">
      <c r="A612" t="s">
        <v>4</v>
      </c>
      <c r="B612">
        <v>319</v>
      </c>
      <c r="C612" t="s">
        <v>831</v>
      </c>
      <c r="D612" t="s">
        <v>11</v>
      </c>
      <c r="E612" t="s">
        <v>7</v>
      </c>
      <c r="F612" t="s">
        <v>7</v>
      </c>
      <c r="G612" t="s">
        <v>832</v>
      </c>
      <c r="H612" s="1" t="s">
        <v>2667</v>
      </c>
      <c r="I612" t="s">
        <v>7</v>
      </c>
      <c r="J612" t="s">
        <v>7</v>
      </c>
      <c r="K612">
        <f>IF(
TRIM(LOWER(SUBSTITUTE(SUBSTITUTE(F612,".",""),",",""))) =
TRIM(LOWER(SUBSTITUTE(SUBSTITUTE(J612,".",""),",",""))),
1,0)</f>
        <v>1</v>
      </c>
    </row>
    <row r="613" spans="1:11" ht="204" x14ac:dyDescent="0.2">
      <c r="A613" t="s">
        <v>4</v>
      </c>
      <c r="B613">
        <v>319</v>
      </c>
      <c r="C613" t="s">
        <v>831</v>
      </c>
      <c r="D613" t="s">
        <v>21</v>
      </c>
      <c r="E613" t="s">
        <v>7</v>
      </c>
      <c r="F613" t="s">
        <v>7</v>
      </c>
      <c r="G613" t="s">
        <v>833</v>
      </c>
      <c r="H613" s="1" t="s">
        <v>2668</v>
      </c>
      <c r="I613" t="s">
        <v>7</v>
      </c>
      <c r="J613" t="s">
        <v>7</v>
      </c>
      <c r="K613">
        <f>IF(
TRIM(LOWER(SUBSTITUTE(SUBSTITUTE(F613,".",""),",",""))) =
TRIM(LOWER(SUBSTITUTE(SUBSTITUTE(J613,".",""),",",""))),
1,0)</f>
        <v>1</v>
      </c>
    </row>
    <row r="614" spans="1:11" ht="204" x14ac:dyDescent="0.2">
      <c r="A614" t="s">
        <v>4</v>
      </c>
      <c r="B614">
        <v>319</v>
      </c>
      <c r="C614" t="s">
        <v>831</v>
      </c>
      <c r="D614" t="s">
        <v>21</v>
      </c>
      <c r="E614" t="s">
        <v>51</v>
      </c>
      <c r="F614" t="s">
        <v>51</v>
      </c>
      <c r="G614" t="s">
        <v>833</v>
      </c>
      <c r="H614" s="1" t="s">
        <v>2669</v>
      </c>
      <c r="I614" t="s">
        <v>7</v>
      </c>
      <c r="J614" t="s">
        <v>7</v>
      </c>
      <c r="K614">
        <f>IF(
TRIM(LOWER(SUBSTITUTE(SUBSTITUTE(F614,".",""),",",""))) =
TRIM(LOWER(SUBSTITUTE(SUBSTITUTE(J614,".",""),",",""))),
1,0)</f>
        <v>0</v>
      </c>
    </row>
    <row r="615" spans="1:11" ht="238" x14ac:dyDescent="0.2">
      <c r="A615" t="s">
        <v>4</v>
      </c>
      <c r="B615">
        <v>321</v>
      </c>
      <c r="C615" t="s">
        <v>834</v>
      </c>
      <c r="D615" t="s">
        <v>21</v>
      </c>
      <c r="E615" t="s">
        <v>7</v>
      </c>
      <c r="F615" t="s">
        <v>7</v>
      </c>
      <c r="G615" t="s">
        <v>835</v>
      </c>
      <c r="H615" s="1" t="s">
        <v>2670</v>
      </c>
      <c r="I615" t="s">
        <v>7</v>
      </c>
      <c r="J615" t="s">
        <v>7</v>
      </c>
      <c r="K615">
        <f>IF(
TRIM(LOWER(SUBSTITUTE(SUBSTITUTE(F615,".",""),",",""))) =
TRIM(LOWER(SUBSTITUTE(SUBSTITUTE(J615,".",""),",",""))),
1,0)</f>
        <v>1</v>
      </c>
    </row>
    <row r="616" spans="1:11" ht="238" x14ac:dyDescent="0.2">
      <c r="A616" t="s">
        <v>4</v>
      </c>
      <c r="B616">
        <v>322</v>
      </c>
      <c r="C616" t="s">
        <v>836</v>
      </c>
      <c r="D616" t="s">
        <v>6</v>
      </c>
      <c r="E616" t="s">
        <v>7</v>
      </c>
      <c r="F616" t="s">
        <v>7</v>
      </c>
      <c r="G616" t="s">
        <v>837</v>
      </c>
      <c r="H616" s="1" t="s">
        <v>2671</v>
      </c>
      <c r="I616" t="s">
        <v>7</v>
      </c>
      <c r="J616" t="s">
        <v>7</v>
      </c>
      <c r="K616">
        <f>IF(
TRIM(LOWER(SUBSTITUTE(SUBSTITUTE(F616,".",""),",",""))) =
TRIM(LOWER(SUBSTITUTE(SUBSTITUTE(J616,".",""),",",""))),
1,0)</f>
        <v>1</v>
      </c>
    </row>
    <row r="617" spans="1:11" ht="238" x14ac:dyDescent="0.2">
      <c r="A617" t="s">
        <v>4</v>
      </c>
      <c r="B617">
        <v>322</v>
      </c>
      <c r="C617" t="s">
        <v>836</v>
      </c>
      <c r="D617" t="s">
        <v>11</v>
      </c>
      <c r="E617" t="s">
        <v>7</v>
      </c>
      <c r="F617" t="s">
        <v>7</v>
      </c>
      <c r="G617" t="s">
        <v>838</v>
      </c>
      <c r="H617" s="1" t="s">
        <v>2672</v>
      </c>
      <c r="I617" t="s">
        <v>7</v>
      </c>
      <c r="J617" t="s">
        <v>7</v>
      </c>
      <c r="K617">
        <f>IF(
TRIM(LOWER(SUBSTITUTE(SUBSTITUTE(F617,".",""),",",""))) =
TRIM(LOWER(SUBSTITUTE(SUBSTITUTE(J617,".",""),",",""))),
1,0)</f>
        <v>1</v>
      </c>
    </row>
    <row r="618" spans="1:11" ht="238" x14ac:dyDescent="0.2">
      <c r="A618" t="s">
        <v>4</v>
      </c>
      <c r="B618">
        <v>322</v>
      </c>
      <c r="C618" t="s">
        <v>836</v>
      </c>
      <c r="D618" t="s">
        <v>9</v>
      </c>
      <c r="E618" t="s">
        <v>7</v>
      </c>
      <c r="F618" t="s">
        <v>7</v>
      </c>
      <c r="G618" t="s">
        <v>839</v>
      </c>
      <c r="H618" s="1" t="s">
        <v>2673</v>
      </c>
      <c r="I618" t="s">
        <v>51</v>
      </c>
      <c r="J618" t="s">
        <v>51</v>
      </c>
      <c r="K618">
        <f>IF(
TRIM(LOWER(SUBSTITUTE(SUBSTITUTE(F618,".",""),",",""))) =
TRIM(LOWER(SUBSTITUTE(SUBSTITUTE(J618,".",""),",",""))),
1,0)</f>
        <v>0</v>
      </c>
    </row>
    <row r="619" spans="1:11" ht="238" x14ac:dyDescent="0.2">
      <c r="A619" t="s">
        <v>4</v>
      </c>
      <c r="B619">
        <v>322</v>
      </c>
      <c r="C619" t="s">
        <v>836</v>
      </c>
      <c r="D619" t="s">
        <v>9</v>
      </c>
      <c r="E619" t="s">
        <v>51</v>
      </c>
      <c r="F619" t="s">
        <v>51</v>
      </c>
      <c r="G619" t="s">
        <v>839</v>
      </c>
      <c r="H619" s="1" t="s">
        <v>2672</v>
      </c>
      <c r="I619" t="s">
        <v>51</v>
      </c>
      <c r="J619" t="s">
        <v>51</v>
      </c>
      <c r="K619">
        <f>IF(
TRIM(LOWER(SUBSTITUTE(SUBSTITUTE(F619,".",""),",",""))) =
TRIM(LOWER(SUBSTITUTE(SUBSTITUTE(J619,".",""),",",""))),
1,0)</f>
        <v>1</v>
      </c>
    </row>
    <row r="620" spans="1:11" ht="187" x14ac:dyDescent="0.2">
      <c r="A620" t="s">
        <v>4</v>
      </c>
      <c r="B620">
        <v>322</v>
      </c>
      <c r="C620" t="s">
        <v>836</v>
      </c>
      <c r="D620" t="s">
        <v>13</v>
      </c>
      <c r="E620" t="s">
        <v>51</v>
      </c>
      <c r="F620" t="s">
        <v>51</v>
      </c>
      <c r="G620" t="s">
        <v>840</v>
      </c>
      <c r="H620" s="1" t="s">
        <v>2674</v>
      </c>
      <c r="I620" t="s">
        <v>51</v>
      </c>
      <c r="J620" t="s">
        <v>51</v>
      </c>
      <c r="K620">
        <f>IF(
TRIM(LOWER(SUBSTITUTE(SUBSTITUTE(F620,".",""),",",""))) =
TRIM(LOWER(SUBSTITUTE(SUBSTITUTE(J620,".",""),",",""))),
1,0)</f>
        <v>1</v>
      </c>
    </row>
    <row r="621" spans="1:11" ht="187" x14ac:dyDescent="0.2">
      <c r="A621" t="s">
        <v>4</v>
      </c>
      <c r="B621">
        <v>323</v>
      </c>
      <c r="C621" t="s">
        <v>841</v>
      </c>
      <c r="D621" t="s">
        <v>9</v>
      </c>
      <c r="E621" t="s">
        <v>7</v>
      </c>
      <c r="F621" t="s">
        <v>7</v>
      </c>
      <c r="G621" t="s">
        <v>842</v>
      </c>
      <c r="H621" s="1" t="s">
        <v>2675</v>
      </c>
      <c r="I621" t="s">
        <v>7</v>
      </c>
      <c r="J621" t="s">
        <v>7</v>
      </c>
      <c r="K621">
        <f>IF(
TRIM(LOWER(SUBSTITUTE(SUBSTITUTE(F621,".",""),",",""))) =
TRIM(LOWER(SUBSTITUTE(SUBSTITUTE(J621,".",""),",",""))),
1,0)</f>
        <v>1</v>
      </c>
    </row>
    <row r="622" spans="1:11" ht="187" x14ac:dyDescent="0.2">
      <c r="A622" t="s">
        <v>4</v>
      </c>
      <c r="B622">
        <v>323</v>
      </c>
      <c r="C622" t="s">
        <v>841</v>
      </c>
      <c r="D622" t="s">
        <v>21</v>
      </c>
      <c r="E622" t="s">
        <v>7</v>
      </c>
      <c r="F622" t="s">
        <v>7</v>
      </c>
      <c r="G622" t="s">
        <v>843</v>
      </c>
      <c r="H622" s="1" t="s">
        <v>2676</v>
      </c>
      <c r="I622" t="s">
        <v>51</v>
      </c>
      <c r="J622" t="s">
        <v>51</v>
      </c>
      <c r="K622">
        <f>IF(
TRIM(LOWER(SUBSTITUTE(SUBSTITUTE(F622,".",""),",",""))) =
TRIM(LOWER(SUBSTITUTE(SUBSTITUTE(J622,".",""),",",""))),
1,0)</f>
        <v>0</v>
      </c>
    </row>
    <row r="623" spans="1:11" ht="170" x14ac:dyDescent="0.2">
      <c r="A623" t="s">
        <v>4</v>
      </c>
      <c r="B623">
        <v>323</v>
      </c>
      <c r="C623" t="s">
        <v>841</v>
      </c>
      <c r="D623" t="s">
        <v>19</v>
      </c>
      <c r="E623" t="s">
        <v>7</v>
      </c>
      <c r="F623" t="s">
        <v>7</v>
      </c>
      <c r="G623" t="s">
        <v>844</v>
      </c>
      <c r="H623" s="1" t="s">
        <v>2677</v>
      </c>
      <c r="I623" t="s">
        <v>7</v>
      </c>
      <c r="J623" t="s">
        <v>7</v>
      </c>
      <c r="K623">
        <f>IF(
TRIM(LOWER(SUBSTITUTE(SUBSTITUTE(F623,".",""),",",""))) =
TRIM(LOWER(SUBSTITUTE(SUBSTITUTE(J623,".",""),",",""))),
1,0)</f>
        <v>1</v>
      </c>
    </row>
    <row r="624" spans="1:11" ht="170" x14ac:dyDescent="0.2">
      <c r="A624" t="s">
        <v>4</v>
      </c>
      <c r="B624">
        <v>323</v>
      </c>
      <c r="C624" t="s">
        <v>841</v>
      </c>
      <c r="D624" t="s">
        <v>21</v>
      </c>
      <c r="E624" t="s">
        <v>51</v>
      </c>
      <c r="F624" t="s">
        <v>51</v>
      </c>
      <c r="G624" t="s">
        <v>843</v>
      </c>
      <c r="H624" s="1" t="s">
        <v>2678</v>
      </c>
      <c r="I624" t="s">
        <v>51</v>
      </c>
      <c r="J624" t="s">
        <v>51</v>
      </c>
      <c r="K624">
        <f>IF(
TRIM(LOWER(SUBSTITUTE(SUBSTITUTE(F624,".",""),",",""))) =
TRIM(LOWER(SUBSTITUTE(SUBSTITUTE(J624,".",""),",",""))),
1,0)</f>
        <v>1</v>
      </c>
    </row>
    <row r="625" spans="1:11" ht="170" x14ac:dyDescent="0.2">
      <c r="A625" t="s">
        <v>4</v>
      </c>
      <c r="B625">
        <v>323</v>
      </c>
      <c r="C625" t="s">
        <v>841</v>
      </c>
      <c r="D625" t="s">
        <v>11</v>
      </c>
      <c r="E625" t="s">
        <v>7</v>
      </c>
      <c r="F625" t="s">
        <v>7</v>
      </c>
      <c r="G625" t="s">
        <v>845</v>
      </c>
      <c r="H625" s="1" t="s">
        <v>2679</v>
      </c>
      <c r="I625" t="s">
        <v>7</v>
      </c>
      <c r="J625" t="s">
        <v>7</v>
      </c>
      <c r="K625">
        <f>IF(
TRIM(LOWER(SUBSTITUTE(SUBSTITUTE(F625,".",""),",",""))) =
TRIM(LOWER(SUBSTITUTE(SUBSTITUTE(J625,".",""),",",""))),
1,0)</f>
        <v>1</v>
      </c>
    </row>
    <row r="626" spans="1:11" ht="170" x14ac:dyDescent="0.2">
      <c r="A626" t="s">
        <v>4</v>
      </c>
      <c r="B626">
        <v>324</v>
      </c>
      <c r="C626" t="s">
        <v>846</v>
      </c>
      <c r="D626" t="s">
        <v>21</v>
      </c>
      <c r="E626" t="s">
        <v>7</v>
      </c>
      <c r="F626" t="s">
        <v>7</v>
      </c>
      <c r="G626" t="s">
        <v>847</v>
      </c>
      <c r="H626" s="1" t="s">
        <v>2680</v>
      </c>
      <c r="I626" t="s">
        <v>51</v>
      </c>
      <c r="J626" t="s">
        <v>51</v>
      </c>
      <c r="K626">
        <f>IF(
TRIM(LOWER(SUBSTITUTE(SUBSTITUTE(F626,".",""),",",""))) =
TRIM(LOWER(SUBSTITUTE(SUBSTITUTE(J626,".",""),",",""))),
1,0)</f>
        <v>0</v>
      </c>
    </row>
    <row r="627" spans="1:11" ht="170" x14ac:dyDescent="0.2">
      <c r="A627" t="s">
        <v>4</v>
      </c>
      <c r="B627">
        <v>324</v>
      </c>
      <c r="C627" t="s">
        <v>846</v>
      </c>
      <c r="D627" t="s">
        <v>11</v>
      </c>
      <c r="E627" t="s">
        <v>7</v>
      </c>
      <c r="F627" t="s">
        <v>7</v>
      </c>
      <c r="G627" t="s">
        <v>848</v>
      </c>
      <c r="H627" s="1" t="s">
        <v>2681</v>
      </c>
      <c r="I627" t="s">
        <v>7</v>
      </c>
      <c r="J627" t="s">
        <v>7</v>
      </c>
      <c r="K627">
        <f>IF(
TRIM(LOWER(SUBSTITUTE(SUBSTITUTE(F627,".",""),",",""))) =
TRIM(LOWER(SUBSTITUTE(SUBSTITUTE(J627,".",""),",",""))),
1,0)</f>
        <v>1</v>
      </c>
    </row>
    <row r="628" spans="1:11" ht="153" x14ac:dyDescent="0.2">
      <c r="A628" t="s">
        <v>4</v>
      </c>
      <c r="B628">
        <v>324</v>
      </c>
      <c r="C628" t="s">
        <v>846</v>
      </c>
      <c r="D628" t="s">
        <v>9</v>
      </c>
      <c r="E628" t="s">
        <v>7</v>
      </c>
      <c r="F628" t="s">
        <v>7</v>
      </c>
      <c r="G628" t="s">
        <v>849</v>
      </c>
      <c r="H628" s="1" t="s">
        <v>2682</v>
      </c>
      <c r="I628" t="s">
        <v>7</v>
      </c>
      <c r="J628" t="s">
        <v>7</v>
      </c>
      <c r="K628">
        <f>IF(
TRIM(LOWER(SUBSTITUTE(SUBSTITUTE(F628,".",""),",",""))) =
TRIM(LOWER(SUBSTITUTE(SUBSTITUTE(J628,".",""),",",""))),
1,0)</f>
        <v>1</v>
      </c>
    </row>
    <row r="629" spans="1:11" ht="204" x14ac:dyDescent="0.2">
      <c r="A629" t="s">
        <v>4</v>
      </c>
      <c r="B629">
        <v>324</v>
      </c>
      <c r="C629" t="s">
        <v>846</v>
      </c>
      <c r="D629" t="s">
        <v>21</v>
      </c>
      <c r="E629" t="s">
        <v>51</v>
      </c>
      <c r="F629" t="s">
        <v>51</v>
      </c>
      <c r="G629" t="s">
        <v>847</v>
      </c>
      <c r="H629" s="1" t="s">
        <v>2683</v>
      </c>
      <c r="I629" t="s">
        <v>51</v>
      </c>
      <c r="J629" t="s">
        <v>51</v>
      </c>
      <c r="K629">
        <f>IF(
TRIM(LOWER(SUBSTITUTE(SUBSTITUTE(F629,".",""),",",""))) =
TRIM(LOWER(SUBSTITUTE(SUBSTITUTE(J629,".",""),",",""))),
1,0)</f>
        <v>1</v>
      </c>
    </row>
    <row r="630" spans="1:11" ht="204" x14ac:dyDescent="0.2">
      <c r="A630" t="s">
        <v>4</v>
      </c>
      <c r="B630">
        <v>326</v>
      </c>
      <c r="C630" t="s">
        <v>850</v>
      </c>
      <c r="D630" t="s">
        <v>21</v>
      </c>
      <c r="E630" t="s">
        <v>7</v>
      </c>
      <c r="F630" t="s">
        <v>7</v>
      </c>
      <c r="G630" t="s">
        <v>851</v>
      </c>
      <c r="H630" s="1" t="s">
        <v>2684</v>
      </c>
      <c r="I630" t="s">
        <v>7</v>
      </c>
      <c r="J630" t="s">
        <v>7</v>
      </c>
      <c r="K630">
        <f>IF(
TRIM(LOWER(SUBSTITUTE(SUBSTITUTE(F630,".",""),",",""))) =
TRIM(LOWER(SUBSTITUTE(SUBSTITUTE(J630,".",""),",",""))),
1,0)</f>
        <v>1</v>
      </c>
    </row>
    <row r="631" spans="1:11" ht="204" x14ac:dyDescent="0.2">
      <c r="A631" t="s">
        <v>4</v>
      </c>
      <c r="B631">
        <v>327</v>
      </c>
      <c r="C631" t="s">
        <v>852</v>
      </c>
      <c r="D631" t="s">
        <v>9</v>
      </c>
      <c r="E631" t="s">
        <v>7</v>
      </c>
      <c r="F631" t="s">
        <v>7</v>
      </c>
      <c r="G631" t="s">
        <v>853</v>
      </c>
      <c r="H631" s="1" t="s">
        <v>2685</v>
      </c>
      <c r="I631" t="s">
        <v>7</v>
      </c>
      <c r="J631" t="s">
        <v>7</v>
      </c>
      <c r="K631">
        <f>IF(
TRIM(LOWER(SUBSTITUTE(SUBSTITUTE(F631,".",""),",",""))) =
TRIM(LOWER(SUBSTITUTE(SUBSTITUTE(J631,".",""),",",""))),
1,0)</f>
        <v>1</v>
      </c>
    </row>
    <row r="632" spans="1:11" ht="204" x14ac:dyDescent="0.2">
      <c r="A632" t="s">
        <v>4</v>
      </c>
      <c r="B632">
        <v>327</v>
      </c>
      <c r="C632" t="s">
        <v>852</v>
      </c>
      <c r="D632" t="s">
        <v>11</v>
      </c>
      <c r="E632" t="s">
        <v>7</v>
      </c>
      <c r="F632" t="s">
        <v>7</v>
      </c>
      <c r="G632" t="s">
        <v>854</v>
      </c>
      <c r="H632" s="1" t="s">
        <v>2686</v>
      </c>
      <c r="I632" t="s">
        <v>7</v>
      </c>
      <c r="J632" t="s">
        <v>7</v>
      </c>
      <c r="K632">
        <f>IF(
TRIM(LOWER(SUBSTITUTE(SUBSTITUTE(F632,".",""),",",""))) =
TRIM(LOWER(SUBSTITUTE(SUBSTITUTE(J632,".",""),",",""))),
1,0)</f>
        <v>1</v>
      </c>
    </row>
    <row r="633" spans="1:11" ht="221" x14ac:dyDescent="0.2">
      <c r="A633" t="s">
        <v>4</v>
      </c>
      <c r="B633">
        <v>328</v>
      </c>
      <c r="C633" t="s">
        <v>855</v>
      </c>
      <c r="D633" t="s">
        <v>21</v>
      </c>
      <c r="E633" t="s">
        <v>7</v>
      </c>
      <c r="F633" t="s">
        <v>7</v>
      </c>
      <c r="G633" t="s">
        <v>856</v>
      </c>
      <c r="H633" s="1" t="s">
        <v>2687</v>
      </c>
      <c r="I633" t="s">
        <v>51</v>
      </c>
      <c r="J633" t="s">
        <v>51</v>
      </c>
      <c r="K633">
        <f>IF(
TRIM(LOWER(SUBSTITUTE(SUBSTITUTE(F633,".",""),",",""))) =
TRIM(LOWER(SUBSTITUTE(SUBSTITUTE(J633,".",""),",",""))),
1,0)</f>
        <v>0</v>
      </c>
    </row>
    <row r="634" spans="1:11" ht="221" x14ac:dyDescent="0.2">
      <c r="A634" t="s">
        <v>4</v>
      </c>
      <c r="B634">
        <v>328</v>
      </c>
      <c r="C634" t="s">
        <v>855</v>
      </c>
      <c r="D634" t="s">
        <v>9</v>
      </c>
      <c r="E634" t="s">
        <v>7</v>
      </c>
      <c r="F634" t="s">
        <v>7</v>
      </c>
      <c r="G634" t="s">
        <v>857</v>
      </c>
      <c r="H634" s="1" t="s">
        <v>2688</v>
      </c>
      <c r="I634" t="s">
        <v>51</v>
      </c>
      <c r="J634" t="s">
        <v>7</v>
      </c>
      <c r="K634">
        <f>IF(
TRIM(LOWER(SUBSTITUTE(SUBSTITUTE(F634,".",""),",",""))) =
TRIM(LOWER(SUBSTITUTE(SUBSTITUTE(J634,".",""),",",""))),
1,0)</f>
        <v>1</v>
      </c>
    </row>
    <row r="635" spans="1:11" ht="221" x14ac:dyDescent="0.2">
      <c r="A635" t="s">
        <v>4</v>
      </c>
      <c r="B635">
        <v>328</v>
      </c>
      <c r="C635" t="s">
        <v>855</v>
      </c>
      <c r="D635" t="s">
        <v>21</v>
      </c>
      <c r="E635" t="s">
        <v>51</v>
      </c>
      <c r="F635" t="s">
        <v>51</v>
      </c>
      <c r="G635" t="s">
        <v>856</v>
      </c>
      <c r="H635" s="1" t="s">
        <v>2689</v>
      </c>
      <c r="I635" t="s">
        <v>51</v>
      </c>
      <c r="J635" t="s">
        <v>51</v>
      </c>
      <c r="K635">
        <f>IF(
TRIM(LOWER(SUBSTITUTE(SUBSTITUTE(F635,".",""),",",""))) =
TRIM(LOWER(SUBSTITUTE(SUBSTITUTE(J635,".",""),",",""))),
1,0)</f>
        <v>1</v>
      </c>
    </row>
    <row r="636" spans="1:11" ht="187" x14ac:dyDescent="0.2">
      <c r="A636" t="s">
        <v>4</v>
      </c>
      <c r="B636">
        <v>328</v>
      </c>
      <c r="C636" t="s">
        <v>855</v>
      </c>
      <c r="D636" t="s">
        <v>9</v>
      </c>
      <c r="E636" t="s">
        <v>51</v>
      </c>
      <c r="F636" t="s">
        <v>51</v>
      </c>
      <c r="G636" t="s">
        <v>857</v>
      </c>
      <c r="H636" s="1" t="s">
        <v>2690</v>
      </c>
      <c r="I636" t="s">
        <v>51</v>
      </c>
      <c r="J636" t="s">
        <v>7</v>
      </c>
      <c r="K636">
        <f>IF(
TRIM(LOWER(SUBSTITUTE(SUBSTITUTE(F636,".",""),",",""))) =
TRIM(LOWER(SUBSTITUTE(SUBSTITUTE(J636,".",""),",",""))),
1,0)</f>
        <v>0</v>
      </c>
    </row>
    <row r="637" spans="1:11" ht="187" x14ac:dyDescent="0.2">
      <c r="A637" t="s">
        <v>4</v>
      </c>
      <c r="B637">
        <v>330</v>
      </c>
      <c r="C637" t="s">
        <v>858</v>
      </c>
      <c r="D637" t="s">
        <v>11</v>
      </c>
      <c r="E637" t="s">
        <v>7</v>
      </c>
      <c r="F637" t="s">
        <v>7</v>
      </c>
      <c r="G637" t="s">
        <v>859</v>
      </c>
      <c r="H637" s="1" t="s">
        <v>2690</v>
      </c>
      <c r="I637" t="s">
        <v>7</v>
      </c>
      <c r="J637" t="s">
        <v>7</v>
      </c>
      <c r="K637">
        <f>IF(
TRIM(LOWER(SUBSTITUTE(SUBSTITUTE(F637,".",""),",",""))) =
TRIM(LOWER(SUBSTITUTE(SUBSTITUTE(J637,".",""),",",""))),
1,0)</f>
        <v>1</v>
      </c>
    </row>
    <row r="638" spans="1:11" ht="187" x14ac:dyDescent="0.2">
      <c r="A638" t="s">
        <v>4</v>
      </c>
      <c r="B638">
        <v>330</v>
      </c>
      <c r="C638" t="s">
        <v>858</v>
      </c>
      <c r="D638" t="s">
        <v>13</v>
      </c>
      <c r="E638" t="s">
        <v>7</v>
      </c>
      <c r="F638" t="s">
        <v>7</v>
      </c>
      <c r="G638" t="s">
        <v>860</v>
      </c>
      <c r="H638" s="1" t="s">
        <v>2691</v>
      </c>
      <c r="I638" t="s">
        <v>7</v>
      </c>
      <c r="J638" t="s">
        <v>7</v>
      </c>
      <c r="K638">
        <f>IF(
TRIM(LOWER(SUBSTITUTE(SUBSTITUTE(F638,".",""),",",""))) =
TRIM(LOWER(SUBSTITUTE(SUBSTITUTE(J638,".",""),",",""))),
1,0)</f>
        <v>1</v>
      </c>
    </row>
    <row r="639" spans="1:11" ht="409.6" x14ac:dyDescent="0.2">
      <c r="A639" t="s">
        <v>4</v>
      </c>
      <c r="B639">
        <v>332</v>
      </c>
      <c r="C639" s="1" t="s">
        <v>861</v>
      </c>
      <c r="D639" t="s">
        <v>11</v>
      </c>
      <c r="E639" t="s">
        <v>7</v>
      </c>
      <c r="F639" t="s">
        <v>7</v>
      </c>
      <c r="G639" s="1" t="s">
        <v>862</v>
      </c>
      <c r="H639" s="1" t="s">
        <v>2692</v>
      </c>
      <c r="I639" t="s">
        <v>7</v>
      </c>
      <c r="J639" t="s">
        <v>7</v>
      </c>
      <c r="K639">
        <f>IF(
TRIM(LOWER(SUBSTITUTE(SUBSTITUTE(F639,".",""),",",""))) =
TRIM(LOWER(SUBSTITUTE(SUBSTITUTE(J639,".",""),",",""))),
1,0)</f>
        <v>1</v>
      </c>
    </row>
    <row r="640" spans="1:11" ht="409.6" x14ac:dyDescent="0.2">
      <c r="A640" t="s">
        <v>4</v>
      </c>
      <c r="B640">
        <v>332</v>
      </c>
      <c r="C640" s="1" t="s">
        <v>861</v>
      </c>
      <c r="D640" t="s">
        <v>21</v>
      </c>
      <c r="E640" t="s">
        <v>7</v>
      </c>
      <c r="F640" t="s">
        <v>7</v>
      </c>
      <c r="G640" s="1" t="s">
        <v>863</v>
      </c>
      <c r="H640" s="1" t="s">
        <v>2693</v>
      </c>
      <c r="I640" t="s">
        <v>51</v>
      </c>
      <c r="J640" t="s">
        <v>51</v>
      </c>
      <c r="K640">
        <f>IF(
TRIM(LOWER(SUBSTITUTE(SUBSTITUTE(F640,".",""),",",""))) =
TRIM(LOWER(SUBSTITUTE(SUBSTITUTE(J640,".",""),",",""))),
1,0)</f>
        <v>0</v>
      </c>
    </row>
    <row r="641" spans="1:11" ht="409.6" x14ac:dyDescent="0.2">
      <c r="A641" t="s">
        <v>4</v>
      </c>
      <c r="B641">
        <v>332</v>
      </c>
      <c r="C641" s="1" t="s">
        <v>861</v>
      </c>
      <c r="D641" t="s">
        <v>21</v>
      </c>
      <c r="E641" t="s">
        <v>51</v>
      </c>
      <c r="F641" t="s">
        <v>51</v>
      </c>
      <c r="G641" s="1" t="s">
        <v>863</v>
      </c>
      <c r="H641" s="1" t="s">
        <v>2694</v>
      </c>
      <c r="I641" t="s">
        <v>51</v>
      </c>
      <c r="J641" t="s">
        <v>51</v>
      </c>
      <c r="K641">
        <f>IF(
TRIM(LOWER(SUBSTITUTE(SUBSTITUTE(F641,".",""),",",""))) =
TRIM(LOWER(SUBSTITUTE(SUBSTITUTE(J641,".",""),",",""))),
1,0)</f>
        <v>1</v>
      </c>
    </row>
    <row r="642" spans="1:11" ht="409.6" x14ac:dyDescent="0.2">
      <c r="A642" t="s">
        <v>4</v>
      </c>
      <c r="B642">
        <v>332</v>
      </c>
      <c r="C642" s="1" t="s">
        <v>861</v>
      </c>
      <c r="D642" t="s">
        <v>9</v>
      </c>
      <c r="E642" t="s">
        <v>7</v>
      </c>
      <c r="F642" t="s">
        <v>7</v>
      </c>
      <c r="G642" s="1" t="s">
        <v>864</v>
      </c>
      <c r="H642" s="1" t="s">
        <v>2695</v>
      </c>
      <c r="I642" t="s">
        <v>7</v>
      </c>
      <c r="J642" t="s">
        <v>7</v>
      </c>
      <c r="K642">
        <f>IF(
TRIM(LOWER(SUBSTITUTE(SUBSTITUTE(F642,".",""),",",""))) =
TRIM(LOWER(SUBSTITUTE(SUBSTITUTE(J642,".",""),",",""))),
1,0)</f>
        <v>1</v>
      </c>
    </row>
    <row r="643" spans="1:11" ht="170" x14ac:dyDescent="0.2">
      <c r="A643" t="s">
        <v>4</v>
      </c>
      <c r="B643">
        <v>333</v>
      </c>
      <c r="C643" t="s">
        <v>865</v>
      </c>
      <c r="D643" t="s">
        <v>13</v>
      </c>
      <c r="E643" t="s">
        <v>7</v>
      </c>
      <c r="F643" t="s">
        <v>7</v>
      </c>
      <c r="G643" t="s">
        <v>866</v>
      </c>
      <c r="H643" s="1" t="s">
        <v>2696</v>
      </c>
      <c r="I643" t="s">
        <v>7</v>
      </c>
      <c r="J643" t="s">
        <v>7</v>
      </c>
      <c r="K643">
        <f>IF(
TRIM(LOWER(SUBSTITUTE(SUBSTITUTE(F643,".",""),",",""))) =
TRIM(LOWER(SUBSTITUTE(SUBSTITUTE(J643,".",""),",",""))),
1,0)</f>
        <v>1</v>
      </c>
    </row>
    <row r="644" spans="1:11" ht="238" x14ac:dyDescent="0.2">
      <c r="A644" t="s">
        <v>4</v>
      </c>
      <c r="B644">
        <v>333</v>
      </c>
      <c r="C644" t="s">
        <v>865</v>
      </c>
      <c r="D644" t="s">
        <v>21</v>
      </c>
      <c r="E644" t="s">
        <v>51</v>
      </c>
      <c r="F644" t="s">
        <v>51</v>
      </c>
      <c r="G644" t="s">
        <v>867</v>
      </c>
      <c r="H644" s="1" t="s">
        <v>2697</v>
      </c>
      <c r="I644" t="s">
        <v>51</v>
      </c>
      <c r="J644" t="s">
        <v>51</v>
      </c>
      <c r="K644">
        <f>IF(
TRIM(LOWER(SUBSTITUTE(SUBSTITUTE(F644,".",""),",",""))) =
TRIM(LOWER(SUBSTITUTE(SUBSTITUTE(J644,".",""),",",""))),
1,0)</f>
        <v>1</v>
      </c>
    </row>
    <row r="645" spans="1:11" ht="238" x14ac:dyDescent="0.2">
      <c r="A645" t="s">
        <v>4</v>
      </c>
      <c r="B645">
        <v>334</v>
      </c>
      <c r="C645" t="s">
        <v>868</v>
      </c>
      <c r="D645" t="s">
        <v>21</v>
      </c>
      <c r="E645" t="s">
        <v>7</v>
      </c>
      <c r="F645" t="s">
        <v>7</v>
      </c>
      <c r="G645" t="s">
        <v>869</v>
      </c>
      <c r="H645" s="1" t="s">
        <v>2698</v>
      </c>
      <c r="I645" t="s">
        <v>7</v>
      </c>
      <c r="J645" t="s">
        <v>7</v>
      </c>
      <c r="K645">
        <f>IF(
TRIM(LOWER(SUBSTITUTE(SUBSTITUTE(F645,".",""),",",""))) =
TRIM(LOWER(SUBSTITUTE(SUBSTITUTE(J645,".",""),",",""))),
1,0)</f>
        <v>1</v>
      </c>
    </row>
    <row r="646" spans="1:11" ht="238" x14ac:dyDescent="0.2">
      <c r="A646" t="s">
        <v>4</v>
      </c>
      <c r="B646">
        <v>334</v>
      </c>
      <c r="C646" t="s">
        <v>868</v>
      </c>
      <c r="D646" t="s">
        <v>11</v>
      </c>
      <c r="E646" t="s">
        <v>7</v>
      </c>
      <c r="F646" t="s">
        <v>7</v>
      </c>
      <c r="G646" t="s">
        <v>870</v>
      </c>
      <c r="H646" s="1" t="s">
        <v>2699</v>
      </c>
      <c r="I646" t="s">
        <v>7</v>
      </c>
      <c r="J646" t="s">
        <v>7</v>
      </c>
      <c r="K646">
        <f>IF(
TRIM(LOWER(SUBSTITUTE(SUBSTITUTE(F646,".",""),",",""))) =
TRIM(LOWER(SUBSTITUTE(SUBSTITUTE(J646,".",""),",",""))),
1,0)</f>
        <v>1</v>
      </c>
    </row>
    <row r="647" spans="1:11" ht="238" x14ac:dyDescent="0.2">
      <c r="A647" t="s">
        <v>4</v>
      </c>
      <c r="B647">
        <v>334</v>
      </c>
      <c r="C647" t="s">
        <v>868</v>
      </c>
      <c r="D647" t="s">
        <v>19</v>
      </c>
      <c r="E647" t="s">
        <v>7</v>
      </c>
      <c r="F647" t="s">
        <v>7</v>
      </c>
      <c r="G647" t="s">
        <v>871</v>
      </c>
      <c r="H647" s="1" t="s">
        <v>2700</v>
      </c>
      <c r="I647" t="s">
        <v>7</v>
      </c>
      <c r="J647" t="s">
        <v>7</v>
      </c>
      <c r="K647">
        <f>IF(
TRIM(LOWER(SUBSTITUTE(SUBSTITUTE(F647,".",""),",",""))) =
TRIM(LOWER(SUBSTITUTE(SUBSTITUTE(J647,".",""),",",""))),
1,0)</f>
        <v>1</v>
      </c>
    </row>
    <row r="648" spans="1:11" ht="204" x14ac:dyDescent="0.2">
      <c r="A648" t="s">
        <v>4</v>
      </c>
      <c r="B648">
        <v>334</v>
      </c>
      <c r="C648" t="s">
        <v>868</v>
      </c>
      <c r="D648" t="s">
        <v>9</v>
      </c>
      <c r="E648" t="s">
        <v>7</v>
      </c>
      <c r="F648" t="s">
        <v>7</v>
      </c>
      <c r="G648" t="s">
        <v>872</v>
      </c>
      <c r="H648" s="1" t="s">
        <v>2701</v>
      </c>
      <c r="I648" t="s">
        <v>7</v>
      </c>
      <c r="J648" t="s">
        <v>7</v>
      </c>
      <c r="K648">
        <f>IF(
TRIM(LOWER(SUBSTITUTE(SUBSTITUTE(F648,".",""),",",""))) =
TRIM(LOWER(SUBSTITUTE(SUBSTITUTE(J648,".",""),",",""))),
1,0)</f>
        <v>1</v>
      </c>
    </row>
    <row r="649" spans="1:11" ht="204" x14ac:dyDescent="0.2">
      <c r="A649" t="s">
        <v>4</v>
      </c>
      <c r="B649">
        <v>335</v>
      </c>
      <c r="C649" t="s">
        <v>873</v>
      </c>
      <c r="D649" t="s">
        <v>21</v>
      </c>
      <c r="E649" t="s">
        <v>7</v>
      </c>
      <c r="F649" t="s">
        <v>7</v>
      </c>
      <c r="G649" t="s">
        <v>874</v>
      </c>
      <c r="H649" s="1" t="s">
        <v>2702</v>
      </c>
      <c r="I649" t="s">
        <v>7</v>
      </c>
      <c r="J649" t="s">
        <v>7</v>
      </c>
      <c r="K649">
        <f>IF(
TRIM(LOWER(SUBSTITUTE(SUBSTITUTE(F649,".",""),",",""))) =
TRIM(LOWER(SUBSTITUTE(SUBSTITUTE(J649,".",""),",",""))),
1,0)</f>
        <v>1</v>
      </c>
    </row>
    <row r="650" spans="1:11" ht="204" x14ac:dyDescent="0.2">
      <c r="A650" t="s">
        <v>4</v>
      </c>
      <c r="B650">
        <v>335</v>
      </c>
      <c r="C650" t="s">
        <v>873</v>
      </c>
      <c r="D650" t="s">
        <v>11</v>
      </c>
      <c r="E650" t="s">
        <v>7</v>
      </c>
      <c r="F650" t="s">
        <v>7</v>
      </c>
      <c r="G650" t="s">
        <v>875</v>
      </c>
      <c r="H650" s="1" t="s">
        <v>2703</v>
      </c>
      <c r="I650" t="s">
        <v>7</v>
      </c>
      <c r="J650" t="s">
        <v>7</v>
      </c>
      <c r="K650">
        <f>IF(
TRIM(LOWER(SUBSTITUTE(SUBSTITUTE(F650,".",""),",",""))) =
TRIM(LOWER(SUBSTITUTE(SUBSTITUTE(J650,".",""),",",""))),
1,0)</f>
        <v>1</v>
      </c>
    </row>
    <row r="651" spans="1:11" ht="204" x14ac:dyDescent="0.2">
      <c r="A651" t="s">
        <v>4</v>
      </c>
      <c r="B651">
        <v>335</v>
      </c>
      <c r="C651" t="s">
        <v>873</v>
      </c>
      <c r="D651" t="s">
        <v>6</v>
      </c>
      <c r="E651" t="s">
        <v>7</v>
      </c>
      <c r="F651" t="s">
        <v>7</v>
      </c>
      <c r="G651" t="s">
        <v>876</v>
      </c>
      <c r="H651" s="1" t="s">
        <v>2704</v>
      </c>
      <c r="I651" t="s">
        <v>7</v>
      </c>
      <c r="J651" t="s">
        <v>7</v>
      </c>
      <c r="K651">
        <f>IF(
TRIM(LOWER(SUBSTITUTE(SUBSTITUTE(F651,".",""),",",""))) =
TRIM(LOWER(SUBSTITUTE(SUBSTITUTE(J651,".",""),",",""))),
1,0)</f>
        <v>1</v>
      </c>
    </row>
    <row r="652" spans="1:11" ht="272" x14ac:dyDescent="0.2">
      <c r="A652" t="s">
        <v>4</v>
      </c>
      <c r="B652">
        <v>336</v>
      </c>
      <c r="C652" s="1" t="s">
        <v>877</v>
      </c>
      <c r="D652" t="s">
        <v>11</v>
      </c>
      <c r="E652" t="s">
        <v>7</v>
      </c>
      <c r="F652" t="s">
        <v>7</v>
      </c>
      <c r="G652" s="1" t="s">
        <v>878</v>
      </c>
      <c r="H652" s="1" t="s">
        <v>2705</v>
      </c>
      <c r="I652" t="s">
        <v>7</v>
      </c>
      <c r="J652" t="s">
        <v>7</v>
      </c>
      <c r="K652">
        <f>IF(
TRIM(LOWER(SUBSTITUTE(SUBSTITUTE(F652,".",""),",",""))) =
TRIM(LOWER(SUBSTITUTE(SUBSTITUTE(J652,".",""),",",""))),
1,0)</f>
        <v>1</v>
      </c>
    </row>
    <row r="653" spans="1:11" ht="272" x14ac:dyDescent="0.2">
      <c r="A653" t="s">
        <v>4</v>
      </c>
      <c r="B653">
        <v>336</v>
      </c>
      <c r="C653" s="1" t="s">
        <v>877</v>
      </c>
      <c r="D653" t="s">
        <v>21</v>
      </c>
      <c r="E653" t="s">
        <v>7</v>
      </c>
      <c r="F653" t="s">
        <v>7</v>
      </c>
      <c r="G653" s="1" t="s">
        <v>879</v>
      </c>
      <c r="H653" s="1" t="s">
        <v>2705</v>
      </c>
      <c r="I653" t="s">
        <v>7</v>
      </c>
      <c r="J653" t="s">
        <v>7</v>
      </c>
      <c r="K653">
        <f>IF(
TRIM(LOWER(SUBSTITUTE(SUBSTITUTE(F653,".",""),",",""))) =
TRIM(LOWER(SUBSTITUTE(SUBSTITUTE(J653,".",""),",",""))),
1,0)</f>
        <v>1</v>
      </c>
    </row>
    <row r="654" spans="1:11" ht="272" x14ac:dyDescent="0.2">
      <c r="A654" t="s">
        <v>4</v>
      </c>
      <c r="B654">
        <v>336</v>
      </c>
      <c r="C654" s="1" t="s">
        <v>877</v>
      </c>
      <c r="D654" t="s">
        <v>13</v>
      </c>
      <c r="E654" t="s">
        <v>7</v>
      </c>
      <c r="F654" t="s">
        <v>7</v>
      </c>
      <c r="G654" s="1" t="s">
        <v>880</v>
      </c>
      <c r="H654" s="1" t="s">
        <v>2706</v>
      </c>
      <c r="I654" t="s">
        <v>7</v>
      </c>
      <c r="J654" t="s">
        <v>7</v>
      </c>
      <c r="K654">
        <f>IF(
TRIM(LOWER(SUBSTITUTE(SUBSTITUTE(F654,".",""),",",""))) =
TRIM(LOWER(SUBSTITUTE(SUBSTITUTE(J654,".",""),",",""))),
1,0)</f>
        <v>1</v>
      </c>
    </row>
    <row r="655" spans="1:11" ht="409.6" x14ac:dyDescent="0.2">
      <c r="A655" t="s">
        <v>4</v>
      </c>
      <c r="B655">
        <v>338</v>
      </c>
      <c r="C655" s="1" t="s">
        <v>881</v>
      </c>
      <c r="D655" t="s">
        <v>11</v>
      </c>
      <c r="E655" t="s">
        <v>7</v>
      </c>
      <c r="F655" t="s">
        <v>7</v>
      </c>
      <c r="G655" s="1" t="s">
        <v>882</v>
      </c>
      <c r="H655" s="1" t="s">
        <v>2707</v>
      </c>
      <c r="I655" t="s">
        <v>7</v>
      </c>
      <c r="J655" t="s">
        <v>7</v>
      </c>
      <c r="K655">
        <f>IF(
TRIM(LOWER(SUBSTITUTE(SUBSTITUTE(F655,".",""),",",""))) =
TRIM(LOWER(SUBSTITUTE(SUBSTITUTE(J655,".",""),",",""))),
1,0)</f>
        <v>1</v>
      </c>
    </row>
    <row r="656" spans="1:11" ht="409.6" x14ac:dyDescent="0.2">
      <c r="A656" t="s">
        <v>4</v>
      </c>
      <c r="B656">
        <v>338</v>
      </c>
      <c r="C656" s="1" t="s">
        <v>881</v>
      </c>
      <c r="D656" t="s">
        <v>6</v>
      </c>
      <c r="E656" t="s">
        <v>7</v>
      </c>
      <c r="F656" t="s">
        <v>7</v>
      </c>
      <c r="G656" s="1" t="s">
        <v>883</v>
      </c>
      <c r="H656" s="1" t="s">
        <v>2708</v>
      </c>
      <c r="I656" t="s">
        <v>7</v>
      </c>
      <c r="J656" t="s">
        <v>7</v>
      </c>
      <c r="K656">
        <f>IF(
TRIM(LOWER(SUBSTITUTE(SUBSTITUTE(F656,".",""),",",""))) =
TRIM(LOWER(SUBSTITUTE(SUBSTITUTE(J656,".",""),",",""))),
1,0)</f>
        <v>1</v>
      </c>
    </row>
    <row r="657" spans="1:11" ht="409.6" x14ac:dyDescent="0.2">
      <c r="A657" t="s">
        <v>4</v>
      </c>
      <c r="B657">
        <v>338</v>
      </c>
      <c r="C657" s="1" t="s">
        <v>881</v>
      </c>
      <c r="D657" t="s">
        <v>9</v>
      </c>
      <c r="E657" t="s">
        <v>7</v>
      </c>
      <c r="F657" t="s">
        <v>7</v>
      </c>
      <c r="G657" s="1" t="s">
        <v>884</v>
      </c>
      <c r="H657" s="1" t="s">
        <v>2709</v>
      </c>
      <c r="I657" t="s">
        <v>7</v>
      </c>
      <c r="J657" t="s">
        <v>7</v>
      </c>
      <c r="K657">
        <f>IF(
TRIM(LOWER(SUBSTITUTE(SUBSTITUTE(F657,".",""),",",""))) =
TRIM(LOWER(SUBSTITUTE(SUBSTITUTE(J657,".",""),",",""))),
1,0)</f>
        <v>1</v>
      </c>
    </row>
    <row r="658" spans="1:11" ht="409.6" x14ac:dyDescent="0.2">
      <c r="A658" t="s">
        <v>4</v>
      </c>
      <c r="B658">
        <v>338</v>
      </c>
      <c r="C658" s="1" t="s">
        <v>881</v>
      </c>
      <c r="D658" t="s">
        <v>21</v>
      </c>
      <c r="E658" t="s">
        <v>7</v>
      </c>
      <c r="F658" t="s">
        <v>7</v>
      </c>
      <c r="G658" s="1" t="s">
        <v>885</v>
      </c>
      <c r="H658" s="1" t="s">
        <v>2710</v>
      </c>
      <c r="I658" t="s">
        <v>7</v>
      </c>
      <c r="J658" t="s">
        <v>51</v>
      </c>
      <c r="K658">
        <f>IF(
TRIM(LOWER(SUBSTITUTE(SUBSTITUTE(F658,".",""),",",""))) =
TRIM(LOWER(SUBSTITUTE(SUBSTITUTE(J658,".",""),",",""))),
1,0)</f>
        <v>0</v>
      </c>
    </row>
    <row r="659" spans="1:11" ht="409.6" x14ac:dyDescent="0.2">
      <c r="A659" t="s">
        <v>4</v>
      </c>
      <c r="B659">
        <v>338</v>
      </c>
      <c r="C659" s="1" t="s">
        <v>881</v>
      </c>
      <c r="D659" t="s">
        <v>19</v>
      </c>
      <c r="E659" t="s">
        <v>7</v>
      </c>
      <c r="F659" t="s">
        <v>7</v>
      </c>
      <c r="G659" s="1" t="s">
        <v>886</v>
      </c>
      <c r="H659" s="1" t="s">
        <v>2711</v>
      </c>
      <c r="I659" t="s">
        <v>7</v>
      </c>
      <c r="J659" t="s">
        <v>7</v>
      </c>
      <c r="K659">
        <f>IF(
TRIM(LOWER(SUBSTITUTE(SUBSTITUTE(F659,".",""),",",""))) =
TRIM(LOWER(SUBSTITUTE(SUBSTITUTE(J659,".",""),",",""))),
1,0)</f>
        <v>1</v>
      </c>
    </row>
    <row r="660" spans="1:11" ht="409.6" x14ac:dyDescent="0.2">
      <c r="A660" t="s">
        <v>4</v>
      </c>
      <c r="B660">
        <v>338</v>
      </c>
      <c r="C660" s="1" t="s">
        <v>881</v>
      </c>
      <c r="D660" t="s">
        <v>21</v>
      </c>
      <c r="E660" t="s">
        <v>51</v>
      </c>
      <c r="F660" t="s">
        <v>51</v>
      </c>
      <c r="G660" s="1" t="s">
        <v>885</v>
      </c>
      <c r="H660" s="1" t="s">
        <v>2712</v>
      </c>
      <c r="I660" t="s">
        <v>7</v>
      </c>
      <c r="J660" t="s">
        <v>51</v>
      </c>
      <c r="K660">
        <f>IF(
TRIM(LOWER(SUBSTITUTE(SUBSTITUTE(F660,".",""),",",""))) =
TRIM(LOWER(SUBSTITUTE(SUBSTITUTE(J660,".",""),",",""))),
1,0)</f>
        <v>1</v>
      </c>
    </row>
    <row r="661" spans="1:11" ht="409.6" x14ac:dyDescent="0.2">
      <c r="A661" t="s">
        <v>4</v>
      </c>
      <c r="B661">
        <v>339</v>
      </c>
      <c r="C661" s="1" t="s">
        <v>887</v>
      </c>
      <c r="D661" t="s">
        <v>6</v>
      </c>
      <c r="E661" t="s">
        <v>7</v>
      </c>
      <c r="F661" t="s">
        <v>7</v>
      </c>
      <c r="G661" s="1" t="s">
        <v>888</v>
      </c>
      <c r="H661" s="1" t="s">
        <v>2713</v>
      </c>
      <c r="I661" t="s">
        <v>7</v>
      </c>
      <c r="J661" t="s">
        <v>7</v>
      </c>
      <c r="K661">
        <f>IF(
TRIM(LOWER(SUBSTITUTE(SUBSTITUTE(F661,".",""),",",""))) =
TRIM(LOWER(SUBSTITUTE(SUBSTITUTE(J661,".",""),",",""))),
1,0)</f>
        <v>1</v>
      </c>
    </row>
    <row r="662" spans="1:11" ht="409.6" x14ac:dyDescent="0.2">
      <c r="A662" t="s">
        <v>4</v>
      </c>
      <c r="B662">
        <v>339</v>
      </c>
      <c r="C662" s="1" t="s">
        <v>887</v>
      </c>
      <c r="D662" t="s">
        <v>21</v>
      </c>
      <c r="E662" t="s">
        <v>7</v>
      </c>
      <c r="F662" t="s">
        <v>7</v>
      </c>
      <c r="G662" s="1" t="s">
        <v>889</v>
      </c>
      <c r="H662" s="1" t="s">
        <v>2714</v>
      </c>
      <c r="I662" t="s">
        <v>7</v>
      </c>
      <c r="J662" t="s">
        <v>7</v>
      </c>
      <c r="K662">
        <f>IF(
TRIM(LOWER(SUBSTITUTE(SUBSTITUTE(F662,".",""),",",""))) =
TRIM(LOWER(SUBSTITUTE(SUBSTITUTE(J662,".",""),",",""))),
1,0)</f>
        <v>1</v>
      </c>
    </row>
    <row r="663" spans="1:11" ht="409.6" x14ac:dyDescent="0.2">
      <c r="A663" t="s">
        <v>4</v>
      </c>
      <c r="B663">
        <v>339</v>
      </c>
      <c r="C663" s="1" t="s">
        <v>887</v>
      </c>
      <c r="D663" t="s">
        <v>11</v>
      </c>
      <c r="E663" t="s">
        <v>7</v>
      </c>
      <c r="F663" t="s">
        <v>7</v>
      </c>
      <c r="G663" s="1" t="s">
        <v>890</v>
      </c>
      <c r="H663" s="1" t="s">
        <v>2715</v>
      </c>
      <c r="I663" t="s">
        <v>7</v>
      </c>
      <c r="J663" t="s">
        <v>7</v>
      </c>
      <c r="K663">
        <f>IF(
TRIM(LOWER(SUBSTITUTE(SUBSTITUTE(F663,".",""),",",""))) =
TRIM(LOWER(SUBSTITUTE(SUBSTITUTE(J663,".",""),",",""))),
1,0)</f>
        <v>1</v>
      </c>
    </row>
    <row r="664" spans="1:11" ht="409.6" x14ac:dyDescent="0.2">
      <c r="A664" t="s">
        <v>4</v>
      </c>
      <c r="B664">
        <v>339</v>
      </c>
      <c r="C664" s="1" t="s">
        <v>887</v>
      </c>
      <c r="D664" t="s">
        <v>13</v>
      </c>
      <c r="E664" t="s">
        <v>7</v>
      </c>
      <c r="F664" t="s">
        <v>7</v>
      </c>
      <c r="G664" s="1" t="s">
        <v>891</v>
      </c>
      <c r="H664" s="1" t="s">
        <v>2716</v>
      </c>
      <c r="I664" t="s">
        <v>7</v>
      </c>
      <c r="J664" t="s">
        <v>7</v>
      </c>
      <c r="K664">
        <f>IF(
TRIM(LOWER(SUBSTITUTE(SUBSTITUTE(F664,".",""),",",""))) =
TRIM(LOWER(SUBSTITUTE(SUBSTITUTE(J664,".",""),",",""))),
1,0)</f>
        <v>1</v>
      </c>
    </row>
    <row r="665" spans="1:11" ht="409.6" x14ac:dyDescent="0.2">
      <c r="A665" t="s">
        <v>4</v>
      </c>
      <c r="B665">
        <v>342</v>
      </c>
      <c r="C665" t="s">
        <v>892</v>
      </c>
      <c r="D665" t="s">
        <v>11</v>
      </c>
      <c r="E665" t="s">
        <v>7</v>
      </c>
      <c r="F665" t="s">
        <v>7</v>
      </c>
      <c r="G665" t="s">
        <v>893</v>
      </c>
      <c r="H665" s="1" t="s">
        <v>2717</v>
      </c>
      <c r="I665" t="s">
        <v>7</v>
      </c>
      <c r="J665" t="s">
        <v>7</v>
      </c>
      <c r="K665">
        <f>IF(
TRIM(LOWER(SUBSTITUTE(SUBSTITUTE(F665,".",""),",",""))) =
TRIM(LOWER(SUBSTITUTE(SUBSTITUTE(J665,".",""),",",""))),
1,0)</f>
        <v>1</v>
      </c>
    </row>
    <row r="666" spans="1:11" ht="409.6" x14ac:dyDescent="0.2">
      <c r="A666" t="s">
        <v>4</v>
      </c>
      <c r="B666">
        <v>343</v>
      </c>
      <c r="C666" s="1" t="s">
        <v>894</v>
      </c>
      <c r="D666" t="s">
        <v>11</v>
      </c>
      <c r="E666" t="s">
        <v>7</v>
      </c>
      <c r="F666" t="s">
        <v>7</v>
      </c>
      <c r="G666" s="1" t="s">
        <v>895</v>
      </c>
      <c r="H666" s="1" t="s">
        <v>2718</v>
      </c>
      <c r="I666" t="s">
        <v>7</v>
      </c>
      <c r="J666" t="s">
        <v>7</v>
      </c>
      <c r="K666">
        <f>IF(
TRIM(LOWER(SUBSTITUTE(SUBSTITUTE(F666,".",""),",",""))) =
TRIM(LOWER(SUBSTITUTE(SUBSTITUTE(J666,".",""),",",""))),
1,0)</f>
        <v>1</v>
      </c>
    </row>
    <row r="667" spans="1:11" ht="409.6" x14ac:dyDescent="0.2">
      <c r="A667" t="s">
        <v>4</v>
      </c>
      <c r="B667">
        <v>344</v>
      </c>
      <c r="C667" t="s">
        <v>896</v>
      </c>
      <c r="D667" t="s">
        <v>9</v>
      </c>
      <c r="E667" t="s">
        <v>7</v>
      </c>
      <c r="F667" t="s">
        <v>7</v>
      </c>
      <c r="G667" t="s">
        <v>897</v>
      </c>
      <c r="H667" s="1" t="s">
        <v>2719</v>
      </c>
      <c r="I667" t="s">
        <v>7</v>
      </c>
      <c r="J667" t="s">
        <v>7</v>
      </c>
      <c r="K667">
        <f>IF(
TRIM(LOWER(SUBSTITUTE(SUBSTITUTE(F667,".",""),",",""))) =
TRIM(LOWER(SUBSTITUTE(SUBSTITUTE(J667,".",""),",",""))),
1,0)</f>
        <v>1</v>
      </c>
    </row>
    <row r="668" spans="1:11" ht="409.6" x14ac:dyDescent="0.2">
      <c r="A668" t="s">
        <v>4</v>
      </c>
      <c r="B668">
        <v>344</v>
      </c>
      <c r="C668" t="s">
        <v>896</v>
      </c>
      <c r="D668" t="s">
        <v>11</v>
      </c>
      <c r="E668" t="s">
        <v>7</v>
      </c>
      <c r="F668" t="s">
        <v>7</v>
      </c>
      <c r="G668" t="s">
        <v>898</v>
      </c>
      <c r="H668" s="1" t="s">
        <v>2719</v>
      </c>
      <c r="I668" t="s">
        <v>7</v>
      </c>
      <c r="J668" t="s">
        <v>7</v>
      </c>
      <c r="K668">
        <f>IF(
TRIM(LOWER(SUBSTITUTE(SUBSTITUTE(F668,".",""),",",""))) =
TRIM(LOWER(SUBSTITUTE(SUBSTITUTE(J668,".",""),",",""))),
1,0)</f>
        <v>1</v>
      </c>
    </row>
    <row r="669" spans="1:11" ht="409.6" x14ac:dyDescent="0.2">
      <c r="A669" t="s">
        <v>4</v>
      </c>
      <c r="B669">
        <v>344</v>
      </c>
      <c r="C669" t="s">
        <v>896</v>
      </c>
      <c r="D669" t="s">
        <v>21</v>
      </c>
      <c r="E669" t="s">
        <v>7</v>
      </c>
      <c r="F669" t="s">
        <v>7</v>
      </c>
      <c r="G669" t="s">
        <v>899</v>
      </c>
      <c r="H669" s="1" t="s">
        <v>2720</v>
      </c>
      <c r="I669" t="s">
        <v>7</v>
      </c>
      <c r="J669" t="s">
        <v>7</v>
      </c>
      <c r="K669">
        <f>IF(
TRIM(LOWER(SUBSTITUTE(SUBSTITUTE(F669,".",""),",",""))) =
TRIM(LOWER(SUBSTITUTE(SUBSTITUTE(J669,".",""),",",""))),
1,0)</f>
        <v>1</v>
      </c>
    </row>
    <row r="670" spans="1:11" ht="187" x14ac:dyDescent="0.2">
      <c r="A670" t="s">
        <v>4</v>
      </c>
      <c r="B670">
        <v>345</v>
      </c>
      <c r="C670" t="s">
        <v>900</v>
      </c>
      <c r="D670" t="s">
        <v>21</v>
      </c>
      <c r="E670" t="s">
        <v>7</v>
      </c>
      <c r="F670" t="s">
        <v>7</v>
      </c>
      <c r="G670" t="s">
        <v>901</v>
      </c>
      <c r="H670" s="1" t="s">
        <v>2721</v>
      </c>
      <c r="I670" t="s">
        <v>7</v>
      </c>
      <c r="J670" t="s">
        <v>7</v>
      </c>
      <c r="K670">
        <f>IF(
TRIM(LOWER(SUBSTITUTE(SUBSTITUTE(F670,".",""),",",""))) =
TRIM(LOWER(SUBSTITUTE(SUBSTITUTE(J670,".",""),",",""))),
1,0)</f>
        <v>1</v>
      </c>
    </row>
    <row r="671" spans="1:11" ht="187" x14ac:dyDescent="0.2">
      <c r="A671" t="s">
        <v>4</v>
      </c>
      <c r="B671">
        <v>346</v>
      </c>
      <c r="C671" t="s">
        <v>902</v>
      </c>
      <c r="D671" t="s">
        <v>21</v>
      </c>
      <c r="E671" t="s">
        <v>7</v>
      </c>
      <c r="F671" t="s">
        <v>7</v>
      </c>
      <c r="G671" t="s">
        <v>903</v>
      </c>
      <c r="H671" s="1" t="s">
        <v>2722</v>
      </c>
      <c r="I671" t="s">
        <v>7</v>
      </c>
      <c r="J671" t="s">
        <v>7</v>
      </c>
      <c r="K671">
        <f>IF(
TRIM(LOWER(SUBSTITUTE(SUBSTITUTE(F671,".",""),",",""))) =
TRIM(LOWER(SUBSTITUTE(SUBSTITUTE(J671,".",""),",",""))),
1,0)</f>
        <v>1</v>
      </c>
    </row>
    <row r="672" spans="1:11" ht="153" x14ac:dyDescent="0.2">
      <c r="A672" t="s">
        <v>4</v>
      </c>
      <c r="B672">
        <v>346</v>
      </c>
      <c r="C672" t="s">
        <v>902</v>
      </c>
      <c r="D672" t="s">
        <v>11</v>
      </c>
      <c r="E672" t="s">
        <v>7</v>
      </c>
      <c r="F672" t="s">
        <v>7</v>
      </c>
      <c r="G672" t="s">
        <v>904</v>
      </c>
      <c r="H672" s="1" t="s">
        <v>2723</v>
      </c>
      <c r="I672" t="s">
        <v>7</v>
      </c>
      <c r="J672" t="s">
        <v>7</v>
      </c>
      <c r="K672">
        <f>IF(
TRIM(LOWER(SUBSTITUTE(SUBSTITUTE(F672,".",""),",",""))) =
TRIM(LOWER(SUBSTITUTE(SUBSTITUTE(J672,".",""),",",""))),
1,0)</f>
        <v>1</v>
      </c>
    </row>
    <row r="673" spans="1:11" ht="153" x14ac:dyDescent="0.2">
      <c r="A673" t="s">
        <v>4</v>
      </c>
      <c r="B673">
        <v>346</v>
      </c>
      <c r="C673" t="s">
        <v>902</v>
      </c>
      <c r="D673" t="s">
        <v>358</v>
      </c>
      <c r="E673" t="s">
        <v>51</v>
      </c>
      <c r="F673" t="s">
        <v>51</v>
      </c>
      <c r="G673" t="s">
        <v>905</v>
      </c>
      <c r="H673" s="1" t="s">
        <v>2724</v>
      </c>
      <c r="I673" t="s">
        <v>51</v>
      </c>
      <c r="J673" t="s">
        <v>51</v>
      </c>
      <c r="K673">
        <f>IF(
TRIM(LOWER(SUBSTITUTE(SUBSTITUTE(F673,".",""),",",""))) =
TRIM(LOWER(SUBSTITUTE(SUBSTITUTE(J673,".",""),",",""))),
1,0)</f>
        <v>1</v>
      </c>
    </row>
    <row r="674" spans="1:11" ht="153" x14ac:dyDescent="0.2">
      <c r="A674" t="s">
        <v>4</v>
      </c>
      <c r="B674">
        <v>347</v>
      </c>
      <c r="C674" t="s">
        <v>906</v>
      </c>
      <c r="D674" t="s">
        <v>6</v>
      </c>
      <c r="E674" t="s">
        <v>7</v>
      </c>
      <c r="F674" t="s">
        <v>7</v>
      </c>
      <c r="G674" t="s">
        <v>907</v>
      </c>
      <c r="H674" s="1" t="s">
        <v>2725</v>
      </c>
      <c r="I674" t="s">
        <v>7</v>
      </c>
      <c r="J674" t="s">
        <v>7</v>
      </c>
      <c r="K674">
        <f>IF(
TRIM(LOWER(SUBSTITUTE(SUBSTITUTE(F674,".",""),",",""))) =
TRIM(LOWER(SUBSTITUTE(SUBSTITUTE(J674,".",""),",",""))),
1,0)</f>
        <v>1</v>
      </c>
    </row>
    <row r="675" spans="1:11" ht="187" x14ac:dyDescent="0.2">
      <c r="A675" t="s">
        <v>4</v>
      </c>
      <c r="B675">
        <v>347</v>
      </c>
      <c r="C675" t="s">
        <v>906</v>
      </c>
      <c r="D675" t="s">
        <v>11</v>
      </c>
      <c r="E675" t="s">
        <v>7</v>
      </c>
      <c r="F675" t="s">
        <v>7</v>
      </c>
      <c r="G675" t="s">
        <v>908</v>
      </c>
      <c r="H675" s="1" t="s">
        <v>2726</v>
      </c>
      <c r="I675" t="s">
        <v>7</v>
      </c>
      <c r="J675" t="s">
        <v>7</v>
      </c>
      <c r="K675">
        <f>IF(
TRIM(LOWER(SUBSTITUTE(SUBSTITUTE(F675,".",""),",",""))) =
TRIM(LOWER(SUBSTITUTE(SUBSTITUTE(J675,".",""),",",""))),
1,0)</f>
        <v>1</v>
      </c>
    </row>
    <row r="676" spans="1:11" ht="187" x14ac:dyDescent="0.2">
      <c r="A676" t="s">
        <v>4</v>
      </c>
      <c r="B676">
        <v>347</v>
      </c>
      <c r="C676" t="s">
        <v>906</v>
      </c>
      <c r="D676" t="s">
        <v>21</v>
      </c>
      <c r="E676" t="s">
        <v>7</v>
      </c>
      <c r="F676" t="s">
        <v>7</v>
      </c>
      <c r="G676" t="s">
        <v>909</v>
      </c>
      <c r="H676" s="1" t="s">
        <v>2727</v>
      </c>
      <c r="I676" t="s">
        <v>7</v>
      </c>
      <c r="J676" t="s">
        <v>7</v>
      </c>
      <c r="K676">
        <f>IF(
TRIM(LOWER(SUBSTITUTE(SUBSTITUTE(F676,".",""),",",""))) =
TRIM(LOWER(SUBSTITUTE(SUBSTITUTE(J676,".",""),",",""))),
1,0)</f>
        <v>1</v>
      </c>
    </row>
    <row r="677" spans="1:11" ht="187" x14ac:dyDescent="0.2">
      <c r="A677" t="s">
        <v>4</v>
      </c>
      <c r="B677">
        <v>347</v>
      </c>
      <c r="C677" t="s">
        <v>906</v>
      </c>
      <c r="D677" t="s">
        <v>21</v>
      </c>
      <c r="E677" t="s">
        <v>51</v>
      </c>
      <c r="F677" t="s">
        <v>51</v>
      </c>
      <c r="G677" t="s">
        <v>909</v>
      </c>
      <c r="H677" s="1" t="s">
        <v>2728</v>
      </c>
      <c r="I677" t="s">
        <v>7</v>
      </c>
      <c r="J677" t="s">
        <v>7</v>
      </c>
      <c r="K677">
        <f>IF(
TRIM(LOWER(SUBSTITUTE(SUBSTITUTE(F677,".",""),",",""))) =
TRIM(LOWER(SUBSTITUTE(SUBSTITUTE(J677,".",""),",",""))),
1,0)</f>
        <v>0</v>
      </c>
    </row>
    <row r="678" spans="1:11" ht="221" x14ac:dyDescent="0.2">
      <c r="A678" t="s">
        <v>4</v>
      </c>
      <c r="B678">
        <v>347</v>
      </c>
      <c r="C678" t="s">
        <v>906</v>
      </c>
      <c r="D678" t="s">
        <v>9</v>
      </c>
      <c r="E678" t="s">
        <v>7</v>
      </c>
      <c r="F678" t="s">
        <v>7</v>
      </c>
      <c r="G678" t="s">
        <v>910</v>
      </c>
      <c r="H678" s="1" t="s">
        <v>2729</v>
      </c>
      <c r="I678" t="s">
        <v>7</v>
      </c>
      <c r="J678" t="s">
        <v>7</v>
      </c>
      <c r="K678">
        <f>IF(
TRIM(LOWER(SUBSTITUTE(SUBSTITUTE(F678,".",""),",",""))) =
TRIM(LOWER(SUBSTITUTE(SUBSTITUTE(J678,".",""),",",""))),
1,0)</f>
        <v>1</v>
      </c>
    </row>
    <row r="679" spans="1:11" ht="221" x14ac:dyDescent="0.2">
      <c r="A679" t="s">
        <v>4</v>
      </c>
      <c r="B679">
        <v>348</v>
      </c>
      <c r="C679" t="s">
        <v>911</v>
      </c>
      <c r="D679" t="s">
        <v>11</v>
      </c>
      <c r="E679" t="s">
        <v>7</v>
      </c>
      <c r="F679" t="s">
        <v>7</v>
      </c>
      <c r="G679" t="s">
        <v>912</v>
      </c>
      <c r="H679" s="1" t="s">
        <v>2730</v>
      </c>
      <c r="I679" t="s">
        <v>7</v>
      </c>
      <c r="J679" t="s">
        <v>7</v>
      </c>
      <c r="K679">
        <f>IF(
TRIM(LOWER(SUBSTITUTE(SUBSTITUTE(F679,".",""),",",""))) =
TRIM(LOWER(SUBSTITUTE(SUBSTITUTE(J679,".",""),",",""))),
1,0)</f>
        <v>1</v>
      </c>
    </row>
    <row r="680" spans="1:11" ht="221" x14ac:dyDescent="0.2">
      <c r="A680" t="s">
        <v>4</v>
      </c>
      <c r="B680">
        <v>348</v>
      </c>
      <c r="C680" t="s">
        <v>911</v>
      </c>
      <c r="D680" t="s">
        <v>13</v>
      </c>
      <c r="E680" t="s">
        <v>7</v>
      </c>
      <c r="F680" t="s">
        <v>7</v>
      </c>
      <c r="G680" t="s">
        <v>913</v>
      </c>
      <c r="H680" s="1" t="s">
        <v>2731</v>
      </c>
      <c r="I680" t="s">
        <v>7</v>
      </c>
      <c r="J680" t="s">
        <v>7</v>
      </c>
      <c r="K680">
        <f>IF(
TRIM(LOWER(SUBSTITUTE(SUBSTITUTE(F680,".",""),",",""))) =
TRIM(LOWER(SUBSTITUTE(SUBSTITUTE(J680,".",""),",",""))),
1,0)</f>
        <v>1</v>
      </c>
    </row>
    <row r="681" spans="1:11" ht="170" x14ac:dyDescent="0.2">
      <c r="A681" t="s">
        <v>4</v>
      </c>
      <c r="B681">
        <v>348</v>
      </c>
      <c r="C681" t="s">
        <v>911</v>
      </c>
      <c r="D681" t="s">
        <v>6</v>
      </c>
      <c r="E681" t="s">
        <v>7</v>
      </c>
      <c r="F681" t="s">
        <v>7</v>
      </c>
      <c r="G681" t="s">
        <v>914</v>
      </c>
      <c r="H681" s="1" t="s">
        <v>2732</v>
      </c>
      <c r="I681" t="s">
        <v>7</v>
      </c>
      <c r="J681" t="s">
        <v>51</v>
      </c>
      <c r="K681">
        <f>IF(
TRIM(LOWER(SUBSTITUTE(SUBSTITUTE(F681,".",""),",",""))) =
TRIM(LOWER(SUBSTITUTE(SUBSTITUTE(J681,".",""),",",""))),
1,0)</f>
        <v>0</v>
      </c>
    </row>
    <row r="682" spans="1:11" ht="170" x14ac:dyDescent="0.2">
      <c r="A682" t="s">
        <v>4</v>
      </c>
      <c r="B682">
        <v>348</v>
      </c>
      <c r="C682" t="s">
        <v>911</v>
      </c>
      <c r="D682" t="s">
        <v>6</v>
      </c>
      <c r="E682" t="s">
        <v>51</v>
      </c>
      <c r="F682" t="s">
        <v>51</v>
      </c>
      <c r="G682" t="s">
        <v>914</v>
      </c>
      <c r="H682" s="1" t="s">
        <v>2733</v>
      </c>
      <c r="I682" t="s">
        <v>7</v>
      </c>
      <c r="J682" t="s">
        <v>51</v>
      </c>
      <c r="K682">
        <f>IF(
TRIM(LOWER(SUBSTITUTE(SUBSTITUTE(F682,".",""),",",""))) =
TRIM(LOWER(SUBSTITUTE(SUBSTITUTE(J682,".",""),",",""))),
1,0)</f>
        <v>1</v>
      </c>
    </row>
    <row r="683" spans="1:11" ht="170" x14ac:dyDescent="0.2">
      <c r="A683" t="s">
        <v>4</v>
      </c>
      <c r="B683">
        <v>348</v>
      </c>
      <c r="C683" t="s">
        <v>911</v>
      </c>
      <c r="D683" t="s">
        <v>9</v>
      </c>
      <c r="E683" t="s">
        <v>51</v>
      </c>
      <c r="F683" t="s">
        <v>51</v>
      </c>
      <c r="G683" t="s">
        <v>915</v>
      </c>
      <c r="H683" s="1" t="s">
        <v>2734</v>
      </c>
      <c r="I683" t="s">
        <v>51</v>
      </c>
      <c r="J683" t="s">
        <v>51</v>
      </c>
      <c r="K683">
        <f>IF(
TRIM(LOWER(SUBSTITUTE(SUBSTITUTE(F683,".",""),",",""))) =
TRIM(LOWER(SUBSTITUTE(SUBSTITUTE(J683,".",""),",",""))),
1,0)</f>
        <v>1</v>
      </c>
    </row>
    <row r="684" spans="1:11" ht="221" x14ac:dyDescent="0.2">
      <c r="A684" t="s">
        <v>4</v>
      </c>
      <c r="B684">
        <v>349</v>
      </c>
      <c r="C684" t="s">
        <v>916</v>
      </c>
      <c r="D684" t="s">
        <v>11</v>
      </c>
      <c r="E684" t="s">
        <v>7</v>
      </c>
      <c r="F684" t="s">
        <v>7</v>
      </c>
      <c r="G684" t="s">
        <v>917</v>
      </c>
      <c r="H684" s="1" t="s">
        <v>2735</v>
      </c>
      <c r="I684" t="s">
        <v>7</v>
      </c>
      <c r="J684" t="s">
        <v>7</v>
      </c>
      <c r="K684">
        <f>IF(
TRIM(LOWER(SUBSTITUTE(SUBSTITUTE(F684,".",""),",",""))) =
TRIM(LOWER(SUBSTITUTE(SUBSTITUTE(J684,".",""),",",""))),
1,0)</f>
        <v>1</v>
      </c>
    </row>
    <row r="685" spans="1:11" ht="221" x14ac:dyDescent="0.2">
      <c r="A685" t="s">
        <v>4</v>
      </c>
      <c r="B685">
        <v>349</v>
      </c>
      <c r="C685" t="s">
        <v>916</v>
      </c>
      <c r="D685" t="s">
        <v>21</v>
      </c>
      <c r="E685" t="s">
        <v>7</v>
      </c>
      <c r="F685" t="s">
        <v>7</v>
      </c>
      <c r="G685" t="s">
        <v>918</v>
      </c>
      <c r="H685" s="1" t="s">
        <v>2736</v>
      </c>
      <c r="I685" t="s">
        <v>7</v>
      </c>
      <c r="J685" t="s">
        <v>7</v>
      </c>
      <c r="K685">
        <f>IF(
TRIM(LOWER(SUBSTITUTE(SUBSTITUTE(F685,".",""),",",""))) =
TRIM(LOWER(SUBSTITUTE(SUBSTITUTE(J685,".",""),",",""))),
1,0)</f>
        <v>1</v>
      </c>
    </row>
    <row r="686" spans="1:11" ht="221" x14ac:dyDescent="0.2">
      <c r="A686" t="s">
        <v>4</v>
      </c>
      <c r="B686">
        <v>349</v>
      </c>
      <c r="C686" t="s">
        <v>916</v>
      </c>
      <c r="D686" t="s">
        <v>9</v>
      </c>
      <c r="E686" t="s">
        <v>7</v>
      </c>
      <c r="F686" t="s">
        <v>7</v>
      </c>
      <c r="G686" t="s">
        <v>919</v>
      </c>
      <c r="H686" s="1" t="s">
        <v>2737</v>
      </c>
      <c r="I686" t="s">
        <v>7</v>
      </c>
      <c r="J686" t="s">
        <v>51</v>
      </c>
      <c r="K686">
        <f>IF(
TRIM(LOWER(SUBSTITUTE(SUBSTITUTE(F686,".",""),",",""))) =
TRIM(LOWER(SUBSTITUTE(SUBSTITUTE(J686,".",""),",",""))),
1,0)</f>
        <v>0</v>
      </c>
    </row>
    <row r="687" spans="1:11" ht="238" x14ac:dyDescent="0.2">
      <c r="A687" t="s">
        <v>4</v>
      </c>
      <c r="B687">
        <v>349</v>
      </c>
      <c r="C687" t="s">
        <v>916</v>
      </c>
      <c r="D687" t="s">
        <v>21</v>
      </c>
      <c r="E687" t="s">
        <v>51</v>
      </c>
      <c r="F687" t="s">
        <v>51</v>
      </c>
      <c r="G687" t="s">
        <v>918</v>
      </c>
      <c r="H687" s="1" t="s">
        <v>2738</v>
      </c>
      <c r="I687" t="s">
        <v>7</v>
      </c>
      <c r="J687" t="s">
        <v>7</v>
      </c>
      <c r="K687">
        <f>IF(
TRIM(LOWER(SUBSTITUTE(SUBSTITUTE(F687,".",""),",",""))) =
TRIM(LOWER(SUBSTITUTE(SUBSTITUTE(J687,".",""),",",""))),
1,0)</f>
        <v>0</v>
      </c>
    </row>
    <row r="688" spans="1:11" ht="238" x14ac:dyDescent="0.2">
      <c r="A688" t="s">
        <v>4</v>
      </c>
      <c r="B688">
        <v>349</v>
      </c>
      <c r="C688" t="s">
        <v>916</v>
      </c>
      <c r="D688" t="s">
        <v>9</v>
      </c>
      <c r="E688" t="s">
        <v>51</v>
      </c>
      <c r="F688" t="s">
        <v>51</v>
      </c>
      <c r="G688" t="s">
        <v>919</v>
      </c>
      <c r="H688" s="1" t="s">
        <v>2739</v>
      </c>
      <c r="I688" t="s">
        <v>7</v>
      </c>
      <c r="J688" t="s">
        <v>51</v>
      </c>
      <c r="K688">
        <f>IF(
TRIM(LOWER(SUBSTITUTE(SUBSTITUTE(F688,".",""),",",""))) =
TRIM(LOWER(SUBSTITUTE(SUBSTITUTE(J688,".",""),",",""))),
1,0)</f>
        <v>1</v>
      </c>
    </row>
    <row r="689" spans="1:11" ht="238" x14ac:dyDescent="0.2">
      <c r="A689" t="s">
        <v>4</v>
      </c>
      <c r="B689">
        <v>350</v>
      </c>
      <c r="C689" s="1" t="s">
        <v>920</v>
      </c>
      <c r="D689" t="s">
        <v>9</v>
      </c>
      <c r="E689" t="s">
        <v>7</v>
      </c>
      <c r="F689" t="s">
        <v>7</v>
      </c>
      <c r="G689" s="1" t="s">
        <v>921</v>
      </c>
      <c r="H689" s="1" t="s">
        <v>2740</v>
      </c>
      <c r="I689" t="s">
        <v>7</v>
      </c>
      <c r="J689" t="s">
        <v>7</v>
      </c>
      <c r="K689">
        <f>IF(
TRIM(LOWER(SUBSTITUTE(SUBSTITUTE(F689,".",""),",",""))) =
TRIM(LOWER(SUBSTITUTE(SUBSTITUTE(J689,".",""),",",""))),
1,0)</f>
        <v>1</v>
      </c>
    </row>
    <row r="690" spans="1:11" ht="238" x14ac:dyDescent="0.2">
      <c r="A690" t="s">
        <v>4</v>
      </c>
      <c r="B690">
        <v>350</v>
      </c>
      <c r="C690" s="1" t="s">
        <v>920</v>
      </c>
      <c r="D690" t="s">
        <v>21</v>
      </c>
      <c r="E690" t="s">
        <v>7</v>
      </c>
      <c r="F690" t="s">
        <v>7</v>
      </c>
      <c r="G690" s="1" t="s">
        <v>922</v>
      </c>
      <c r="H690" s="1" t="s">
        <v>2741</v>
      </c>
      <c r="I690" t="s">
        <v>7</v>
      </c>
      <c r="J690" t="s">
        <v>7</v>
      </c>
      <c r="K690">
        <f>IF(
TRIM(LOWER(SUBSTITUTE(SUBSTITUTE(F690,".",""),",",""))) =
TRIM(LOWER(SUBSTITUTE(SUBSTITUTE(J690,".",""),",",""))),
1,0)</f>
        <v>1</v>
      </c>
    </row>
    <row r="691" spans="1:11" ht="238" x14ac:dyDescent="0.2">
      <c r="A691" t="s">
        <v>4</v>
      </c>
      <c r="B691">
        <v>350</v>
      </c>
      <c r="C691" s="1" t="s">
        <v>920</v>
      </c>
      <c r="D691" t="s">
        <v>6</v>
      </c>
      <c r="E691" t="s">
        <v>7</v>
      </c>
      <c r="F691" t="s">
        <v>7</v>
      </c>
      <c r="G691" s="1" t="s">
        <v>923</v>
      </c>
      <c r="H691" s="1" t="s">
        <v>2742</v>
      </c>
      <c r="I691" t="s">
        <v>7</v>
      </c>
      <c r="J691" t="s">
        <v>7</v>
      </c>
      <c r="K691">
        <f>IF(
TRIM(LOWER(SUBSTITUTE(SUBSTITUTE(F691,".",""),",",""))) =
TRIM(LOWER(SUBSTITUTE(SUBSTITUTE(J691,".",""),",",""))),
1,0)</f>
        <v>1</v>
      </c>
    </row>
    <row r="692" spans="1:11" ht="238" x14ac:dyDescent="0.2">
      <c r="A692" t="s">
        <v>4</v>
      </c>
      <c r="B692">
        <v>350</v>
      </c>
      <c r="C692" s="1" t="s">
        <v>920</v>
      </c>
      <c r="D692" t="s">
        <v>11</v>
      </c>
      <c r="E692" t="s">
        <v>7</v>
      </c>
      <c r="F692" t="s">
        <v>7</v>
      </c>
      <c r="G692" s="1" t="s">
        <v>924</v>
      </c>
      <c r="H692" s="1" t="s">
        <v>2743</v>
      </c>
      <c r="I692" t="s">
        <v>7</v>
      </c>
      <c r="J692" t="s">
        <v>7</v>
      </c>
      <c r="K692">
        <f>IF(
TRIM(LOWER(SUBSTITUTE(SUBSTITUTE(F692,".",""),",",""))) =
TRIM(LOWER(SUBSTITUTE(SUBSTITUTE(J692,".",""),",",""))),
1,0)</f>
        <v>1</v>
      </c>
    </row>
    <row r="693" spans="1:11" ht="187" x14ac:dyDescent="0.2">
      <c r="A693" t="s">
        <v>4</v>
      </c>
      <c r="B693">
        <v>351</v>
      </c>
      <c r="C693" t="s">
        <v>925</v>
      </c>
      <c r="D693" t="s">
        <v>21</v>
      </c>
      <c r="E693" t="s">
        <v>7</v>
      </c>
      <c r="F693" t="s">
        <v>7</v>
      </c>
      <c r="G693" t="s">
        <v>926</v>
      </c>
      <c r="H693" s="1" t="s">
        <v>2744</v>
      </c>
      <c r="I693" t="s">
        <v>7</v>
      </c>
      <c r="J693" t="s">
        <v>7</v>
      </c>
      <c r="K693">
        <f>IF(
TRIM(LOWER(SUBSTITUTE(SUBSTITUTE(F693,".",""),",",""))) =
TRIM(LOWER(SUBSTITUTE(SUBSTITUTE(J693,".",""),",",""))),
1,0)</f>
        <v>1</v>
      </c>
    </row>
    <row r="694" spans="1:11" ht="187" x14ac:dyDescent="0.2">
      <c r="A694" t="s">
        <v>4</v>
      </c>
      <c r="B694">
        <v>351</v>
      </c>
      <c r="C694" t="s">
        <v>925</v>
      </c>
      <c r="D694" t="s">
        <v>9</v>
      </c>
      <c r="E694" t="s">
        <v>7</v>
      </c>
      <c r="F694" t="s">
        <v>7</v>
      </c>
      <c r="G694" t="s">
        <v>927</v>
      </c>
      <c r="H694" s="1" t="s">
        <v>2745</v>
      </c>
      <c r="I694" t="s">
        <v>7</v>
      </c>
      <c r="J694" t="s">
        <v>7</v>
      </c>
      <c r="K694">
        <f>IF(
TRIM(LOWER(SUBSTITUTE(SUBSTITUTE(F694,".",""),",",""))) =
TRIM(LOWER(SUBSTITUTE(SUBSTITUTE(J694,".",""),",",""))),
1,0)</f>
        <v>1</v>
      </c>
    </row>
    <row r="695" spans="1:11" ht="187" x14ac:dyDescent="0.2">
      <c r="A695" t="s">
        <v>4</v>
      </c>
      <c r="B695">
        <v>352</v>
      </c>
      <c r="C695" t="s">
        <v>928</v>
      </c>
      <c r="D695" t="s">
        <v>21</v>
      </c>
      <c r="E695" t="s">
        <v>7</v>
      </c>
      <c r="F695" t="s">
        <v>7</v>
      </c>
      <c r="G695" t="s">
        <v>929</v>
      </c>
      <c r="H695" s="1" t="s">
        <v>2746</v>
      </c>
      <c r="I695" t="s">
        <v>7</v>
      </c>
      <c r="J695" t="s">
        <v>7</v>
      </c>
      <c r="K695">
        <f>IF(
TRIM(LOWER(SUBSTITUTE(SUBSTITUTE(F695,".",""),",",""))) =
TRIM(LOWER(SUBSTITUTE(SUBSTITUTE(J695,".",""),",",""))),
1,0)</f>
        <v>1</v>
      </c>
    </row>
    <row r="696" spans="1:11" ht="409.6" x14ac:dyDescent="0.2">
      <c r="A696" t="s">
        <v>4</v>
      </c>
      <c r="B696">
        <v>353</v>
      </c>
      <c r="C696" s="1" t="s">
        <v>930</v>
      </c>
      <c r="D696" t="s">
        <v>21</v>
      </c>
      <c r="E696" t="s">
        <v>7</v>
      </c>
      <c r="F696" t="s">
        <v>7</v>
      </c>
      <c r="G696" s="1" t="s">
        <v>931</v>
      </c>
      <c r="H696" s="1" t="s">
        <v>2747</v>
      </c>
      <c r="I696" t="s">
        <v>7</v>
      </c>
      <c r="J696" t="s">
        <v>7</v>
      </c>
      <c r="K696">
        <f>IF(
TRIM(LOWER(SUBSTITUTE(SUBSTITUTE(F696,".",""),",",""))) =
TRIM(LOWER(SUBSTITUTE(SUBSTITUTE(J696,".",""),",",""))),
1,0)</f>
        <v>1</v>
      </c>
    </row>
    <row r="697" spans="1:11" ht="409.6" x14ac:dyDescent="0.2">
      <c r="A697" t="s">
        <v>4</v>
      </c>
      <c r="B697">
        <v>353</v>
      </c>
      <c r="C697" s="1" t="s">
        <v>930</v>
      </c>
      <c r="D697" t="s">
        <v>6</v>
      </c>
      <c r="E697" t="s">
        <v>7</v>
      </c>
      <c r="F697" t="s">
        <v>7</v>
      </c>
      <c r="G697" s="1" t="s">
        <v>932</v>
      </c>
      <c r="H697" s="1" t="s">
        <v>2748</v>
      </c>
      <c r="I697" t="s">
        <v>51</v>
      </c>
      <c r="J697" t="s">
        <v>51</v>
      </c>
      <c r="K697">
        <f>IF(
TRIM(LOWER(SUBSTITUTE(SUBSTITUTE(F697,".",""),",",""))) =
TRIM(LOWER(SUBSTITUTE(SUBSTITUTE(J697,".",""),",",""))),
1,0)</f>
        <v>0</v>
      </c>
    </row>
    <row r="698" spans="1:11" ht="409.6" x14ac:dyDescent="0.2">
      <c r="A698" t="s">
        <v>4</v>
      </c>
      <c r="B698">
        <v>353</v>
      </c>
      <c r="C698" s="1" t="s">
        <v>930</v>
      </c>
      <c r="D698" t="s">
        <v>9</v>
      </c>
      <c r="E698" t="s">
        <v>7</v>
      </c>
      <c r="F698" t="s">
        <v>7</v>
      </c>
      <c r="G698" s="1" t="s">
        <v>933</v>
      </c>
      <c r="H698" s="1" t="s">
        <v>2747</v>
      </c>
      <c r="I698" t="s">
        <v>51</v>
      </c>
      <c r="J698" t="s">
        <v>51</v>
      </c>
      <c r="K698">
        <f>IF(
TRIM(LOWER(SUBSTITUTE(SUBSTITUTE(F698,".",""),",",""))) =
TRIM(LOWER(SUBSTITUTE(SUBSTITUTE(J698,".",""),",",""))),
1,0)</f>
        <v>0</v>
      </c>
    </row>
    <row r="699" spans="1:11" ht="409.6" x14ac:dyDescent="0.2">
      <c r="A699" t="s">
        <v>4</v>
      </c>
      <c r="B699">
        <v>353</v>
      </c>
      <c r="C699" s="1" t="s">
        <v>930</v>
      </c>
      <c r="D699" t="s">
        <v>11</v>
      </c>
      <c r="E699" t="s">
        <v>7</v>
      </c>
      <c r="F699" t="s">
        <v>7</v>
      </c>
      <c r="G699" s="1" t="s">
        <v>934</v>
      </c>
      <c r="H699" s="1" t="s">
        <v>2749</v>
      </c>
      <c r="I699" t="s">
        <v>7</v>
      </c>
      <c r="J699" t="s">
        <v>7</v>
      </c>
      <c r="K699">
        <f>IF(
TRIM(LOWER(SUBSTITUTE(SUBSTITUTE(F699,".",""),",",""))) =
TRIM(LOWER(SUBSTITUTE(SUBSTITUTE(J699,".",""),",",""))),
1,0)</f>
        <v>1</v>
      </c>
    </row>
    <row r="700" spans="1:11" ht="409.6" x14ac:dyDescent="0.2">
      <c r="A700" t="s">
        <v>4</v>
      </c>
      <c r="B700">
        <v>353</v>
      </c>
      <c r="C700" s="1" t="s">
        <v>930</v>
      </c>
      <c r="D700" t="s">
        <v>13</v>
      </c>
      <c r="E700" t="s">
        <v>7</v>
      </c>
      <c r="F700" t="s">
        <v>7</v>
      </c>
      <c r="G700" s="1" t="s">
        <v>935</v>
      </c>
      <c r="H700" s="1" t="s">
        <v>2750</v>
      </c>
      <c r="I700" t="s">
        <v>7</v>
      </c>
      <c r="J700" t="s">
        <v>7</v>
      </c>
      <c r="K700">
        <f>IF(
TRIM(LOWER(SUBSTITUTE(SUBSTITUTE(F700,".",""),",",""))) =
TRIM(LOWER(SUBSTITUTE(SUBSTITUTE(J700,".",""),",",""))),
1,0)</f>
        <v>1</v>
      </c>
    </row>
    <row r="701" spans="1:11" ht="409.6" x14ac:dyDescent="0.2">
      <c r="A701" t="s">
        <v>4</v>
      </c>
      <c r="B701">
        <v>353</v>
      </c>
      <c r="C701" s="1" t="s">
        <v>930</v>
      </c>
      <c r="D701" t="s">
        <v>21</v>
      </c>
      <c r="E701" t="s">
        <v>51</v>
      </c>
      <c r="F701" t="s">
        <v>51</v>
      </c>
      <c r="G701" s="1" t="s">
        <v>931</v>
      </c>
      <c r="H701" s="1" t="s">
        <v>2751</v>
      </c>
      <c r="I701" t="s">
        <v>7</v>
      </c>
      <c r="J701" t="s">
        <v>7</v>
      </c>
      <c r="K701">
        <f>IF(
TRIM(LOWER(SUBSTITUTE(SUBSTITUTE(F701,".",""),",",""))) =
TRIM(LOWER(SUBSTITUTE(SUBSTITUTE(J701,".",""),",",""))),
1,0)</f>
        <v>0</v>
      </c>
    </row>
    <row r="702" spans="1:11" ht="409.6" x14ac:dyDescent="0.2">
      <c r="A702" t="s">
        <v>4</v>
      </c>
      <c r="B702">
        <v>353</v>
      </c>
      <c r="C702" s="1" t="s">
        <v>930</v>
      </c>
      <c r="D702" t="s">
        <v>11</v>
      </c>
      <c r="E702" t="s">
        <v>51</v>
      </c>
      <c r="F702" t="s">
        <v>51</v>
      </c>
      <c r="G702" s="1" t="s">
        <v>934</v>
      </c>
      <c r="H702" s="1" t="s">
        <v>2752</v>
      </c>
      <c r="I702" t="s">
        <v>7</v>
      </c>
      <c r="J702" t="s">
        <v>7</v>
      </c>
      <c r="K702">
        <f>IF(
TRIM(LOWER(SUBSTITUTE(SUBSTITUTE(F702,".",""),",",""))) =
TRIM(LOWER(SUBSTITUTE(SUBSTITUTE(J702,".",""),",",""))),
1,0)</f>
        <v>0</v>
      </c>
    </row>
    <row r="703" spans="1:11" ht="409.6" x14ac:dyDescent="0.2">
      <c r="A703" t="s">
        <v>4</v>
      </c>
      <c r="B703">
        <v>353</v>
      </c>
      <c r="C703" s="1" t="s">
        <v>930</v>
      </c>
      <c r="D703" t="s">
        <v>6</v>
      </c>
      <c r="E703" t="s">
        <v>51</v>
      </c>
      <c r="F703" t="s">
        <v>51</v>
      </c>
      <c r="G703" s="1" t="s">
        <v>932</v>
      </c>
      <c r="H703" s="1" t="s">
        <v>2753</v>
      </c>
      <c r="I703" t="s">
        <v>51</v>
      </c>
      <c r="J703" t="s">
        <v>51</v>
      </c>
      <c r="K703">
        <f>IF(
TRIM(LOWER(SUBSTITUTE(SUBSTITUTE(F703,".",""),",",""))) =
TRIM(LOWER(SUBSTITUTE(SUBSTITUTE(J703,".",""),",",""))),
1,0)</f>
        <v>1</v>
      </c>
    </row>
    <row r="704" spans="1:11" ht="409.6" x14ac:dyDescent="0.2">
      <c r="A704" t="s">
        <v>4</v>
      </c>
      <c r="B704">
        <v>353</v>
      </c>
      <c r="C704" s="1" t="s">
        <v>930</v>
      </c>
      <c r="D704" t="s">
        <v>9</v>
      </c>
      <c r="E704" t="s">
        <v>51</v>
      </c>
      <c r="F704" t="s">
        <v>51</v>
      </c>
      <c r="G704" s="1" t="s">
        <v>933</v>
      </c>
      <c r="H704" s="1" t="s">
        <v>2754</v>
      </c>
      <c r="I704" t="s">
        <v>51</v>
      </c>
      <c r="J704" t="s">
        <v>51</v>
      </c>
      <c r="K704">
        <f>IF(
TRIM(LOWER(SUBSTITUTE(SUBSTITUTE(F704,".",""),",",""))) =
TRIM(LOWER(SUBSTITUTE(SUBSTITUTE(J704,".",""),",",""))),
1,0)</f>
        <v>1</v>
      </c>
    </row>
    <row r="705" spans="1:11" ht="170" x14ac:dyDescent="0.2">
      <c r="A705" t="s">
        <v>4</v>
      </c>
      <c r="B705">
        <v>354</v>
      </c>
      <c r="C705" t="s">
        <v>936</v>
      </c>
      <c r="D705" t="s">
        <v>11</v>
      </c>
      <c r="E705" t="s">
        <v>7</v>
      </c>
      <c r="F705" t="s">
        <v>7</v>
      </c>
      <c r="G705" t="s">
        <v>937</v>
      </c>
      <c r="H705" s="1" t="s">
        <v>2755</v>
      </c>
      <c r="I705" t="s">
        <v>7</v>
      </c>
      <c r="J705" t="s">
        <v>7</v>
      </c>
      <c r="K705">
        <f>IF(
TRIM(LOWER(SUBSTITUTE(SUBSTITUTE(F705,".",""),",",""))) =
TRIM(LOWER(SUBSTITUTE(SUBSTITUTE(J705,".",""),",",""))),
1,0)</f>
        <v>1</v>
      </c>
    </row>
    <row r="706" spans="1:11" ht="153" x14ac:dyDescent="0.2">
      <c r="A706" t="s">
        <v>4</v>
      </c>
      <c r="B706">
        <v>354</v>
      </c>
      <c r="C706" t="s">
        <v>936</v>
      </c>
      <c r="D706" t="s">
        <v>21</v>
      </c>
      <c r="E706" t="s">
        <v>7</v>
      </c>
      <c r="F706" t="s">
        <v>7</v>
      </c>
      <c r="G706" t="s">
        <v>938</v>
      </c>
      <c r="H706" s="1" t="s">
        <v>2756</v>
      </c>
      <c r="I706" t="s">
        <v>7</v>
      </c>
      <c r="J706" t="s">
        <v>7</v>
      </c>
      <c r="K706">
        <f>IF(
TRIM(LOWER(SUBSTITUTE(SUBSTITUTE(F706,".",""),",",""))) =
TRIM(LOWER(SUBSTITUTE(SUBSTITUTE(J706,".",""),",",""))),
1,0)</f>
        <v>1</v>
      </c>
    </row>
    <row r="707" spans="1:11" ht="153" x14ac:dyDescent="0.2">
      <c r="A707" t="s">
        <v>4</v>
      </c>
      <c r="B707">
        <v>355</v>
      </c>
      <c r="C707" t="s">
        <v>939</v>
      </c>
      <c r="D707" t="s">
        <v>9</v>
      </c>
      <c r="E707" t="s">
        <v>7</v>
      </c>
      <c r="F707" t="s">
        <v>7</v>
      </c>
      <c r="G707" t="s">
        <v>940</v>
      </c>
      <c r="H707" s="1" t="s">
        <v>2756</v>
      </c>
      <c r="I707" t="s">
        <v>7</v>
      </c>
      <c r="J707" t="s">
        <v>7</v>
      </c>
      <c r="K707">
        <f>IF(
TRIM(LOWER(SUBSTITUTE(SUBSTITUTE(F707,".",""),",",""))) =
TRIM(LOWER(SUBSTITUTE(SUBSTITUTE(J707,".",""),",",""))),
1,0)</f>
        <v>1</v>
      </c>
    </row>
    <row r="708" spans="1:11" ht="170" x14ac:dyDescent="0.2">
      <c r="A708" t="s">
        <v>4</v>
      </c>
      <c r="B708">
        <v>355</v>
      </c>
      <c r="C708" t="s">
        <v>939</v>
      </c>
      <c r="D708" t="s">
        <v>13</v>
      </c>
      <c r="E708" t="s">
        <v>7</v>
      </c>
      <c r="F708" t="s">
        <v>7</v>
      </c>
      <c r="G708" t="s">
        <v>941</v>
      </c>
      <c r="H708" s="1" t="s">
        <v>2757</v>
      </c>
      <c r="I708" t="s">
        <v>7</v>
      </c>
      <c r="J708" t="s">
        <v>7</v>
      </c>
      <c r="K708">
        <f>IF(
TRIM(LOWER(SUBSTITUTE(SUBSTITUTE(F708,".",""),",",""))) =
TRIM(LOWER(SUBSTITUTE(SUBSTITUTE(J708,".",""),",",""))),
1,0)</f>
        <v>1</v>
      </c>
    </row>
    <row r="709" spans="1:11" ht="170" x14ac:dyDescent="0.2">
      <c r="A709" t="s">
        <v>4</v>
      </c>
      <c r="B709">
        <v>356</v>
      </c>
      <c r="C709" t="s">
        <v>942</v>
      </c>
      <c r="D709" t="s">
        <v>11</v>
      </c>
      <c r="E709" t="s">
        <v>7</v>
      </c>
      <c r="F709" t="s">
        <v>7</v>
      </c>
      <c r="G709" t="s">
        <v>943</v>
      </c>
      <c r="H709" s="1" t="s">
        <v>2758</v>
      </c>
      <c r="I709" t="s">
        <v>7</v>
      </c>
      <c r="J709" t="s">
        <v>7</v>
      </c>
      <c r="K709">
        <f>IF(
TRIM(LOWER(SUBSTITUTE(SUBSTITUTE(F709,".",""),",",""))) =
TRIM(LOWER(SUBSTITUTE(SUBSTITUTE(J709,".",""),",",""))),
1,0)</f>
        <v>1</v>
      </c>
    </row>
    <row r="710" spans="1:11" ht="170" x14ac:dyDescent="0.2">
      <c r="A710" t="s">
        <v>4</v>
      </c>
      <c r="B710">
        <v>356</v>
      </c>
      <c r="C710" t="s">
        <v>942</v>
      </c>
      <c r="D710" t="s">
        <v>21</v>
      </c>
      <c r="E710" t="s">
        <v>7</v>
      </c>
      <c r="F710" t="s">
        <v>7</v>
      </c>
      <c r="G710" t="s">
        <v>944</v>
      </c>
      <c r="H710" s="1" t="s">
        <v>2759</v>
      </c>
      <c r="I710" t="s">
        <v>7</v>
      </c>
      <c r="J710" t="s">
        <v>7</v>
      </c>
      <c r="K710">
        <f>IF(
TRIM(LOWER(SUBSTITUTE(SUBSTITUTE(F710,".",""),",",""))) =
TRIM(LOWER(SUBSTITUTE(SUBSTITUTE(J710,".",""),",",""))),
1,0)</f>
        <v>1</v>
      </c>
    </row>
    <row r="711" spans="1:11" ht="170" x14ac:dyDescent="0.2">
      <c r="A711" t="s">
        <v>4</v>
      </c>
      <c r="B711">
        <v>357</v>
      </c>
      <c r="C711" t="s">
        <v>945</v>
      </c>
      <c r="D711" t="s">
        <v>11</v>
      </c>
      <c r="E711" t="s">
        <v>7</v>
      </c>
      <c r="F711" t="s">
        <v>7</v>
      </c>
      <c r="G711" t="s">
        <v>946</v>
      </c>
      <c r="H711" s="1" t="s">
        <v>2760</v>
      </c>
      <c r="I711" t="s">
        <v>7</v>
      </c>
      <c r="J711" t="s">
        <v>7</v>
      </c>
      <c r="K711">
        <f>IF(
TRIM(LOWER(SUBSTITUTE(SUBSTITUTE(F711,".",""),",",""))) =
TRIM(LOWER(SUBSTITUTE(SUBSTITUTE(J711,".",""),",",""))),
1,0)</f>
        <v>1</v>
      </c>
    </row>
    <row r="712" spans="1:11" ht="187" x14ac:dyDescent="0.2">
      <c r="A712" t="s">
        <v>4</v>
      </c>
      <c r="B712">
        <v>357</v>
      </c>
      <c r="C712" t="s">
        <v>945</v>
      </c>
      <c r="D712" t="s">
        <v>6</v>
      </c>
      <c r="E712" t="s">
        <v>7</v>
      </c>
      <c r="F712" t="s">
        <v>7</v>
      </c>
      <c r="G712" t="s">
        <v>947</v>
      </c>
      <c r="H712" s="1" t="s">
        <v>2761</v>
      </c>
      <c r="I712" t="s">
        <v>7</v>
      </c>
      <c r="J712" t="s">
        <v>7</v>
      </c>
      <c r="K712">
        <f>IF(
TRIM(LOWER(SUBSTITUTE(SUBSTITUTE(F712,".",""),",",""))) =
TRIM(LOWER(SUBSTITUTE(SUBSTITUTE(J712,".",""),",",""))),
1,0)</f>
        <v>1</v>
      </c>
    </row>
    <row r="713" spans="1:11" ht="187" x14ac:dyDescent="0.2">
      <c r="A713" t="s">
        <v>4</v>
      </c>
      <c r="B713">
        <v>358</v>
      </c>
      <c r="C713" t="s">
        <v>948</v>
      </c>
      <c r="D713" t="s">
        <v>9</v>
      </c>
      <c r="E713" t="s">
        <v>7</v>
      </c>
      <c r="F713" t="s">
        <v>7</v>
      </c>
      <c r="G713" t="s">
        <v>949</v>
      </c>
      <c r="H713" s="1" t="s">
        <v>2762</v>
      </c>
      <c r="I713" t="s">
        <v>7</v>
      </c>
      <c r="J713" t="s">
        <v>7</v>
      </c>
      <c r="K713">
        <f>IF(
TRIM(LOWER(SUBSTITUTE(SUBSTITUTE(F713,".",""),",",""))) =
TRIM(LOWER(SUBSTITUTE(SUBSTITUTE(J713,".",""),",",""))),
1,0)</f>
        <v>1</v>
      </c>
    </row>
    <row r="714" spans="1:11" ht="187" x14ac:dyDescent="0.2">
      <c r="A714" t="s">
        <v>4</v>
      </c>
      <c r="B714">
        <v>361</v>
      </c>
      <c r="C714" t="s">
        <v>950</v>
      </c>
      <c r="D714" t="s">
        <v>9</v>
      </c>
      <c r="E714" t="s">
        <v>7</v>
      </c>
      <c r="F714" t="s">
        <v>7</v>
      </c>
      <c r="G714" t="s">
        <v>951</v>
      </c>
      <c r="H714" s="1" t="s">
        <v>2763</v>
      </c>
      <c r="I714" t="s">
        <v>7</v>
      </c>
      <c r="J714" t="s">
        <v>7</v>
      </c>
      <c r="K714">
        <f>IF(
TRIM(LOWER(SUBSTITUTE(SUBSTITUTE(F714,".",""),",",""))) =
TRIM(LOWER(SUBSTITUTE(SUBSTITUTE(J714,".",""),",",""))),
1,0)</f>
        <v>1</v>
      </c>
    </row>
    <row r="715" spans="1:11" ht="187" x14ac:dyDescent="0.2">
      <c r="A715" t="s">
        <v>4</v>
      </c>
      <c r="B715">
        <v>362</v>
      </c>
      <c r="C715" t="s">
        <v>952</v>
      </c>
      <c r="D715" t="s">
        <v>11</v>
      </c>
      <c r="E715" t="s">
        <v>7</v>
      </c>
      <c r="F715" t="s">
        <v>7</v>
      </c>
      <c r="G715" t="s">
        <v>953</v>
      </c>
      <c r="H715" s="1" t="s">
        <v>2762</v>
      </c>
      <c r="I715" t="s">
        <v>7</v>
      </c>
      <c r="J715" t="s">
        <v>7</v>
      </c>
      <c r="K715">
        <f>IF(
TRIM(LOWER(SUBSTITUTE(SUBSTITUTE(F715,".",""),",",""))) =
TRIM(LOWER(SUBSTITUTE(SUBSTITUTE(J715,".",""),",",""))),
1,0)</f>
        <v>1</v>
      </c>
    </row>
    <row r="716" spans="1:11" ht="170" x14ac:dyDescent="0.2">
      <c r="A716" t="s">
        <v>4</v>
      </c>
      <c r="B716">
        <v>362</v>
      </c>
      <c r="C716" t="s">
        <v>952</v>
      </c>
      <c r="D716" t="s">
        <v>21</v>
      </c>
      <c r="E716" t="s">
        <v>7</v>
      </c>
      <c r="F716" t="s">
        <v>7</v>
      </c>
      <c r="G716" t="s">
        <v>954</v>
      </c>
      <c r="H716" s="1" t="s">
        <v>2764</v>
      </c>
      <c r="I716" t="s">
        <v>7</v>
      </c>
      <c r="J716" t="s">
        <v>7</v>
      </c>
      <c r="K716">
        <f>IF(
TRIM(LOWER(SUBSTITUTE(SUBSTITUTE(F716,".",""),",",""))) =
TRIM(LOWER(SUBSTITUTE(SUBSTITUTE(J716,".",""),",",""))),
1,0)</f>
        <v>1</v>
      </c>
    </row>
    <row r="717" spans="1:11" ht="404" x14ac:dyDescent="0.2">
      <c r="A717" t="s">
        <v>4</v>
      </c>
      <c r="B717">
        <v>362</v>
      </c>
      <c r="C717" t="s">
        <v>952</v>
      </c>
      <c r="D717" t="s">
        <v>13</v>
      </c>
      <c r="E717" t="s">
        <v>7</v>
      </c>
      <c r="F717" t="s">
        <v>7</v>
      </c>
      <c r="G717" t="s">
        <v>955</v>
      </c>
      <c r="H717" s="1" t="s">
        <v>2765</v>
      </c>
      <c r="I717" t="s">
        <v>7</v>
      </c>
      <c r="J717" t="s">
        <v>7</v>
      </c>
      <c r="K717">
        <f>IF(
TRIM(LOWER(SUBSTITUTE(SUBSTITUTE(F717,".",""),",",""))) =
TRIM(LOWER(SUBSTITUTE(SUBSTITUTE(J717,".",""),",",""))),
1,0)</f>
        <v>1</v>
      </c>
    </row>
    <row r="718" spans="1:11" ht="404" x14ac:dyDescent="0.2">
      <c r="A718" t="s">
        <v>4</v>
      </c>
      <c r="B718">
        <v>363</v>
      </c>
      <c r="C718" t="s">
        <v>956</v>
      </c>
      <c r="D718" t="s">
        <v>11</v>
      </c>
      <c r="E718" t="s">
        <v>7</v>
      </c>
      <c r="F718" t="s">
        <v>7</v>
      </c>
      <c r="G718" t="s">
        <v>957</v>
      </c>
      <c r="H718" s="1" t="s">
        <v>2766</v>
      </c>
      <c r="I718" t="s">
        <v>7</v>
      </c>
      <c r="J718" t="s">
        <v>7</v>
      </c>
      <c r="K718">
        <f>IF(
TRIM(LOWER(SUBSTITUTE(SUBSTITUTE(F718,".",""),",",""))) =
TRIM(LOWER(SUBSTITUTE(SUBSTITUTE(J718,".",""),",",""))),
1,0)</f>
        <v>1</v>
      </c>
    </row>
    <row r="719" spans="1:11" ht="404" x14ac:dyDescent="0.2">
      <c r="A719" t="s">
        <v>4</v>
      </c>
      <c r="B719">
        <v>364</v>
      </c>
      <c r="C719" t="s">
        <v>958</v>
      </c>
      <c r="D719" t="s">
        <v>9</v>
      </c>
      <c r="E719" t="s">
        <v>7</v>
      </c>
      <c r="F719" t="s">
        <v>7</v>
      </c>
      <c r="G719" t="s">
        <v>959</v>
      </c>
      <c r="H719" s="1" t="s">
        <v>2767</v>
      </c>
      <c r="I719" t="s">
        <v>7</v>
      </c>
      <c r="J719" t="s">
        <v>7</v>
      </c>
      <c r="K719">
        <f>IF(
TRIM(LOWER(SUBSTITUTE(SUBSTITUTE(F719,".",""),",",""))) =
TRIM(LOWER(SUBSTITUTE(SUBSTITUTE(J719,".",""),",",""))),
1,0)</f>
        <v>1</v>
      </c>
    </row>
    <row r="720" spans="1:11" ht="404" x14ac:dyDescent="0.2">
      <c r="A720" t="s">
        <v>4</v>
      </c>
      <c r="B720">
        <v>364</v>
      </c>
      <c r="C720" t="s">
        <v>958</v>
      </c>
      <c r="D720" t="s">
        <v>11</v>
      </c>
      <c r="E720" t="s">
        <v>7</v>
      </c>
      <c r="F720" t="s">
        <v>7</v>
      </c>
      <c r="G720" t="s">
        <v>960</v>
      </c>
      <c r="H720" s="1" t="s">
        <v>2767</v>
      </c>
      <c r="I720" t="s">
        <v>7</v>
      </c>
      <c r="J720" t="s">
        <v>7</v>
      </c>
      <c r="K720">
        <f>IF(
TRIM(LOWER(SUBSTITUTE(SUBSTITUTE(F720,".",""),",",""))) =
TRIM(LOWER(SUBSTITUTE(SUBSTITUTE(J720,".",""),",",""))),
1,0)</f>
        <v>1</v>
      </c>
    </row>
    <row r="721" spans="1:11" ht="404" x14ac:dyDescent="0.2">
      <c r="A721" t="s">
        <v>4</v>
      </c>
      <c r="B721">
        <v>365</v>
      </c>
      <c r="C721" t="s">
        <v>961</v>
      </c>
      <c r="D721" t="s">
        <v>174</v>
      </c>
      <c r="E721" t="s">
        <v>7</v>
      </c>
      <c r="F721" t="s">
        <v>7</v>
      </c>
      <c r="G721" t="s">
        <v>962</v>
      </c>
      <c r="H721" s="1" t="s">
        <v>2766</v>
      </c>
      <c r="I721" t="s">
        <v>7</v>
      </c>
      <c r="J721" t="s">
        <v>7</v>
      </c>
      <c r="K721">
        <f>IF(
TRIM(LOWER(SUBSTITUTE(SUBSTITUTE(F721,".",""),",",""))) =
TRIM(LOWER(SUBSTITUTE(SUBSTITUTE(J721,".",""),",",""))),
1,0)</f>
        <v>1</v>
      </c>
    </row>
    <row r="722" spans="1:11" ht="170" x14ac:dyDescent="0.2">
      <c r="A722" t="s">
        <v>4</v>
      </c>
      <c r="B722">
        <v>365</v>
      </c>
      <c r="C722" t="s">
        <v>961</v>
      </c>
      <c r="D722" t="s">
        <v>6</v>
      </c>
      <c r="E722" t="s">
        <v>7</v>
      </c>
      <c r="F722" t="s">
        <v>7</v>
      </c>
      <c r="G722" t="s">
        <v>963</v>
      </c>
      <c r="H722" s="1" t="s">
        <v>2768</v>
      </c>
      <c r="I722" t="s">
        <v>7</v>
      </c>
      <c r="J722" t="s">
        <v>7</v>
      </c>
      <c r="K722">
        <f>IF(
TRIM(LOWER(SUBSTITUTE(SUBSTITUTE(F722,".",""),",",""))) =
TRIM(LOWER(SUBSTITUTE(SUBSTITUTE(J722,".",""),",",""))),
1,0)</f>
        <v>1</v>
      </c>
    </row>
    <row r="723" spans="1:11" ht="409.6" x14ac:dyDescent="0.2">
      <c r="A723" t="s">
        <v>4</v>
      </c>
      <c r="B723">
        <v>366</v>
      </c>
      <c r="C723" s="1" t="s">
        <v>964</v>
      </c>
      <c r="D723" t="s">
        <v>13</v>
      </c>
      <c r="E723" t="s">
        <v>7</v>
      </c>
      <c r="F723" t="s">
        <v>7</v>
      </c>
      <c r="G723" s="1" t="s">
        <v>965</v>
      </c>
      <c r="H723" s="1" t="s">
        <v>2769</v>
      </c>
      <c r="I723" t="s">
        <v>7</v>
      </c>
      <c r="J723" t="s">
        <v>7</v>
      </c>
      <c r="K723">
        <f>IF(
TRIM(LOWER(SUBSTITUTE(SUBSTITUTE(F723,".",""),",",""))) =
TRIM(LOWER(SUBSTITUTE(SUBSTITUTE(J723,".",""),",",""))),
1,0)</f>
        <v>1</v>
      </c>
    </row>
    <row r="724" spans="1:11" ht="409.6" x14ac:dyDescent="0.2">
      <c r="A724" t="s">
        <v>4</v>
      </c>
      <c r="B724">
        <v>366</v>
      </c>
      <c r="C724" s="1" t="s">
        <v>964</v>
      </c>
      <c r="D724" t="s">
        <v>19</v>
      </c>
      <c r="E724" t="s">
        <v>7</v>
      </c>
      <c r="F724" t="s">
        <v>7</v>
      </c>
      <c r="G724" s="1" t="s">
        <v>966</v>
      </c>
      <c r="H724" s="1" t="s">
        <v>2770</v>
      </c>
      <c r="I724" t="s">
        <v>7</v>
      </c>
      <c r="J724" t="s">
        <v>7</v>
      </c>
      <c r="K724">
        <f>IF(
TRIM(LOWER(SUBSTITUTE(SUBSTITUTE(F724,".",""),",",""))) =
TRIM(LOWER(SUBSTITUTE(SUBSTITUTE(J724,".",""),",",""))),
1,0)</f>
        <v>1</v>
      </c>
    </row>
    <row r="725" spans="1:11" ht="289" x14ac:dyDescent="0.2">
      <c r="A725" t="s">
        <v>4</v>
      </c>
      <c r="B725">
        <v>367</v>
      </c>
      <c r="C725" t="s">
        <v>967</v>
      </c>
      <c r="D725" t="s">
        <v>11</v>
      </c>
      <c r="E725" t="s">
        <v>7</v>
      </c>
      <c r="F725" t="s">
        <v>7</v>
      </c>
      <c r="G725" t="s">
        <v>968</v>
      </c>
      <c r="H725" s="1" t="s">
        <v>2771</v>
      </c>
      <c r="I725" t="s">
        <v>7</v>
      </c>
      <c r="J725" t="s">
        <v>7</v>
      </c>
      <c r="K725">
        <f>IF(
TRIM(LOWER(SUBSTITUTE(SUBSTITUTE(F725,".",""),",",""))) =
TRIM(LOWER(SUBSTITUTE(SUBSTITUTE(J725,".",""),",",""))),
1,0)</f>
        <v>1</v>
      </c>
    </row>
    <row r="726" spans="1:11" ht="289" x14ac:dyDescent="0.2">
      <c r="A726" t="s">
        <v>4</v>
      </c>
      <c r="B726">
        <v>367</v>
      </c>
      <c r="C726" t="s">
        <v>967</v>
      </c>
      <c r="D726" t="s">
        <v>21</v>
      </c>
      <c r="E726" t="s">
        <v>7</v>
      </c>
      <c r="F726" t="s">
        <v>7</v>
      </c>
      <c r="G726" t="s">
        <v>969</v>
      </c>
      <c r="H726" s="1" t="s">
        <v>2772</v>
      </c>
      <c r="I726" t="s">
        <v>7</v>
      </c>
      <c r="J726" t="s">
        <v>7</v>
      </c>
      <c r="K726">
        <f>IF(
TRIM(LOWER(SUBSTITUTE(SUBSTITUTE(F726,".",""),",",""))) =
TRIM(LOWER(SUBSTITUTE(SUBSTITUTE(J726,".",""),",",""))),
1,0)</f>
        <v>1</v>
      </c>
    </row>
    <row r="727" spans="1:11" ht="289" x14ac:dyDescent="0.2">
      <c r="A727" t="s">
        <v>4</v>
      </c>
      <c r="B727">
        <v>367</v>
      </c>
      <c r="C727" t="s">
        <v>967</v>
      </c>
      <c r="D727" t="s">
        <v>9</v>
      </c>
      <c r="E727" t="s">
        <v>7</v>
      </c>
      <c r="F727" t="s">
        <v>7</v>
      </c>
      <c r="G727" t="s">
        <v>970</v>
      </c>
      <c r="H727" s="1" t="s">
        <v>2771</v>
      </c>
      <c r="I727" t="s">
        <v>7</v>
      </c>
      <c r="J727" t="s">
        <v>7</v>
      </c>
      <c r="K727">
        <f>IF(
TRIM(LOWER(SUBSTITUTE(SUBSTITUTE(F727,".",""),",",""))) =
TRIM(LOWER(SUBSTITUTE(SUBSTITUTE(J727,".",""),",",""))),
1,0)</f>
        <v>1</v>
      </c>
    </row>
    <row r="728" spans="1:11" ht="289" x14ac:dyDescent="0.2">
      <c r="A728" t="s">
        <v>4</v>
      </c>
      <c r="B728">
        <v>368</v>
      </c>
      <c r="C728" t="s">
        <v>971</v>
      </c>
      <c r="D728" t="s">
        <v>21</v>
      </c>
      <c r="E728" t="s">
        <v>7</v>
      </c>
      <c r="F728" t="s">
        <v>7</v>
      </c>
      <c r="G728" t="s">
        <v>972</v>
      </c>
      <c r="H728" s="1" t="s">
        <v>2773</v>
      </c>
      <c r="I728" t="s">
        <v>7</v>
      </c>
      <c r="J728" t="s">
        <v>7</v>
      </c>
      <c r="K728">
        <f>IF(
TRIM(LOWER(SUBSTITUTE(SUBSTITUTE(F728,".",""),",",""))) =
TRIM(LOWER(SUBSTITUTE(SUBSTITUTE(J728,".",""),",",""))),
1,0)</f>
        <v>1</v>
      </c>
    </row>
    <row r="729" spans="1:11" ht="289" x14ac:dyDescent="0.2">
      <c r="A729" t="s">
        <v>4</v>
      </c>
      <c r="B729">
        <v>368</v>
      </c>
      <c r="C729" t="s">
        <v>971</v>
      </c>
      <c r="D729" t="s">
        <v>9</v>
      </c>
      <c r="E729" t="s">
        <v>7</v>
      </c>
      <c r="F729" t="s">
        <v>7</v>
      </c>
      <c r="G729" t="s">
        <v>973</v>
      </c>
      <c r="H729" s="1" t="s">
        <v>2774</v>
      </c>
      <c r="I729" t="s">
        <v>7</v>
      </c>
      <c r="J729" t="s">
        <v>7</v>
      </c>
      <c r="K729">
        <f>IF(
TRIM(LOWER(SUBSTITUTE(SUBSTITUTE(F729,".",""),",",""))) =
TRIM(LOWER(SUBSTITUTE(SUBSTITUTE(J729,".",""),",",""))),
1,0)</f>
        <v>1</v>
      </c>
    </row>
    <row r="730" spans="1:11" ht="409.6" x14ac:dyDescent="0.2">
      <c r="A730" t="s">
        <v>4</v>
      </c>
      <c r="B730">
        <v>369</v>
      </c>
      <c r="C730" s="1" t="s">
        <v>974</v>
      </c>
      <c r="D730" t="s">
        <v>13</v>
      </c>
      <c r="E730" t="s">
        <v>7</v>
      </c>
      <c r="F730" t="s">
        <v>7</v>
      </c>
      <c r="G730" s="1" t="s">
        <v>975</v>
      </c>
      <c r="H730" s="1" t="s">
        <v>2775</v>
      </c>
      <c r="I730" t="s">
        <v>7</v>
      </c>
      <c r="J730" t="s">
        <v>7</v>
      </c>
      <c r="K730">
        <f>IF(
TRIM(LOWER(SUBSTITUTE(SUBSTITUTE(F730,".",""),",",""))) =
TRIM(LOWER(SUBSTITUTE(SUBSTITUTE(J730,".",""),",",""))),
1,0)</f>
        <v>1</v>
      </c>
    </row>
    <row r="731" spans="1:11" ht="409.6" x14ac:dyDescent="0.2">
      <c r="A731" t="s">
        <v>4</v>
      </c>
      <c r="B731">
        <v>369</v>
      </c>
      <c r="C731" s="1" t="s">
        <v>974</v>
      </c>
      <c r="D731" t="s">
        <v>21</v>
      </c>
      <c r="E731" t="s">
        <v>51</v>
      </c>
      <c r="F731" t="s">
        <v>51</v>
      </c>
      <c r="G731" s="1" t="s">
        <v>976</v>
      </c>
      <c r="H731" s="1" t="s">
        <v>2775</v>
      </c>
      <c r="I731" t="s">
        <v>51</v>
      </c>
      <c r="J731" t="s">
        <v>51</v>
      </c>
      <c r="K731">
        <f>IF(
TRIM(LOWER(SUBSTITUTE(SUBSTITUTE(F731,".",""),",",""))) =
TRIM(LOWER(SUBSTITUTE(SUBSTITUTE(J731,".",""),",",""))),
1,0)</f>
        <v>1</v>
      </c>
    </row>
    <row r="732" spans="1:11" ht="221" x14ac:dyDescent="0.2">
      <c r="A732" t="s">
        <v>4</v>
      </c>
      <c r="B732">
        <v>370</v>
      </c>
      <c r="C732" t="s">
        <v>977</v>
      </c>
      <c r="D732" t="s">
        <v>21</v>
      </c>
      <c r="E732" t="s">
        <v>7</v>
      </c>
      <c r="F732" t="s">
        <v>7</v>
      </c>
      <c r="G732" t="s">
        <v>978</v>
      </c>
      <c r="H732" s="1" t="s">
        <v>2776</v>
      </c>
      <c r="I732" t="s">
        <v>7</v>
      </c>
      <c r="J732" t="s">
        <v>7</v>
      </c>
      <c r="K732">
        <f>IF(
TRIM(LOWER(SUBSTITUTE(SUBSTITUTE(F732,".",""),",",""))) =
TRIM(LOWER(SUBSTITUTE(SUBSTITUTE(J732,".",""),",",""))),
1,0)</f>
        <v>1</v>
      </c>
    </row>
    <row r="733" spans="1:11" ht="221" x14ac:dyDescent="0.2">
      <c r="A733" t="s">
        <v>4</v>
      </c>
      <c r="B733">
        <v>370</v>
      </c>
      <c r="C733" t="s">
        <v>977</v>
      </c>
      <c r="D733" t="s">
        <v>9</v>
      </c>
      <c r="E733" t="s">
        <v>7</v>
      </c>
      <c r="F733" t="s">
        <v>7</v>
      </c>
      <c r="G733" t="s">
        <v>979</v>
      </c>
      <c r="H733" s="1" t="s">
        <v>2777</v>
      </c>
      <c r="I733" t="s">
        <v>7</v>
      </c>
      <c r="J733" t="s">
        <v>7</v>
      </c>
      <c r="K733">
        <f>IF(
TRIM(LOWER(SUBSTITUTE(SUBSTITUTE(F733,".",""),",",""))) =
TRIM(LOWER(SUBSTITUTE(SUBSTITUTE(J733,".",""),",",""))),
1,0)</f>
        <v>1</v>
      </c>
    </row>
    <row r="734" spans="1:11" ht="356" x14ac:dyDescent="0.2">
      <c r="A734" t="s">
        <v>4</v>
      </c>
      <c r="B734">
        <v>371</v>
      </c>
      <c r="C734" t="s">
        <v>980</v>
      </c>
      <c r="D734" t="s">
        <v>11</v>
      </c>
      <c r="E734" t="s">
        <v>7</v>
      </c>
      <c r="F734" t="s">
        <v>7</v>
      </c>
      <c r="G734" t="s">
        <v>981</v>
      </c>
      <c r="H734" s="1" t="s">
        <v>2778</v>
      </c>
      <c r="I734" t="s">
        <v>7</v>
      </c>
      <c r="J734" t="s">
        <v>7</v>
      </c>
      <c r="K734">
        <f>IF(
TRIM(LOWER(SUBSTITUTE(SUBSTITUTE(F734,".",""),",",""))) =
TRIM(LOWER(SUBSTITUTE(SUBSTITUTE(J734,".",""),",",""))),
1,0)</f>
        <v>1</v>
      </c>
    </row>
    <row r="735" spans="1:11" ht="356" x14ac:dyDescent="0.2">
      <c r="A735" t="s">
        <v>4</v>
      </c>
      <c r="B735">
        <v>373</v>
      </c>
      <c r="C735" t="s">
        <v>982</v>
      </c>
      <c r="D735" t="s">
        <v>9</v>
      </c>
      <c r="E735" t="s">
        <v>7</v>
      </c>
      <c r="F735" t="s">
        <v>7</v>
      </c>
      <c r="G735" t="s">
        <v>983</v>
      </c>
      <c r="H735" s="1" t="s">
        <v>2778</v>
      </c>
      <c r="I735" t="s">
        <v>7</v>
      </c>
      <c r="J735" t="s">
        <v>7</v>
      </c>
      <c r="K735">
        <f>IF(
TRIM(LOWER(SUBSTITUTE(SUBSTITUTE(F735,".",""),",",""))) =
TRIM(LOWER(SUBSTITUTE(SUBSTITUTE(J735,".",""),",",""))),
1,0)</f>
        <v>1</v>
      </c>
    </row>
    <row r="736" spans="1:11" ht="221" x14ac:dyDescent="0.2">
      <c r="A736" t="s">
        <v>4</v>
      </c>
      <c r="B736">
        <v>373</v>
      </c>
      <c r="C736" t="s">
        <v>982</v>
      </c>
      <c r="D736" t="s">
        <v>6</v>
      </c>
      <c r="E736" t="s">
        <v>7</v>
      </c>
      <c r="F736" t="s">
        <v>7</v>
      </c>
      <c r="G736" t="s">
        <v>984</v>
      </c>
      <c r="H736" s="1" t="s">
        <v>2779</v>
      </c>
      <c r="I736" t="s">
        <v>7</v>
      </c>
      <c r="J736" t="s">
        <v>7</v>
      </c>
      <c r="K736">
        <f>IF(
TRIM(LOWER(SUBSTITUTE(SUBSTITUTE(F736,".",""),",",""))) =
TRIM(LOWER(SUBSTITUTE(SUBSTITUTE(J736,".",""),",",""))),
1,0)</f>
        <v>1</v>
      </c>
    </row>
    <row r="737" spans="1:11" ht="221" x14ac:dyDescent="0.2">
      <c r="A737" t="s">
        <v>4</v>
      </c>
      <c r="B737">
        <v>373</v>
      </c>
      <c r="C737" t="s">
        <v>982</v>
      </c>
      <c r="D737" t="s">
        <v>11</v>
      </c>
      <c r="E737" t="s">
        <v>7</v>
      </c>
      <c r="F737" t="s">
        <v>7</v>
      </c>
      <c r="G737" t="s">
        <v>985</v>
      </c>
      <c r="H737" s="1" t="s">
        <v>2780</v>
      </c>
      <c r="I737" t="s">
        <v>7</v>
      </c>
      <c r="J737" t="s">
        <v>7</v>
      </c>
      <c r="K737">
        <f>IF(
TRIM(LOWER(SUBSTITUTE(SUBSTITUTE(F737,".",""),",",""))) =
TRIM(LOWER(SUBSTITUTE(SUBSTITUTE(J737,".",""),",",""))),
1,0)</f>
        <v>1</v>
      </c>
    </row>
    <row r="738" spans="1:11" ht="221" x14ac:dyDescent="0.2">
      <c r="A738" t="s">
        <v>4</v>
      </c>
      <c r="B738">
        <v>373</v>
      </c>
      <c r="C738" t="s">
        <v>982</v>
      </c>
      <c r="D738" t="s">
        <v>13</v>
      </c>
      <c r="E738" t="s">
        <v>7</v>
      </c>
      <c r="F738" t="s">
        <v>7</v>
      </c>
      <c r="G738" t="s">
        <v>986</v>
      </c>
      <c r="H738" s="1" t="s">
        <v>2781</v>
      </c>
      <c r="I738" t="s">
        <v>7</v>
      </c>
      <c r="J738" t="s">
        <v>7</v>
      </c>
      <c r="K738">
        <f>IF(
TRIM(LOWER(SUBSTITUTE(SUBSTITUTE(F738,".",""),",",""))) =
TRIM(LOWER(SUBSTITUTE(SUBSTITUTE(J738,".",""),",",""))),
1,0)</f>
        <v>1</v>
      </c>
    </row>
    <row r="739" spans="1:11" ht="221" x14ac:dyDescent="0.2">
      <c r="A739" t="s">
        <v>4</v>
      </c>
      <c r="B739">
        <v>374</v>
      </c>
      <c r="C739" t="s">
        <v>987</v>
      </c>
      <c r="D739" t="s">
        <v>9</v>
      </c>
      <c r="E739" t="s">
        <v>7</v>
      </c>
      <c r="F739" t="s">
        <v>7</v>
      </c>
      <c r="G739" t="s">
        <v>988</v>
      </c>
      <c r="H739" s="1" t="s">
        <v>2779</v>
      </c>
      <c r="I739" t="s">
        <v>7</v>
      </c>
      <c r="J739" t="s">
        <v>7</v>
      </c>
      <c r="K739">
        <f>IF(
TRIM(LOWER(SUBSTITUTE(SUBSTITUTE(F739,".",""),",",""))) =
TRIM(LOWER(SUBSTITUTE(SUBSTITUTE(J739,".",""),",",""))),
1,0)</f>
        <v>1</v>
      </c>
    </row>
    <row r="740" spans="1:11" ht="187" x14ac:dyDescent="0.2">
      <c r="A740" t="s">
        <v>4</v>
      </c>
      <c r="B740">
        <v>374</v>
      </c>
      <c r="C740" t="s">
        <v>987</v>
      </c>
      <c r="D740" t="s">
        <v>21</v>
      </c>
      <c r="E740" t="s">
        <v>7</v>
      </c>
      <c r="F740" t="s">
        <v>7</v>
      </c>
      <c r="G740" t="s">
        <v>989</v>
      </c>
      <c r="H740" s="1" t="s">
        <v>2782</v>
      </c>
      <c r="I740" t="s">
        <v>7</v>
      </c>
      <c r="J740" t="s">
        <v>7</v>
      </c>
      <c r="K740">
        <f>IF(
TRIM(LOWER(SUBSTITUTE(SUBSTITUTE(F740,".",""),",",""))) =
TRIM(LOWER(SUBSTITUTE(SUBSTITUTE(J740,".",""),",",""))),
1,0)</f>
        <v>1</v>
      </c>
    </row>
    <row r="741" spans="1:11" ht="187" x14ac:dyDescent="0.2">
      <c r="A741" t="s">
        <v>4</v>
      </c>
      <c r="B741">
        <v>374</v>
      </c>
      <c r="C741" t="s">
        <v>987</v>
      </c>
      <c r="D741" t="s">
        <v>6</v>
      </c>
      <c r="E741" t="s">
        <v>51</v>
      </c>
      <c r="F741" t="s">
        <v>51</v>
      </c>
      <c r="G741" t="s">
        <v>990</v>
      </c>
      <c r="H741" s="1" t="s">
        <v>2783</v>
      </c>
      <c r="I741" t="s">
        <v>51</v>
      </c>
      <c r="J741" t="s">
        <v>51</v>
      </c>
      <c r="K741">
        <f>IF(
TRIM(LOWER(SUBSTITUTE(SUBSTITUTE(F741,".",""),",",""))) =
TRIM(LOWER(SUBSTITUTE(SUBSTITUTE(J741,".",""),",",""))),
1,0)</f>
        <v>1</v>
      </c>
    </row>
    <row r="742" spans="1:11" ht="409.6" x14ac:dyDescent="0.2">
      <c r="A742" t="s">
        <v>4</v>
      </c>
      <c r="B742">
        <v>375</v>
      </c>
      <c r="C742" s="1" t="s">
        <v>991</v>
      </c>
      <c r="D742" t="s">
        <v>13</v>
      </c>
      <c r="E742" t="s">
        <v>7</v>
      </c>
      <c r="F742" t="s">
        <v>7</v>
      </c>
      <c r="G742" s="1" t="s">
        <v>992</v>
      </c>
      <c r="H742" s="1" t="s">
        <v>2782</v>
      </c>
      <c r="I742" t="s">
        <v>7</v>
      </c>
      <c r="J742" t="s">
        <v>7</v>
      </c>
      <c r="K742">
        <f>IF(
TRIM(LOWER(SUBSTITUTE(SUBSTITUTE(F742,".",""),",",""))) =
TRIM(LOWER(SUBSTITUTE(SUBSTITUTE(J742,".",""),",",""))),
1,0)</f>
        <v>1</v>
      </c>
    </row>
    <row r="743" spans="1:11" ht="409.6" x14ac:dyDescent="0.2">
      <c r="A743" t="s">
        <v>4</v>
      </c>
      <c r="B743">
        <v>375</v>
      </c>
      <c r="C743" s="1" t="s">
        <v>991</v>
      </c>
      <c r="D743" t="s">
        <v>6</v>
      </c>
      <c r="E743" t="s">
        <v>7</v>
      </c>
      <c r="F743" t="s">
        <v>7</v>
      </c>
      <c r="G743" s="1" t="s">
        <v>993</v>
      </c>
      <c r="H743" s="1" t="s">
        <v>2784</v>
      </c>
      <c r="I743" t="s">
        <v>7</v>
      </c>
      <c r="J743" t="s">
        <v>7</v>
      </c>
      <c r="K743">
        <f>IF(
TRIM(LOWER(SUBSTITUTE(SUBSTITUTE(F743,".",""),",",""))) =
TRIM(LOWER(SUBSTITUTE(SUBSTITUTE(J743,".",""),",",""))),
1,0)</f>
        <v>1</v>
      </c>
    </row>
    <row r="744" spans="1:11" ht="409.6" x14ac:dyDescent="0.2">
      <c r="A744" t="s">
        <v>4</v>
      </c>
      <c r="B744">
        <v>375</v>
      </c>
      <c r="C744" s="1" t="s">
        <v>991</v>
      </c>
      <c r="D744" t="s">
        <v>21</v>
      </c>
      <c r="E744" t="s">
        <v>7</v>
      </c>
      <c r="F744" t="s">
        <v>7</v>
      </c>
      <c r="G744" s="1" t="s">
        <v>994</v>
      </c>
      <c r="H744" s="1" t="s">
        <v>2785</v>
      </c>
      <c r="I744" t="s">
        <v>7</v>
      </c>
      <c r="J744" t="s">
        <v>7</v>
      </c>
      <c r="K744">
        <f>IF(
TRIM(LOWER(SUBSTITUTE(SUBSTITUTE(F744,".",""),",",""))) =
TRIM(LOWER(SUBSTITUTE(SUBSTITUTE(J744,".",""),",",""))),
1,0)</f>
        <v>1</v>
      </c>
    </row>
    <row r="745" spans="1:11" ht="409.6" x14ac:dyDescent="0.2">
      <c r="A745" t="s">
        <v>4</v>
      </c>
      <c r="B745">
        <v>375</v>
      </c>
      <c r="C745" s="1" t="s">
        <v>991</v>
      </c>
      <c r="D745" t="s">
        <v>11</v>
      </c>
      <c r="E745" t="s">
        <v>7</v>
      </c>
      <c r="F745" t="s">
        <v>7</v>
      </c>
      <c r="G745" s="1" t="s">
        <v>995</v>
      </c>
      <c r="H745" s="1" t="s">
        <v>2786</v>
      </c>
      <c r="I745" t="s">
        <v>7</v>
      </c>
      <c r="J745" t="s">
        <v>7</v>
      </c>
      <c r="K745">
        <f>IF(
TRIM(LOWER(SUBSTITUTE(SUBSTITUTE(F745,".",""),",",""))) =
TRIM(LOWER(SUBSTITUTE(SUBSTITUTE(J745,".",""),",",""))),
1,0)</f>
        <v>1</v>
      </c>
    </row>
    <row r="746" spans="1:11" ht="187" x14ac:dyDescent="0.2">
      <c r="A746" t="s">
        <v>4</v>
      </c>
      <c r="B746">
        <v>376</v>
      </c>
      <c r="C746" t="s">
        <v>996</v>
      </c>
      <c r="D746" t="s">
        <v>6</v>
      </c>
      <c r="E746" t="s">
        <v>7</v>
      </c>
      <c r="F746" t="s">
        <v>7</v>
      </c>
      <c r="G746" t="s">
        <v>997</v>
      </c>
      <c r="H746" s="1" t="s">
        <v>2785</v>
      </c>
      <c r="I746" t="s">
        <v>7</v>
      </c>
      <c r="J746" t="s">
        <v>7</v>
      </c>
      <c r="K746">
        <f>IF(
TRIM(LOWER(SUBSTITUTE(SUBSTITUTE(F746,".",""),",",""))) =
TRIM(LOWER(SUBSTITUTE(SUBSTITUTE(J746,".",""),",",""))),
1,0)</f>
        <v>1</v>
      </c>
    </row>
    <row r="747" spans="1:11" ht="187" x14ac:dyDescent="0.2">
      <c r="A747" t="s">
        <v>4</v>
      </c>
      <c r="B747">
        <v>376</v>
      </c>
      <c r="C747" t="s">
        <v>996</v>
      </c>
      <c r="D747" t="s">
        <v>9</v>
      </c>
      <c r="E747" t="s">
        <v>7</v>
      </c>
      <c r="F747" t="s">
        <v>7</v>
      </c>
      <c r="G747" t="s">
        <v>998</v>
      </c>
      <c r="H747" s="1" t="s">
        <v>2786</v>
      </c>
      <c r="I747" t="s">
        <v>7</v>
      </c>
      <c r="J747" t="s">
        <v>7</v>
      </c>
      <c r="K747">
        <f>IF(
TRIM(LOWER(SUBSTITUTE(SUBSTITUTE(F747,".",""),",",""))) =
TRIM(LOWER(SUBSTITUTE(SUBSTITUTE(J747,".",""),",",""))),
1,0)</f>
        <v>1</v>
      </c>
    </row>
    <row r="748" spans="1:11" ht="187" x14ac:dyDescent="0.2">
      <c r="A748" t="s">
        <v>4</v>
      </c>
      <c r="B748">
        <v>376</v>
      </c>
      <c r="C748" t="s">
        <v>996</v>
      </c>
      <c r="D748" t="s">
        <v>13</v>
      </c>
      <c r="E748" t="s">
        <v>7</v>
      </c>
      <c r="F748" t="s">
        <v>7</v>
      </c>
      <c r="G748" t="s">
        <v>999</v>
      </c>
      <c r="H748" s="1" t="s">
        <v>2787</v>
      </c>
      <c r="I748" t="s">
        <v>7</v>
      </c>
      <c r="J748" t="s">
        <v>7</v>
      </c>
      <c r="K748">
        <f>IF(
TRIM(LOWER(SUBSTITUTE(SUBSTITUTE(F748,".",""),",",""))) =
TRIM(LOWER(SUBSTITUTE(SUBSTITUTE(J748,".",""),",",""))),
1,0)</f>
        <v>1</v>
      </c>
    </row>
    <row r="749" spans="1:11" ht="187" x14ac:dyDescent="0.2">
      <c r="A749" t="s">
        <v>4</v>
      </c>
      <c r="B749">
        <v>377</v>
      </c>
      <c r="C749" t="s">
        <v>1000</v>
      </c>
      <c r="D749" t="s">
        <v>11</v>
      </c>
      <c r="E749" t="s">
        <v>7</v>
      </c>
      <c r="F749" t="s">
        <v>7</v>
      </c>
      <c r="G749" t="s">
        <v>1001</v>
      </c>
      <c r="H749" s="1" t="s">
        <v>2788</v>
      </c>
      <c r="I749" t="s">
        <v>7</v>
      </c>
      <c r="J749" t="s">
        <v>7</v>
      </c>
      <c r="K749">
        <f>IF(
TRIM(LOWER(SUBSTITUTE(SUBSTITUTE(F749,".",""),",",""))) =
TRIM(LOWER(SUBSTITUTE(SUBSTITUTE(J749,".",""),",",""))),
1,0)</f>
        <v>1</v>
      </c>
    </row>
    <row r="750" spans="1:11" ht="187" x14ac:dyDescent="0.2">
      <c r="A750" t="s">
        <v>4</v>
      </c>
      <c r="B750">
        <v>377</v>
      </c>
      <c r="C750" t="s">
        <v>1000</v>
      </c>
      <c r="D750" t="s">
        <v>21</v>
      </c>
      <c r="E750" t="s">
        <v>7</v>
      </c>
      <c r="F750" t="s">
        <v>7</v>
      </c>
      <c r="G750" t="s">
        <v>1002</v>
      </c>
      <c r="H750" s="1" t="s">
        <v>2789</v>
      </c>
      <c r="I750" t="s">
        <v>7</v>
      </c>
      <c r="J750" t="s">
        <v>7</v>
      </c>
      <c r="K750">
        <f>IF(
TRIM(LOWER(SUBSTITUTE(SUBSTITUTE(F750,".",""),",",""))) =
TRIM(LOWER(SUBSTITUTE(SUBSTITUTE(J750,".",""),",",""))),
1,0)</f>
        <v>1</v>
      </c>
    </row>
    <row r="751" spans="1:11" ht="187" x14ac:dyDescent="0.2">
      <c r="A751" t="s">
        <v>4</v>
      </c>
      <c r="B751">
        <v>377</v>
      </c>
      <c r="C751" t="s">
        <v>1000</v>
      </c>
      <c r="D751" t="s">
        <v>13</v>
      </c>
      <c r="E751" t="s">
        <v>7</v>
      </c>
      <c r="F751" t="s">
        <v>7</v>
      </c>
      <c r="G751" t="s">
        <v>1003</v>
      </c>
      <c r="H751" s="1" t="s">
        <v>2790</v>
      </c>
      <c r="I751" t="s">
        <v>7</v>
      </c>
      <c r="J751" t="s">
        <v>7</v>
      </c>
      <c r="K751">
        <f>IF(
TRIM(LOWER(SUBSTITUTE(SUBSTITUTE(F751,".",""),",",""))) =
TRIM(LOWER(SUBSTITUTE(SUBSTITUTE(J751,".",""),",",""))),
1,0)</f>
        <v>1</v>
      </c>
    </row>
    <row r="752" spans="1:11" ht="187" x14ac:dyDescent="0.2">
      <c r="A752" t="s">
        <v>4</v>
      </c>
      <c r="B752">
        <v>377</v>
      </c>
      <c r="C752" t="s">
        <v>1000</v>
      </c>
      <c r="D752" t="s">
        <v>9</v>
      </c>
      <c r="E752" t="s">
        <v>7</v>
      </c>
      <c r="F752" t="s">
        <v>7</v>
      </c>
      <c r="G752" t="s">
        <v>1004</v>
      </c>
      <c r="H752" s="1" t="s">
        <v>2791</v>
      </c>
      <c r="I752" t="s">
        <v>7</v>
      </c>
      <c r="J752" t="s">
        <v>7</v>
      </c>
      <c r="K752">
        <f>IF(
TRIM(LOWER(SUBSTITUTE(SUBSTITUTE(F752,".",""),",",""))) =
TRIM(LOWER(SUBSTITUTE(SUBSTITUTE(J752,".",""),",",""))),
1,0)</f>
        <v>1</v>
      </c>
    </row>
    <row r="753" spans="1:11" ht="170" x14ac:dyDescent="0.2">
      <c r="A753" t="s">
        <v>4</v>
      </c>
      <c r="B753">
        <v>378</v>
      </c>
      <c r="C753" t="s">
        <v>1005</v>
      </c>
      <c r="D753" t="s">
        <v>11</v>
      </c>
      <c r="E753" t="s">
        <v>7</v>
      </c>
      <c r="F753" t="s">
        <v>7</v>
      </c>
      <c r="G753" t="s">
        <v>1006</v>
      </c>
      <c r="H753" s="1" t="s">
        <v>2792</v>
      </c>
      <c r="I753" t="s">
        <v>7</v>
      </c>
      <c r="J753" t="s">
        <v>7</v>
      </c>
      <c r="K753">
        <f>IF(
TRIM(LOWER(SUBSTITUTE(SUBSTITUTE(F753,".",""),",",""))) =
TRIM(LOWER(SUBSTITUTE(SUBSTITUTE(J753,".",""),",",""))),
1,0)</f>
        <v>1</v>
      </c>
    </row>
    <row r="754" spans="1:11" ht="170" x14ac:dyDescent="0.2">
      <c r="A754" t="s">
        <v>4</v>
      </c>
      <c r="B754">
        <v>378</v>
      </c>
      <c r="C754" t="s">
        <v>1005</v>
      </c>
      <c r="D754" t="s">
        <v>21</v>
      </c>
      <c r="E754" t="s">
        <v>7</v>
      </c>
      <c r="F754" t="s">
        <v>7</v>
      </c>
      <c r="G754" t="s">
        <v>1007</v>
      </c>
      <c r="H754" s="1" t="s">
        <v>2793</v>
      </c>
      <c r="I754" t="s">
        <v>7</v>
      </c>
      <c r="J754" t="s">
        <v>7</v>
      </c>
      <c r="K754">
        <f>IF(
TRIM(LOWER(SUBSTITUTE(SUBSTITUTE(F754,".",""),",",""))) =
TRIM(LOWER(SUBSTITUTE(SUBSTITUTE(J754,".",""),",",""))),
1,0)</f>
        <v>1</v>
      </c>
    </row>
    <row r="755" spans="1:11" ht="170" x14ac:dyDescent="0.2">
      <c r="A755" t="s">
        <v>4</v>
      </c>
      <c r="B755">
        <v>378</v>
      </c>
      <c r="C755" t="s">
        <v>1005</v>
      </c>
      <c r="D755" t="s">
        <v>13</v>
      </c>
      <c r="E755" t="s">
        <v>7</v>
      </c>
      <c r="F755" t="s">
        <v>7</v>
      </c>
      <c r="G755" t="s">
        <v>1008</v>
      </c>
      <c r="H755" s="1" t="s">
        <v>2794</v>
      </c>
      <c r="I755" t="s">
        <v>7</v>
      </c>
      <c r="J755" t="s">
        <v>7</v>
      </c>
      <c r="K755">
        <f>IF(
TRIM(LOWER(SUBSTITUTE(SUBSTITUTE(F755,".",""),",",""))) =
TRIM(LOWER(SUBSTITUTE(SUBSTITUTE(J755,".",""),",",""))),
1,0)</f>
        <v>1</v>
      </c>
    </row>
    <row r="756" spans="1:11" ht="221" x14ac:dyDescent="0.2">
      <c r="A756" t="s">
        <v>4</v>
      </c>
      <c r="B756">
        <v>379</v>
      </c>
      <c r="C756" t="s">
        <v>1009</v>
      </c>
      <c r="D756" t="s">
        <v>11</v>
      </c>
      <c r="E756" t="s">
        <v>7</v>
      </c>
      <c r="F756" t="s">
        <v>7</v>
      </c>
      <c r="G756" t="s">
        <v>1010</v>
      </c>
      <c r="H756" s="1" t="s">
        <v>2795</v>
      </c>
      <c r="I756" t="s">
        <v>7</v>
      </c>
      <c r="J756" t="s">
        <v>7</v>
      </c>
      <c r="K756">
        <f>IF(
TRIM(LOWER(SUBSTITUTE(SUBSTITUTE(F756,".",""),",",""))) =
TRIM(LOWER(SUBSTITUTE(SUBSTITUTE(J756,".",""),",",""))),
1,0)</f>
        <v>1</v>
      </c>
    </row>
    <row r="757" spans="1:11" ht="221" x14ac:dyDescent="0.2">
      <c r="A757" t="s">
        <v>4</v>
      </c>
      <c r="B757">
        <v>379</v>
      </c>
      <c r="C757" t="s">
        <v>1009</v>
      </c>
      <c r="D757" t="s">
        <v>13</v>
      </c>
      <c r="E757" t="s">
        <v>7</v>
      </c>
      <c r="F757" t="s">
        <v>7</v>
      </c>
      <c r="G757" t="s">
        <v>1011</v>
      </c>
      <c r="H757" s="1" t="s">
        <v>2796</v>
      </c>
      <c r="I757" t="s">
        <v>7</v>
      </c>
      <c r="J757" t="s">
        <v>7</v>
      </c>
      <c r="K757">
        <f>IF(
TRIM(LOWER(SUBSTITUTE(SUBSTITUTE(F757,".",""),",",""))) =
TRIM(LOWER(SUBSTITUTE(SUBSTITUTE(J757,".",""),",",""))),
1,0)</f>
        <v>1</v>
      </c>
    </row>
    <row r="758" spans="1:11" ht="170" x14ac:dyDescent="0.2">
      <c r="A758" t="s">
        <v>4</v>
      </c>
      <c r="B758">
        <v>379</v>
      </c>
      <c r="C758" t="s">
        <v>1009</v>
      </c>
      <c r="D758" t="s">
        <v>21</v>
      </c>
      <c r="E758" t="s">
        <v>7</v>
      </c>
      <c r="F758" t="s">
        <v>7</v>
      </c>
      <c r="G758" t="s">
        <v>1012</v>
      </c>
      <c r="H758" s="1" t="s">
        <v>2797</v>
      </c>
      <c r="I758" t="s">
        <v>7</v>
      </c>
      <c r="J758" t="s">
        <v>7</v>
      </c>
      <c r="K758">
        <f>IF(
TRIM(LOWER(SUBSTITUTE(SUBSTITUTE(F758,".",""),",",""))) =
TRIM(LOWER(SUBSTITUTE(SUBSTITUTE(J758,".",""),",",""))),
1,0)</f>
        <v>1</v>
      </c>
    </row>
    <row r="759" spans="1:11" ht="170" x14ac:dyDescent="0.2">
      <c r="A759" t="s">
        <v>4</v>
      </c>
      <c r="B759">
        <v>380</v>
      </c>
      <c r="C759" t="s">
        <v>1013</v>
      </c>
      <c r="D759" t="s">
        <v>11</v>
      </c>
      <c r="E759" t="s">
        <v>7</v>
      </c>
      <c r="F759" t="s">
        <v>7</v>
      </c>
      <c r="G759" t="s">
        <v>1014</v>
      </c>
      <c r="H759" s="1" t="s">
        <v>2798</v>
      </c>
      <c r="I759" t="s">
        <v>7</v>
      </c>
      <c r="J759" t="s">
        <v>7</v>
      </c>
      <c r="K759">
        <f>IF(
TRIM(LOWER(SUBSTITUTE(SUBSTITUTE(F759,".",""),",",""))) =
TRIM(LOWER(SUBSTITUTE(SUBSTITUTE(J759,".",""),",",""))),
1,0)</f>
        <v>1</v>
      </c>
    </row>
    <row r="760" spans="1:11" ht="170" x14ac:dyDescent="0.2">
      <c r="A760" t="s">
        <v>4</v>
      </c>
      <c r="B760">
        <v>380</v>
      </c>
      <c r="C760" t="s">
        <v>1013</v>
      </c>
      <c r="D760" t="s">
        <v>9</v>
      </c>
      <c r="E760" t="s">
        <v>7</v>
      </c>
      <c r="F760" t="s">
        <v>7</v>
      </c>
      <c r="G760" t="s">
        <v>1015</v>
      </c>
      <c r="H760" s="1" t="s">
        <v>2799</v>
      </c>
      <c r="I760" t="s">
        <v>7</v>
      </c>
      <c r="J760" t="s">
        <v>7</v>
      </c>
      <c r="K760">
        <f>IF(
TRIM(LOWER(SUBSTITUTE(SUBSTITUTE(F760,".",""),",",""))) =
TRIM(LOWER(SUBSTITUTE(SUBSTITUTE(J760,".",""),",",""))),
1,0)</f>
        <v>1</v>
      </c>
    </row>
    <row r="761" spans="1:11" ht="170" x14ac:dyDescent="0.2">
      <c r="A761" t="s">
        <v>4</v>
      </c>
      <c r="B761">
        <v>380</v>
      </c>
      <c r="C761" t="s">
        <v>1013</v>
      </c>
      <c r="D761" t="s">
        <v>21</v>
      </c>
      <c r="E761" t="s">
        <v>7</v>
      </c>
      <c r="F761" t="s">
        <v>7</v>
      </c>
      <c r="G761" t="s">
        <v>1016</v>
      </c>
      <c r="H761" s="1" t="s">
        <v>2800</v>
      </c>
      <c r="I761" t="s">
        <v>7</v>
      </c>
      <c r="J761" t="s">
        <v>7</v>
      </c>
      <c r="K761">
        <f>IF(
TRIM(LOWER(SUBSTITUTE(SUBSTITUTE(F761,".",""),",",""))) =
TRIM(LOWER(SUBSTITUTE(SUBSTITUTE(J761,".",""),",",""))),
1,0)</f>
        <v>1</v>
      </c>
    </row>
    <row r="762" spans="1:11" ht="255" x14ac:dyDescent="0.2">
      <c r="A762" t="s">
        <v>4</v>
      </c>
      <c r="B762">
        <v>380</v>
      </c>
      <c r="C762" t="s">
        <v>1013</v>
      </c>
      <c r="D762" t="s">
        <v>13</v>
      </c>
      <c r="E762" t="s">
        <v>7</v>
      </c>
      <c r="F762" t="s">
        <v>7</v>
      </c>
      <c r="G762" t="s">
        <v>1017</v>
      </c>
      <c r="H762" s="1" t="s">
        <v>2801</v>
      </c>
      <c r="I762" t="s">
        <v>7</v>
      </c>
      <c r="J762" t="s">
        <v>51</v>
      </c>
      <c r="K762">
        <f>IF(
TRIM(LOWER(SUBSTITUTE(SUBSTITUTE(F762,".",""),",",""))) =
TRIM(LOWER(SUBSTITUTE(SUBSTITUTE(J762,".",""),",",""))),
1,0)</f>
        <v>0</v>
      </c>
    </row>
    <row r="763" spans="1:11" ht="255" x14ac:dyDescent="0.2">
      <c r="A763" t="s">
        <v>4</v>
      </c>
      <c r="B763">
        <v>380</v>
      </c>
      <c r="C763" t="s">
        <v>1013</v>
      </c>
      <c r="D763" t="s">
        <v>13</v>
      </c>
      <c r="E763" t="s">
        <v>51</v>
      </c>
      <c r="F763" t="s">
        <v>51</v>
      </c>
      <c r="G763" t="s">
        <v>1017</v>
      </c>
      <c r="H763" s="1" t="s">
        <v>2802</v>
      </c>
      <c r="I763" t="s">
        <v>7</v>
      </c>
      <c r="J763" t="s">
        <v>51</v>
      </c>
      <c r="K763">
        <f>IF(
TRIM(LOWER(SUBSTITUTE(SUBSTITUTE(F763,".",""),",",""))) =
TRIM(LOWER(SUBSTITUTE(SUBSTITUTE(J763,".",""),",",""))),
1,0)</f>
        <v>1</v>
      </c>
    </row>
    <row r="764" spans="1:11" ht="255" x14ac:dyDescent="0.2">
      <c r="A764" t="s">
        <v>4</v>
      </c>
      <c r="B764">
        <v>381</v>
      </c>
      <c r="C764" t="s">
        <v>1018</v>
      </c>
      <c r="D764" t="s">
        <v>9</v>
      </c>
      <c r="E764" t="s">
        <v>7</v>
      </c>
      <c r="F764" t="s">
        <v>7</v>
      </c>
      <c r="G764" t="s">
        <v>1019</v>
      </c>
      <c r="H764" s="1" t="s">
        <v>2801</v>
      </c>
      <c r="I764" t="s">
        <v>7</v>
      </c>
      <c r="J764" t="s">
        <v>7</v>
      </c>
      <c r="K764">
        <f>IF(
TRIM(LOWER(SUBSTITUTE(SUBSTITUTE(F764,".",""),",",""))) =
TRIM(LOWER(SUBSTITUTE(SUBSTITUTE(J764,".",""),",",""))),
1,0)</f>
        <v>1</v>
      </c>
    </row>
    <row r="765" spans="1:11" ht="204" x14ac:dyDescent="0.2">
      <c r="A765" t="s">
        <v>4</v>
      </c>
      <c r="B765">
        <v>381</v>
      </c>
      <c r="C765" t="s">
        <v>1018</v>
      </c>
      <c r="D765" t="s">
        <v>6</v>
      </c>
      <c r="E765" t="s">
        <v>7</v>
      </c>
      <c r="F765" t="s">
        <v>7</v>
      </c>
      <c r="G765" t="s">
        <v>1020</v>
      </c>
      <c r="H765" s="1" t="s">
        <v>2803</v>
      </c>
      <c r="I765" t="s">
        <v>7</v>
      </c>
      <c r="J765" t="s">
        <v>7</v>
      </c>
      <c r="K765">
        <f>IF(
TRIM(LOWER(SUBSTITUTE(SUBSTITUTE(F765,".",""),",",""))) =
TRIM(LOWER(SUBSTITUTE(SUBSTITUTE(J765,".",""),",",""))),
1,0)</f>
        <v>1</v>
      </c>
    </row>
    <row r="766" spans="1:11" ht="204" x14ac:dyDescent="0.2">
      <c r="A766" t="s">
        <v>4</v>
      </c>
      <c r="B766">
        <v>381</v>
      </c>
      <c r="C766" t="s">
        <v>1018</v>
      </c>
      <c r="D766" t="s">
        <v>11</v>
      </c>
      <c r="E766" t="s">
        <v>7</v>
      </c>
      <c r="F766" t="s">
        <v>7</v>
      </c>
      <c r="G766" t="s">
        <v>1021</v>
      </c>
      <c r="H766" s="1" t="s">
        <v>2804</v>
      </c>
      <c r="I766" t="s">
        <v>7</v>
      </c>
      <c r="J766" t="s">
        <v>7</v>
      </c>
      <c r="K766">
        <f>IF(
TRIM(LOWER(SUBSTITUTE(SUBSTITUTE(F766,".",""),",",""))) =
TRIM(LOWER(SUBSTITUTE(SUBSTITUTE(J766,".",""),",",""))),
1,0)</f>
        <v>1</v>
      </c>
    </row>
    <row r="767" spans="1:11" ht="153" x14ac:dyDescent="0.2">
      <c r="A767" t="s">
        <v>4</v>
      </c>
      <c r="B767">
        <v>383</v>
      </c>
      <c r="C767" t="s">
        <v>1022</v>
      </c>
      <c r="D767" t="s">
        <v>11</v>
      </c>
      <c r="E767" t="s">
        <v>7</v>
      </c>
      <c r="F767" t="s">
        <v>7</v>
      </c>
      <c r="G767" t="s">
        <v>1023</v>
      </c>
      <c r="H767" s="1" t="s">
        <v>2805</v>
      </c>
      <c r="I767" t="s">
        <v>7</v>
      </c>
      <c r="J767" t="s">
        <v>7</v>
      </c>
      <c r="K767">
        <f>IF(
TRIM(LOWER(SUBSTITUTE(SUBSTITUTE(F767,".",""),",",""))) =
TRIM(LOWER(SUBSTITUTE(SUBSTITUTE(J767,".",""),",",""))),
1,0)</f>
        <v>1</v>
      </c>
    </row>
    <row r="768" spans="1:11" ht="272" x14ac:dyDescent="0.2">
      <c r="A768" t="s">
        <v>4</v>
      </c>
      <c r="B768">
        <v>383</v>
      </c>
      <c r="C768" t="s">
        <v>1022</v>
      </c>
      <c r="D768" t="s">
        <v>6</v>
      </c>
      <c r="E768" t="s">
        <v>7</v>
      </c>
      <c r="F768" t="s">
        <v>7</v>
      </c>
      <c r="G768" t="s">
        <v>1024</v>
      </c>
      <c r="H768" s="1" t="s">
        <v>2806</v>
      </c>
      <c r="I768" t="s">
        <v>7</v>
      </c>
      <c r="J768" t="s">
        <v>7</v>
      </c>
      <c r="K768">
        <f>IF(
TRIM(LOWER(SUBSTITUTE(SUBSTITUTE(F768,".",""),",",""))) =
TRIM(LOWER(SUBSTITUTE(SUBSTITUTE(J768,".",""),",",""))),
1,0)</f>
        <v>1</v>
      </c>
    </row>
    <row r="769" spans="1:11" ht="272" x14ac:dyDescent="0.2">
      <c r="A769" t="s">
        <v>4</v>
      </c>
      <c r="B769">
        <v>383</v>
      </c>
      <c r="C769" t="s">
        <v>1022</v>
      </c>
      <c r="D769" t="s">
        <v>13</v>
      </c>
      <c r="E769" t="s">
        <v>7</v>
      </c>
      <c r="F769" t="s">
        <v>7</v>
      </c>
      <c r="G769" t="s">
        <v>1025</v>
      </c>
      <c r="H769" s="1" t="s">
        <v>2807</v>
      </c>
      <c r="I769" t="s">
        <v>7</v>
      </c>
      <c r="J769" t="s">
        <v>7</v>
      </c>
      <c r="K769">
        <f>IF(
TRIM(LOWER(SUBSTITUTE(SUBSTITUTE(F769,".",""),",",""))) =
TRIM(LOWER(SUBSTITUTE(SUBSTITUTE(J769,".",""),",",""))),
1,0)</f>
        <v>1</v>
      </c>
    </row>
    <row r="770" spans="1:11" ht="272" x14ac:dyDescent="0.2">
      <c r="A770" t="s">
        <v>4</v>
      </c>
      <c r="B770">
        <v>384</v>
      </c>
      <c r="C770" t="s">
        <v>1026</v>
      </c>
      <c r="D770" t="s">
        <v>6</v>
      </c>
      <c r="E770" t="s">
        <v>7</v>
      </c>
      <c r="F770" t="s">
        <v>7</v>
      </c>
      <c r="G770" t="s">
        <v>1027</v>
      </c>
      <c r="H770" s="1" t="s">
        <v>2807</v>
      </c>
      <c r="I770" t="s">
        <v>7</v>
      </c>
      <c r="J770" t="s">
        <v>7</v>
      </c>
      <c r="K770">
        <f>IF(
TRIM(LOWER(SUBSTITUTE(SUBSTITUTE(F770,".",""),",",""))) =
TRIM(LOWER(SUBSTITUTE(SUBSTITUTE(J770,".",""),",",""))),
1,0)</f>
        <v>1</v>
      </c>
    </row>
    <row r="771" spans="1:11" ht="272" x14ac:dyDescent="0.2">
      <c r="A771" t="s">
        <v>4</v>
      </c>
      <c r="B771">
        <v>384</v>
      </c>
      <c r="C771" t="s">
        <v>1026</v>
      </c>
      <c r="D771" t="s">
        <v>21</v>
      </c>
      <c r="E771" t="s">
        <v>7</v>
      </c>
      <c r="F771" t="s">
        <v>7</v>
      </c>
      <c r="G771" t="s">
        <v>1028</v>
      </c>
      <c r="H771" s="1" t="s">
        <v>2808</v>
      </c>
      <c r="I771" t="s">
        <v>7</v>
      </c>
      <c r="J771" t="s">
        <v>7</v>
      </c>
      <c r="K771">
        <f>IF(
TRIM(LOWER(SUBSTITUTE(SUBSTITUTE(F771,".",""),",",""))) =
TRIM(LOWER(SUBSTITUTE(SUBSTITUTE(J771,".",""),",",""))),
1,0)</f>
        <v>1</v>
      </c>
    </row>
    <row r="772" spans="1:11" ht="272" x14ac:dyDescent="0.2">
      <c r="A772" t="s">
        <v>4</v>
      </c>
      <c r="B772">
        <v>384</v>
      </c>
      <c r="C772" t="s">
        <v>1026</v>
      </c>
      <c r="D772" t="s">
        <v>11</v>
      </c>
      <c r="E772" t="s">
        <v>7</v>
      </c>
      <c r="F772" t="s">
        <v>7</v>
      </c>
      <c r="G772" t="s">
        <v>1029</v>
      </c>
      <c r="H772" s="1" t="s">
        <v>2809</v>
      </c>
      <c r="I772" t="s">
        <v>7</v>
      </c>
      <c r="J772" t="s">
        <v>7</v>
      </c>
      <c r="K772">
        <f>IF(
TRIM(LOWER(SUBSTITUTE(SUBSTITUTE(F772,".",""),",",""))) =
TRIM(LOWER(SUBSTITUTE(SUBSTITUTE(J772,".",""),",",""))),
1,0)</f>
        <v>1</v>
      </c>
    </row>
    <row r="773" spans="1:11" ht="272" x14ac:dyDescent="0.2">
      <c r="A773" t="s">
        <v>4</v>
      </c>
      <c r="B773">
        <v>385</v>
      </c>
      <c r="C773" t="s">
        <v>1030</v>
      </c>
      <c r="D773" t="s">
        <v>11</v>
      </c>
      <c r="E773" t="s">
        <v>7</v>
      </c>
      <c r="F773" t="s">
        <v>7</v>
      </c>
      <c r="G773" t="s">
        <v>1031</v>
      </c>
      <c r="H773" s="1" t="s">
        <v>2810</v>
      </c>
      <c r="I773" t="s">
        <v>7</v>
      </c>
      <c r="J773" t="s">
        <v>7</v>
      </c>
      <c r="K773">
        <f>IF(
TRIM(LOWER(SUBSTITUTE(SUBSTITUTE(F773,".",""),",",""))) =
TRIM(LOWER(SUBSTITUTE(SUBSTITUTE(J773,".",""),",",""))),
1,0)</f>
        <v>1</v>
      </c>
    </row>
    <row r="774" spans="1:11" ht="372" x14ac:dyDescent="0.2">
      <c r="A774" t="s">
        <v>4</v>
      </c>
      <c r="B774">
        <v>388</v>
      </c>
      <c r="C774" s="1" t="s">
        <v>1032</v>
      </c>
      <c r="D774" t="s">
        <v>11</v>
      </c>
      <c r="E774" t="s">
        <v>7</v>
      </c>
      <c r="F774" t="s">
        <v>7</v>
      </c>
      <c r="G774" s="1" t="s">
        <v>1033</v>
      </c>
      <c r="H774" s="1" t="s">
        <v>2811</v>
      </c>
      <c r="I774" t="s">
        <v>7</v>
      </c>
      <c r="J774" t="s">
        <v>7</v>
      </c>
      <c r="K774">
        <f>IF(
TRIM(LOWER(SUBSTITUTE(SUBSTITUTE(F774,".",""),",",""))) =
TRIM(LOWER(SUBSTITUTE(SUBSTITUTE(J774,".",""),",",""))),
1,0)</f>
        <v>1</v>
      </c>
    </row>
    <row r="775" spans="1:11" ht="372" x14ac:dyDescent="0.2">
      <c r="A775" t="s">
        <v>4</v>
      </c>
      <c r="B775">
        <v>388</v>
      </c>
      <c r="C775" s="1" t="s">
        <v>1032</v>
      </c>
      <c r="D775" t="s">
        <v>6</v>
      </c>
      <c r="E775" t="s">
        <v>7</v>
      </c>
      <c r="F775" t="s">
        <v>7</v>
      </c>
      <c r="G775" s="1" t="s">
        <v>1034</v>
      </c>
      <c r="H775" s="1" t="s">
        <v>2812</v>
      </c>
      <c r="I775" t="s">
        <v>7</v>
      </c>
      <c r="J775" t="s">
        <v>7</v>
      </c>
      <c r="K775">
        <f>IF(
TRIM(LOWER(SUBSTITUTE(SUBSTITUTE(F775,".",""),",",""))) =
TRIM(LOWER(SUBSTITUTE(SUBSTITUTE(J775,".",""),",",""))),
1,0)</f>
        <v>1</v>
      </c>
    </row>
    <row r="776" spans="1:11" ht="372" x14ac:dyDescent="0.2">
      <c r="A776" t="s">
        <v>4</v>
      </c>
      <c r="B776">
        <v>388</v>
      </c>
      <c r="C776" s="1" t="s">
        <v>1032</v>
      </c>
      <c r="D776" t="s">
        <v>9</v>
      </c>
      <c r="E776" t="s">
        <v>7</v>
      </c>
      <c r="F776" t="s">
        <v>7</v>
      </c>
      <c r="G776" s="1" t="s">
        <v>1035</v>
      </c>
      <c r="H776" s="1" t="s">
        <v>2813</v>
      </c>
      <c r="I776" t="s">
        <v>7</v>
      </c>
      <c r="J776" t="s">
        <v>7</v>
      </c>
      <c r="K776">
        <f>IF(
TRIM(LOWER(SUBSTITUTE(SUBSTITUTE(F776,".",""),",",""))) =
TRIM(LOWER(SUBSTITUTE(SUBSTITUTE(J776,".",""),",",""))),
1,0)</f>
        <v>1</v>
      </c>
    </row>
    <row r="777" spans="1:11" ht="372" x14ac:dyDescent="0.2">
      <c r="A777" t="s">
        <v>4</v>
      </c>
      <c r="B777">
        <v>388</v>
      </c>
      <c r="C777" s="1" t="s">
        <v>1032</v>
      </c>
      <c r="D777" t="s">
        <v>21</v>
      </c>
      <c r="E777" t="s">
        <v>7</v>
      </c>
      <c r="F777" t="s">
        <v>7</v>
      </c>
      <c r="G777" s="1" t="s">
        <v>1036</v>
      </c>
      <c r="H777" s="1" t="s">
        <v>2814</v>
      </c>
      <c r="I777" t="s">
        <v>7</v>
      </c>
      <c r="J777" t="s">
        <v>7</v>
      </c>
      <c r="K777">
        <f>IF(
TRIM(LOWER(SUBSTITUTE(SUBSTITUTE(F777,".",""),",",""))) =
TRIM(LOWER(SUBSTITUTE(SUBSTITUTE(J777,".",""),",",""))),
1,0)</f>
        <v>1</v>
      </c>
    </row>
    <row r="778" spans="1:11" ht="289" x14ac:dyDescent="0.2">
      <c r="A778" t="s">
        <v>4</v>
      </c>
      <c r="B778">
        <v>389</v>
      </c>
      <c r="C778" t="s">
        <v>1037</v>
      </c>
      <c r="D778" t="s">
        <v>9</v>
      </c>
      <c r="E778" t="s">
        <v>7</v>
      </c>
      <c r="F778" t="s">
        <v>7</v>
      </c>
      <c r="G778" t="s">
        <v>1038</v>
      </c>
      <c r="H778" s="1" t="s">
        <v>2813</v>
      </c>
      <c r="I778" t="s">
        <v>7</v>
      </c>
      <c r="J778" t="s">
        <v>7</v>
      </c>
      <c r="K778">
        <f>IF(
TRIM(LOWER(SUBSTITUTE(SUBSTITUTE(F778,".",""),",",""))) =
TRIM(LOWER(SUBSTITUTE(SUBSTITUTE(J778,".",""),",",""))),
1,0)</f>
        <v>1</v>
      </c>
    </row>
    <row r="779" spans="1:11" ht="409.6" x14ac:dyDescent="0.2">
      <c r="A779" t="s">
        <v>4</v>
      </c>
      <c r="B779">
        <v>389</v>
      </c>
      <c r="C779" t="s">
        <v>1037</v>
      </c>
      <c r="D779" t="s">
        <v>11</v>
      </c>
      <c r="E779" t="s">
        <v>7</v>
      </c>
      <c r="F779" t="s">
        <v>7</v>
      </c>
      <c r="G779" t="s">
        <v>1039</v>
      </c>
      <c r="H779" s="1" t="s">
        <v>2815</v>
      </c>
      <c r="I779" t="s">
        <v>7</v>
      </c>
      <c r="J779" t="s">
        <v>7</v>
      </c>
      <c r="K779">
        <f>IF(
TRIM(LOWER(SUBSTITUTE(SUBSTITUTE(F779,".",""),",",""))) =
TRIM(LOWER(SUBSTITUTE(SUBSTITUTE(J779,".",""),",",""))),
1,0)</f>
        <v>1</v>
      </c>
    </row>
    <row r="780" spans="1:11" ht="409.6" x14ac:dyDescent="0.2">
      <c r="A780" t="s">
        <v>4</v>
      </c>
      <c r="B780">
        <v>389</v>
      </c>
      <c r="C780" t="s">
        <v>1037</v>
      </c>
      <c r="D780" t="s">
        <v>6</v>
      </c>
      <c r="E780" t="s">
        <v>7</v>
      </c>
      <c r="F780" t="s">
        <v>7</v>
      </c>
      <c r="G780" t="s">
        <v>1040</v>
      </c>
      <c r="H780" s="1" t="s">
        <v>2816</v>
      </c>
      <c r="I780" t="s">
        <v>7</v>
      </c>
      <c r="J780" t="s">
        <v>7</v>
      </c>
      <c r="K780">
        <f>IF(
TRIM(LOWER(SUBSTITUTE(SUBSTITUTE(F780,".",""),",",""))) =
TRIM(LOWER(SUBSTITUTE(SUBSTITUTE(J780,".",""),",",""))),
1,0)</f>
        <v>1</v>
      </c>
    </row>
    <row r="781" spans="1:11" ht="409.6" x14ac:dyDescent="0.2">
      <c r="A781" t="s">
        <v>4</v>
      </c>
      <c r="B781">
        <v>390</v>
      </c>
      <c r="C781" t="s">
        <v>1041</v>
      </c>
      <c r="D781" t="s">
        <v>11</v>
      </c>
      <c r="E781" t="s">
        <v>7</v>
      </c>
      <c r="F781" t="s">
        <v>7</v>
      </c>
      <c r="G781" t="s">
        <v>1042</v>
      </c>
      <c r="H781" s="1" t="s">
        <v>2817</v>
      </c>
      <c r="I781" t="s">
        <v>7</v>
      </c>
      <c r="J781" t="s">
        <v>7</v>
      </c>
      <c r="K781">
        <f>IF(
TRIM(LOWER(SUBSTITUTE(SUBSTITUTE(F781,".",""),",",""))) =
TRIM(LOWER(SUBSTITUTE(SUBSTITUTE(J781,".",""),",",""))),
1,0)</f>
        <v>1</v>
      </c>
    </row>
    <row r="782" spans="1:11" ht="409.6" x14ac:dyDescent="0.2">
      <c r="A782" t="s">
        <v>4</v>
      </c>
      <c r="B782">
        <v>391</v>
      </c>
      <c r="C782" t="s">
        <v>1043</v>
      </c>
      <c r="D782" t="s">
        <v>6</v>
      </c>
      <c r="E782" t="s">
        <v>7</v>
      </c>
      <c r="F782" t="s">
        <v>7</v>
      </c>
      <c r="G782" t="s">
        <v>1044</v>
      </c>
      <c r="H782" s="1" t="s">
        <v>2815</v>
      </c>
      <c r="I782" t="s">
        <v>7</v>
      </c>
      <c r="J782" t="s">
        <v>7</v>
      </c>
      <c r="K782">
        <f>IF(
TRIM(LOWER(SUBSTITUTE(SUBSTITUTE(F782,".",""),",",""))) =
TRIM(LOWER(SUBSTITUTE(SUBSTITUTE(J782,".",""),",",""))),
1,0)</f>
        <v>1</v>
      </c>
    </row>
    <row r="783" spans="1:11" ht="409.6" x14ac:dyDescent="0.2">
      <c r="A783" t="s">
        <v>4</v>
      </c>
      <c r="B783">
        <v>391</v>
      </c>
      <c r="C783" t="s">
        <v>1043</v>
      </c>
      <c r="D783" t="s">
        <v>21</v>
      </c>
      <c r="E783" t="s">
        <v>7</v>
      </c>
      <c r="F783" t="s">
        <v>7</v>
      </c>
      <c r="G783" t="s">
        <v>1045</v>
      </c>
      <c r="H783" s="1" t="s">
        <v>2818</v>
      </c>
      <c r="I783" t="s">
        <v>7</v>
      </c>
      <c r="J783" t="s">
        <v>7</v>
      </c>
      <c r="K783">
        <f>IF(
TRIM(LOWER(SUBSTITUTE(SUBSTITUTE(F783,".",""),",",""))) =
TRIM(LOWER(SUBSTITUTE(SUBSTITUTE(J783,".",""),",",""))),
1,0)</f>
        <v>1</v>
      </c>
    </row>
    <row r="784" spans="1:11" ht="409.6" x14ac:dyDescent="0.2">
      <c r="A784" t="s">
        <v>4</v>
      </c>
      <c r="B784">
        <v>391</v>
      </c>
      <c r="C784" t="s">
        <v>1043</v>
      </c>
      <c r="D784" t="s">
        <v>9</v>
      </c>
      <c r="E784" t="s">
        <v>7</v>
      </c>
      <c r="F784" t="s">
        <v>7</v>
      </c>
      <c r="G784" t="s">
        <v>1046</v>
      </c>
      <c r="H784" s="1" t="s">
        <v>2819</v>
      </c>
      <c r="I784" t="s">
        <v>51</v>
      </c>
      <c r="J784" t="s">
        <v>7</v>
      </c>
      <c r="K784">
        <f>IF(
TRIM(LOWER(SUBSTITUTE(SUBSTITUTE(F784,".",""),",",""))) =
TRIM(LOWER(SUBSTITUTE(SUBSTITUTE(J784,".",""),",",""))),
1,0)</f>
        <v>1</v>
      </c>
    </row>
    <row r="785" spans="1:11" ht="409.6" x14ac:dyDescent="0.2">
      <c r="A785" t="s">
        <v>4</v>
      </c>
      <c r="B785">
        <v>391</v>
      </c>
      <c r="C785" t="s">
        <v>1043</v>
      </c>
      <c r="D785" t="s">
        <v>9</v>
      </c>
      <c r="E785" t="s">
        <v>51</v>
      </c>
      <c r="F785" t="s">
        <v>51</v>
      </c>
      <c r="G785" t="s">
        <v>1046</v>
      </c>
      <c r="H785" s="1" t="s">
        <v>2816</v>
      </c>
      <c r="I785" t="s">
        <v>51</v>
      </c>
      <c r="J785" t="s">
        <v>7</v>
      </c>
      <c r="K785">
        <f>IF(
TRIM(LOWER(SUBSTITUTE(SUBSTITUTE(F785,".",""),",",""))) =
TRIM(LOWER(SUBSTITUTE(SUBSTITUTE(J785,".",""),",",""))),
1,0)</f>
        <v>0</v>
      </c>
    </row>
    <row r="786" spans="1:11" ht="409.6" x14ac:dyDescent="0.2">
      <c r="A786" t="s">
        <v>4</v>
      </c>
      <c r="B786">
        <v>392</v>
      </c>
      <c r="C786" s="1" t="s">
        <v>1047</v>
      </c>
      <c r="D786" t="s">
        <v>9</v>
      </c>
      <c r="E786" t="s">
        <v>7</v>
      </c>
      <c r="F786" t="s">
        <v>7</v>
      </c>
      <c r="G786" s="1" t="s">
        <v>1048</v>
      </c>
      <c r="H786" s="1" t="s">
        <v>2818</v>
      </c>
      <c r="I786" t="s">
        <v>7</v>
      </c>
      <c r="J786" t="s">
        <v>7</v>
      </c>
      <c r="K786">
        <f>IF(
TRIM(LOWER(SUBSTITUTE(SUBSTITUTE(F786,".",""),",",""))) =
TRIM(LOWER(SUBSTITUTE(SUBSTITUTE(J786,".",""),",",""))),
1,0)</f>
        <v>1</v>
      </c>
    </row>
    <row r="787" spans="1:11" ht="170" x14ac:dyDescent="0.2">
      <c r="A787" t="s">
        <v>4</v>
      </c>
      <c r="B787">
        <v>392</v>
      </c>
      <c r="C787" s="1" t="s">
        <v>1047</v>
      </c>
      <c r="D787" t="s">
        <v>21</v>
      </c>
      <c r="E787" t="s">
        <v>7</v>
      </c>
      <c r="F787" t="s">
        <v>7</v>
      </c>
      <c r="G787" s="1" t="s">
        <v>1049</v>
      </c>
      <c r="H787" s="1" t="s">
        <v>2820</v>
      </c>
      <c r="I787" t="s">
        <v>7</v>
      </c>
      <c r="J787" t="s">
        <v>7</v>
      </c>
      <c r="K787">
        <f>IF(
TRIM(LOWER(SUBSTITUTE(SUBSTITUTE(F787,".",""),",",""))) =
TRIM(LOWER(SUBSTITUTE(SUBSTITUTE(J787,".",""),",",""))),
1,0)</f>
        <v>1</v>
      </c>
    </row>
    <row r="788" spans="1:11" ht="170" x14ac:dyDescent="0.2">
      <c r="A788" t="s">
        <v>4</v>
      </c>
      <c r="B788">
        <v>392</v>
      </c>
      <c r="C788" s="1" t="s">
        <v>1047</v>
      </c>
      <c r="D788" t="s">
        <v>11</v>
      </c>
      <c r="E788" t="s">
        <v>7</v>
      </c>
      <c r="F788" t="s">
        <v>7</v>
      </c>
      <c r="G788" s="1" t="s">
        <v>1050</v>
      </c>
      <c r="H788" s="1" t="s">
        <v>2821</v>
      </c>
      <c r="I788" t="s">
        <v>7</v>
      </c>
      <c r="J788" t="s">
        <v>7</v>
      </c>
      <c r="K788">
        <f>IF(
TRIM(LOWER(SUBSTITUTE(SUBSTITUTE(F788,".",""),",",""))) =
TRIM(LOWER(SUBSTITUTE(SUBSTITUTE(J788,".",""),",",""))),
1,0)</f>
        <v>1</v>
      </c>
    </row>
    <row r="789" spans="1:11" ht="204" x14ac:dyDescent="0.2">
      <c r="A789" t="s">
        <v>4</v>
      </c>
      <c r="B789">
        <v>393</v>
      </c>
      <c r="C789" t="s">
        <v>1051</v>
      </c>
      <c r="D789" t="s">
        <v>21</v>
      </c>
      <c r="E789" t="s">
        <v>7</v>
      </c>
      <c r="F789" t="s">
        <v>7</v>
      </c>
      <c r="G789" t="s">
        <v>1052</v>
      </c>
      <c r="H789" s="1" t="s">
        <v>2822</v>
      </c>
      <c r="I789" t="s">
        <v>7</v>
      </c>
      <c r="J789" t="s">
        <v>7</v>
      </c>
      <c r="K789">
        <f>IF(
TRIM(LOWER(SUBSTITUTE(SUBSTITUTE(F789,".",""),",",""))) =
TRIM(LOWER(SUBSTITUTE(SUBSTITUTE(J789,".",""),",",""))),
1,0)</f>
        <v>1</v>
      </c>
    </row>
    <row r="790" spans="1:11" ht="204" x14ac:dyDescent="0.2">
      <c r="A790" t="s">
        <v>4</v>
      </c>
      <c r="B790">
        <v>393</v>
      </c>
      <c r="C790" t="s">
        <v>1051</v>
      </c>
      <c r="D790" t="s">
        <v>11</v>
      </c>
      <c r="E790" t="s">
        <v>7</v>
      </c>
      <c r="F790" t="s">
        <v>7</v>
      </c>
      <c r="G790" t="s">
        <v>1053</v>
      </c>
      <c r="H790" s="1" t="s">
        <v>2823</v>
      </c>
      <c r="I790" t="s">
        <v>7</v>
      </c>
      <c r="J790" t="s">
        <v>7</v>
      </c>
      <c r="K790">
        <f>IF(
TRIM(LOWER(SUBSTITUTE(SUBSTITUTE(F790,".",""),",",""))) =
TRIM(LOWER(SUBSTITUTE(SUBSTITUTE(J790,".",""),",",""))),
1,0)</f>
        <v>1</v>
      </c>
    </row>
    <row r="791" spans="1:11" ht="204" x14ac:dyDescent="0.2">
      <c r="A791" t="s">
        <v>4</v>
      </c>
      <c r="B791">
        <v>393</v>
      </c>
      <c r="C791" t="s">
        <v>1051</v>
      </c>
      <c r="D791" t="s">
        <v>13</v>
      </c>
      <c r="E791" t="s">
        <v>7</v>
      </c>
      <c r="F791" t="s">
        <v>7</v>
      </c>
      <c r="G791" t="s">
        <v>1054</v>
      </c>
      <c r="H791" s="1" t="s">
        <v>2824</v>
      </c>
      <c r="I791" t="s">
        <v>7</v>
      </c>
      <c r="J791" t="s">
        <v>7</v>
      </c>
      <c r="K791">
        <f>IF(
TRIM(LOWER(SUBSTITUTE(SUBSTITUTE(F791,".",""),",",""))) =
TRIM(LOWER(SUBSTITUTE(SUBSTITUTE(J791,".",""),",",""))),
1,0)</f>
        <v>1</v>
      </c>
    </row>
    <row r="792" spans="1:11" ht="409.6" x14ac:dyDescent="0.2">
      <c r="A792" t="s">
        <v>4</v>
      </c>
      <c r="B792">
        <v>394</v>
      </c>
      <c r="C792" s="1" t="s">
        <v>1055</v>
      </c>
      <c r="D792" t="s">
        <v>174</v>
      </c>
      <c r="E792" t="s">
        <v>7</v>
      </c>
      <c r="F792" t="s">
        <v>7</v>
      </c>
      <c r="G792" s="1" t="s">
        <v>1056</v>
      </c>
      <c r="H792" s="1" t="s">
        <v>2825</v>
      </c>
      <c r="I792" t="s">
        <v>7</v>
      </c>
      <c r="J792" t="s">
        <v>7</v>
      </c>
      <c r="K792">
        <f>IF(
TRIM(LOWER(SUBSTITUTE(SUBSTITUTE(F792,".",""),",",""))) =
TRIM(LOWER(SUBSTITUTE(SUBSTITUTE(J792,".",""),",",""))),
1,0)</f>
        <v>1</v>
      </c>
    </row>
    <row r="793" spans="1:11" ht="409.6" x14ac:dyDescent="0.2">
      <c r="A793" t="s">
        <v>4</v>
      </c>
      <c r="B793">
        <v>394</v>
      </c>
      <c r="C793" s="1" t="s">
        <v>1055</v>
      </c>
      <c r="D793" t="s">
        <v>11</v>
      </c>
      <c r="E793" t="s">
        <v>7</v>
      </c>
      <c r="F793" t="s">
        <v>7</v>
      </c>
      <c r="G793" s="1" t="s">
        <v>1057</v>
      </c>
      <c r="H793" s="1" t="s">
        <v>2826</v>
      </c>
      <c r="I793" t="s">
        <v>7</v>
      </c>
      <c r="J793" t="s">
        <v>7</v>
      </c>
      <c r="K793">
        <f>IF(
TRIM(LOWER(SUBSTITUTE(SUBSTITUTE(F793,".",""),",",""))) =
TRIM(LOWER(SUBSTITUTE(SUBSTITUTE(J793,".",""),",",""))),
1,0)</f>
        <v>1</v>
      </c>
    </row>
    <row r="794" spans="1:11" ht="409.6" x14ac:dyDescent="0.2">
      <c r="A794" t="s">
        <v>4</v>
      </c>
      <c r="B794">
        <v>394</v>
      </c>
      <c r="C794" s="1" t="s">
        <v>1055</v>
      </c>
      <c r="D794" t="s">
        <v>13</v>
      </c>
      <c r="E794" t="s">
        <v>7</v>
      </c>
      <c r="F794" t="s">
        <v>7</v>
      </c>
      <c r="G794" s="1" t="s">
        <v>1058</v>
      </c>
      <c r="H794" s="1" t="s">
        <v>2826</v>
      </c>
      <c r="I794" t="s">
        <v>7</v>
      </c>
      <c r="J794" t="s">
        <v>7</v>
      </c>
      <c r="K794">
        <f>IF(
TRIM(LOWER(SUBSTITUTE(SUBSTITUTE(F794,".",""),",",""))) =
TRIM(LOWER(SUBSTITUTE(SUBSTITUTE(J794,".",""),",",""))),
1,0)</f>
        <v>1</v>
      </c>
    </row>
    <row r="795" spans="1:11" ht="409.6" x14ac:dyDescent="0.2">
      <c r="A795" t="s">
        <v>4</v>
      </c>
      <c r="B795">
        <v>394</v>
      </c>
      <c r="C795" s="1" t="s">
        <v>1055</v>
      </c>
      <c r="D795" t="s">
        <v>21</v>
      </c>
      <c r="E795" t="s">
        <v>7</v>
      </c>
      <c r="F795" t="s">
        <v>7</v>
      </c>
      <c r="G795" s="1" t="s">
        <v>1059</v>
      </c>
      <c r="H795" s="1" t="s">
        <v>2827</v>
      </c>
      <c r="I795" t="s">
        <v>7</v>
      </c>
      <c r="J795" t="s">
        <v>7</v>
      </c>
      <c r="K795">
        <f>IF(
TRIM(LOWER(SUBSTITUTE(SUBSTITUTE(F795,".",""),",",""))) =
TRIM(LOWER(SUBSTITUTE(SUBSTITUTE(J795,".",""),",",""))),
1,0)</f>
        <v>1</v>
      </c>
    </row>
    <row r="796" spans="1:11" ht="409.6" x14ac:dyDescent="0.2">
      <c r="A796" t="s">
        <v>4</v>
      </c>
      <c r="B796">
        <v>394</v>
      </c>
      <c r="C796" s="1" t="s">
        <v>1055</v>
      </c>
      <c r="D796" t="s">
        <v>9</v>
      </c>
      <c r="E796" t="s">
        <v>7</v>
      </c>
      <c r="F796" t="s">
        <v>7</v>
      </c>
      <c r="G796" s="1" t="s">
        <v>1060</v>
      </c>
      <c r="H796" s="1" t="s">
        <v>2828</v>
      </c>
      <c r="I796" t="s">
        <v>7</v>
      </c>
      <c r="J796" t="s">
        <v>7</v>
      </c>
      <c r="K796">
        <f>IF(
TRIM(LOWER(SUBSTITUTE(SUBSTITUTE(F796,".",""),",",""))) =
TRIM(LOWER(SUBSTITUTE(SUBSTITUTE(J796,".",""),",",""))),
1,0)</f>
        <v>1</v>
      </c>
    </row>
    <row r="797" spans="1:11" ht="372" x14ac:dyDescent="0.2">
      <c r="A797" t="s">
        <v>4</v>
      </c>
      <c r="B797">
        <v>396</v>
      </c>
      <c r="C797" s="1" t="s">
        <v>1061</v>
      </c>
      <c r="D797" t="s">
        <v>21</v>
      </c>
      <c r="E797" t="s">
        <v>7</v>
      </c>
      <c r="F797" t="s">
        <v>7</v>
      </c>
      <c r="G797" s="1" t="s">
        <v>1062</v>
      </c>
      <c r="H797" s="1" t="s">
        <v>2829</v>
      </c>
      <c r="I797" t="s">
        <v>7</v>
      </c>
      <c r="J797" t="s">
        <v>7</v>
      </c>
      <c r="K797">
        <f>IF(
TRIM(LOWER(SUBSTITUTE(SUBSTITUTE(F797,".",""),",",""))) =
TRIM(LOWER(SUBSTITUTE(SUBSTITUTE(J797,".",""),",",""))),
1,0)</f>
        <v>1</v>
      </c>
    </row>
    <row r="798" spans="1:11" ht="372" x14ac:dyDescent="0.2">
      <c r="A798" t="s">
        <v>4</v>
      </c>
      <c r="B798">
        <v>396</v>
      </c>
      <c r="C798" s="1" t="s">
        <v>1061</v>
      </c>
      <c r="D798" t="s">
        <v>11</v>
      </c>
      <c r="E798" t="s">
        <v>7</v>
      </c>
      <c r="F798" t="s">
        <v>7</v>
      </c>
      <c r="G798" s="1" t="s">
        <v>1063</v>
      </c>
      <c r="H798" s="1" t="s">
        <v>2827</v>
      </c>
      <c r="I798" t="s">
        <v>7</v>
      </c>
      <c r="J798" t="s">
        <v>7</v>
      </c>
      <c r="K798">
        <f>IF(
TRIM(LOWER(SUBSTITUTE(SUBSTITUTE(F798,".",""),",",""))) =
TRIM(LOWER(SUBSTITUTE(SUBSTITUTE(J798,".",""),",",""))),
1,0)</f>
        <v>1</v>
      </c>
    </row>
    <row r="799" spans="1:11" ht="388" x14ac:dyDescent="0.2">
      <c r="A799" t="s">
        <v>4</v>
      </c>
      <c r="B799">
        <v>396</v>
      </c>
      <c r="C799" s="1" t="s">
        <v>1061</v>
      </c>
      <c r="D799" t="s">
        <v>19</v>
      </c>
      <c r="E799" t="s">
        <v>7</v>
      </c>
      <c r="F799" t="s">
        <v>7</v>
      </c>
      <c r="G799" s="1" t="s">
        <v>1064</v>
      </c>
      <c r="H799" s="1" t="s">
        <v>2830</v>
      </c>
      <c r="I799" t="s">
        <v>7</v>
      </c>
      <c r="J799" t="s">
        <v>7</v>
      </c>
      <c r="K799">
        <f>IF(
TRIM(LOWER(SUBSTITUTE(SUBSTITUTE(F799,".",""),",",""))) =
TRIM(LOWER(SUBSTITUTE(SUBSTITUTE(J799,".",""),",",""))),
1,0)</f>
        <v>1</v>
      </c>
    </row>
    <row r="800" spans="1:11" ht="388" x14ac:dyDescent="0.2">
      <c r="A800" t="s">
        <v>4</v>
      </c>
      <c r="B800">
        <v>396</v>
      </c>
      <c r="C800" s="1" t="s">
        <v>1061</v>
      </c>
      <c r="D800" t="s">
        <v>6</v>
      </c>
      <c r="E800" t="s">
        <v>51</v>
      </c>
      <c r="F800" t="s">
        <v>51</v>
      </c>
      <c r="G800" s="1" t="s">
        <v>1065</v>
      </c>
      <c r="H800" s="1" t="s">
        <v>2831</v>
      </c>
      <c r="I800" t="s">
        <v>51</v>
      </c>
      <c r="J800" t="s">
        <v>51</v>
      </c>
      <c r="K800">
        <f>IF(
TRIM(LOWER(SUBSTITUTE(SUBSTITUTE(F800,".",""),",",""))) =
TRIM(LOWER(SUBSTITUTE(SUBSTITUTE(J800,".",""),",",""))),
1,0)</f>
        <v>1</v>
      </c>
    </row>
    <row r="801" spans="1:11" ht="388" x14ac:dyDescent="0.2">
      <c r="A801" t="s">
        <v>4</v>
      </c>
      <c r="B801">
        <v>398</v>
      </c>
      <c r="C801" t="s">
        <v>1066</v>
      </c>
      <c r="D801" t="s">
        <v>21</v>
      </c>
      <c r="E801" t="s">
        <v>7</v>
      </c>
      <c r="F801" t="s">
        <v>7</v>
      </c>
      <c r="G801" t="s">
        <v>1067</v>
      </c>
      <c r="H801" s="1" t="s">
        <v>2830</v>
      </c>
      <c r="I801" t="s">
        <v>51</v>
      </c>
      <c r="J801" t="s">
        <v>51</v>
      </c>
      <c r="K801">
        <f>IF(
TRIM(LOWER(SUBSTITUTE(SUBSTITUTE(F801,".",""),",",""))) =
TRIM(LOWER(SUBSTITUTE(SUBSTITUTE(J801,".",""),",",""))),
1,0)</f>
        <v>0</v>
      </c>
    </row>
    <row r="802" spans="1:11" ht="153" x14ac:dyDescent="0.2">
      <c r="A802" t="s">
        <v>4</v>
      </c>
      <c r="B802">
        <v>398</v>
      </c>
      <c r="C802" t="s">
        <v>1066</v>
      </c>
      <c r="D802" t="s">
        <v>21</v>
      </c>
      <c r="E802" t="s">
        <v>51</v>
      </c>
      <c r="F802" t="s">
        <v>51</v>
      </c>
      <c r="G802" t="s">
        <v>1067</v>
      </c>
      <c r="H802" s="1" t="s">
        <v>2832</v>
      </c>
      <c r="I802" t="s">
        <v>51</v>
      </c>
      <c r="J802" t="s">
        <v>51</v>
      </c>
      <c r="K802">
        <f>IF(
TRIM(LOWER(SUBSTITUTE(SUBSTITUTE(F802,".",""),",",""))) =
TRIM(LOWER(SUBSTITUTE(SUBSTITUTE(J802,".",""),",",""))),
1,0)</f>
        <v>1</v>
      </c>
    </row>
    <row r="803" spans="1:11" ht="153" x14ac:dyDescent="0.2">
      <c r="A803" t="s">
        <v>4</v>
      </c>
      <c r="B803">
        <v>398</v>
      </c>
      <c r="C803" t="s">
        <v>1066</v>
      </c>
      <c r="D803" t="s">
        <v>9</v>
      </c>
      <c r="E803" t="s">
        <v>7</v>
      </c>
      <c r="F803" t="s">
        <v>7</v>
      </c>
      <c r="G803" t="s">
        <v>1068</v>
      </c>
      <c r="H803" s="1" t="s">
        <v>2833</v>
      </c>
      <c r="I803" t="s">
        <v>7</v>
      </c>
      <c r="J803" t="s">
        <v>7</v>
      </c>
      <c r="K803">
        <f>IF(
TRIM(LOWER(SUBSTITUTE(SUBSTITUTE(F803,".",""),",",""))) =
TRIM(LOWER(SUBSTITUTE(SUBSTITUTE(J803,".",""),",",""))),
1,0)</f>
        <v>1</v>
      </c>
    </row>
    <row r="804" spans="1:11" ht="187" x14ac:dyDescent="0.2">
      <c r="A804" t="s">
        <v>4</v>
      </c>
      <c r="B804">
        <v>399</v>
      </c>
      <c r="C804" t="s">
        <v>1069</v>
      </c>
      <c r="D804" t="s">
        <v>11</v>
      </c>
      <c r="E804" t="s">
        <v>7</v>
      </c>
      <c r="F804" t="s">
        <v>7</v>
      </c>
      <c r="G804" t="s">
        <v>1070</v>
      </c>
      <c r="H804" s="1" t="s">
        <v>2834</v>
      </c>
      <c r="I804" t="s">
        <v>7</v>
      </c>
      <c r="J804" t="s">
        <v>7</v>
      </c>
      <c r="K804">
        <f>IF(
TRIM(LOWER(SUBSTITUTE(SUBSTITUTE(F804,".",""),",",""))) =
TRIM(LOWER(SUBSTITUTE(SUBSTITUTE(J804,".",""),",",""))),
1,0)</f>
        <v>1</v>
      </c>
    </row>
    <row r="805" spans="1:11" ht="187" x14ac:dyDescent="0.2">
      <c r="A805" t="s">
        <v>4</v>
      </c>
      <c r="B805">
        <v>399</v>
      </c>
      <c r="C805" t="s">
        <v>1069</v>
      </c>
      <c r="D805" t="s">
        <v>21</v>
      </c>
      <c r="E805" t="s">
        <v>7</v>
      </c>
      <c r="F805" t="s">
        <v>7</v>
      </c>
      <c r="G805" t="s">
        <v>1071</v>
      </c>
      <c r="H805" s="1" t="s">
        <v>2834</v>
      </c>
      <c r="I805" t="s">
        <v>7</v>
      </c>
      <c r="J805" t="s">
        <v>7</v>
      </c>
      <c r="K805">
        <f>IF(
TRIM(LOWER(SUBSTITUTE(SUBSTITUTE(F805,".",""),",",""))) =
TRIM(LOWER(SUBSTITUTE(SUBSTITUTE(J805,".",""),",",""))),
1,0)</f>
        <v>1</v>
      </c>
    </row>
    <row r="806" spans="1:11" ht="204" x14ac:dyDescent="0.2">
      <c r="A806" t="s">
        <v>4</v>
      </c>
      <c r="B806">
        <v>399</v>
      </c>
      <c r="C806" t="s">
        <v>1069</v>
      </c>
      <c r="D806" t="s">
        <v>174</v>
      </c>
      <c r="E806" t="s">
        <v>7</v>
      </c>
      <c r="F806" t="s">
        <v>7</v>
      </c>
      <c r="G806" t="s">
        <v>1072</v>
      </c>
      <c r="H806" s="1" t="s">
        <v>2835</v>
      </c>
      <c r="I806" t="s">
        <v>7</v>
      </c>
      <c r="J806" t="s">
        <v>7</v>
      </c>
      <c r="K806">
        <f>IF(
TRIM(LOWER(SUBSTITUTE(SUBSTITUTE(F806,".",""),",",""))) =
TRIM(LOWER(SUBSTITUTE(SUBSTITUTE(J806,".",""),",",""))),
1,0)</f>
        <v>1</v>
      </c>
    </row>
    <row r="807" spans="1:11" ht="204" x14ac:dyDescent="0.2">
      <c r="A807" t="s">
        <v>4</v>
      </c>
      <c r="B807">
        <v>401</v>
      </c>
      <c r="C807" t="s">
        <v>1073</v>
      </c>
      <c r="D807" t="s">
        <v>21</v>
      </c>
      <c r="E807" t="s">
        <v>7</v>
      </c>
      <c r="F807" t="s">
        <v>7</v>
      </c>
      <c r="G807" t="s">
        <v>1074</v>
      </c>
      <c r="H807" s="1" t="s">
        <v>2836</v>
      </c>
      <c r="I807" t="s">
        <v>7</v>
      </c>
      <c r="J807" t="s">
        <v>7</v>
      </c>
      <c r="K807">
        <f>IF(
TRIM(LOWER(SUBSTITUTE(SUBSTITUTE(F807,".",""),",",""))) =
TRIM(LOWER(SUBSTITUTE(SUBSTITUTE(J807,".",""),",",""))),
1,0)</f>
        <v>1</v>
      </c>
    </row>
    <row r="808" spans="1:11" ht="221" x14ac:dyDescent="0.2">
      <c r="A808" t="s">
        <v>4</v>
      </c>
      <c r="B808">
        <v>401</v>
      </c>
      <c r="C808" t="s">
        <v>1073</v>
      </c>
      <c r="D808" t="s">
        <v>11</v>
      </c>
      <c r="E808" t="s">
        <v>7</v>
      </c>
      <c r="F808" t="s">
        <v>7</v>
      </c>
      <c r="G808" t="s">
        <v>1075</v>
      </c>
      <c r="H808" s="1" t="s">
        <v>2837</v>
      </c>
      <c r="I808" t="s">
        <v>7</v>
      </c>
      <c r="J808" t="s">
        <v>7</v>
      </c>
      <c r="K808">
        <f>IF(
TRIM(LOWER(SUBSTITUTE(SUBSTITUTE(F808,".",""),",",""))) =
TRIM(LOWER(SUBSTITUTE(SUBSTITUTE(J808,".",""),",",""))),
1,0)</f>
        <v>1</v>
      </c>
    </row>
    <row r="809" spans="1:11" ht="170" x14ac:dyDescent="0.2">
      <c r="A809" t="s">
        <v>4</v>
      </c>
      <c r="B809">
        <v>402</v>
      </c>
      <c r="C809" t="s">
        <v>1076</v>
      </c>
      <c r="D809" t="s">
        <v>9</v>
      </c>
      <c r="E809" t="s">
        <v>7</v>
      </c>
      <c r="F809" t="s">
        <v>7</v>
      </c>
      <c r="G809" t="s">
        <v>1077</v>
      </c>
      <c r="H809" s="1" t="s">
        <v>2838</v>
      </c>
      <c r="I809" t="s">
        <v>7</v>
      </c>
      <c r="J809" t="s">
        <v>7</v>
      </c>
      <c r="K809">
        <f>IF(
TRIM(LOWER(SUBSTITUTE(SUBSTITUTE(F809,".",""),",",""))) =
TRIM(LOWER(SUBSTITUTE(SUBSTITUTE(J809,".",""),",",""))),
1,0)</f>
        <v>1</v>
      </c>
    </row>
    <row r="810" spans="1:11" ht="170" x14ac:dyDescent="0.2">
      <c r="A810" t="s">
        <v>4</v>
      </c>
      <c r="B810">
        <v>402</v>
      </c>
      <c r="C810" t="s">
        <v>1076</v>
      </c>
      <c r="D810" t="s">
        <v>11</v>
      </c>
      <c r="E810" t="s">
        <v>7</v>
      </c>
      <c r="F810" t="s">
        <v>7</v>
      </c>
      <c r="G810" t="s">
        <v>1078</v>
      </c>
      <c r="H810" s="1" t="s">
        <v>2839</v>
      </c>
      <c r="I810" t="s">
        <v>7</v>
      </c>
      <c r="J810" t="s">
        <v>7</v>
      </c>
      <c r="K810">
        <f>IF(
TRIM(LOWER(SUBSTITUTE(SUBSTITUTE(F810,".",""),",",""))) =
TRIM(LOWER(SUBSTITUTE(SUBSTITUTE(J810,".",""),",",""))),
1,0)</f>
        <v>1</v>
      </c>
    </row>
    <row r="811" spans="1:11" ht="170" x14ac:dyDescent="0.2">
      <c r="A811" t="s">
        <v>4</v>
      </c>
      <c r="B811">
        <v>402</v>
      </c>
      <c r="C811" t="s">
        <v>1076</v>
      </c>
      <c r="D811" t="s">
        <v>21</v>
      </c>
      <c r="E811" t="s">
        <v>7</v>
      </c>
      <c r="F811" t="s">
        <v>7</v>
      </c>
      <c r="G811" t="s">
        <v>1079</v>
      </c>
      <c r="H811" s="1" t="s">
        <v>2840</v>
      </c>
      <c r="I811" t="s">
        <v>7</v>
      </c>
      <c r="J811" t="s">
        <v>7</v>
      </c>
      <c r="K811">
        <f>IF(
TRIM(LOWER(SUBSTITUTE(SUBSTITUTE(F811,".",""),",",""))) =
TRIM(LOWER(SUBSTITUTE(SUBSTITUTE(J811,".",""),",",""))),
1,0)</f>
        <v>1</v>
      </c>
    </row>
    <row r="812" spans="1:11" ht="170" x14ac:dyDescent="0.2">
      <c r="A812" t="s">
        <v>4</v>
      </c>
      <c r="B812">
        <v>404</v>
      </c>
      <c r="C812" t="s">
        <v>1080</v>
      </c>
      <c r="D812" t="s">
        <v>21</v>
      </c>
      <c r="E812" t="s">
        <v>51</v>
      </c>
      <c r="F812" t="s">
        <v>51</v>
      </c>
      <c r="G812" t="s">
        <v>1081</v>
      </c>
      <c r="H812" s="1" t="s">
        <v>2841</v>
      </c>
      <c r="I812" t="s">
        <v>51</v>
      </c>
      <c r="J812" t="s">
        <v>51</v>
      </c>
      <c r="K812">
        <f>IF(
TRIM(LOWER(SUBSTITUTE(SUBSTITUTE(F812,".",""),",",""))) =
TRIM(LOWER(SUBSTITUTE(SUBSTITUTE(J812,".",""),",",""))),
1,0)</f>
        <v>1</v>
      </c>
    </row>
    <row r="813" spans="1:11" ht="170" x14ac:dyDescent="0.2">
      <c r="A813" t="s">
        <v>4</v>
      </c>
      <c r="B813">
        <v>407</v>
      </c>
      <c r="C813" t="s">
        <v>1082</v>
      </c>
      <c r="D813" t="s">
        <v>21</v>
      </c>
      <c r="E813" t="s">
        <v>7</v>
      </c>
      <c r="F813" t="s">
        <v>7</v>
      </c>
      <c r="G813" t="s">
        <v>1083</v>
      </c>
      <c r="H813" s="1" t="s">
        <v>2842</v>
      </c>
      <c r="I813" t="s">
        <v>7</v>
      </c>
      <c r="J813" t="s">
        <v>7</v>
      </c>
      <c r="K813">
        <f>IF(
TRIM(LOWER(SUBSTITUTE(SUBSTITUTE(F813,".",""),",",""))) =
TRIM(LOWER(SUBSTITUTE(SUBSTITUTE(J813,".",""),",",""))),
1,0)</f>
        <v>1</v>
      </c>
    </row>
    <row r="814" spans="1:11" ht="170" x14ac:dyDescent="0.2">
      <c r="A814" t="s">
        <v>4</v>
      </c>
      <c r="B814">
        <v>407</v>
      </c>
      <c r="C814" t="s">
        <v>1082</v>
      </c>
      <c r="D814" t="s">
        <v>13</v>
      </c>
      <c r="E814" t="s">
        <v>7</v>
      </c>
      <c r="F814" t="s">
        <v>7</v>
      </c>
      <c r="G814" t="s">
        <v>1084</v>
      </c>
      <c r="H814" s="1" t="s">
        <v>2843</v>
      </c>
      <c r="I814" t="s">
        <v>7</v>
      </c>
      <c r="J814" t="s">
        <v>7</v>
      </c>
      <c r="K814">
        <f>IF(
TRIM(LOWER(SUBSTITUTE(SUBSTITUTE(F814,".",""),",",""))) =
TRIM(LOWER(SUBSTITUTE(SUBSTITUTE(J814,".",""),",",""))),
1,0)</f>
        <v>1</v>
      </c>
    </row>
    <row r="815" spans="1:11" ht="170" x14ac:dyDescent="0.2">
      <c r="A815" t="s">
        <v>4</v>
      </c>
      <c r="B815">
        <v>407</v>
      </c>
      <c r="C815" t="s">
        <v>1082</v>
      </c>
      <c r="D815" t="s">
        <v>9</v>
      </c>
      <c r="E815" t="s">
        <v>7</v>
      </c>
      <c r="F815" t="s">
        <v>7</v>
      </c>
      <c r="G815" t="s">
        <v>1085</v>
      </c>
      <c r="H815" s="1" t="s">
        <v>2844</v>
      </c>
      <c r="I815" t="s">
        <v>7</v>
      </c>
      <c r="J815" t="s">
        <v>7</v>
      </c>
      <c r="K815">
        <f>IF(
TRIM(LOWER(SUBSTITUTE(SUBSTITUTE(F815,".",""),",",""))) =
TRIM(LOWER(SUBSTITUTE(SUBSTITUTE(J815,".",""),",",""))),
1,0)</f>
        <v>1</v>
      </c>
    </row>
    <row r="816" spans="1:11" ht="187" x14ac:dyDescent="0.2">
      <c r="A816" t="s">
        <v>4</v>
      </c>
      <c r="B816">
        <v>409</v>
      </c>
      <c r="C816" t="s">
        <v>1086</v>
      </c>
      <c r="D816" t="s">
        <v>6</v>
      </c>
      <c r="E816" t="s">
        <v>7</v>
      </c>
      <c r="F816" t="s">
        <v>7</v>
      </c>
      <c r="G816" t="s">
        <v>1087</v>
      </c>
      <c r="H816" s="1" t="s">
        <v>2845</v>
      </c>
      <c r="I816" t="s">
        <v>7</v>
      </c>
      <c r="J816" t="s">
        <v>7</v>
      </c>
      <c r="K816">
        <f>IF(
TRIM(LOWER(SUBSTITUTE(SUBSTITUTE(F816,".",""),",",""))) =
TRIM(LOWER(SUBSTITUTE(SUBSTITUTE(J816,".",""),",",""))),
1,0)</f>
        <v>1</v>
      </c>
    </row>
    <row r="817" spans="1:11" ht="187" x14ac:dyDescent="0.2">
      <c r="A817" t="s">
        <v>4</v>
      </c>
      <c r="B817">
        <v>409</v>
      </c>
      <c r="C817" t="s">
        <v>1086</v>
      </c>
      <c r="D817" t="s">
        <v>13</v>
      </c>
      <c r="E817" t="s">
        <v>7</v>
      </c>
      <c r="F817" t="s">
        <v>7</v>
      </c>
      <c r="G817" t="s">
        <v>1088</v>
      </c>
      <c r="H817" s="1" t="s">
        <v>2845</v>
      </c>
      <c r="I817" t="s">
        <v>7</v>
      </c>
      <c r="J817" t="s">
        <v>7</v>
      </c>
      <c r="K817">
        <f>IF(
TRIM(LOWER(SUBSTITUTE(SUBSTITUTE(F817,".",""),",",""))) =
TRIM(LOWER(SUBSTITUTE(SUBSTITUTE(J817,".",""),",",""))),
1,0)</f>
        <v>1</v>
      </c>
    </row>
    <row r="818" spans="1:11" ht="187" x14ac:dyDescent="0.2">
      <c r="A818" t="s">
        <v>4</v>
      </c>
      <c r="B818">
        <v>409</v>
      </c>
      <c r="C818" t="s">
        <v>1086</v>
      </c>
      <c r="D818" t="s">
        <v>21</v>
      </c>
      <c r="E818" t="s">
        <v>7</v>
      </c>
      <c r="F818" t="s">
        <v>7</v>
      </c>
      <c r="G818" t="s">
        <v>1089</v>
      </c>
      <c r="H818" s="1" t="s">
        <v>2846</v>
      </c>
      <c r="I818" t="s">
        <v>7</v>
      </c>
      <c r="J818" t="s">
        <v>7</v>
      </c>
      <c r="K818">
        <f>IF(
TRIM(LOWER(SUBSTITUTE(SUBSTITUTE(F818,".",""),",",""))) =
TRIM(LOWER(SUBSTITUTE(SUBSTITUTE(J818,".",""),",",""))),
1,0)</f>
        <v>1</v>
      </c>
    </row>
    <row r="819" spans="1:11" ht="187" x14ac:dyDescent="0.2">
      <c r="A819" t="s">
        <v>4</v>
      </c>
      <c r="B819">
        <v>409</v>
      </c>
      <c r="C819" t="s">
        <v>1086</v>
      </c>
      <c r="D819" t="s">
        <v>11</v>
      </c>
      <c r="E819" t="s">
        <v>7</v>
      </c>
      <c r="F819" t="s">
        <v>7</v>
      </c>
      <c r="G819" t="s">
        <v>1090</v>
      </c>
      <c r="H819" s="1" t="s">
        <v>2847</v>
      </c>
      <c r="I819" t="s">
        <v>7</v>
      </c>
      <c r="J819" t="s">
        <v>7</v>
      </c>
      <c r="K819">
        <f>IF(
TRIM(LOWER(SUBSTITUTE(SUBSTITUTE(F819,".",""),",",""))) =
TRIM(LOWER(SUBSTITUTE(SUBSTITUTE(J819,".",""),",",""))),
1,0)</f>
        <v>1</v>
      </c>
    </row>
    <row r="820" spans="1:11" ht="409.6" x14ac:dyDescent="0.2">
      <c r="A820" t="s">
        <v>4</v>
      </c>
      <c r="B820">
        <v>410</v>
      </c>
      <c r="C820" s="1" t="s">
        <v>1091</v>
      </c>
      <c r="D820" t="s">
        <v>9</v>
      </c>
      <c r="E820" t="s">
        <v>7</v>
      </c>
      <c r="F820" t="s">
        <v>7</v>
      </c>
      <c r="G820" s="1" t="s">
        <v>1092</v>
      </c>
      <c r="H820" s="1" t="s">
        <v>2848</v>
      </c>
      <c r="I820" t="s">
        <v>7</v>
      </c>
      <c r="J820" t="s">
        <v>7</v>
      </c>
      <c r="K820">
        <f>IF(
TRIM(LOWER(SUBSTITUTE(SUBSTITUTE(F820,".",""),",",""))) =
TRIM(LOWER(SUBSTITUTE(SUBSTITUTE(J820,".",""),",",""))),
1,0)</f>
        <v>1</v>
      </c>
    </row>
    <row r="821" spans="1:11" ht="409.6" x14ac:dyDescent="0.2">
      <c r="A821" t="s">
        <v>4</v>
      </c>
      <c r="B821">
        <v>410</v>
      </c>
      <c r="C821" s="1" t="s">
        <v>1091</v>
      </c>
      <c r="D821" t="s">
        <v>11</v>
      </c>
      <c r="E821" t="s">
        <v>7</v>
      </c>
      <c r="F821" t="s">
        <v>7</v>
      </c>
      <c r="G821" s="1" t="s">
        <v>1093</v>
      </c>
      <c r="H821" s="1" t="s">
        <v>2849</v>
      </c>
      <c r="I821" t="s">
        <v>7</v>
      </c>
      <c r="J821" t="s">
        <v>7</v>
      </c>
      <c r="K821">
        <f>IF(
TRIM(LOWER(SUBSTITUTE(SUBSTITUTE(F821,".",""),",",""))) =
TRIM(LOWER(SUBSTITUTE(SUBSTITUTE(J821,".",""),",",""))),
1,0)</f>
        <v>1</v>
      </c>
    </row>
    <row r="822" spans="1:11" ht="409.6" x14ac:dyDescent="0.2">
      <c r="A822" t="s">
        <v>4</v>
      </c>
      <c r="B822">
        <v>410</v>
      </c>
      <c r="C822" s="1" t="s">
        <v>1091</v>
      </c>
      <c r="D822" t="s">
        <v>21</v>
      </c>
      <c r="E822" t="s">
        <v>7</v>
      </c>
      <c r="F822" t="s">
        <v>7</v>
      </c>
      <c r="G822" s="1" t="s">
        <v>1094</v>
      </c>
      <c r="H822" s="1" t="s">
        <v>2850</v>
      </c>
      <c r="I822" t="s">
        <v>7</v>
      </c>
      <c r="J822" t="s">
        <v>7</v>
      </c>
      <c r="K822">
        <f>IF(
TRIM(LOWER(SUBSTITUTE(SUBSTITUTE(F822,".",""),",",""))) =
TRIM(LOWER(SUBSTITUTE(SUBSTITUTE(J822,".",""),",",""))),
1,0)</f>
        <v>1</v>
      </c>
    </row>
    <row r="823" spans="1:11" ht="409.6" x14ac:dyDescent="0.2">
      <c r="A823" t="s">
        <v>4</v>
      </c>
      <c r="B823">
        <v>410</v>
      </c>
      <c r="C823" s="1" t="s">
        <v>1091</v>
      </c>
      <c r="D823" t="s">
        <v>6</v>
      </c>
      <c r="E823" t="s">
        <v>7</v>
      </c>
      <c r="F823" t="s">
        <v>7</v>
      </c>
      <c r="G823" s="1" t="s">
        <v>1095</v>
      </c>
      <c r="H823" s="1" t="s">
        <v>2851</v>
      </c>
      <c r="I823" t="s">
        <v>7</v>
      </c>
      <c r="J823" t="s">
        <v>7</v>
      </c>
      <c r="K823">
        <f>IF(
TRIM(LOWER(SUBSTITUTE(SUBSTITUTE(F823,".",""),",",""))) =
TRIM(LOWER(SUBSTITUTE(SUBSTITUTE(J823,".",""),",",""))),
1,0)</f>
        <v>1</v>
      </c>
    </row>
    <row r="824" spans="1:11" ht="409.6" x14ac:dyDescent="0.2">
      <c r="A824" t="s">
        <v>4</v>
      </c>
      <c r="B824">
        <v>410</v>
      </c>
      <c r="C824" s="1" t="s">
        <v>1091</v>
      </c>
      <c r="D824" t="s">
        <v>21</v>
      </c>
      <c r="E824" t="s">
        <v>51</v>
      </c>
      <c r="F824" t="s">
        <v>51</v>
      </c>
      <c r="G824" s="1" t="s">
        <v>1094</v>
      </c>
      <c r="H824" s="1" t="s">
        <v>2852</v>
      </c>
      <c r="I824" t="s">
        <v>7</v>
      </c>
      <c r="J824" t="s">
        <v>7</v>
      </c>
      <c r="K824">
        <f>IF(
TRIM(LOWER(SUBSTITUTE(SUBSTITUTE(F824,".",""),",",""))) =
TRIM(LOWER(SUBSTITUTE(SUBSTITUTE(J824,".",""),",",""))),
1,0)</f>
        <v>0</v>
      </c>
    </row>
    <row r="825" spans="1:11" ht="187" x14ac:dyDescent="0.2">
      <c r="A825" t="s">
        <v>4</v>
      </c>
      <c r="B825">
        <v>412</v>
      </c>
      <c r="C825" t="s">
        <v>1096</v>
      </c>
      <c r="D825" t="s">
        <v>21</v>
      </c>
      <c r="E825" t="s">
        <v>7</v>
      </c>
      <c r="F825" t="s">
        <v>7</v>
      </c>
      <c r="G825" t="s">
        <v>1097</v>
      </c>
      <c r="H825" s="1" t="s">
        <v>2853</v>
      </c>
      <c r="I825" t="s">
        <v>7</v>
      </c>
      <c r="J825" t="s">
        <v>7</v>
      </c>
      <c r="K825">
        <f>IF(
TRIM(LOWER(SUBSTITUTE(SUBSTITUTE(F825,".",""),",",""))) =
TRIM(LOWER(SUBSTITUTE(SUBSTITUTE(J825,".",""),",",""))),
1,0)</f>
        <v>1</v>
      </c>
    </row>
    <row r="826" spans="1:11" ht="187" x14ac:dyDescent="0.2">
      <c r="A826" t="s">
        <v>4</v>
      </c>
      <c r="B826">
        <v>412</v>
      </c>
      <c r="C826" t="s">
        <v>1096</v>
      </c>
      <c r="D826" t="s">
        <v>6</v>
      </c>
      <c r="E826" t="s">
        <v>51</v>
      </c>
      <c r="F826" t="s">
        <v>51</v>
      </c>
      <c r="G826" t="s">
        <v>1098</v>
      </c>
      <c r="H826" s="1" t="s">
        <v>2854</v>
      </c>
      <c r="I826" t="s">
        <v>51</v>
      </c>
      <c r="J826" t="s">
        <v>51</v>
      </c>
      <c r="K826">
        <f>IF(
TRIM(LOWER(SUBSTITUTE(SUBSTITUTE(F826,".",""),",",""))) =
TRIM(LOWER(SUBSTITUTE(SUBSTITUTE(J826,".",""),",",""))),
1,0)</f>
        <v>1</v>
      </c>
    </row>
    <row r="827" spans="1:11" ht="187" x14ac:dyDescent="0.2">
      <c r="A827" t="s">
        <v>4</v>
      </c>
      <c r="B827">
        <v>414</v>
      </c>
      <c r="C827" t="s">
        <v>1099</v>
      </c>
      <c r="D827" t="s">
        <v>11</v>
      </c>
      <c r="E827" t="s">
        <v>7</v>
      </c>
      <c r="F827" t="s">
        <v>7</v>
      </c>
      <c r="G827" t="s">
        <v>1100</v>
      </c>
      <c r="H827" s="1" t="s">
        <v>2855</v>
      </c>
      <c r="I827" t="s">
        <v>7</v>
      </c>
      <c r="J827" t="s">
        <v>7</v>
      </c>
      <c r="K827">
        <f>IF(
TRIM(LOWER(SUBSTITUTE(SUBSTITUTE(F827,".",""),",",""))) =
TRIM(LOWER(SUBSTITUTE(SUBSTITUTE(J827,".",""),",",""))),
1,0)</f>
        <v>1</v>
      </c>
    </row>
    <row r="828" spans="1:11" ht="170" x14ac:dyDescent="0.2">
      <c r="A828" t="s">
        <v>4</v>
      </c>
      <c r="B828">
        <v>414</v>
      </c>
      <c r="C828" t="s">
        <v>1099</v>
      </c>
      <c r="D828" t="s">
        <v>21</v>
      </c>
      <c r="E828" t="s">
        <v>7</v>
      </c>
      <c r="F828" t="s">
        <v>7</v>
      </c>
      <c r="G828" t="s">
        <v>1101</v>
      </c>
      <c r="H828" s="1" t="s">
        <v>2856</v>
      </c>
      <c r="I828" t="s">
        <v>7</v>
      </c>
      <c r="J828" t="s">
        <v>7</v>
      </c>
      <c r="K828">
        <f>IF(
TRIM(LOWER(SUBSTITUTE(SUBSTITUTE(F828,".",""),",",""))) =
TRIM(LOWER(SUBSTITUTE(SUBSTITUTE(J828,".",""),",",""))),
1,0)</f>
        <v>1</v>
      </c>
    </row>
    <row r="829" spans="1:11" ht="170" x14ac:dyDescent="0.2">
      <c r="A829" t="s">
        <v>4</v>
      </c>
      <c r="B829">
        <v>414</v>
      </c>
      <c r="C829" t="s">
        <v>1099</v>
      </c>
      <c r="D829" t="s">
        <v>19</v>
      </c>
      <c r="E829" t="s">
        <v>7</v>
      </c>
      <c r="F829" t="s">
        <v>7</v>
      </c>
      <c r="G829" t="s">
        <v>1102</v>
      </c>
      <c r="H829" s="1" t="s">
        <v>2857</v>
      </c>
      <c r="I829" t="s">
        <v>7</v>
      </c>
      <c r="J829" t="s">
        <v>7</v>
      </c>
      <c r="K829">
        <f>IF(
TRIM(LOWER(SUBSTITUTE(SUBSTITUTE(F829,".",""),",",""))) =
TRIM(LOWER(SUBSTITUTE(SUBSTITUTE(J829,".",""),",",""))),
1,0)</f>
        <v>1</v>
      </c>
    </row>
    <row r="830" spans="1:11" ht="153" x14ac:dyDescent="0.2">
      <c r="A830" t="s">
        <v>4</v>
      </c>
      <c r="B830">
        <v>416</v>
      </c>
      <c r="C830" t="s">
        <v>1103</v>
      </c>
      <c r="D830" t="s">
        <v>11</v>
      </c>
      <c r="E830" t="s">
        <v>7</v>
      </c>
      <c r="F830" t="s">
        <v>7</v>
      </c>
      <c r="G830" t="s">
        <v>1104</v>
      </c>
      <c r="H830" s="1" t="s">
        <v>2858</v>
      </c>
      <c r="I830" t="s">
        <v>7</v>
      </c>
      <c r="J830" t="s">
        <v>7</v>
      </c>
      <c r="K830">
        <f>IF(
TRIM(LOWER(SUBSTITUTE(SUBSTITUTE(F830,".",""),",",""))) =
TRIM(LOWER(SUBSTITUTE(SUBSTITUTE(J830,".",""),",",""))),
1,0)</f>
        <v>1</v>
      </c>
    </row>
    <row r="831" spans="1:11" ht="204" x14ac:dyDescent="0.2">
      <c r="A831" t="s">
        <v>4</v>
      </c>
      <c r="B831">
        <v>416</v>
      </c>
      <c r="C831" t="s">
        <v>1103</v>
      </c>
      <c r="D831" t="s">
        <v>6</v>
      </c>
      <c r="E831" t="s">
        <v>7</v>
      </c>
      <c r="F831" t="s">
        <v>7</v>
      </c>
      <c r="G831" t="s">
        <v>1105</v>
      </c>
      <c r="H831" s="1" t="s">
        <v>2859</v>
      </c>
      <c r="I831" t="s">
        <v>7</v>
      </c>
      <c r="J831" t="s">
        <v>7</v>
      </c>
      <c r="K831">
        <f>IF(
TRIM(LOWER(SUBSTITUTE(SUBSTITUTE(F831,".",""),",",""))) =
TRIM(LOWER(SUBSTITUTE(SUBSTITUTE(J831,".",""),",",""))),
1,0)</f>
        <v>1</v>
      </c>
    </row>
    <row r="832" spans="1:11" ht="204" x14ac:dyDescent="0.2">
      <c r="A832" t="s">
        <v>4</v>
      </c>
      <c r="B832">
        <v>416</v>
      </c>
      <c r="C832" t="s">
        <v>1103</v>
      </c>
      <c r="D832" t="s">
        <v>19</v>
      </c>
      <c r="E832" t="s">
        <v>7</v>
      </c>
      <c r="F832" t="s">
        <v>7</v>
      </c>
      <c r="G832" t="s">
        <v>1106</v>
      </c>
      <c r="H832" s="1" t="s">
        <v>2860</v>
      </c>
      <c r="I832" t="s">
        <v>7</v>
      </c>
      <c r="J832" t="s">
        <v>7</v>
      </c>
      <c r="K832">
        <f>IF(
TRIM(LOWER(SUBSTITUTE(SUBSTITUTE(F832,".",""),",",""))) =
TRIM(LOWER(SUBSTITUTE(SUBSTITUTE(J832,".",""),",",""))),
1,0)</f>
        <v>1</v>
      </c>
    </row>
    <row r="833" spans="1:11" ht="170" x14ac:dyDescent="0.2">
      <c r="A833" t="s">
        <v>4</v>
      </c>
      <c r="B833">
        <v>417</v>
      </c>
      <c r="C833" t="s">
        <v>1107</v>
      </c>
      <c r="D833" t="s">
        <v>9</v>
      </c>
      <c r="E833" t="s">
        <v>7</v>
      </c>
      <c r="F833" t="s">
        <v>7</v>
      </c>
      <c r="G833" t="s">
        <v>1108</v>
      </c>
      <c r="H833" s="1" t="s">
        <v>2861</v>
      </c>
      <c r="I833" t="s">
        <v>7</v>
      </c>
      <c r="J833" t="s">
        <v>7</v>
      </c>
      <c r="K833">
        <f>IF(
TRIM(LOWER(SUBSTITUTE(SUBSTITUTE(F833,".",""),",",""))) =
TRIM(LOWER(SUBSTITUTE(SUBSTITUTE(J833,".",""),",",""))),
1,0)</f>
        <v>1</v>
      </c>
    </row>
    <row r="834" spans="1:11" ht="170" x14ac:dyDescent="0.2">
      <c r="A834" t="s">
        <v>4</v>
      </c>
      <c r="B834">
        <v>417</v>
      </c>
      <c r="C834" t="s">
        <v>1107</v>
      </c>
      <c r="D834" t="s">
        <v>21</v>
      </c>
      <c r="E834" t="s">
        <v>7</v>
      </c>
      <c r="F834" t="s">
        <v>7</v>
      </c>
      <c r="G834" t="s">
        <v>1109</v>
      </c>
      <c r="H834" s="1" t="s">
        <v>2862</v>
      </c>
      <c r="I834" t="s">
        <v>51</v>
      </c>
      <c r="J834" t="s">
        <v>7</v>
      </c>
      <c r="K834">
        <f>IF(
TRIM(LOWER(SUBSTITUTE(SUBSTITUTE(F834,".",""),",",""))) =
TRIM(LOWER(SUBSTITUTE(SUBSTITUTE(J834,".",""),",",""))),
1,0)</f>
        <v>1</v>
      </c>
    </row>
    <row r="835" spans="1:11" ht="170" x14ac:dyDescent="0.2">
      <c r="A835" t="s">
        <v>4</v>
      </c>
      <c r="B835">
        <v>417</v>
      </c>
      <c r="C835" t="s">
        <v>1107</v>
      </c>
      <c r="D835" t="s">
        <v>11</v>
      </c>
      <c r="E835" t="s">
        <v>7</v>
      </c>
      <c r="F835" t="s">
        <v>7</v>
      </c>
      <c r="G835" t="s">
        <v>1110</v>
      </c>
      <c r="H835" s="1" t="s">
        <v>2861</v>
      </c>
      <c r="I835" t="s">
        <v>7</v>
      </c>
      <c r="J835" t="s">
        <v>7</v>
      </c>
      <c r="K835">
        <f>IF(
TRIM(LOWER(SUBSTITUTE(SUBSTITUTE(F835,".",""),",",""))) =
TRIM(LOWER(SUBSTITUTE(SUBSTITUTE(J835,".",""),",",""))),
1,0)</f>
        <v>1</v>
      </c>
    </row>
    <row r="836" spans="1:11" ht="170" x14ac:dyDescent="0.2">
      <c r="A836" t="s">
        <v>4</v>
      </c>
      <c r="B836">
        <v>419</v>
      </c>
      <c r="C836" t="s">
        <v>1111</v>
      </c>
      <c r="D836" t="s">
        <v>11</v>
      </c>
      <c r="E836" t="s">
        <v>7</v>
      </c>
      <c r="F836" t="s">
        <v>7</v>
      </c>
      <c r="G836" t="s">
        <v>1112</v>
      </c>
      <c r="H836" s="1" t="s">
        <v>2863</v>
      </c>
      <c r="I836" t="s">
        <v>7</v>
      </c>
      <c r="J836" t="s">
        <v>7</v>
      </c>
      <c r="K836">
        <f>IF(
TRIM(LOWER(SUBSTITUTE(SUBSTITUTE(F836,".",""),",",""))) =
TRIM(LOWER(SUBSTITUTE(SUBSTITUTE(J836,".",""),",",""))),
1,0)</f>
        <v>1</v>
      </c>
    </row>
    <row r="837" spans="1:11" ht="272" x14ac:dyDescent="0.2">
      <c r="A837" t="s">
        <v>4</v>
      </c>
      <c r="B837">
        <v>419</v>
      </c>
      <c r="C837" t="s">
        <v>1111</v>
      </c>
      <c r="D837" t="s">
        <v>21</v>
      </c>
      <c r="E837" t="s">
        <v>7</v>
      </c>
      <c r="F837" t="s">
        <v>7</v>
      </c>
      <c r="G837" t="s">
        <v>1113</v>
      </c>
      <c r="H837" s="1" t="s">
        <v>2864</v>
      </c>
      <c r="I837" t="s">
        <v>7</v>
      </c>
      <c r="J837" t="s">
        <v>7</v>
      </c>
      <c r="K837">
        <f>IF(
TRIM(LOWER(SUBSTITUTE(SUBSTITUTE(F837,".",""),",",""))) =
TRIM(LOWER(SUBSTITUTE(SUBSTITUTE(J837,".",""),",",""))),
1,0)</f>
        <v>1</v>
      </c>
    </row>
    <row r="838" spans="1:11" ht="187" x14ac:dyDescent="0.2">
      <c r="A838" t="s">
        <v>4</v>
      </c>
      <c r="B838">
        <v>419</v>
      </c>
      <c r="C838" t="s">
        <v>1111</v>
      </c>
      <c r="D838" t="s">
        <v>9</v>
      </c>
      <c r="E838" t="s">
        <v>7</v>
      </c>
      <c r="F838" t="s">
        <v>7</v>
      </c>
      <c r="G838" t="s">
        <v>1114</v>
      </c>
      <c r="H838" s="1" t="s">
        <v>2865</v>
      </c>
      <c r="I838" t="s">
        <v>7</v>
      </c>
      <c r="J838" t="s">
        <v>7</v>
      </c>
      <c r="K838">
        <f>IF(
TRIM(LOWER(SUBSTITUTE(SUBSTITUTE(F838,".",""),",",""))) =
TRIM(LOWER(SUBSTITUTE(SUBSTITUTE(J838,".",""),",",""))),
1,0)</f>
        <v>1</v>
      </c>
    </row>
    <row r="839" spans="1:11" ht="187" x14ac:dyDescent="0.2">
      <c r="A839" t="s">
        <v>4</v>
      </c>
      <c r="B839">
        <v>420</v>
      </c>
      <c r="C839" t="s">
        <v>1115</v>
      </c>
      <c r="D839" t="s">
        <v>9</v>
      </c>
      <c r="E839" t="s">
        <v>51</v>
      </c>
      <c r="F839" t="s">
        <v>51</v>
      </c>
      <c r="G839" t="s">
        <v>1116</v>
      </c>
      <c r="H839" s="1" t="s">
        <v>2866</v>
      </c>
      <c r="I839" t="s">
        <v>51</v>
      </c>
      <c r="J839" t="s">
        <v>7</v>
      </c>
      <c r="K839">
        <f>IF(
TRIM(LOWER(SUBSTITUTE(SUBSTITUTE(F839,".",""),",",""))) =
TRIM(LOWER(SUBSTITUTE(SUBSTITUTE(J839,".",""),",",""))),
1,0)</f>
        <v>0</v>
      </c>
    </row>
    <row r="840" spans="1:11" ht="187" x14ac:dyDescent="0.2">
      <c r="A840" t="s">
        <v>4</v>
      </c>
      <c r="B840">
        <v>421</v>
      </c>
      <c r="C840" t="s">
        <v>1117</v>
      </c>
      <c r="D840" t="s">
        <v>9</v>
      </c>
      <c r="E840" t="s">
        <v>7</v>
      </c>
      <c r="F840" t="s">
        <v>7</v>
      </c>
      <c r="G840" t="s">
        <v>1118</v>
      </c>
      <c r="H840" s="1" t="s">
        <v>2866</v>
      </c>
      <c r="I840" t="s">
        <v>7</v>
      </c>
      <c r="J840" t="s">
        <v>7</v>
      </c>
      <c r="K840">
        <f>IF(
TRIM(LOWER(SUBSTITUTE(SUBSTITUTE(F840,".",""),",",""))) =
TRIM(LOWER(SUBSTITUTE(SUBSTITUTE(J840,".",""),",",""))),
1,0)</f>
        <v>1</v>
      </c>
    </row>
    <row r="841" spans="1:11" ht="187" x14ac:dyDescent="0.2">
      <c r="A841" t="s">
        <v>4</v>
      </c>
      <c r="B841">
        <v>421</v>
      </c>
      <c r="C841" t="s">
        <v>1117</v>
      </c>
      <c r="D841" t="s">
        <v>6</v>
      </c>
      <c r="E841" t="s">
        <v>7</v>
      </c>
      <c r="F841" t="s">
        <v>7</v>
      </c>
      <c r="G841" t="s">
        <v>1119</v>
      </c>
      <c r="H841" s="1" t="s">
        <v>2867</v>
      </c>
      <c r="I841" t="s">
        <v>7</v>
      </c>
      <c r="J841" t="s">
        <v>7</v>
      </c>
      <c r="K841">
        <f>IF(
TRIM(LOWER(SUBSTITUTE(SUBSTITUTE(F841,".",""),",",""))) =
TRIM(LOWER(SUBSTITUTE(SUBSTITUTE(J841,".",""),",",""))),
1,0)</f>
        <v>1</v>
      </c>
    </row>
    <row r="842" spans="1:11" ht="187" x14ac:dyDescent="0.2">
      <c r="A842" t="s">
        <v>4</v>
      </c>
      <c r="B842">
        <v>421</v>
      </c>
      <c r="C842" t="s">
        <v>1117</v>
      </c>
      <c r="D842" t="s">
        <v>11</v>
      </c>
      <c r="E842" t="s">
        <v>7</v>
      </c>
      <c r="F842" t="s">
        <v>7</v>
      </c>
      <c r="G842" t="s">
        <v>1120</v>
      </c>
      <c r="H842" s="1" t="s">
        <v>2868</v>
      </c>
      <c r="I842" t="s">
        <v>7</v>
      </c>
      <c r="J842" t="s">
        <v>7</v>
      </c>
      <c r="K842">
        <f>IF(
TRIM(LOWER(SUBSTITUTE(SUBSTITUTE(F842,".",""),",",""))) =
TRIM(LOWER(SUBSTITUTE(SUBSTITUTE(J842,".",""),",",""))),
1,0)</f>
        <v>1</v>
      </c>
    </row>
    <row r="843" spans="1:11" ht="409.6" x14ac:dyDescent="0.2">
      <c r="A843" t="s">
        <v>4</v>
      </c>
      <c r="B843">
        <v>422</v>
      </c>
      <c r="C843" s="1" t="s">
        <v>1121</v>
      </c>
      <c r="D843" t="s">
        <v>6</v>
      </c>
      <c r="E843" t="s">
        <v>7</v>
      </c>
      <c r="F843" t="s">
        <v>7</v>
      </c>
      <c r="G843" s="1" t="s">
        <v>1122</v>
      </c>
      <c r="H843" s="1" t="s">
        <v>2868</v>
      </c>
      <c r="I843" t="s">
        <v>7</v>
      </c>
      <c r="J843" t="s">
        <v>7</v>
      </c>
      <c r="K843">
        <f>IF(
TRIM(LOWER(SUBSTITUTE(SUBSTITUTE(F843,".",""),",",""))) =
TRIM(LOWER(SUBSTITUTE(SUBSTITUTE(J843,".",""),",",""))),
1,0)</f>
        <v>1</v>
      </c>
    </row>
    <row r="844" spans="1:11" ht="409.6" x14ac:dyDescent="0.2">
      <c r="A844" t="s">
        <v>4</v>
      </c>
      <c r="B844">
        <v>422</v>
      </c>
      <c r="C844" s="1" t="s">
        <v>1121</v>
      </c>
      <c r="D844" t="s">
        <v>11</v>
      </c>
      <c r="E844" t="s">
        <v>7</v>
      </c>
      <c r="F844" t="s">
        <v>7</v>
      </c>
      <c r="G844" s="1" t="s">
        <v>1123</v>
      </c>
      <c r="H844" s="1" t="s">
        <v>2869</v>
      </c>
      <c r="I844" t="s">
        <v>7</v>
      </c>
      <c r="J844" t="s">
        <v>7</v>
      </c>
      <c r="K844">
        <f>IF(
TRIM(LOWER(SUBSTITUTE(SUBSTITUTE(F844,".",""),",",""))) =
TRIM(LOWER(SUBSTITUTE(SUBSTITUTE(J844,".",""),",",""))),
1,0)</f>
        <v>1</v>
      </c>
    </row>
    <row r="845" spans="1:11" ht="409.6" x14ac:dyDescent="0.2">
      <c r="A845" t="s">
        <v>4</v>
      </c>
      <c r="B845">
        <v>422</v>
      </c>
      <c r="C845" s="1" t="s">
        <v>1121</v>
      </c>
      <c r="D845" t="s">
        <v>21</v>
      </c>
      <c r="E845" t="s">
        <v>7</v>
      </c>
      <c r="F845" t="s">
        <v>7</v>
      </c>
      <c r="G845" s="1" t="s">
        <v>1124</v>
      </c>
      <c r="H845" s="1" t="s">
        <v>2869</v>
      </c>
      <c r="I845" t="s">
        <v>7</v>
      </c>
      <c r="J845" t="s">
        <v>7</v>
      </c>
      <c r="K845">
        <f>IF(
TRIM(LOWER(SUBSTITUTE(SUBSTITUTE(F845,".",""),",",""))) =
TRIM(LOWER(SUBSTITUTE(SUBSTITUTE(J845,".",""),",",""))),
1,0)</f>
        <v>1</v>
      </c>
    </row>
    <row r="846" spans="1:11" ht="409.6" x14ac:dyDescent="0.2">
      <c r="A846" t="s">
        <v>4</v>
      </c>
      <c r="B846">
        <v>422</v>
      </c>
      <c r="C846" s="1" t="s">
        <v>1121</v>
      </c>
      <c r="D846" t="s">
        <v>9</v>
      </c>
      <c r="E846" t="s">
        <v>7</v>
      </c>
      <c r="F846" t="s">
        <v>7</v>
      </c>
      <c r="G846" s="1" t="s">
        <v>1125</v>
      </c>
      <c r="H846" s="1" t="s">
        <v>2870</v>
      </c>
      <c r="I846" t="s">
        <v>7</v>
      </c>
      <c r="J846" t="s">
        <v>7</v>
      </c>
      <c r="K846">
        <f>IF(
TRIM(LOWER(SUBSTITUTE(SUBSTITUTE(F846,".",""),",",""))) =
TRIM(LOWER(SUBSTITUTE(SUBSTITUTE(J846,".",""),",",""))),
1,0)</f>
        <v>1</v>
      </c>
    </row>
    <row r="847" spans="1:11" ht="204" x14ac:dyDescent="0.2">
      <c r="A847" t="s">
        <v>4</v>
      </c>
      <c r="B847">
        <v>423</v>
      </c>
      <c r="C847" t="s">
        <v>1126</v>
      </c>
      <c r="D847" t="s">
        <v>11</v>
      </c>
      <c r="E847" t="s">
        <v>7</v>
      </c>
      <c r="F847" t="s">
        <v>7</v>
      </c>
      <c r="G847" t="s">
        <v>1127</v>
      </c>
      <c r="H847" s="1" t="s">
        <v>2871</v>
      </c>
      <c r="I847" t="s">
        <v>7</v>
      </c>
      <c r="J847" t="s">
        <v>7</v>
      </c>
      <c r="K847">
        <f>IF(
TRIM(LOWER(SUBSTITUTE(SUBSTITUTE(F847,".",""),",",""))) =
TRIM(LOWER(SUBSTITUTE(SUBSTITUTE(J847,".",""),",",""))),
1,0)</f>
        <v>1</v>
      </c>
    </row>
    <row r="848" spans="1:11" ht="204" x14ac:dyDescent="0.2">
      <c r="A848" t="s">
        <v>4</v>
      </c>
      <c r="B848">
        <v>423</v>
      </c>
      <c r="C848" t="s">
        <v>1126</v>
      </c>
      <c r="D848" t="s">
        <v>21</v>
      </c>
      <c r="E848" t="s">
        <v>7</v>
      </c>
      <c r="F848" t="s">
        <v>7</v>
      </c>
      <c r="G848" t="s">
        <v>1128</v>
      </c>
      <c r="H848" s="1" t="s">
        <v>2872</v>
      </c>
      <c r="I848" t="s">
        <v>7</v>
      </c>
      <c r="J848" t="s">
        <v>7</v>
      </c>
      <c r="K848">
        <f>IF(
TRIM(LOWER(SUBSTITUTE(SUBSTITUTE(F848,".",""),",",""))) =
TRIM(LOWER(SUBSTITUTE(SUBSTITUTE(J848,".",""),",",""))),
1,0)</f>
        <v>1</v>
      </c>
    </row>
    <row r="849" spans="1:11" ht="204" x14ac:dyDescent="0.2">
      <c r="A849" t="s">
        <v>4</v>
      </c>
      <c r="B849">
        <v>423</v>
      </c>
      <c r="C849" t="s">
        <v>1126</v>
      </c>
      <c r="D849" t="s">
        <v>9</v>
      </c>
      <c r="E849" t="s">
        <v>7</v>
      </c>
      <c r="F849" t="s">
        <v>7</v>
      </c>
      <c r="G849" t="s">
        <v>1129</v>
      </c>
      <c r="H849" s="1" t="s">
        <v>2873</v>
      </c>
      <c r="I849" t="s">
        <v>7</v>
      </c>
      <c r="J849" t="s">
        <v>7</v>
      </c>
      <c r="K849">
        <f>IF(
TRIM(LOWER(SUBSTITUTE(SUBSTITUTE(F849,".",""),",",""))) =
TRIM(LOWER(SUBSTITUTE(SUBSTITUTE(J849,".",""),",",""))),
1,0)</f>
        <v>1</v>
      </c>
    </row>
    <row r="850" spans="1:11" ht="153" x14ac:dyDescent="0.2">
      <c r="A850" t="s">
        <v>4</v>
      </c>
      <c r="B850">
        <v>424</v>
      </c>
      <c r="C850" t="s">
        <v>1130</v>
      </c>
      <c r="D850" t="s">
        <v>21</v>
      </c>
      <c r="E850" t="s">
        <v>7</v>
      </c>
      <c r="F850" t="s">
        <v>7</v>
      </c>
      <c r="G850" t="s">
        <v>1131</v>
      </c>
      <c r="H850" s="1" t="s">
        <v>2874</v>
      </c>
      <c r="I850" t="s">
        <v>7</v>
      </c>
      <c r="J850" t="s">
        <v>7</v>
      </c>
      <c r="K850">
        <f>IF(
TRIM(LOWER(SUBSTITUTE(SUBSTITUTE(F850,".",""),",",""))) =
TRIM(LOWER(SUBSTITUTE(SUBSTITUTE(J850,".",""),",",""))),
1,0)</f>
        <v>1</v>
      </c>
    </row>
    <row r="851" spans="1:11" ht="153" x14ac:dyDescent="0.2">
      <c r="A851" t="s">
        <v>4</v>
      </c>
      <c r="B851">
        <v>424</v>
      </c>
      <c r="C851" t="s">
        <v>1130</v>
      </c>
      <c r="D851" t="s">
        <v>13</v>
      </c>
      <c r="E851" t="s">
        <v>7</v>
      </c>
      <c r="F851" t="s">
        <v>7</v>
      </c>
      <c r="G851" t="s">
        <v>1132</v>
      </c>
      <c r="H851" s="1" t="s">
        <v>2875</v>
      </c>
      <c r="I851" t="s">
        <v>7</v>
      </c>
      <c r="J851" t="s">
        <v>7</v>
      </c>
      <c r="K851">
        <f>IF(
TRIM(LOWER(SUBSTITUTE(SUBSTITUTE(F851,".",""),",",""))) =
TRIM(LOWER(SUBSTITUTE(SUBSTITUTE(J851,".",""),",",""))),
1,0)</f>
        <v>1</v>
      </c>
    </row>
    <row r="852" spans="1:11" ht="187" x14ac:dyDescent="0.2">
      <c r="A852" t="s">
        <v>4</v>
      </c>
      <c r="B852">
        <v>424</v>
      </c>
      <c r="C852" t="s">
        <v>1130</v>
      </c>
      <c r="D852" t="s">
        <v>9</v>
      </c>
      <c r="E852" t="s">
        <v>7</v>
      </c>
      <c r="F852" t="s">
        <v>7</v>
      </c>
      <c r="G852" t="s">
        <v>1133</v>
      </c>
      <c r="H852" s="1" t="s">
        <v>2876</v>
      </c>
      <c r="I852" t="s">
        <v>7</v>
      </c>
      <c r="J852" t="s">
        <v>7</v>
      </c>
      <c r="K852">
        <f>IF(
TRIM(LOWER(SUBSTITUTE(SUBSTITUTE(F852,".",""),",",""))) =
TRIM(LOWER(SUBSTITUTE(SUBSTITUTE(J852,".",""),",",""))),
1,0)</f>
        <v>1</v>
      </c>
    </row>
    <row r="853" spans="1:11" ht="187" x14ac:dyDescent="0.2">
      <c r="A853" t="s">
        <v>4</v>
      </c>
      <c r="B853">
        <v>424</v>
      </c>
      <c r="C853" t="s">
        <v>1130</v>
      </c>
      <c r="D853" t="s">
        <v>11</v>
      </c>
      <c r="E853" t="s">
        <v>7</v>
      </c>
      <c r="F853" t="s">
        <v>7</v>
      </c>
      <c r="G853" t="s">
        <v>1134</v>
      </c>
      <c r="H853" s="1" t="s">
        <v>2877</v>
      </c>
      <c r="I853" t="s">
        <v>7</v>
      </c>
      <c r="J853" t="s">
        <v>7</v>
      </c>
      <c r="K853">
        <f>IF(
TRIM(LOWER(SUBSTITUTE(SUBSTITUTE(F853,".",""),",",""))) =
TRIM(LOWER(SUBSTITUTE(SUBSTITUTE(J853,".",""),",",""))),
1,0)</f>
        <v>1</v>
      </c>
    </row>
    <row r="854" spans="1:11" ht="409.6" x14ac:dyDescent="0.2">
      <c r="A854" t="s">
        <v>4</v>
      </c>
      <c r="B854">
        <v>425</v>
      </c>
      <c r="C854" s="1" t="s">
        <v>1135</v>
      </c>
      <c r="D854" t="s">
        <v>21</v>
      </c>
      <c r="E854" t="s">
        <v>7</v>
      </c>
      <c r="F854" t="s">
        <v>7</v>
      </c>
      <c r="G854" s="1" t="s">
        <v>1136</v>
      </c>
      <c r="H854" s="1" t="s">
        <v>2878</v>
      </c>
      <c r="I854" t="s">
        <v>7</v>
      </c>
      <c r="J854" t="s">
        <v>7</v>
      </c>
      <c r="K854">
        <f>IF(
TRIM(LOWER(SUBSTITUTE(SUBSTITUTE(F854,".",""),",",""))) =
TRIM(LOWER(SUBSTITUTE(SUBSTITUTE(J854,".",""),",",""))),
1,0)</f>
        <v>1</v>
      </c>
    </row>
    <row r="855" spans="1:11" ht="409.6" x14ac:dyDescent="0.2">
      <c r="A855" t="s">
        <v>4</v>
      </c>
      <c r="B855">
        <v>425</v>
      </c>
      <c r="C855" s="1" t="s">
        <v>1135</v>
      </c>
      <c r="D855" t="s">
        <v>6</v>
      </c>
      <c r="E855" t="s">
        <v>7</v>
      </c>
      <c r="F855" t="s">
        <v>7</v>
      </c>
      <c r="G855" s="1" t="s">
        <v>1137</v>
      </c>
      <c r="H855" s="1" t="s">
        <v>2878</v>
      </c>
      <c r="I855" t="s">
        <v>7</v>
      </c>
      <c r="J855" t="s">
        <v>7</v>
      </c>
      <c r="K855">
        <f>IF(
TRIM(LOWER(SUBSTITUTE(SUBSTITUTE(F855,".",""),",",""))) =
TRIM(LOWER(SUBSTITUTE(SUBSTITUTE(J855,".",""),",",""))),
1,0)</f>
        <v>1</v>
      </c>
    </row>
    <row r="856" spans="1:11" ht="409.6" x14ac:dyDescent="0.2">
      <c r="A856" t="s">
        <v>4</v>
      </c>
      <c r="B856">
        <v>425</v>
      </c>
      <c r="C856" s="1" t="s">
        <v>1135</v>
      </c>
      <c r="D856" t="s">
        <v>9</v>
      </c>
      <c r="E856" t="s">
        <v>7</v>
      </c>
      <c r="F856" t="s">
        <v>7</v>
      </c>
      <c r="G856" s="1" t="s">
        <v>1138</v>
      </c>
      <c r="H856" s="1" t="s">
        <v>2879</v>
      </c>
      <c r="I856" t="s">
        <v>7</v>
      </c>
      <c r="J856" t="s">
        <v>7</v>
      </c>
      <c r="K856">
        <f>IF(
TRIM(LOWER(SUBSTITUTE(SUBSTITUTE(F856,".",""),",",""))) =
TRIM(LOWER(SUBSTITUTE(SUBSTITUTE(J856,".",""),",",""))),
1,0)</f>
        <v>1</v>
      </c>
    </row>
    <row r="857" spans="1:11" ht="409.6" x14ac:dyDescent="0.2">
      <c r="A857" t="s">
        <v>4</v>
      </c>
      <c r="B857">
        <v>425</v>
      </c>
      <c r="C857" s="1" t="s">
        <v>1135</v>
      </c>
      <c r="D857" t="s">
        <v>13</v>
      </c>
      <c r="E857" t="s">
        <v>51</v>
      </c>
      <c r="F857" t="s">
        <v>51</v>
      </c>
      <c r="G857" s="1" t="s">
        <v>1139</v>
      </c>
      <c r="H857" s="1" t="s">
        <v>2880</v>
      </c>
      <c r="I857" t="s">
        <v>51</v>
      </c>
      <c r="J857" t="s">
        <v>51</v>
      </c>
      <c r="K857">
        <f>IF(
TRIM(LOWER(SUBSTITUTE(SUBSTITUTE(F857,".",""),",",""))) =
TRIM(LOWER(SUBSTITUTE(SUBSTITUTE(J857,".",""),",",""))),
1,0)</f>
        <v>1</v>
      </c>
    </row>
    <row r="858" spans="1:11" ht="409.6" x14ac:dyDescent="0.2">
      <c r="A858" t="s">
        <v>4</v>
      </c>
      <c r="B858">
        <v>425</v>
      </c>
      <c r="C858" s="1" t="s">
        <v>1135</v>
      </c>
      <c r="D858" t="s">
        <v>6</v>
      </c>
      <c r="E858" t="s">
        <v>51</v>
      </c>
      <c r="F858" t="s">
        <v>51</v>
      </c>
      <c r="G858" s="1" t="s">
        <v>1137</v>
      </c>
      <c r="H858" s="1" t="s">
        <v>2880</v>
      </c>
      <c r="I858" t="s">
        <v>7</v>
      </c>
      <c r="J858" t="s">
        <v>7</v>
      </c>
      <c r="K858">
        <f>IF(
TRIM(LOWER(SUBSTITUTE(SUBSTITUTE(F858,".",""),",",""))) =
TRIM(LOWER(SUBSTITUTE(SUBSTITUTE(J858,".",""),",",""))),
1,0)</f>
        <v>0</v>
      </c>
    </row>
    <row r="859" spans="1:11" ht="153" x14ac:dyDescent="0.2">
      <c r="A859" t="s">
        <v>4</v>
      </c>
      <c r="B859">
        <v>426</v>
      </c>
      <c r="C859" t="s">
        <v>1140</v>
      </c>
      <c r="D859" t="s">
        <v>21</v>
      </c>
      <c r="E859" t="s">
        <v>7</v>
      </c>
      <c r="F859" t="s">
        <v>7</v>
      </c>
      <c r="G859" t="s">
        <v>1141</v>
      </c>
      <c r="H859" s="1" t="s">
        <v>2881</v>
      </c>
      <c r="I859" t="s">
        <v>7</v>
      </c>
      <c r="J859" t="s">
        <v>7</v>
      </c>
      <c r="K859">
        <f>IF(
TRIM(LOWER(SUBSTITUTE(SUBSTITUTE(F859,".",""),",",""))) =
TRIM(LOWER(SUBSTITUTE(SUBSTITUTE(J859,".",""),",",""))),
1,0)</f>
        <v>1</v>
      </c>
    </row>
    <row r="860" spans="1:11" ht="153" x14ac:dyDescent="0.2">
      <c r="A860" t="s">
        <v>4</v>
      </c>
      <c r="B860">
        <v>426</v>
      </c>
      <c r="C860" t="s">
        <v>1140</v>
      </c>
      <c r="D860" t="s">
        <v>9</v>
      </c>
      <c r="E860" t="s">
        <v>51</v>
      </c>
      <c r="F860" t="s">
        <v>51</v>
      </c>
      <c r="G860" t="s">
        <v>1142</v>
      </c>
      <c r="H860" s="1" t="s">
        <v>2882</v>
      </c>
      <c r="I860" t="s">
        <v>51</v>
      </c>
      <c r="J860" t="s">
        <v>51</v>
      </c>
      <c r="K860">
        <f>IF(
TRIM(LOWER(SUBSTITUTE(SUBSTITUTE(F860,".",""),",",""))) =
TRIM(LOWER(SUBSTITUTE(SUBSTITUTE(J860,".",""),",",""))),
1,0)</f>
        <v>1</v>
      </c>
    </row>
    <row r="861" spans="1:11" ht="153" x14ac:dyDescent="0.2">
      <c r="A861" t="s">
        <v>4</v>
      </c>
      <c r="B861">
        <v>427</v>
      </c>
      <c r="C861" t="s">
        <v>1143</v>
      </c>
      <c r="D861" t="s">
        <v>21</v>
      </c>
      <c r="E861" t="s">
        <v>7</v>
      </c>
      <c r="F861" t="s">
        <v>7</v>
      </c>
      <c r="G861" t="s">
        <v>1144</v>
      </c>
      <c r="H861" s="1" t="s">
        <v>2883</v>
      </c>
      <c r="I861" t="s">
        <v>7</v>
      </c>
      <c r="J861" t="s">
        <v>7</v>
      </c>
      <c r="K861">
        <f>IF(
TRIM(LOWER(SUBSTITUTE(SUBSTITUTE(F861,".",""),",",""))) =
TRIM(LOWER(SUBSTITUTE(SUBSTITUTE(J861,".",""),",",""))),
1,0)</f>
        <v>1</v>
      </c>
    </row>
    <row r="862" spans="1:11" ht="170" x14ac:dyDescent="0.2">
      <c r="A862" t="s">
        <v>4</v>
      </c>
      <c r="B862">
        <v>427</v>
      </c>
      <c r="C862" t="s">
        <v>1143</v>
      </c>
      <c r="D862" t="s">
        <v>11</v>
      </c>
      <c r="E862" t="s">
        <v>7</v>
      </c>
      <c r="F862" t="s">
        <v>7</v>
      </c>
      <c r="G862" t="s">
        <v>1145</v>
      </c>
      <c r="H862" s="1" t="s">
        <v>2884</v>
      </c>
      <c r="I862" t="s">
        <v>7</v>
      </c>
      <c r="J862" t="s">
        <v>7</v>
      </c>
      <c r="K862">
        <f>IF(
TRIM(LOWER(SUBSTITUTE(SUBSTITUTE(F862,".",""),",",""))) =
TRIM(LOWER(SUBSTITUTE(SUBSTITUTE(J862,".",""),",",""))),
1,0)</f>
        <v>1</v>
      </c>
    </row>
    <row r="863" spans="1:11" ht="170" x14ac:dyDescent="0.2">
      <c r="A863" t="s">
        <v>4</v>
      </c>
      <c r="B863">
        <v>427</v>
      </c>
      <c r="C863" t="s">
        <v>1143</v>
      </c>
      <c r="D863" t="s">
        <v>9</v>
      </c>
      <c r="E863" t="s">
        <v>51</v>
      </c>
      <c r="F863" t="s">
        <v>51</v>
      </c>
      <c r="G863" t="s">
        <v>1146</v>
      </c>
      <c r="H863" s="1" t="s">
        <v>2885</v>
      </c>
      <c r="I863" t="s">
        <v>51</v>
      </c>
      <c r="J863" t="s">
        <v>51</v>
      </c>
      <c r="K863">
        <f>IF(
TRIM(LOWER(SUBSTITUTE(SUBSTITUTE(F863,".",""),",",""))) =
TRIM(LOWER(SUBSTITUTE(SUBSTITUTE(J863,".",""),",",""))),
1,0)</f>
        <v>1</v>
      </c>
    </row>
    <row r="864" spans="1:11" ht="170" x14ac:dyDescent="0.2">
      <c r="A864" t="s">
        <v>4</v>
      </c>
      <c r="B864">
        <v>428</v>
      </c>
      <c r="C864" t="s">
        <v>1147</v>
      </c>
      <c r="D864" t="s">
        <v>21</v>
      </c>
      <c r="E864" t="s">
        <v>7</v>
      </c>
      <c r="F864" t="s">
        <v>7</v>
      </c>
      <c r="G864" t="s">
        <v>1148</v>
      </c>
      <c r="H864" s="1" t="s">
        <v>2886</v>
      </c>
      <c r="I864" t="s">
        <v>51</v>
      </c>
      <c r="J864" t="s">
        <v>51</v>
      </c>
      <c r="K864">
        <f>IF(
TRIM(LOWER(SUBSTITUTE(SUBSTITUTE(F864,".",""),",",""))) =
TRIM(LOWER(SUBSTITUTE(SUBSTITUTE(J864,".",""),",",""))),
1,0)</f>
        <v>0</v>
      </c>
    </row>
    <row r="865" spans="1:11" ht="238" x14ac:dyDescent="0.2">
      <c r="A865" t="s">
        <v>4</v>
      </c>
      <c r="B865">
        <v>428</v>
      </c>
      <c r="C865" t="s">
        <v>1147</v>
      </c>
      <c r="D865" t="s">
        <v>21</v>
      </c>
      <c r="E865" t="s">
        <v>51</v>
      </c>
      <c r="F865" t="s">
        <v>51</v>
      </c>
      <c r="G865" t="s">
        <v>1148</v>
      </c>
      <c r="H865" s="1" t="s">
        <v>2887</v>
      </c>
      <c r="I865" t="s">
        <v>51</v>
      </c>
      <c r="J865" t="s">
        <v>51</v>
      </c>
      <c r="K865">
        <f>IF(
TRIM(LOWER(SUBSTITUTE(SUBSTITUTE(F865,".",""),",",""))) =
TRIM(LOWER(SUBSTITUTE(SUBSTITUTE(J865,".",""),",",""))),
1,0)</f>
        <v>1</v>
      </c>
    </row>
    <row r="866" spans="1:11" ht="238" x14ac:dyDescent="0.2">
      <c r="A866" t="s">
        <v>4</v>
      </c>
      <c r="B866">
        <v>429</v>
      </c>
      <c r="C866" s="1" t="s">
        <v>1149</v>
      </c>
      <c r="D866" t="s">
        <v>9</v>
      </c>
      <c r="E866" t="s">
        <v>7</v>
      </c>
      <c r="F866" t="s">
        <v>7</v>
      </c>
      <c r="G866" s="1" t="s">
        <v>1150</v>
      </c>
      <c r="H866" s="1" t="s">
        <v>2888</v>
      </c>
      <c r="I866" t="s">
        <v>7</v>
      </c>
      <c r="J866" t="s">
        <v>7</v>
      </c>
      <c r="K866">
        <f>IF(
TRIM(LOWER(SUBSTITUTE(SUBSTITUTE(F866,".",""),",",""))) =
TRIM(LOWER(SUBSTITUTE(SUBSTITUTE(J866,".",""),",",""))),
1,0)</f>
        <v>1</v>
      </c>
    </row>
    <row r="867" spans="1:11" ht="238" x14ac:dyDescent="0.2">
      <c r="A867" t="s">
        <v>4</v>
      </c>
      <c r="B867">
        <v>429</v>
      </c>
      <c r="C867" s="1" t="s">
        <v>1149</v>
      </c>
      <c r="D867" t="s">
        <v>21</v>
      </c>
      <c r="E867" t="s">
        <v>51</v>
      </c>
      <c r="F867" t="s">
        <v>51</v>
      </c>
      <c r="G867" s="1" t="s">
        <v>1151</v>
      </c>
      <c r="H867" s="1" t="s">
        <v>2889</v>
      </c>
      <c r="I867" t="s">
        <v>51</v>
      </c>
      <c r="J867" t="s">
        <v>51</v>
      </c>
      <c r="K867">
        <f>IF(
TRIM(LOWER(SUBSTITUTE(SUBSTITUTE(F867,".",""),",",""))) =
TRIM(LOWER(SUBSTITUTE(SUBSTITUTE(J867,".",""),",",""))),
1,0)</f>
        <v>1</v>
      </c>
    </row>
    <row r="868" spans="1:11" ht="238" x14ac:dyDescent="0.2">
      <c r="A868" t="s">
        <v>4</v>
      </c>
      <c r="B868">
        <v>429</v>
      </c>
      <c r="C868" s="1" t="s">
        <v>1149</v>
      </c>
      <c r="D868" t="s">
        <v>6</v>
      </c>
      <c r="E868" t="s">
        <v>51</v>
      </c>
      <c r="F868" t="s">
        <v>51</v>
      </c>
      <c r="G868" s="1" t="s">
        <v>1152</v>
      </c>
      <c r="H868" s="1" t="s">
        <v>2890</v>
      </c>
      <c r="I868" t="s">
        <v>51</v>
      </c>
      <c r="J868" t="s">
        <v>51</v>
      </c>
      <c r="K868">
        <f>IF(
TRIM(LOWER(SUBSTITUTE(SUBSTITUTE(F868,".",""),",",""))) =
TRIM(LOWER(SUBSTITUTE(SUBSTITUTE(J868,".",""),",",""))),
1,0)</f>
        <v>1</v>
      </c>
    </row>
    <row r="869" spans="1:11" ht="187" x14ac:dyDescent="0.2">
      <c r="A869" t="s">
        <v>4</v>
      </c>
      <c r="B869">
        <v>430</v>
      </c>
      <c r="C869" t="s">
        <v>1153</v>
      </c>
      <c r="D869" t="s">
        <v>21</v>
      </c>
      <c r="E869" t="s">
        <v>51</v>
      </c>
      <c r="F869" t="s">
        <v>51</v>
      </c>
      <c r="G869" t="s">
        <v>1154</v>
      </c>
      <c r="H869" s="1" t="s">
        <v>2891</v>
      </c>
      <c r="I869" t="s">
        <v>51</v>
      </c>
      <c r="J869" t="s">
        <v>51</v>
      </c>
      <c r="K869">
        <f>IF(
TRIM(LOWER(SUBSTITUTE(SUBSTITUTE(F869,".",""),",",""))) =
TRIM(LOWER(SUBSTITUTE(SUBSTITUTE(J869,".",""),",",""))),
1,0)</f>
        <v>1</v>
      </c>
    </row>
    <row r="870" spans="1:11" ht="187" x14ac:dyDescent="0.2">
      <c r="A870" t="s">
        <v>4</v>
      </c>
      <c r="B870">
        <v>431</v>
      </c>
      <c r="C870" t="s">
        <v>1155</v>
      </c>
      <c r="D870" t="s">
        <v>21</v>
      </c>
      <c r="E870" t="s">
        <v>7</v>
      </c>
      <c r="F870" t="s">
        <v>7</v>
      </c>
      <c r="G870" t="s">
        <v>1156</v>
      </c>
      <c r="H870" s="1" t="s">
        <v>2892</v>
      </c>
      <c r="I870" t="s">
        <v>7</v>
      </c>
      <c r="J870" t="s">
        <v>7</v>
      </c>
      <c r="K870">
        <f>IF(
TRIM(LOWER(SUBSTITUTE(SUBSTITUTE(F870,".",""),",",""))) =
TRIM(LOWER(SUBSTITUTE(SUBSTITUTE(J870,".",""),",",""))),
1,0)</f>
        <v>1</v>
      </c>
    </row>
    <row r="871" spans="1:11" ht="187" x14ac:dyDescent="0.2">
      <c r="A871" t="s">
        <v>4</v>
      </c>
      <c r="B871">
        <v>431</v>
      </c>
      <c r="C871" t="s">
        <v>1155</v>
      </c>
      <c r="D871" t="s">
        <v>9</v>
      </c>
      <c r="E871" t="s">
        <v>7</v>
      </c>
      <c r="F871" t="s">
        <v>7</v>
      </c>
      <c r="G871" t="s">
        <v>1157</v>
      </c>
      <c r="H871" s="1" t="s">
        <v>2891</v>
      </c>
      <c r="I871" t="s">
        <v>51</v>
      </c>
      <c r="J871" t="s">
        <v>51</v>
      </c>
      <c r="K871">
        <f>IF(
TRIM(LOWER(SUBSTITUTE(SUBSTITUTE(F871,".",""),",",""))) =
TRIM(LOWER(SUBSTITUTE(SUBSTITUTE(J871,".",""),",",""))),
1,0)</f>
        <v>0</v>
      </c>
    </row>
    <row r="872" spans="1:11" ht="187" x14ac:dyDescent="0.2">
      <c r="A872" t="s">
        <v>4</v>
      </c>
      <c r="B872">
        <v>431</v>
      </c>
      <c r="C872" t="s">
        <v>1155</v>
      </c>
      <c r="D872" t="s">
        <v>9</v>
      </c>
      <c r="E872" t="s">
        <v>51</v>
      </c>
      <c r="F872" t="s">
        <v>51</v>
      </c>
      <c r="G872" t="s">
        <v>1157</v>
      </c>
      <c r="H872" s="1" t="s">
        <v>2893</v>
      </c>
      <c r="I872" t="s">
        <v>51</v>
      </c>
      <c r="J872" t="s">
        <v>51</v>
      </c>
      <c r="K872">
        <f>IF(
TRIM(LOWER(SUBSTITUTE(SUBSTITUTE(F872,".",""),",",""))) =
TRIM(LOWER(SUBSTITUTE(SUBSTITUTE(J872,".",""),",",""))),
1,0)</f>
        <v>1</v>
      </c>
    </row>
    <row r="873" spans="1:11" ht="272" x14ac:dyDescent="0.2">
      <c r="A873" t="s">
        <v>4</v>
      </c>
      <c r="B873">
        <v>431</v>
      </c>
      <c r="C873" t="s">
        <v>1155</v>
      </c>
      <c r="D873" t="s">
        <v>13</v>
      </c>
      <c r="E873" t="s">
        <v>7</v>
      </c>
      <c r="F873" t="s">
        <v>7</v>
      </c>
      <c r="G873" t="s">
        <v>1158</v>
      </c>
      <c r="H873" s="1" t="s">
        <v>2894</v>
      </c>
      <c r="I873" t="s">
        <v>7</v>
      </c>
      <c r="J873" t="s">
        <v>7</v>
      </c>
      <c r="K873">
        <f>IF(
TRIM(LOWER(SUBSTITUTE(SUBSTITUTE(F873,".",""),",",""))) =
TRIM(LOWER(SUBSTITUTE(SUBSTITUTE(J873,".",""),",",""))),
1,0)</f>
        <v>1</v>
      </c>
    </row>
    <row r="874" spans="1:11" ht="272" x14ac:dyDescent="0.2">
      <c r="A874" t="s">
        <v>4</v>
      </c>
      <c r="B874">
        <v>432</v>
      </c>
      <c r="C874" t="s">
        <v>1159</v>
      </c>
      <c r="D874" t="s">
        <v>21</v>
      </c>
      <c r="E874" t="s">
        <v>7</v>
      </c>
      <c r="F874" t="s">
        <v>7</v>
      </c>
      <c r="G874" t="s">
        <v>1160</v>
      </c>
      <c r="H874" s="1" t="s">
        <v>2895</v>
      </c>
      <c r="I874" t="s">
        <v>7</v>
      </c>
      <c r="J874" t="s">
        <v>7</v>
      </c>
      <c r="K874">
        <f>IF(
TRIM(LOWER(SUBSTITUTE(SUBSTITUTE(F874,".",""),",",""))) =
TRIM(LOWER(SUBSTITUTE(SUBSTITUTE(J874,".",""),",",""))),
1,0)</f>
        <v>1</v>
      </c>
    </row>
    <row r="875" spans="1:11" ht="272" x14ac:dyDescent="0.2">
      <c r="A875" t="s">
        <v>4</v>
      </c>
      <c r="B875">
        <v>432</v>
      </c>
      <c r="C875" t="s">
        <v>1159</v>
      </c>
      <c r="D875" t="s">
        <v>9</v>
      </c>
      <c r="E875" t="s">
        <v>7</v>
      </c>
      <c r="F875" t="s">
        <v>7</v>
      </c>
      <c r="G875" t="s">
        <v>1161</v>
      </c>
      <c r="H875" s="1" t="s">
        <v>2895</v>
      </c>
      <c r="I875" t="s">
        <v>7</v>
      </c>
      <c r="J875" t="s">
        <v>7</v>
      </c>
      <c r="K875">
        <f>IF(
TRIM(LOWER(SUBSTITUTE(SUBSTITUTE(F875,".",""),",",""))) =
TRIM(LOWER(SUBSTITUTE(SUBSTITUTE(J875,".",""),",",""))),
1,0)</f>
        <v>1</v>
      </c>
    </row>
    <row r="876" spans="1:11" ht="272" x14ac:dyDescent="0.2">
      <c r="A876" t="s">
        <v>4</v>
      </c>
      <c r="B876">
        <v>432</v>
      </c>
      <c r="C876" t="s">
        <v>1159</v>
      </c>
      <c r="D876" t="s">
        <v>6</v>
      </c>
      <c r="E876" t="s">
        <v>51</v>
      </c>
      <c r="F876" t="s">
        <v>51</v>
      </c>
      <c r="G876" t="s">
        <v>1162</v>
      </c>
      <c r="H876" s="1" t="s">
        <v>2894</v>
      </c>
      <c r="I876" t="s">
        <v>7</v>
      </c>
      <c r="J876" t="s">
        <v>7</v>
      </c>
      <c r="K876">
        <f>IF(
TRIM(LOWER(SUBSTITUTE(SUBSTITUTE(F876,".",""),",",""))) =
TRIM(LOWER(SUBSTITUTE(SUBSTITUTE(J876,".",""),",",""))),
1,0)</f>
        <v>0</v>
      </c>
    </row>
    <row r="877" spans="1:11" ht="409.6" x14ac:dyDescent="0.2">
      <c r="A877" t="s">
        <v>4</v>
      </c>
      <c r="B877">
        <v>433</v>
      </c>
      <c r="C877" s="1" t="s">
        <v>1163</v>
      </c>
      <c r="D877" t="s">
        <v>11</v>
      </c>
      <c r="E877" t="s">
        <v>7</v>
      </c>
      <c r="F877" t="s">
        <v>7</v>
      </c>
      <c r="G877" s="1" t="s">
        <v>1164</v>
      </c>
      <c r="H877" s="1" t="s">
        <v>2896</v>
      </c>
      <c r="I877" t="s">
        <v>7</v>
      </c>
      <c r="J877" t="s">
        <v>7</v>
      </c>
      <c r="K877">
        <f>IF(
TRIM(LOWER(SUBSTITUTE(SUBSTITUTE(F877,".",""),",",""))) =
TRIM(LOWER(SUBSTITUTE(SUBSTITUTE(J877,".",""),",",""))),
1,0)</f>
        <v>1</v>
      </c>
    </row>
    <row r="878" spans="1:11" ht="409.6" x14ac:dyDescent="0.2">
      <c r="A878" t="s">
        <v>4</v>
      </c>
      <c r="B878">
        <v>433</v>
      </c>
      <c r="C878" s="1" t="s">
        <v>1163</v>
      </c>
      <c r="D878" t="s">
        <v>21</v>
      </c>
      <c r="E878" t="s">
        <v>7</v>
      </c>
      <c r="F878" t="s">
        <v>7</v>
      </c>
      <c r="G878" s="1" t="s">
        <v>1165</v>
      </c>
      <c r="H878" s="1" t="s">
        <v>2897</v>
      </c>
      <c r="I878" t="s">
        <v>51</v>
      </c>
      <c r="J878" t="s">
        <v>51</v>
      </c>
      <c r="K878">
        <f>IF(
TRIM(LOWER(SUBSTITUTE(SUBSTITUTE(F878,".",""),",",""))) =
TRIM(LOWER(SUBSTITUTE(SUBSTITUTE(J878,".",""),",",""))),
1,0)</f>
        <v>0</v>
      </c>
    </row>
    <row r="879" spans="1:11" ht="409.6" x14ac:dyDescent="0.2">
      <c r="A879" t="s">
        <v>4</v>
      </c>
      <c r="B879">
        <v>433</v>
      </c>
      <c r="C879" s="1" t="s">
        <v>1163</v>
      </c>
      <c r="D879" t="s">
        <v>21</v>
      </c>
      <c r="E879" t="s">
        <v>51</v>
      </c>
      <c r="F879" t="s">
        <v>51</v>
      </c>
      <c r="G879" s="1" t="s">
        <v>1165</v>
      </c>
      <c r="H879" s="1" t="s">
        <v>2898</v>
      </c>
      <c r="I879" t="s">
        <v>51</v>
      </c>
      <c r="J879" t="s">
        <v>51</v>
      </c>
      <c r="K879">
        <f>IF(
TRIM(LOWER(SUBSTITUTE(SUBSTITUTE(F879,".",""),",",""))) =
TRIM(LOWER(SUBSTITUTE(SUBSTITUTE(J879,".",""),",",""))),
1,0)</f>
        <v>1</v>
      </c>
    </row>
    <row r="880" spans="1:11" ht="409.6" x14ac:dyDescent="0.2">
      <c r="A880" t="s">
        <v>4</v>
      </c>
      <c r="B880">
        <v>433</v>
      </c>
      <c r="C880" s="1" t="s">
        <v>1163</v>
      </c>
      <c r="D880" t="s">
        <v>6</v>
      </c>
      <c r="E880" t="s">
        <v>51</v>
      </c>
      <c r="F880" t="s">
        <v>51</v>
      </c>
      <c r="G880" s="1" t="s">
        <v>1166</v>
      </c>
      <c r="H880" s="1" t="s">
        <v>2899</v>
      </c>
      <c r="I880" t="s">
        <v>51</v>
      </c>
      <c r="J880" t="s">
        <v>51</v>
      </c>
      <c r="K880">
        <f>IF(
TRIM(LOWER(SUBSTITUTE(SUBSTITUTE(F880,".",""),",",""))) =
TRIM(LOWER(SUBSTITUTE(SUBSTITUTE(J880,".",""),",",""))),
1,0)</f>
        <v>1</v>
      </c>
    </row>
    <row r="881" spans="1:11" ht="409.6" x14ac:dyDescent="0.2">
      <c r="A881" t="s">
        <v>4</v>
      </c>
      <c r="B881">
        <v>433</v>
      </c>
      <c r="C881" s="1" t="s">
        <v>1163</v>
      </c>
      <c r="D881" t="s">
        <v>11</v>
      </c>
      <c r="E881" t="s">
        <v>51</v>
      </c>
      <c r="F881" t="s">
        <v>51</v>
      </c>
      <c r="G881" s="1" t="s">
        <v>1164</v>
      </c>
      <c r="H881" s="1" t="s">
        <v>2900</v>
      </c>
      <c r="I881" t="s">
        <v>7</v>
      </c>
      <c r="J881" t="s">
        <v>7</v>
      </c>
      <c r="K881">
        <f>IF(
TRIM(LOWER(SUBSTITUTE(SUBSTITUTE(F881,".",""),",",""))) =
TRIM(LOWER(SUBSTITUTE(SUBSTITUTE(J881,".",""),",",""))),
1,0)</f>
        <v>0</v>
      </c>
    </row>
    <row r="882" spans="1:11" ht="153" x14ac:dyDescent="0.2">
      <c r="A882" t="s">
        <v>4</v>
      </c>
      <c r="B882">
        <v>434</v>
      </c>
      <c r="C882" t="s">
        <v>1167</v>
      </c>
      <c r="D882" t="s">
        <v>9</v>
      </c>
      <c r="E882" t="s">
        <v>7</v>
      </c>
      <c r="F882" t="s">
        <v>7</v>
      </c>
      <c r="G882" t="s">
        <v>1168</v>
      </c>
      <c r="H882" s="1" t="s">
        <v>2901</v>
      </c>
      <c r="I882" t="s">
        <v>7</v>
      </c>
      <c r="J882" t="s">
        <v>7</v>
      </c>
      <c r="K882">
        <f>IF(
TRIM(LOWER(SUBSTITUTE(SUBSTITUTE(F882,".",""),",",""))) =
TRIM(LOWER(SUBSTITUTE(SUBSTITUTE(J882,".",""),",",""))),
1,0)</f>
        <v>1</v>
      </c>
    </row>
    <row r="883" spans="1:11" ht="204" x14ac:dyDescent="0.2">
      <c r="A883" t="s">
        <v>4</v>
      </c>
      <c r="B883">
        <v>434</v>
      </c>
      <c r="C883" t="s">
        <v>1167</v>
      </c>
      <c r="D883" t="s">
        <v>21</v>
      </c>
      <c r="E883" t="s">
        <v>51</v>
      </c>
      <c r="F883" t="s">
        <v>51</v>
      </c>
      <c r="G883" t="s">
        <v>1169</v>
      </c>
      <c r="H883" s="1" t="s">
        <v>2902</v>
      </c>
      <c r="I883" t="s">
        <v>51</v>
      </c>
      <c r="J883" t="s">
        <v>51</v>
      </c>
      <c r="K883">
        <f>IF(
TRIM(LOWER(SUBSTITUTE(SUBSTITUTE(F883,".",""),",",""))) =
TRIM(LOWER(SUBSTITUTE(SUBSTITUTE(J883,".",""),",",""))),
1,0)</f>
        <v>1</v>
      </c>
    </row>
    <row r="884" spans="1:11" ht="204" x14ac:dyDescent="0.2">
      <c r="A884" t="s">
        <v>4</v>
      </c>
      <c r="B884">
        <v>435</v>
      </c>
      <c r="C884" t="s">
        <v>1170</v>
      </c>
      <c r="D884" t="s">
        <v>9</v>
      </c>
      <c r="E884" t="s">
        <v>7</v>
      </c>
      <c r="F884" t="s">
        <v>7</v>
      </c>
      <c r="G884" t="s">
        <v>1171</v>
      </c>
      <c r="H884" s="1" t="s">
        <v>2903</v>
      </c>
      <c r="I884" t="s">
        <v>7</v>
      </c>
      <c r="J884" t="s">
        <v>7</v>
      </c>
      <c r="K884">
        <f>IF(
TRIM(LOWER(SUBSTITUTE(SUBSTITUTE(F884,".",""),",",""))) =
TRIM(LOWER(SUBSTITUTE(SUBSTITUTE(J884,".",""),",",""))),
1,0)</f>
        <v>1</v>
      </c>
    </row>
    <row r="885" spans="1:11" ht="204" x14ac:dyDescent="0.2">
      <c r="A885" t="s">
        <v>4</v>
      </c>
      <c r="B885">
        <v>435</v>
      </c>
      <c r="C885" t="s">
        <v>1170</v>
      </c>
      <c r="D885" t="s">
        <v>19</v>
      </c>
      <c r="E885" t="s">
        <v>51</v>
      </c>
      <c r="F885" t="s">
        <v>51</v>
      </c>
      <c r="G885" t="s">
        <v>1172</v>
      </c>
      <c r="H885" s="1" t="s">
        <v>2904</v>
      </c>
      <c r="I885" t="s">
        <v>51</v>
      </c>
      <c r="J885" t="s">
        <v>51</v>
      </c>
      <c r="K885">
        <f>IF(
TRIM(LOWER(SUBSTITUTE(SUBSTITUTE(F885,".",""),",",""))) =
TRIM(LOWER(SUBSTITUTE(SUBSTITUTE(J885,".",""),",",""))),
1,0)</f>
        <v>1</v>
      </c>
    </row>
    <row r="886" spans="1:11" ht="409.6" x14ac:dyDescent="0.2">
      <c r="A886" t="s">
        <v>4</v>
      </c>
      <c r="B886">
        <v>436</v>
      </c>
      <c r="C886" s="1" t="s">
        <v>1173</v>
      </c>
      <c r="D886" t="s">
        <v>11</v>
      </c>
      <c r="E886" t="s">
        <v>7</v>
      </c>
      <c r="F886" t="s">
        <v>7</v>
      </c>
      <c r="G886" s="1" t="s">
        <v>1174</v>
      </c>
      <c r="H886" s="1" t="s">
        <v>2902</v>
      </c>
      <c r="I886" t="s">
        <v>7</v>
      </c>
      <c r="J886" t="s">
        <v>7</v>
      </c>
      <c r="K886">
        <f>IF(
TRIM(LOWER(SUBSTITUTE(SUBSTITUTE(F886,".",""),",",""))) =
TRIM(LOWER(SUBSTITUTE(SUBSTITUTE(J886,".",""),",",""))),
1,0)</f>
        <v>1</v>
      </c>
    </row>
    <row r="887" spans="1:11" ht="409.6" x14ac:dyDescent="0.2">
      <c r="A887" t="s">
        <v>4</v>
      </c>
      <c r="B887">
        <v>436</v>
      </c>
      <c r="C887" s="1" t="s">
        <v>1173</v>
      </c>
      <c r="D887" t="s">
        <v>21</v>
      </c>
      <c r="E887" t="s">
        <v>7</v>
      </c>
      <c r="F887" t="s">
        <v>7</v>
      </c>
      <c r="G887" s="1" t="s">
        <v>1175</v>
      </c>
      <c r="H887" s="1" t="s">
        <v>2905</v>
      </c>
      <c r="I887" t="s">
        <v>51</v>
      </c>
      <c r="J887" t="s">
        <v>51</v>
      </c>
      <c r="K887">
        <f>IF(
TRIM(LOWER(SUBSTITUTE(SUBSTITUTE(F887,".",""),",",""))) =
TRIM(LOWER(SUBSTITUTE(SUBSTITUTE(J887,".",""),",",""))),
1,0)</f>
        <v>0</v>
      </c>
    </row>
    <row r="888" spans="1:11" ht="409.6" x14ac:dyDescent="0.2">
      <c r="A888" t="s">
        <v>4</v>
      </c>
      <c r="B888">
        <v>436</v>
      </c>
      <c r="C888" s="1" t="s">
        <v>1173</v>
      </c>
      <c r="D888" t="s">
        <v>9</v>
      </c>
      <c r="E888" t="s">
        <v>7</v>
      </c>
      <c r="F888" t="s">
        <v>7</v>
      </c>
      <c r="G888" s="1" t="s">
        <v>1176</v>
      </c>
      <c r="H888" s="1" t="s">
        <v>2906</v>
      </c>
      <c r="I888" t="s">
        <v>7</v>
      </c>
      <c r="J888" t="s">
        <v>7</v>
      </c>
      <c r="K888">
        <f>IF(
TRIM(LOWER(SUBSTITUTE(SUBSTITUTE(F888,".",""),",",""))) =
TRIM(LOWER(SUBSTITUTE(SUBSTITUTE(J888,".",""),",",""))),
1,0)</f>
        <v>1</v>
      </c>
    </row>
    <row r="889" spans="1:11" ht="409.6" x14ac:dyDescent="0.2">
      <c r="A889" t="s">
        <v>4</v>
      </c>
      <c r="B889">
        <v>436</v>
      </c>
      <c r="C889" s="1" t="s">
        <v>1173</v>
      </c>
      <c r="D889" t="s">
        <v>21</v>
      </c>
      <c r="E889" t="s">
        <v>51</v>
      </c>
      <c r="F889" t="s">
        <v>51</v>
      </c>
      <c r="G889" s="1" t="s">
        <v>1175</v>
      </c>
      <c r="H889" s="1" t="s">
        <v>2907</v>
      </c>
      <c r="I889" t="s">
        <v>51</v>
      </c>
      <c r="J889" t="s">
        <v>51</v>
      </c>
      <c r="K889">
        <f>IF(
TRIM(LOWER(SUBSTITUTE(SUBSTITUTE(F889,".",""),",",""))) =
TRIM(LOWER(SUBSTITUTE(SUBSTITUTE(J889,".",""),",",""))),
1,0)</f>
        <v>1</v>
      </c>
    </row>
    <row r="890" spans="1:11" ht="409.6" x14ac:dyDescent="0.2">
      <c r="A890" t="s">
        <v>4</v>
      </c>
      <c r="B890">
        <v>436</v>
      </c>
      <c r="C890" s="1" t="s">
        <v>1173</v>
      </c>
      <c r="D890" t="s">
        <v>19</v>
      </c>
      <c r="E890" t="s">
        <v>51</v>
      </c>
      <c r="F890" t="s">
        <v>51</v>
      </c>
      <c r="G890" s="1" t="s">
        <v>1177</v>
      </c>
      <c r="H890" s="1" t="s">
        <v>2908</v>
      </c>
      <c r="I890" t="s">
        <v>51</v>
      </c>
      <c r="J890" t="s">
        <v>51</v>
      </c>
      <c r="K890">
        <f>IF(
TRIM(LOWER(SUBSTITUTE(SUBSTITUTE(F890,".",""),",",""))) =
TRIM(LOWER(SUBSTITUTE(SUBSTITUTE(J890,".",""),",",""))),
1,0)</f>
        <v>1</v>
      </c>
    </row>
    <row r="891" spans="1:11" ht="187" x14ac:dyDescent="0.2">
      <c r="A891" t="s">
        <v>4</v>
      </c>
      <c r="B891">
        <v>437</v>
      </c>
      <c r="C891" t="s">
        <v>1178</v>
      </c>
      <c r="D891" t="s">
        <v>21</v>
      </c>
      <c r="E891" t="s">
        <v>7</v>
      </c>
      <c r="F891" t="s">
        <v>7</v>
      </c>
      <c r="G891" t="s">
        <v>1179</v>
      </c>
      <c r="H891" s="1" t="s">
        <v>2909</v>
      </c>
      <c r="I891" t="s">
        <v>51</v>
      </c>
      <c r="J891" t="s">
        <v>51</v>
      </c>
      <c r="K891">
        <f>IF(
TRIM(LOWER(SUBSTITUTE(SUBSTITUTE(F891,".",""),",",""))) =
TRIM(LOWER(SUBSTITUTE(SUBSTITUTE(J891,".",""),",",""))),
1,0)</f>
        <v>0</v>
      </c>
    </row>
    <row r="892" spans="1:11" ht="170" x14ac:dyDescent="0.2">
      <c r="A892" t="s">
        <v>4</v>
      </c>
      <c r="B892">
        <v>437</v>
      </c>
      <c r="C892" t="s">
        <v>1178</v>
      </c>
      <c r="D892" t="s">
        <v>19</v>
      </c>
      <c r="E892" t="s">
        <v>51</v>
      </c>
      <c r="F892" t="s">
        <v>51</v>
      </c>
      <c r="G892" t="s">
        <v>1180</v>
      </c>
      <c r="H892" s="1" t="s">
        <v>2910</v>
      </c>
      <c r="I892" t="s">
        <v>51</v>
      </c>
      <c r="J892" t="s">
        <v>51</v>
      </c>
      <c r="K892">
        <f>IF(
TRIM(LOWER(SUBSTITUTE(SUBSTITUTE(F892,".",""),",",""))) =
TRIM(LOWER(SUBSTITUTE(SUBSTITUTE(J892,".",""),",",""))),
1,0)</f>
        <v>1</v>
      </c>
    </row>
    <row r="893" spans="1:11" ht="238" x14ac:dyDescent="0.2">
      <c r="A893" t="s">
        <v>4</v>
      </c>
      <c r="B893">
        <v>437</v>
      </c>
      <c r="C893" t="s">
        <v>1178</v>
      </c>
      <c r="D893" t="s">
        <v>21</v>
      </c>
      <c r="E893" t="s">
        <v>51</v>
      </c>
      <c r="F893" t="s">
        <v>51</v>
      </c>
      <c r="G893" t="s">
        <v>1179</v>
      </c>
      <c r="H893" s="1" t="s">
        <v>2911</v>
      </c>
      <c r="I893" t="s">
        <v>51</v>
      </c>
      <c r="J893" t="s">
        <v>51</v>
      </c>
      <c r="K893">
        <f>IF(
TRIM(LOWER(SUBSTITUTE(SUBSTITUTE(F893,".",""),",",""))) =
TRIM(LOWER(SUBSTITUTE(SUBSTITUTE(J893,".",""),",",""))),
1,0)</f>
        <v>1</v>
      </c>
    </row>
    <row r="894" spans="1:11" ht="238" x14ac:dyDescent="0.2">
      <c r="A894" t="s">
        <v>4</v>
      </c>
      <c r="B894">
        <v>437</v>
      </c>
      <c r="C894" t="s">
        <v>1178</v>
      </c>
      <c r="D894" t="s">
        <v>13</v>
      </c>
      <c r="E894" t="s">
        <v>51</v>
      </c>
      <c r="F894" t="s">
        <v>51</v>
      </c>
      <c r="G894" t="s">
        <v>1181</v>
      </c>
      <c r="H894" s="1" t="s">
        <v>2912</v>
      </c>
      <c r="I894" t="s">
        <v>51</v>
      </c>
      <c r="J894" t="s">
        <v>51</v>
      </c>
      <c r="K894">
        <f>IF(
TRIM(LOWER(SUBSTITUTE(SUBSTITUTE(F894,".",""),",",""))) =
TRIM(LOWER(SUBSTITUTE(SUBSTITUTE(J894,".",""),",",""))),
1,0)</f>
        <v>1</v>
      </c>
    </row>
    <row r="895" spans="1:11" ht="409.6" x14ac:dyDescent="0.2">
      <c r="A895" t="s">
        <v>4</v>
      </c>
      <c r="B895">
        <v>438</v>
      </c>
      <c r="C895" s="1" t="s">
        <v>1182</v>
      </c>
      <c r="D895" t="s">
        <v>11</v>
      </c>
      <c r="E895" t="s">
        <v>7</v>
      </c>
      <c r="F895" t="s">
        <v>7</v>
      </c>
      <c r="G895" s="1" t="s">
        <v>1183</v>
      </c>
      <c r="H895" s="1" t="s">
        <v>2913</v>
      </c>
      <c r="I895" t="s">
        <v>7</v>
      </c>
      <c r="J895" t="s">
        <v>7</v>
      </c>
      <c r="K895">
        <f>IF(
TRIM(LOWER(SUBSTITUTE(SUBSTITUTE(F895,".",""),",",""))) =
TRIM(LOWER(SUBSTITUTE(SUBSTITUTE(J895,".",""),",",""))),
1,0)</f>
        <v>1</v>
      </c>
    </row>
    <row r="896" spans="1:11" ht="409.6" x14ac:dyDescent="0.2">
      <c r="A896" t="s">
        <v>4</v>
      </c>
      <c r="B896">
        <v>438</v>
      </c>
      <c r="C896" s="1" t="s">
        <v>1182</v>
      </c>
      <c r="D896" t="s">
        <v>21</v>
      </c>
      <c r="E896" t="s">
        <v>7</v>
      </c>
      <c r="F896" t="s">
        <v>7</v>
      </c>
      <c r="G896" s="1" t="s">
        <v>1184</v>
      </c>
      <c r="H896" s="1" t="s">
        <v>2914</v>
      </c>
      <c r="I896" t="s">
        <v>51</v>
      </c>
      <c r="J896" t="s">
        <v>51</v>
      </c>
      <c r="K896">
        <f>IF(
TRIM(LOWER(SUBSTITUTE(SUBSTITUTE(F896,".",""),",",""))) =
TRIM(LOWER(SUBSTITUTE(SUBSTITUTE(J896,".",""),",",""))),
1,0)</f>
        <v>0</v>
      </c>
    </row>
    <row r="897" spans="1:11" ht="409.6" x14ac:dyDescent="0.2">
      <c r="A897" t="s">
        <v>4</v>
      </c>
      <c r="B897">
        <v>438</v>
      </c>
      <c r="C897" s="1" t="s">
        <v>1182</v>
      </c>
      <c r="D897" t="s">
        <v>9</v>
      </c>
      <c r="E897" t="s">
        <v>7</v>
      </c>
      <c r="F897" t="s">
        <v>7</v>
      </c>
      <c r="G897" s="1" t="s">
        <v>1185</v>
      </c>
      <c r="H897" s="1" t="s">
        <v>2915</v>
      </c>
      <c r="I897" t="s">
        <v>7</v>
      </c>
      <c r="J897" t="s">
        <v>7</v>
      </c>
      <c r="K897">
        <f>IF(
TRIM(LOWER(SUBSTITUTE(SUBSTITUTE(F897,".",""),",",""))) =
TRIM(LOWER(SUBSTITUTE(SUBSTITUTE(J897,".",""),",",""))),
1,0)</f>
        <v>1</v>
      </c>
    </row>
    <row r="898" spans="1:11" ht="409.6" x14ac:dyDescent="0.2">
      <c r="A898" t="s">
        <v>4</v>
      </c>
      <c r="B898">
        <v>438</v>
      </c>
      <c r="C898" s="1" t="s">
        <v>1182</v>
      </c>
      <c r="D898" t="s">
        <v>21</v>
      </c>
      <c r="E898" t="s">
        <v>51</v>
      </c>
      <c r="F898" t="s">
        <v>51</v>
      </c>
      <c r="G898" s="1" t="s">
        <v>1184</v>
      </c>
      <c r="H898" s="1" t="s">
        <v>2916</v>
      </c>
      <c r="I898" t="s">
        <v>51</v>
      </c>
      <c r="J898" t="s">
        <v>51</v>
      </c>
      <c r="K898">
        <f>IF(
TRIM(LOWER(SUBSTITUTE(SUBSTITUTE(F898,".",""),",",""))) =
TRIM(LOWER(SUBSTITUTE(SUBSTITUTE(J898,".",""),",",""))),
1,0)</f>
        <v>1</v>
      </c>
    </row>
    <row r="899" spans="1:11" ht="221" x14ac:dyDescent="0.2">
      <c r="A899" t="s">
        <v>4</v>
      </c>
      <c r="B899">
        <v>439</v>
      </c>
      <c r="C899" t="s">
        <v>1186</v>
      </c>
      <c r="D899" t="s">
        <v>9</v>
      </c>
      <c r="E899" t="s">
        <v>7</v>
      </c>
      <c r="F899" t="s">
        <v>7</v>
      </c>
      <c r="G899" t="s">
        <v>1187</v>
      </c>
      <c r="H899" s="1" t="s">
        <v>2917</v>
      </c>
      <c r="I899" t="s">
        <v>7</v>
      </c>
      <c r="J899" t="s">
        <v>7</v>
      </c>
      <c r="K899">
        <f>IF(
TRIM(LOWER(SUBSTITUTE(SUBSTITUTE(F899,".",""),",",""))) =
TRIM(LOWER(SUBSTITUTE(SUBSTITUTE(J899,".",""),",",""))),
1,0)</f>
        <v>1</v>
      </c>
    </row>
    <row r="900" spans="1:11" ht="221" x14ac:dyDescent="0.2">
      <c r="A900" t="s">
        <v>4</v>
      </c>
      <c r="B900">
        <v>439</v>
      </c>
      <c r="C900" t="s">
        <v>1186</v>
      </c>
      <c r="D900" t="s">
        <v>13</v>
      </c>
      <c r="E900" t="s">
        <v>7</v>
      </c>
      <c r="F900" t="s">
        <v>7</v>
      </c>
      <c r="G900" t="s">
        <v>1188</v>
      </c>
      <c r="H900" s="1" t="s">
        <v>2916</v>
      </c>
      <c r="I900" t="s">
        <v>51</v>
      </c>
      <c r="J900" t="s">
        <v>7</v>
      </c>
      <c r="K900">
        <f>IF(
TRIM(LOWER(SUBSTITUTE(SUBSTITUTE(F900,".",""),",",""))) =
TRIM(LOWER(SUBSTITUTE(SUBSTITUTE(J900,".",""),",",""))),
1,0)</f>
        <v>1</v>
      </c>
    </row>
    <row r="901" spans="1:11" ht="221" x14ac:dyDescent="0.2">
      <c r="A901" t="s">
        <v>4</v>
      </c>
      <c r="B901">
        <v>439</v>
      </c>
      <c r="C901" t="s">
        <v>1186</v>
      </c>
      <c r="D901" t="s">
        <v>13</v>
      </c>
      <c r="E901" t="s">
        <v>51</v>
      </c>
      <c r="F901" t="s">
        <v>51</v>
      </c>
      <c r="G901" t="s">
        <v>1188</v>
      </c>
      <c r="H901" s="1" t="s">
        <v>2918</v>
      </c>
      <c r="I901" t="s">
        <v>51</v>
      </c>
      <c r="J901" t="s">
        <v>7</v>
      </c>
      <c r="K901">
        <f>IF(
TRIM(LOWER(SUBSTITUTE(SUBSTITUTE(F901,".",""),",",""))) =
TRIM(LOWER(SUBSTITUTE(SUBSTITUTE(J901,".",""),",",""))),
1,0)</f>
        <v>0</v>
      </c>
    </row>
    <row r="902" spans="1:11" ht="221" x14ac:dyDescent="0.2">
      <c r="A902" t="s">
        <v>4</v>
      </c>
      <c r="B902">
        <v>439</v>
      </c>
      <c r="C902" t="s">
        <v>1186</v>
      </c>
      <c r="D902" t="s">
        <v>21</v>
      </c>
      <c r="E902" t="s">
        <v>51</v>
      </c>
      <c r="F902" t="s">
        <v>51</v>
      </c>
      <c r="G902" t="s">
        <v>1189</v>
      </c>
      <c r="H902" s="1" t="s">
        <v>2919</v>
      </c>
      <c r="I902" t="s">
        <v>51</v>
      </c>
      <c r="J902" t="s">
        <v>51</v>
      </c>
      <c r="K902">
        <f>IF(
TRIM(LOWER(SUBSTITUTE(SUBSTITUTE(F902,".",""),",",""))) =
TRIM(LOWER(SUBSTITUTE(SUBSTITUTE(J902,".",""),",",""))),
1,0)</f>
        <v>1</v>
      </c>
    </row>
    <row r="903" spans="1:11" ht="255" x14ac:dyDescent="0.2">
      <c r="A903" t="s">
        <v>4</v>
      </c>
      <c r="B903">
        <v>440</v>
      </c>
      <c r="C903" s="1" t="s">
        <v>1190</v>
      </c>
      <c r="D903" t="s">
        <v>11</v>
      </c>
      <c r="E903" t="s">
        <v>7</v>
      </c>
      <c r="F903" t="s">
        <v>7</v>
      </c>
      <c r="G903" s="1" t="s">
        <v>1191</v>
      </c>
      <c r="H903" s="1" t="s">
        <v>2920</v>
      </c>
      <c r="I903" t="s">
        <v>7</v>
      </c>
      <c r="J903" t="s">
        <v>7</v>
      </c>
      <c r="K903">
        <f>IF(
TRIM(LOWER(SUBSTITUTE(SUBSTITUTE(F903,".",""),",",""))) =
TRIM(LOWER(SUBSTITUTE(SUBSTITUTE(J903,".",""),",",""))),
1,0)</f>
        <v>1</v>
      </c>
    </row>
    <row r="904" spans="1:11" ht="255" x14ac:dyDescent="0.2">
      <c r="A904" t="s">
        <v>4</v>
      </c>
      <c r="B904">
        <v>440</v>
      </c>
      <c r="C904" s="1" t="s">
        <v>1190</v>
      </c>
      <c r="D904" t="s">
        <v>21</v>
      </c>
      <c r="E904" t="s">
        <v>7</v>
      </c>
      <c r="F904" t="s">
        <v>7</v>
      </c>
      <c r="G904" s="1" t="s">
        <v>1192</v>
      </c>
      <c r="H904" s="1" t="s">
        <v>2921</v>
      </c>
      <c r="I904" t="s">
        <v>51</v>
      </c>
      <c r="J904" t="s">
        <v>7</v>
      </c>
      <c r="K904">
        <f>IF(
TRIM(LOWER(SUBSTITUTE(SUBSTITUTE(F904,".",""),",",""))) =
TRIM(LOWER(SUBSTITUTE(SUBSTITUTE(J904,".",""),",",""))),
1,0)</f>
        <v>1</v>
      </c>
    </row>
    <row r="905" spans="1:11" ht="255" x14ac:dyDescent="0.2">
      <c r="A905" t="s">
        <v>4</v>
      </c>
      <c r="B905">
        <v>440</v>
      </c>
      <c r="C905" s="1" t="s">
        <v>1190</v>
      </c>
      <c r="D905" t="s">
        <v>21</v>
      </c>
      <c r="E905" t="s">
        <v>51</v>
      </c>
      <c r="F905" t="s">
        <v>51</v>
      </c>
      <c r="G905" s="1" t="s">
        <v>1192</v>
      </c>
      <c r="H905" s="1" t="s">
        <v>2922</v>
      </c>
      <c r="I905" t="s">
        <v>51</v>
      </c>
      <c r="J905" t="s">
        <v>7</v>
      </c>
      <c r="K905">
        <f>IF(
TRIM(LOWER(SUBSTITUTE(SUBSTITUTE(F905,".",""),",",""))) =
TRIM(LOWER(SUBSTITUTE(SUBSTITUTE(J905,".",""),",",""))),
1,0)</f>
        <v>0</v>
      </c>
    </row>
    <row r="906" spans="1:11" ht="153" x14ac:dyDescent="0.2">
      <c r="A906" t="s">
        <v>4</v>
      </c>
      <c r="B906">
        <v>441</v>
      </c>
      <c r="C906" t="s">
        <v>1193</v>
      </c>
      <c r="D906" t="s">
        <v>13</v>
      </c>
      <c r="E906" t="s">
        <v>7</v>
      </c>
      <c r="F906" t="s">
        <v>7</v>
      </c>
      <c r="G906" t="s">
        <v>1194</v>
      </c>
      <c r="H906" s="1" t="s">
        <v>2923</v>
      </c>
      <c r="I906" t="s">
        <v>7</v>
      </c>
      <c r="J906" t="s">
        <v>7</v>
      </c>
      <c r="K906">
        <f>IF(
TRIM(LOWER(SUBSTITUTE(SUBSTITUTE(F906,".",""),",",""))) =
TRIM(LOWER(SUBSTITUTE(SUBSTITUTE(J906,".",""),",",""))),
1,0)</f>
        <v>1</v>
      </c>
    </row>
    <row r="907" spans="1:11" ht="153" x14ac:dyDescent="0.2">
      <c r="A907" t="s">
        <v>4</v>
      </c>
      <c r="B907">
        <v>441</v>
      </c>
      <c r="C907" t="s">
        <v>1193</v>
      </c>
      <c r="D907" t="s">
        <v>21</v>
      </c>
      <c r="E907" t="s">
        <v>7</v>
      </c>
      <c r="F907" t="s">
        <v>7</v>
      </c>
      <c r="G907" t="s">
        <v>1195</v>
      </c>
      <c r="H907" s="1" t="s">
        <v>2924</v>
      </c>
      <c r="I907" t="s">
        <v>51</v>
      </c>
      <c r="J907" t="s">
        <v>7</v>
      </c>
      <c r="K907">
        <f>IF(
TRIM(LOWER(SUBSTITUTE(SUBSTITUTE(F907,".",""),",",""))) =
TRIM(LOWER(SUBSTITUTE(SUBSTITUTE(J907,".",""),",",""))),
1,0)</f>
        <v>1</v>
      </c>
    </row>
    <row r="908" spans="1:11" ht="153" x14ac:dyDescent="0.2">
      <c r="A908" t="s">
        <v>4</v>
      </c>
      <c r="B908">
        <v>441</v>
      </c>
      <c r="C908" t="s">
        <v>1193</v>
      </c>
      <c r="D908" t="s">
        <v>6</v>
      </c>
      <c r="E908" t="s">
        <v>51</v>
      </c>
      <c r="F908" t="s">
        <v>51</v>
      </c>
      <c r="G908" t="s">
        <v>1196</v>
      </c>
      <c r="H908" s="1" t="s">
        <v>2925</v>
      </c>
      <c r="I908" t="s">
        <v>51</v>
      </c>
      <c r="J908" t="s">
        <v>51</v>
      </c>
      <c r="K908">
        <f>IF(
TRIM(LOWER(SUBSTITUTE(SUBSTITUTE(F908,".",""),",",""))) =
TRIM(LOWER(SUBSTITUTE(SUBSTITUTE(J908,".",""),",",""))),
1,0)</f>
        <v>1</v>
      </c>
    </row>
    <row r="909" spans="1:11" ht="170" x14ac:dyDescent="0.2">
      <c r="A909" t="s">
        <v>4</v>
      </c>
      <c r="B909">
        <v>441</v>
      </c>
      <c r="C909" t="s">
        <v>1193</v>
      </c>
      <c r="D909" t="s">
        <v>9</v>
      </c>
      <c r="E909" t="s">
        <v>51</v>
      </c>
      <c r="F909" t="s">
        <v>51</v>
      </c>
      <c r="G909" t="s">
        <v>1197</v>
      </c>
      <c r="H909" s="1" t="s">
        <v>2926</v>
      </c>
      <c r="I909" t="s">
        <v>51</v>
      </c>
      <c r="J909" t="s">
        <v>51</v>
      </c>
      <c r="K909">
        <f>IF(
TRIM(LOWER(SUBSTITUTE(SUBSTITUTE(F909,".",""),",",""))) =
TRIM(LOWER(SUBSTITUTE(SUBSTITUTE(J909,".",""),",",""))),
1,0)</f>
        <v>1</v>
      </c>
    </row>
    <row r="910" spans="1:11" ht="170" x14ac:dyDescent="0.2">
      <c r="A910" t="s">
        <v>4</v>
      </c>
      <c r="B910">
        <v>441</v>
      </c>
      <c r="C910" t="s">
        <v>1193</v>
      </c>
      <c r="D910" t="s">
        <v>9</v>
      </c>
      <c r="E910" t="s">
        <v>7</v>
      </c>
      <c r="F910" t="s">
        <v>7</v>
      </c>
      <c r="G910" t="s">
        <v>1197</v>
      </c>
      <c r="H910" s="1" t="s">
        <v>2927</v>
      </c>
      <c r="I910" t="s">
        <v>51</v>
      </c>
      <c r="J910" t="s">
        <v>51</v>
      </c>
      <c r="K910">
        <f>IF(
TRIM(LOWER(SUBSTITUTE(SUBSTITUTE(F910,".",""),",",""))) =
TRIM(LOWER(SUBSTITUTE(SUBSTITUTE(J910,".",""),",",""))),
1,0)</f>
        <v>0</v>
      </c>
    </row>
    <row r="911" spans="1:11" ht="187" x14ac:dyDescent="0.2">
      <c r="A911" t="s">
        <v>4</v>
      </c>
      <c r="B911">
        <v>441</v>
      </c>
      <c r="C911" t="s">
        <v>1193</v>
      </c>
      <c r="D911" t="s">
        <v>21</v>
      </c>
      <c r="E911" t="s">
        <v>51</v>
      </c>
      <c r="F911" t="s">
        <v>51</v>
      </c>
      <c r="G911" t="s">
        <v>1195</v>
      </c>
      <c r="H911" s="1" t="s">
        <v>2928</v>
      </c>
      <c r="I911" t="s">
        <v>51</v>
      </c>
      <c r="J911" t="s">
        <v>7</v>
      </c>
      <c r="K911">
        <f>IF(
TRIM(LOWER(SUBSTITUTE(SUBSTITUTE(F911,".",""),",",""))) =
TRIM(LOWER(SUBSTITUTE(SUBSTITUTE(J911,".",""),",",""))),
1,0)</f>
        <v>0</v>
      </c>
    </row>
    <row r="912" spans="1:11" ht="153" x14ac:dyDescent="0.2">
      <c r="A912" t="s">
        <v>4</v>
      </c>
      <c r="B912">
        <v>442</v>
      </c>
      <c r="C912" t="s">
        <v>1198</v>
      </c>
      <c r="D912" t="s">
        <v>13</v>
      </c>
      <c r="E912" t="s">
        <v>7</v>
      </c>
      <c r="F912" t="s">
        <v>7</v>
      </c>
      <c r="G912" t="s">
        <v>1199</v>
      </c>
      <c r="H912" s="1" t="s">
        <v>2929</v>
      </c>
      <c r="I912" t="s">
        <v>7</v>
      </c>
      <c r="J912" t="s">
        <v>7</v>
      </c>
      <c r="K912">
        <f>IF(
TRIM(LOWER(SUBSTITUTE(SUBSTITUTE(F912,".",""),",",""))) =
TRIM(LOWER(SUBSTITUTE(SUBSTITUTE(J912,".",""),",",""))),
1,0)</f>
        <v>1</v>
      </c>
    </row>
    <row r="913" spans="1:11" ht="204" x14ac:dyDescent="0.2">
      <c r="A913" t="s">
        <v>4</v>
      </c>
      <c r="B913">
        <v>442</v>
      </c>
      <c r="C913" t="s">
        <v>1198</v>
      </c>
      <c r="D913" t="s">
        <v>21</v>
      </c>
      <c r="E913" t="s">
        <v>51</v>
      </c>
      <c r="F913" t="s">
        <v>51</v>
      </c>
      <c r="G913" t="s">
        <v>1200</v>
      </c>
      <c r="H913" s="1" t="s">
        <v>2930</v>
      </c>
      <c r="I913" t="s">
        <v>51</v>
      </c>
      <c r="J913" t="s">
        <v>51</v>
      </c>
      <c r="K913">
        <f>IF(
TRIM(LOWER(SUBSTITUTE(SUBSTITUTE(F913,".",""),",",""))) =
TRIM(LOWER(SUBSTITUTE(SUBSTITUTE(J913,".",""),",",""))),
1,0)</f>
        <v>1</v>
      </c>
    </row>
    <row r="914" spans="1:11" ht="204" x14ac:dyDescent="0.2">
      <c r="A914" t="s">
        <v>4</v>
      </c>
      <c r="B914">
        <v>442</v>
      </c>
      <c r="C914" t="s">
        <v>1198</v>
      </c>
      <c r="D914" t="s">
        <v>6</v>
      </c>
      <c r="E914" t="s">
        <v>51</v>
      </c>
      <c r="F914" t="s">
        <v>51</v>
      </c>
      <c r="G914" t="s">
        <v>1201</v>
      </c>
      <c r="H914" s="1" t="s">
        <v>2931</v>
      </c>
      <c r="I914" t="s">
        <v>51</v>
      </c>
      <c r="J914" t="s">
        <v>51</v>
      </c>
      <c r="K914">
        <f>IF(
TRIM(LOWER(SUBSTITUTE(SUBSTITUTE(F914,".",""),",",""))) =
TRIM(LOWER(SUBSTITUTE(SUBSTITUTE(J914,".",""),",",""))),
1,0)</f>
        <v>1</v>
      </c>
    </row>
    <row r="915" spans="1:11" ht="170" x14ac:dyDescent="0.2">
      <c r="A915" t="s">
        <v>4</v>
      </c>
      <c r="B915">
        <v>442</v>
      </c>
      <c r="C915" t="s">
        <v>1198</v>
      </c>
      <c r="D915" t="s">
        <v>9</v>
      </c>
      <c r="E915" t="s">
        <v>51</v>
      </c>
      <c r="F915" t="s">
        <v>51</v>
      </c>
      <c r="G915" t="s">
        <v>1202</v>
      </c>
      <c r="H915" s="1" t="s">
        <v>2932</v>
      </c>
      <c r="I915" t="s">
        <v>51</v>
      </c>
      <c r="J915" t="s">
        <v>51</v>
      </c>
      <c r="K915">
        <f>IF(
TRIM(LOWER(SUBSTITUTE(SUBSTITUTE(F915,".",""),",",""))) =
TRIM(LOWER(SUBSTITUTE(SUBSTITUTE(J915,".",""),",",""))),
1,0)</f>
        <v>1</v>
      </c>
    </row>
    <row r="916" spans="1:11" ht="221" x14ac:dyDescent="0.2">
      <c r="A916" t="s">
        <v>4</v>
      </c>
      <c r="B916">
        <v>443</v>
      </c>
      <c r="C916" t="s">
        <v>1203</v>
      </c>
      <c r="D916" t="s">
        <v>21</v>
      </c>
      <c r="E916" t="s">
        <v>7</v>
      </c>
      <c r="F916" t="s">
        <v>7</v>
      </c>
      <c r="G916" t="s">
        <v>1204</v>
      </c>
      <c r="H916" s="1" t="s">
        <v>2933</v>
      </c>
      <c r="I916" t="s">
        <v>7</v>
      </c>
      <c r="J916" t="s">
        <v>7</v>
      </c>
      <c r="K916">
        <f>IF(
TRIM(LOWER(SUBSTITUTE(SUBSTITUTE(F916,".",""),",",""))) =
TRIM(LOWER(SUBSTITUTE(SUBSTITUTE(J916,".",""),",",""))),
1,0)</f>
        <v>1</v>
      </c>
    </row>
    <row r="917" spans="1:11" ht="221" x14ac:dyDescent="0.2">
      <c r="A917" t="s">
        <v>4</v>
      </c>
      <c r="B917">
        <v>443</v>
      </c>
      <c r="C917" t="s">
        <v>1203</v>
      </c>
      <c r="D917" t="s">
        <v>11</v>
      </c>
      <c r="E917" t="s">
        <v>7</v>
      </c>
      <c r="F917" t="s">
        <v>7</v>
      </c>
      <c r="G917" t="s">
        <v>1205</v>
      </c>
      <c r="H917" s="1" t="s">
        <v>2933</v>
      </c>
      <c r="I917" t="s">
        <v>7</v>
      </c>
      <c r="J917" t="s">
        <v>7</v>
      </c>
      <c r="K917">
        <f>IF(
TRIM(LOWER(SUBSTITUTE(SUBSTITUTE(F917,".",""),",",""))) =
TRIM(LOWER(SUBSTITUTE(SUBSTITUTE(J917,".",""),",",""))),
1,0)</f>
        <v>1</v>
      </c>
    </row>
    <row r="918" spans="1:11" ht="204" x14ac:dyDescent="0.2">
      <c r="A918" t="s">
        <v>4</v>
      </c>
      <c r="B918">
        <v>443</v>
      </c>
      <c r="C918" t="s">
        <v>1203</v>
      </c>
      <c r="D918" t="s">
        <v>6</v>
      </c>
      <c r="E918" t="s">
        <v>51</v>
      </c>
      <c r="F918" t="s">
        <v>51</v>
      </c>
      <c r="G918" t="s">
        <v>1206</v>
      </c>
      <c r="H918" s="1" t="s">
        <v>2934</v>
      </c>
      <c r="I918" t="s">
        <v>51</v>
      </c>
      <c r="J918" t="s">
        <v>51</v>
      </c>
      <c r="K918">
        <f>IF(
TRIM(LOWER(SUBSTITUTE(SUBSTITUTE(F918,".",""),",",""))) =
TRIM(LOWER(SUBSTITUTE(SUBSTITUTE(J918,".",""),",",""))),
1,0)</f>
        <v>1</v>
      </c>
    </row>
    <row r="919" spans="1:11" ht="204" x14ac:dyDescent="0.2">
      <c r="A919" t="s">
        <v>4</v>
      </c>
      <c r="B919">
        <v>444</v>
      </c>
      <c r="C919" t="s">
        <v>1207</v>
      </c>
      <c r="D919" t="s">
        <v>21</v>
      </c>
      <c r="E919" t="s">
        <v>7</v>
      </c>
      <c r="F919" t="s">
        <v>7</v>
      </c>
      <c r="G919" t="s">
        <v>1208</v>
      </c>
      <c r="H919" s="1" t="s">
        <v>2935</v>
      </c>
      <c r="I919" t="s">
        <v>7</v>
      </c>
      <c r="J919" t="s">
        <v>7</v>
      </c>
      <c r="K919">
        <f>IF(
TRIM(LOWER(SUBSTITUTE(SUBSTITUTE(F919,".",""),",",""))) =
TRIM(LOWER(SUBSTITUTE(SUBSTITUTE(J919,".",""),",",""))),
1,0)</f>
        <v>1</v>
      </c>
    </row>
    <row r="920" spans="1:11" ht="170" x14ac:dyDescent="0.2">
      <c r="A920" t="s">
        <v>4</v>
      </c>
      <c r="B920">
        <v>444</v>
      </c>
      <c r="C920" t="s">
        <v>1207</v>
      </c>
      <c r="D920" t="s">
        <v>11</v>
      </c>
      <c r="E920" t="s">
        <v>51</v>
      </c>
      <c r="F920" t="s">
        <v>51</v>
      </c>
      <c r="G920" t="s">
        <v>1209</v>
      </c>
      <c r="H920" s="1" t="s">
        <v>2936</v>
      </c>
      <c r="I920" t="s">
        <v>51</v>
      </c>
      <c r="J920" t="s">
        <v>51</v>
      </c>
      <c r="K920">
        <f>IF(
TRIM(LOWER(SUBSTITUTE(SUBSTITUTE(F920,".",""),",",""))) =
TRIM(LOWER(SUBSTITUTE(SUBSTITUTE(J920,".",""),",",""))),
1,0)</f>
        <v>1</v>
      </c>
    </row>
    <row r="921" spans="1:11" ht="221" x14ac:dyDescent="0.2">
      <c r="A921" t="s">
        <v>4</v>
      </c>
      <c r="B921">
        <v>445</v>
      </c>
      <c r="C921" t="s">
        <v>1210</v>
      </c>
      <c r="D921" t="s">
        <v>6</v>
      </c>
      <c r="E921" t="s">
        <v>7</v>
      </c>
      <c r="F921" t="s">
        <v>7</v>
      </c>
      <c r="G921" t="s">
        <v>1211</v>
      </c>
      <c r="H921" s="1" t="s">
        <v>2937</v>
      </c>
      <c r="I921" t="s">
        <v>7</v>
      </c>
      <c r="J921" t="s">
        <v>7</v>
      </c>
      <c r="K921">
        <f>IF(
TRIM(LOWER(SUBSTITUTE(SUBSTITUTE(F921,".",""),",",""))) =
TRIM(LOWER(SUBSTITUTE(SUBSTITUTE(J921,".",""),",",""))),
1,0)</f>
        <v>1</v>
      </c>
    </row>
    <row r="922" spans="1:11" ht="153" x14ac:dyDescent="0.2">
      <c r="A922" t="s">
        <v>4</v>
      </c>
      <c r="B922">
        <v>445</v>
      </c>
      <c r="C922" t="s">
        <v>1210</v>
      </c>
      <c r="D922" t="s">
        <v>9</v>
      </c>
      <c r="E922" t="s">
        <v>7</v>
      </c>
      <c r="F922" t="s">
        <v>7</v>
      </c>
      <c r="G922" t="s">
        <v>1212</v>
      </c>
      <c r="H922" s="1" t="s">
        <v>2938</v>
      </c>
      <c r="I922" t="s">
        <v>7</v>
      </c>
      <c r="J922" t="s">
        <v>7</v>
      </c>
      <c r="K922">
        <f>IF(
TRIM(LOWER(SUBSTITUTE(SUBSTITUTE(F922,".",""),",",""))) =
TRIM(LOWER(SUBSTITUTE(SUBSTITUTE(J922,".",""),",",""))),
1,0)</f>
        <v>1</v>
      </c>
    </row>
    <row r="923" spans="1:11" ht="187" x14ac:dyDescent="0.2">
      <c r="A923" t="s">
        <v>4</v>
      </c>
      <c r="B923">
        <v>445</v>
      </c>
      <c r="C923" t="s">
        <v>1210</v>
      </c>
      <c r="D923" t="s">
        <v>13</v>
      </c>
      <c r="E923" t="s">
        <v>51</v>
      </c>
      <c r="F923" t="s">
        <v>51</v>
      </c>
      <c r="G923" t="s">
        <v>1213</v>
      </c>
      <c r="H923" s="1" t="s">
        <v>2939</v>
      </c>
      <c r="I923" t="s">
        <v>51</v>
      </c>
      <c r="J923" t="s">
        <v>51</v>
      </c>
      <c r="K923">
        <f>IF(
TRIM(LOWER(SUBSTITUTE(SUBSTITUTE(F923,".",""),",",""))) =
TRIM(LOWER(SUBSTITUTE(SUBSTITUTE(J923,".",""),",",""))),
1,0)</f>
        <v>1</v>
      </c>
    </row>
    <row r="924" spans="1:11" ht="187" x14ac:dyDescent="0.2">
      <c r="A924" t="s">
        <v>4</v>
      </c>
      <c r="B924">
        <v>447</v>
      </c>
      <c r="C924" t="s">
        <v>1214</v>
      </c>
      <c r="D924" t="s">
        <v>11</v>
      </c>
      <c r="E924" t="s">
        <v>7</v>
      </c>
      <c r="F924" t="s">
        <v>7</v>
      </c>
      <c r="G924" t="s">
        <v>1215</v>
      </c>
      <c r="H924" s="1" t="s">
        <v>2940</v>
      </c>
      <c r="I924" t="s">
        <v>7</v>
      </c>
      <c r="J924" t="s">
        <v>7</v>
      </c>
      <c r="K924">
        <f>IF(
TRIM(LOWER(SUBSTITUTE(SUBSTITUTE(F924,".",""),",",""))) =
TRIM(LOWER(SUBSTITUTE(SUBSTITUTE(J924,".",""),",",""))),
1,0)</f>
        <v>1</v>
      </c>
    </row>
    <row r="925" spans="1:11" ht="187" x14ac:dyDescent="0.2">
      <c r="A925" t="s">
        <v>4</v>
      </c>
      <c r="B925">
        <v>447</v>
      </c>
      <c r="C925" t="s">
        <v>1214</v>
      </c>
      <c r="D925" t="s">
        <v>21</v>
      </c>
      <c r="E925" t="s">
        <v>51</v>
      </c>
      <c r="F925" t="s">
        <v>51</v>
      </c>
      <c r="G925" t="s">
        <v>1216</v>
      </c>
      <c r="H925" s="1" t="s">
        <v>2941</v>
      </c>
      <c r="I925" t="s">
        <v>51</v>
      </c>
      <c r="J925" t="s">
        <v>51</v>
      </c>
      <c r="K925">
        <f>IF(
TRIM(LOWER(SUBSTITUTE(SUBSTITUTE(F925,".",""),",",""))) =
TRIM(LOWER(SUBSTITUTE(SUBSTITUTE(J925,".",""),",",""))),
1,0)</f>
        <v>1</v>
      </c>
    </row>
    <row r="926" spans="1:11" ht="409.6" x14ac:dyDescent="0.2">
      <c r="A926" t="s">
        <v>4</v>
      </c>
      <c r="B926">
        <v>448</v>
      </c>
      <c r="C926" s="1" t="s">
        <v>1217</v>
      </c>
      <c r="D926" t="s">
        <v>21</v>
      </c>
      <c r="E926" t="s">
        <v>7</v>
      </c>
      <c r="F926" t="s">
        <v>7</v>
      </c>
      <c r="G926" s="1" t="s">
        <v>1218</v>
      </c>
      <c r="H926" s="1" t="s">
        <v>2942</v>
      </c>
      <c r="I926" t="s">
        <v>51</v>
      </c>
      <c r="J926" t="s">
        <v>51</v>
      </c>
      <c r="K926">
        <f>IF(
TRIM(LOWER(SUBSTITUTE(SUBSTITUTE(F926,".",""),",",""))) =
TRIM(LOWER(SUBSTITUTE(SUBSTITUTE(J926,".",""),",",""))),
1,0)</f>
        <v>0</v>
      </c>
    </row>
    <row r="927" spans="1:11" ht="409.6" x14ac:dyDescent="0.2">
      <c r="A927" t="s">
        <v>4</v>
      </c>
      <c r="B927">
        <v>448</v>
      </c>
      <c r="C927" s="1" t="s">
        <v>1217</v>
      </c>
      <c r="D927" t="s">
        <v>9</v>
      </c>
      <c r="E927" t="s">
        <v>7</v>
      </c>
      <c r="F927" t="s">
        <v>7</v>
      </c>
      <c r="G927" s="1" t="s">
        <v>1219</v>
      </c>
      <c r="H927" s="1" t="s">
        <v>2943</v>
      </c>
      <c r="I927" t="s">
        <v>7</v>
      </c>
      <c r="J927" t="s">
        <v>7</v>
      </c>
      <c r="K927">
        <f>IF(
TRIM(LOWER(SUBSTITUTE(SUBSTITUTE(F927,".",""),",",""))) =
TRIM(LOWER(SUBSTITUTE(SUBSTITUTE(J927,".",""),",",""))),
1,0)</f>
        <v>1</v>
      </c>
    </row>
    <row r="928" spans="1:11" ht="409.6" x14ac:dyDescent="0.2">
      <c r="A928" t="s">
        <v>4</v>
      </c>
      <c r="B928">
        <v>448</v>
      </c>
      <c r="C928" s="1" t="s">
        <v>1217</v>
      </c>
      <c r="D928" t="s">
        <v>11</v>
      </c>
      <c r="E928" t="s">
        <v>7</v>
      </c>
      <c r="F928" t="s">
        <v>7</v>
      </c>
      <c r="G928" s="1" t="s">
        <v>1220</v>
      </c>
      <c r="H928" s="1" t="s">
        <v>2944</v>
      </c>
      <c r="I928" t="s">
        <v>7</v>
      </c>
      <c r="J928" t="s">
        <v>7</v>
      </c>
      <c r="K928">
        <f>IF(
TRIM(LOWER(SUBSTITUTE(SUBSTITUTE(F928,".",""),",",""))) =
TRIM(LOWER(SUBSTITUTE(SUBSTITUTE(J928,".",""),",",""))),
1,0)</f>
        <v>1</v>
      </c>
    </row>
    <row r="929" spans="1:11" ht="409.6" x14ac:dyDescent="0.2">
      <c r="A929" t="s">
        <v>4</v>
      </c>
      <c r="B929">
        <v>448</v>
      </c>
      <c r="C929" s="1" t="s">
        <v>1217</v>
      </c>
      <c r="D929" t="s">
        <v>21</v>
      </c>
      <c r="E929" t="s">
        <v>51</v>
      </c>
      <c r="F929" t="s">
        <v>51</v>
      </c>
      <c r="G929" s="1" t="s">
        <v>1218</v>
      </c>
      <c r="H929" s="1" t="s">
        <v>2945</v>
      </c>
      <c r="I929" t="s">
        <v>51</v>
      </c>
      <c r="J929" t="s">
        <v>51</v>
      </c>
      <c r="K929">
        <f>IF(
TRIM(LOWER(SUBSTITUTE(SUBSTITUTE(F929,".",""),",",""))) =
TRIM(LOWER(SUBSTITUTE(SUBSTITUTE(J929,".",""),",",""))),
1,0)</f>
        <v>1</v>
      </c>
    </row>
    <row r="930" spans="1:11" ht="221" x14ac:dyDescent="0.2">
      <c r="A930" t="s">
        <v>4</v>
      </c>
      <c r="B930">
        <v>449</v>
      </c>
      <c r="C930" t="s">
        <v>1221</v>
      </c>
      <c r="D930" t="s">
        <v>9</v>
      </c>
      <c r="E930" t="s">
        <v>7</v>
      </c>
      <c r="F930" t="s">
        <v>7</v>
      </c>
      <c r="G930" t="s">
        <v>1222</v>
      </c>
      <c r="H930" s="1" t="s">
        <v>2946</v>
      </c>
      <c r="I930" t="s">
        <v>7</v>
      </c>
      <c r="J930" t="s">
        <v>7</v>
      </c>
      <c r="K930">
        <f>IF(
TRIM(LOWER(SUBSTITUTE(SUBSTITUTE(F930,".",""),",",""))) =
TRIM(LOWER(SUBSTITUTE(SUBSTITUTE(J930,".",""),",",""))),
1,0)</f>
        <v>1</v>
      </c>
    </row>
    <row r="931" spans="1:11" ht="221" x14ac:dyDescent="0.2">
      <c r="A931" t="s">
        <v>4</v>
      </c>
      <c r="B931">
        <v>449</v>
      </c>
      <c r="C931" t="s">
        <v>1221</v>
      </c>
      <c r="D931" t="s">
        <v>11</v>
      </c>
      <c r="E931" t="s">
        <v>51</v>
      </c>
      <c r="F931" t="s">
        <v>51</v>
      </c>
      <c r="G931" t="s">
        <v>1223</v>
      </c>
      <c r="H931" s="1" t="s">
        <v>2947</v>
      </c>
      <c r="I931" t="s">
        <v>51</v>
      </c>
      <c r="J931" t="s">
        <v>51</v>
      </c>
      <c r="K931">
        <f>IF(
TRIM(LOWER(SUBSTITUTE(SUBSTITUTE(F931,".",""),",",""))) =
TRIM(LOWER(SUBSTITUTE(SUBSTITUTE(J931,".",""),",",""))),
1,0)</f>
        <v>1</v>
      </c>
    </row>
    <row r="932" spans="1:11" ht="221" x14ac:dyDescent="0.2">
      <c r="A932" t="s">
        <v>4</v>
      </c>
      <c r="B932">
        <v>450</v>
      </c>
      <c r="C932" s="1" t="s">
        <v>1224</v>
      </c>
      <c r="D932" t="s">
        <v>11</v>
      </c>
      <c r="E932" t="s">
        <v>7</v>
      </c>
      <c r="F932" t="s">
        <v>7</v>
      </c>
      <c r="G932" s="1" t="s">
        <v>1225</v>
      </c>
      <c r="H932" s="1" t="s">
        <v>2948</v>
      </c>
      <c r="I932" t="s">
        <v>7</v>
      </c>
      <c r="J932" t="s">
        <v>7</v>
      </c>
      <c r="K932">
        <f>IF(
TRIM(LOWER(SUBSTITUTE(SUBSTITUTE(F932,".",""),",",""))) =
TRIM(LOWER(SUBSTITUTE(SUBSTITUTE(J932,".",""),",",""))),
1,0)</f>
        <v>1</v>
      </c>
    </row>
    <row r="933" spans="1:11" ht="221" x14ac:dyDescent="0.2">
      <c r="A933" t="s">
        <v>4</v>
      </c>
      <c r="B933">
        <v>450</v>
      </c>
      <c r="C933" s="1" t="s">
        <v>1224</v>
      </c>
      <c r="D933" t="s">
        <v>21</v>
      </c>
      <c r="E933" t="s">
        <v>7</v>
      </c>
      <c r="F933" t="s">
        <v>7</v>
      </c>
      <c r="G933" s="1" t="s">
        <v>1226</v>
      </c>
      <c r="H933" s="1" t="s">
        <v>2949</v>
      </c>
      <c r="I933" t="s">
        <v>7</v>
      </c>
      <c r="J933" t="s">
        <v>7</v>
      </c>
      <c r="K933">
        <f>IF(
TRIM(LOWER(SUBSTITUTE(SUBSTITUTE(F933,".",""),",",""))) =
TRIM(LOWER(SUBSTITUTE(SUBSTITUTE(J933,".",""),",",""))),
1,0)</f>
        <v>1</v>
      </c>
    </row>
    <row r="934" spans="1:11" ht="221" x14ac:dyDescent="0.2">
      <c r="A934" t="s">
        <v>4</v>
      </c>
      <c r="B934">
        <v>451</v>
      </c>
      <c r="C934" t="s">
        <v>1227</v>
      </c>
      <c r="D934" t="s">
        <v>9</v>
      </c>
      <c r="E934" t="s">
        <v>7</v>
      </c>
      <c r="F934" t="s">
        <v>7</v>
      </c>
      <c r="G934" t="s">
        <v>1228</v>
      </c>
      <c r="H934" s="1" t="s">
        <v>2950</v>
      </c>
      <c r="I934" t="s">
        <v>7</v>
      </c>
      <c r="J934" t="s">
        <v>7</v>
      </c>
      <c r="K934">
        <f>IF(
TRIM(LOWER(SUBSTITUTE(SUBSTITUTE(F934,".",""),",",""))) =
TRIM(LOWER(SUBSTITUTE(SUBSTITUTE(J934,".",""),",",""))),
1,0)</f>
        <v>1</v>
      </c>
    </row>
    <row r="935" spans="1:11" ht="221" x14ac:dyDescent="0.2">
      <c r="A935" t="s">
        <v>4</v>
      </c>
      <c r="B935">
        <v>451</v>
      </c>
      <c r="C935" t="s">
        <v>1227</v>
      </c>
      <c r="D935" t="s">
        <v>6</v>
      </c>
      <c r="E935" t="s">
        <v>7</v>
      </c>
      <c r="F935" t="s">
        <v>7</v>
      </c>
      <c r="G935" t="s">
        <v>1229</v>
      </c>
      <c r="H935" s="1" t="s">
        <v>2951</v>
      </c>
      <c r="I935" t="s">
        <v>51</v>
      </c>
      <c r="J935" t="s">
        <v>7</v>
      </c>
      <c r="K935">
        <f>IF(
TRIM(LOWER(SUBSTITUTE(SUBSTITUTE(F935,".",""),",",""))) =
TRIM(LOWER(SUBSTITUTE(SUBSTITUTE(J935,".",""),",",""))),
1,0)</f>
        <v>1</v>
      </c>
    </row>
    <row r="936" spans="1:11" ht="221" x14ac:dyDescent="0.2">
      <c r="A936" t="s">
        <v>4</v>
      </c>
      <c r="B936">
        <v>451</v>
      </c>
      <c r="C936" t="s">
        <v>1227</v>
      </c>
      <c r="D936" t="s">
        <v>6</v>
      </c>
      <c r="E936" t="s">
        <v>51</v>
      </c>
      <c r="F936" t="s">
        <v>51</v>
      </c>
      <c r="G936" t="s">
        <v>1229</v>
      </c>
      <c r="H936" s="1" t="s">
        <v>2951</v>
      </c>
      <c r="I936" t="s">
        <v>51</v>
      </c>
      <c r="J936" t="s">
        <v>7</v>
      </c>
      <c r="K936">
        <f>IF(
TRIM(LOWER(SUBSTITUTE(SUBSTITUTE(F936,".",""),",",""))) =
TRIM(LOWER(SUBSTITUTE(SUBSTITUTE(J936,".",""),",",""))),
1,0)</f>
        <v>0</v>
      </c>
    </row>
    <row r="937" spans="1:11" ht="221" x14ac:dyDescent="0.2">
      <c r="A937" t="s">
        <v>4</v>
      </c>
      <c r="B937">
        <v>451</v>
      </c>
      <c r="C937" t="s">
        <v>1227</v>
      </c>
      <c r="D937" t="s">
        <v>21</v>
      </c>
      <c r="E937" t="s">
        <v>51</v>
      </c>
      <c r="F937" t="s">
        <v>51</v>
      </c>
      <c r="G937" t="s">
        <v>1230</v>
      </c>
      <c r="H937" s="1" t="s">
        <v>2952</v>
      </c>
      <c r="I937" t="s">
        <v>51</v>
      </c>
      <c r="J937" t="s">
        <v>51</v>
      </c>
      <c r="K937">
        <f>IF(
TRIM(LOWER(SUBSTITUTE(SUBSTITUTE(F937,".",""),",",""))) =
TRIM(LOWER(SUBSTITUTE(SUBSTITUTE(J937,".",""),",",""))),
1,0)</f>
        <v>1</v>
      </c>
    </row>
    <row r="938" spans="1:11" ht="409.6" x14ac:dyDescent="0.2">
      <c r="A938" t="s">
        <v>4</v>
      </c>
      <c r="B938">
        <v>453</v>
      </c>
      <c r="C938" s="1" t="s">
        <v>1231</v>
      </c>
      <c r="D938" t="s">
        <v>9</v>
      </c>
      <c r="E938" t="s">
        <v>7</v>
      </c>
      <c r="F938" t="s">
        <v>7</v>
      </c>
      <c r="G938" s="1" t="s">
        <v>1232</v>
      </c>
      <c r="H938" s="1" t="s">
        <v>2953</v>
      </c>
      <c r="I938" t="s">
        <v>7</v>
      </c>
      <c r="J938" t="s">
        <v>7</v>
      </c>
      <c r="K938">
        <f>IF(
TRIM(LOWER(SUBSTITUTE(SUBSTITUTE(F938,".",""),",",""))) =
TRIM(LOWER(SUBSTITUTE(SUBSTITUTE(J938,".",""),",",""))),
1,0)</f>
        <v>1</v>
      </c>
    </row>
    <row r="939" spans="1:11" ht="409.6" x14ac:dyDescent="0.2">
      <c r="A939" t="s">
        <v>4</v>
      </c>
      <c r="B939">
        <v>453</v>
      </c>
      <c r="C939" s="1" t="s">
        <v>1231</v>
      </c>
      <c r="D939" t="s">
        <v>21</v>
      </c>
      <c r="E939" t="s">
        <v>51</v>
      </c>
      <c r="F939" t="s">
        <v>51</v>
      </c>
      <c r="G939" s="1" t="s">
        <v>1233</v>
      </c>
      <c r="H939" s="1" t="s">
        <v>2954</v>
      </c>
      <c r="I939" t="s">
        <v>51</v>
      </c>
      <c r="J939" t="s">
        <v>51</v>
      </c>
      <c r="K939">
        <f>IF(
TRIM(LOWER(SUBSTITUTE(SUBSTITUTE(F939,".",""),",",""))) =
TRIM(LOWER(SUBSTITUTE(SUBSTITUTE(J939,".",""),",",""))),
1,0)</f>
        <v>1</v>
      </c>
    </row>
    <row r="940" spans="1:11" ht="409.6" x14ac:dyDescent="0.2">
      <c r="A940" t="s">
        <v>4</v>
      </c>
      <c r="B940">
        <v>453</v>
      </c>
      <c r="C940" s="1" t="s">
        <v>1231</v>
      </c>
      <c r="D940" t="s">
        <v>11</v>
      </c>
      <c r="E940" t="s">
        <v>51</v>
      </c>
      <c r="F940" t="s">
        <v>51</v>
      </c>
      <c r="G940" s="1" t="s">
        <v>1234</v>
      </c>
      <c r="H940" s="1" t="s">
        <v>2955</v>
      </c>
      <c r="I940" t="s">
        <v>51</v>
      </c>
      <c r="J940" t="s">
        <v>51</v>
      </c>
      <c r="K940">
        <f>IF(
TRIM(LOWER(SUBSTITUTE(SUBSTITUTE(F940,".",""),",",""))) =
TRIM(LOWER(SUBSTITUTE(SUBSTITUTE(J940,".",""),",",""))),
1,0)</f>
        <v>1</v>
      </c>
    </row>
    <row r="941" spans="1:11" ht="409.6" x14ac:dyDescent="0.2">
      <c r="A941" t="s">
        <v>4</v>
      </c>
      <c r="B941">
        <v>453</v>
      </c>
      <c r="C941" s="1" t="s">
        <v>1231</v>
      </c>
      <c r="D941" t="s">
        <v>174</v>
      </c>
      <c r="E941" t="s">
        <v>51</v>
      </c>
      <c r="F941" t="s">
        <v>51</v>
      </c>
      <c r="G941" s="1" t="s">
        <v>1235</v>
      </c>
      <c r="H941" s="1" t="s">
        <v>2956</v>
      </c>
      <c r="I941" t="s">
        <v>51</v>
      </c>
      <c r="J941" t="s">
        <v>51</v>
      </c>
      <c r="K941">
        <f>IF(
TRIM(LOWER(SUBSTITUTE(SUBSTITUTE(F941,".",""),",",""))) =
TRIM(LOWER(SUBSTITUTE(SUBSTITUTE(J941,".",""),",",""))),
1,0)</f>
        <v>1</v>
      </c>
    </row>
    <row r="942" spans="1:11" ht="170" x14ac:dyDescent="0.2">
      <c r="A942" t="s">
        <v>4</v>
      </c>
      <c r="B942">
        <v>454</v>
      </c>
      <c r="C942" t="s">
        <v>1236</v>
      </c>
      <c r="D942" t="s">
        <v>9</v>
      </c>
      <c r="E942" t="s">
        <v>51</v>
      </c>
      <c r="F942" t="s">
        <v>51</v>
      </c>
      <c r="G942" t="s">
        <v>1237</v>
      </c>
      <c r="H942" s="1" t="s">
        <v>2957</v>
      </c>
      <c r="I942" t="s">
        <v>51</v>
      </c>
      <c r="J942" t="s">
        <v>51</v>
      </c>
      <c r="K942">
        <f>IF(
TRIM(LOWER(SUBSTITUTE(SUBSTITUTE(F942,".",""),",",""))) =
TRIM(LOWER(SUBSTITUTE(SUBSTITUTE(J942,".",""),",",""))),
1,0)</f>
        <v>1</v>
      </c>
    </row>
    <row r="943" spans="1:11" ht="409.6" x14ac:dyDescent="0.2">
      <c r="A943" t="s">
        <v>4</v>
      </c>
      <c r="B943">
        <v>455</v>
      </c>
      <c r="C943" s="1" t="s">
        <v>1238</v>
      </c>
      <c r="D943" t="s">
        <v>21</v>
      </c>
      <c r="E943" t="s">
        <v>7</v>
      </c>
      <c r="F943" t="s">
        <v>7</v>
      </c>
      <c r="G943" s="1" t="s">
        <v>1239</v>
      </c>
      <c r="H943" s="1" t="s">
        <v>2958</v>
      </c>
      <c r="I943" t="s">
        <v>51</v>
      </c>
      <c r="J943" t="s">
        <v>51</v>
      </c>
      <c r="K943">
        <f>IF(
TRIM(LOWER(SUBSTITUTE(SUBSTITUTE(F943,".",""),",",""))) =
TRIM(LOWER(SUBSTITUTE(SUBSTITUTE(J943,".",""),",",""))),
1,0)</f>
        <v>0</v>
      </c>
    </row>
    <row r="944" spans="1:11" ht="409.6" x14ac:dyDescent="0.2">
      <c r="A944" t="s">
        <v>4</v>
      </c>
      <c r="B944">
        <v>455</v>
      </c>
      <c r="C944" s="1" t="s">
        <v>1238</v>
      </c>
      <c r="D944" t="s">
        <v>9</v>
      </c>
      <c r="E944" t="s">
        <v>51</v>
      </c>
      <c r="F944" t="s">
        <v>51</v>
      </c>
      <c r="G944" s="1" t="s">
        <v>1240</v>
      </c>
      <c r="H944" s="1" t="s">
        <v>2959</v>
      </c>
      <c r="I944" t="s">
        <v>51</v>
      </c>
      <c r="J944" t="s">
        <v>51</v>
      </c>
      <c r="K944">
        <f>IF(
TRIM(LOWER(SUBSTITUTE(SUBSTITUTE(F944,".",""),",",""))) =
TRIM(LOWER(SUBSTITUTE(SUBSTITUTE(J944,".",""),",",""))),
1,0)</f>
        <v>1</v>
      </c>
    </row>
    <row r="945" spans="1:11" ht="409.6" x14ac:dyDescent="0.2">
      <c r="A945" t="s">
        <v>4</v>
      </c>
      <c r="B945">
        <v>455</v>
      </c>
      <c r="C945" s="1" t="s">
        <v>1238</v>
      </c>
      <c r="D945" t="s">
        <v>6</v>
      </c>
      <c r="E945" t="s">
        <v>51</v>
      </c>
      <c r="F945" t="s">
        <v>51</v>
      </c>
      <c r="G945" s="1" t="s">
        <v>1241</v>
      </c>
      <c r="H945" s="1" t="s">
        <v>2960</v>
      </c>
      <c r="I945" t="s">
        <v>51</v>
      </c>
      <c r="J945" t="s">
        <v>51</v>
      </c>
      <c r="K945">
        <f>IF(
TRIM(LOWER(SUBSTITUTE(SUBSTITUTE(F945,".",""),",",""))) =
TRIM(LOWER(SUBSTITUTE(SUBSTITUTE(J945,".",""),",",""))),
1,0)</f>
        <v>1</v>
      </c>
    </row>
    <row r="946" spans="1:11" ht="409.6" x14ac:dyDescent="0.2">
      <c r="A946" t="s">
        <v>4</v>
      </c>
      <c r="B946">
        <v>455</v>
      </c>
      <c r="C946" s="1" t="s">
        <v>1238</v>
      </c>
      <c r="D946" t="s">
        <v>21</v>
      </c>
      <c r="E946" t="s">
        <v>51</v>
      </c>
      <c r="F946" t="s">
        <v>51</v>
      </c>
      <c r="G946" s="1" t="s">
        <v>1239</v>
      </c>
      <c r="H946" s="1" t="s">
        <v>2961</v>
      </c>
      <c r="I946" t="s">
        <v>51</v>
      </c>
      <c r="J946" t="s">
        <v>51</v>
      </c>
      <c r="K946">
        <f>IF(
TRIM(LOWER(SUBSTITUTE(SUBSTITUTE(F946,".",""),",",""))) =
TRIM(LOWER(SUBSTITUTE(SUBSTITUTE(J946,".",""),",",""))),
1,0)</f>
        <v>1</v>
      </c>
    </row>
    <row r="947" spans="1:11" ht="409.6" x14ac:dyDescent="0.2">
      <c r="A947" t="s">
        <v>4</v>
      </c>
      <c r="B947">
        <v>455</v>
      </c>
      <c r="C947" s="1" t="s">
        <v>1238</v>
      </c>
      <c r="D947" t="s">
        <v>11</v>
      </c>
      <c r="E947" t="s">
        <v>51</v>
      </c>
      <c r="F947" t="s">
        <v>51</v>
      </c>
      <c r="G947" s="1" t="s">
        <v>1242</v>
      </c>
      <c r="H947" s="1" t="s">
        <v>2962</v>
      </c>
      <c r="I947" t="s">
        <v>51</v>
      </c>
      <c r="J947" t="s">
        <v>51</v>
      </c>
      <c r="K947">
        <f>IF(
TRIM(LOWER(SUBSTITUTE(SUBSTITUTE(F947,".",""),",",""))) =
TRIM(LOWER(SUBSTITUTE(SUBSTITUTE(J947,".",""),",",""))),
1,0)</f>
        <v>1</v>
      </c>
    </row>
    <row r="948" spans="1:11" ht="409.6" x14ac:dyDescent="0.2">
      <c r="A948" t="s">
        <v>4</v>
      </c>
      <c r="B948">
        <v>456</v>
      </c>
      <c r="C948" s="1" t="s">
        <v>1243</v>
      </c>
      <c r="D948" t="s">
        <v>13</v>
      </c>
      <c r="E948" t="s">
        <v>51</v>
      </c>
      <c r="F948" t="s">
        <v>51</v>
      </c>
      <c r="G948" s="1" t="s">
        <v>1244</v>
      </c>
      <c r="H948" s="1" t="s">
        <v>2963</v>
      </c>
      <c r="I948" t="s">
        <v>51</v>
      </c>
      <c r="J948" t="s">
        <v>51</v>
      </c>
      <c r="K948">
        <f>IF(
TRIM(LOWER(SUBSTITUTE(SUBSTITUTE(F948,".",""),",",""))) =
TRIM(LOWER(SUBSTITUTE(SUBSTITUTE(J948,".",""),",",""))),
1,0)</f>
        <v>1</v>
      </c>
    </row>
    <row r="949" spans="1:11" ht="409.6" x14ac:dyDescent="0.2">
      <c r="A949" t="s">
        <v>4</v>
      </c>
      <c r="B949">
        <v>456</v>
      </c>
      <c r="C949" s="1" t="s">
        <v>1243</v>
      </c>
      <c r="D949" t="s">
        <v>21</v>
      </c>
      <c r="E949" t="s">
        <v>51</v>
      </c>
      <c r="F949" t="s">
        <v>51</v>
      </c>
      <c r="G949" s="1" t="s">
        <v>1245</v>
      </c>
      <c r="H949" s="1" t="s">
        <v>2963</v>
      </c>
      <c r="I949" t="s">
        <v>7</v>
      </c>
      <c r="J949" t="s">
        <v>7</v>
      </c>
      <c r="K949">
        <f>IF(
TRIM(LOWER(SUBSTITUTE(SUBSTITUTE(F949,".",""),",",""))) =
TRIM(LOWER(SUBSTITUTE(SUBSTITUTE(J949,".",""),",",""))),
1,0)</f>
        <v>0</v>
      </c>
    </row>
    <row r="950" spans="1:11" ht="409.6" x14ac:dyDescent="0.2">
      <c r="A950" t="s">
        <v>4</v>
      </c>
      <c r="B950">
        <v>456</v>
      </c>
      <c r="C950" s="1" t="s">
        <v>1243</v>
      </c>
      <c r="D950" t="s">
        <v>9</v>
      </c>
      <c r="E950" t="s">
        <v>7</v>
      </c>
      <c r="F950" t="s">
        <v>7</v>
      </c>
      <c r="G950" s="1" t="s">
        <v>1246</v>
      </c>
      <c r="H950" s="1" t="s">
        <v>2964</v>
      </c>
      <c r="I950" t="s">
        <v>7</v>
      </c>
      <c r="J950" t="s">
        <v>7</v>
      </c>
      <c r="K950">
        <f>IF(
TRIM(LOWER(SUBSTITUTE(SUBSTITUTE(F950,".",""),",",""))) =
TRIM(LOWER(SUBSTITUTE(SUBSTITUTE(J950,".",""),",",""))),
1,0)</f>
        <v>1</v>
      </c>
    </row>
    <row r="951" spans="1:11" ht="409.6" x14ac:dyDescent="0.2">
      <c r="A951" t="s">
        <v>4</v>
      </c>
      <c r="B951">
        <v>456</v>
      </c>
      <c r="C951" s="1" t="s">
        <v>1243</v>
      </c>
      <c r="D951" t="s">
        <v>21</v>
      </c>
      <c r="E951" t="s">
        <v>7</v>
      </c>
      <c r="F951" t="s">
        <v>7</v>
      </c>
      <c r="G951" s="1" t="s">
        <v>1245</v>
      </c>
      <c r="H951" s="1" t="s">
        <v>2965</v>
      </c>
      <c r="I951" t="s">
        <v>7</v>
      </c>
      <c r="J951" t="s">
        <v>7</v>
      </c>
      <c r="K951">
        <f>IF(
TRIM(LOWER(SUBSTITUTE(SUBSTITUTE(F951,".",""),",",""))) =
TRIM(LOWER(SUBSTITUTE(SUBSTITUTE(J951,".",""),",",""))),
1,0)</f>
        <v>1</v>
      </c>
    </row>
    <row r="952" spans="1:11" ht="409.6" x14ac:dyDescent="0.2">
      <c r="A952" t="s">
        <v>4</v>
      </c>
      <c r="B952">
        <v>456</v>
      </c>
      <c r="C952" s="1" t="s">
        <v>1243</v>
      </c>
      <c r="D952" t="s">
        <v>13</v>
      </c>
      <c r="E952" t="s">
        <v>7</v>
      </c>
      <c r="F952" t="s">
        <v>7</v>
      </c>
      <c r="G952" s="1" t="s">
        <v>1244</v>
      </c>
      <c r="H952" s="1" t="s">
        <v>2966</v>
      </c>
      <c r="I952" t="s">
        <v>51</v>
      </c>
      <c r="J952" t="s">
        <v>51</v>
      </c>
      <c r="K952">
        <f>IF(
TRIM(LOWER(SUBSTITUTE(SUBSTITUTE(F952,".",""),",",""))) =
TRIM(LOWER(SUBSTITUTE(SUBSTITUTE(J952,".",""),",",""))),
1,0)</f>
        <v>0</v>
      </c>
    </row>
    <row r="953" spans="1:11" ht="409.6" x14ac:dyDescent="0.2">
      <c r="A953" t="s">
        <v>4</v>
      </c>
      <c r="B953">
        <v>456</v>
      </c>
      <c r="C953" s="1" t="s">
        <v>1243</v>
      </c>
      <c r="D953" t="s">
        <v>11</v>
      </c>
      <c r="E953" t="s">
        <v>7</v>
      </c>
      <c r="F953" t="s">
        <v>7</v>
      </c>
      <c r="G953" s="1" t="s">
        <v>1247</v>
      </c>
      <c r="H953" s="1" t="s">
        <v>2967</v>
      </c>
      <c r="I953" t="s">
        <v>51</v>
      </c>
      <c r="J953" t="s">
        <v>7</v>
      </c>
      <c r="K953">
        <f>IF(
TRIM(LOWER(SUBSTITUTE(SUBSTITUTE(F953,".",""),",",""))) =
TRIM(LOWER(SUBSTITUTE(SUBSTITUTE(J953,".",""),",",""))),
1,0)</f>
        <v>1</v>
      </c>
    </row>
    <row r="954" spans="1:11" ht="409.6" x14ac:dyDescent="0.2">
      <c r="A954" t="s">
        <v>4</v>
      </c>
      <c r="B954">
        <v>456</v>
      </c>
      <c r="C954" s="1" t="s">
        <v>1243</v>
      </c>
      <c r="D954" t="s">
        <v>11</v>
      </c>
      <c r="E954" t="s">
        <v>51</v>
      </c>
      <c r="F954" t="s">
        <v>51</v>
      </c>
      <c r="G954" s="1" t="s">
        <v>1247</v>
      </c>
      <c r="H954" s="1" t="s">
        <v>2968</v>
      </c>
      <c r="I954" t="s">
        <v>51</v>
      </c>
      <c r="J954" t="s">
        <v>7</v>
      </c>
      <c r="K954">
        <f>IF(
TRIM(LOWER(SUBSTITUTE(SUBSTITUTE(F954,".",""),",",""))) =
TRIM(LOWER(SUBSTITUTE(SUBSTITUTE(J954,".",""),",",""))),
1,0)</f>
        <v>0</v>
      </c>
    </row>
    <row r="955" spans="1:11" ht="409.6" x14ac:dyDescent="0.2">
      <c r="A955" t="s">
        <v>4</v>
      </c>
      <c r="B955">
        <v>456</v>
      </c>
      <c r="C955" s="1" t="s">
        <v>1243</v>
      </c>
      <c r="D955" t="s">
        <v>507</v>
      </c>
      <c r="E955" t="s">
        <v>51</v>
      </c>
      <c r="F955" t="s">
        <v>51</v>
      </c>
      <c r="G955" s="1" t="s">
        <v>1248</v>
      </c>
      <c r="H955" s="1" t="s">
        <v>2969</v>
      </c>
      <c r="I955" t="s">
        <v>51</v>
      </c>
      <c r="J955" t="s">
        <v>51</v>
      </c>
      <c r="K955">
        <f>IF(
TRIM(LOWER(SUBSTITUTE(SUBSTITUTE(F955,".",""),",",""))) =
TRIM(LOWER(SUBSTITUTE(SUBSTITUTE(J955,".",""),",",""))),
1,0)</f>
        <v>1</v>
      </c>
    </row>
    <row r="956" spans="1:11" ht="255" x14ac:dyDescent="0.2">
      <c r="A956" t="s">
        <v>4</v>
      </c>
      <c r="B956">
        <v>457</v>
      </c>
      <c r="C956" t="s">
        <v>1249</v>
      </c>
      <c r="D956" t="s">
        <v>9</v>
      </c>
      <c r="E956" t="s">
        <v>7</v>
      </c>
      <c r="F956" t="s">
        <v>7</v>
      </c>
      <c r="G956" t="s">
        <v>1250</v>
      </c>
      <c r="H956" s="1" t="s">
        <v>2970</v>
      </c>
      <c r="I956" t="s">
        <v>7</v>
      </c>
      <c r="J956" t="s">
        <v>7</v>
      </c>
      <c r="K956">
        <f>IF(
TRIM(LOWER(SUBSTITUTE(SUBSTITUTE(F956,".",""),",",""))) =
TRIM(LOWER(SUBSTITUTE(SUBSTITUTE(J956,".",""),",",""))),
1,0)</f>
        <v>1</v>
      </c>
    </row>
    <row r="957" spans="1:11" ht="255" x14ac:dyDescent="0.2">
      <c r="A957" t="s">
        <v>4</v>
      </c>
      <c r="B957">
        <v>457</v>
      </c>
      <c r="C957" t="s">
        <v>1251</v>
      </c>
      <c r="D957" t="s">
        <v>21</v>
      </c>
      <c r="E957" t="s">
        <v>51</v>
      </c>
      <c r="F957" t="s">
        <v>51</v>
      </c>
      <c r="G957" t="s">
        <v>1252</v>
      </c>
      <c r="H957" s="1" t="s">
        <v>2971</v>
      </c>
      <c r="I957" t="s">
        <v>51</v>
      </c>
      <c r="J957" t="s">
        <v>51</v>
      </c>
      <c r="K957">
        <f>IF(
TRIM(LOWER(SUBSTITUTE(SUBSTITUTE(F957,".",""),",",""))) =
TRIM(LOWER(SUBSTITUTE(SUBSTITUTE(J957,".",""),",",""))),
1,0)</f>
        <v>1</v>
      </c>
    </row>
    <row r="958" spans="1:11" ht="404" x14ac:dyDescent="0.2">
      <c r="A958" t="s">
        <v>4</v>
      </c>
      <c r="B958">
        <v>458</v>
      </c>
      <c r="C958" s="1" t="s">
        <v>1253</v>
      </c>
      <c r="D958" t="s">
        <v>6</v>
      </c>
      <c r="E958" t="s">
        <v>51</v>
      </c>
      <c r="F958" t="s">
        <v>51</v>
      </c>
      <c r="G958" s="1" t="s">
        <v>1254</v>
      </c>
      <c r="H958" s="1" t="s">
        <v>2972</v>
      </c>
      <c r="I958" t="s">
        <v>51</v>
      </c>
      <c r="J958" t="s">
        <v>51</v>
      </c>
      <c r="K958">
        <f>IF(
TRIM(LOWER(SUBSTITUTE(SUBSTITUTE(F958,".",""),",",""))) =
TRIM(LOWER(SUBSTITUTE(SUBSTITUTE(J958,".",""),",",""))),
1,0)</f>
        <v>1</v>
      </c>
    </row>
    <row r="959" spans="1:11" ht="404" x14ac:dyDescent="0.2">
      <c r="A959" t="s">
        <v>4</v>
      </c>
      <c r="B959">
        <v>458</v>
      </c>
      <c r="C959" s="1" t="s">
        <v>1253</v>
      </c>
      <c r="D959" t="s">
        <v>21</v>
      </c>
      <c r="E959" t="s">
        <v>51</v>
      </c>
      <c r="F959" t="s">
        <v>51</v>
      </c>
      <c r="G959" s="1" t="s">
        <v>1255</v>
      </c>
      <c r="H959" s="1" t="s">
        <v>2973</v>
      </c>
      <c r="I959" t="s">
        <v>51</v>
      </c>
      <c r="J959" t="s">
        <v>51</v>
      </c>
      <c r="K959">
        <f>IF(
TRIM(LOWER(SUBSTITUTE(SUBSTITUTE(F959,".",""),",",""))) =
TRIM(LOWER(SUBSTITUTE(SUBSTITUTE(J959,".",""),",",""))),
1,0)</f>
        <v>1</v>
      </c>
    </row>
    <row r="960" spans="1:11" ht="404" x14ac:dyDescent="0.2">
      <c r="A960" t="s">
        <v>4</v>
      </c>
      <c r="B960">
        <v>458</v>
      </c>
      <c r="C960" s="1" t="s">
        <v>1253</v>
      </c>
      <c r="D960" t="s">
        <v>13</v>
      </c>
      <c r="E960" t="s">
        <v>51</v>
      </c>
      <c r="F960" t="s">
        <v>51</v>
      </c>
      <c r="G960" s="1" t="s">
        <v>1256</v>
      </c>
      <c r="H960" s="1" t="s">
        <v>2974</v>
      </c>
      <c r="I960" t="s">
        <v>51</v>
      </c>
      <c r="J960" t="s">
        <v>51</v>
      </c>
      <c r="K960">
        <f>IF(
TRIM(LOWER(SUBSTITUTE(SUBSTITUTE(F960,".",""),",",""))) =
TRIM(LOWER(SUBSTITUTE(SUBSTITUTE(J960,".",""),",",""))),
1,0)</f>
        <v>1</v>
      </c>
    </row>
    <row r="961" spans="1:11" ht="153" x14ac:dyDescent="0.2">
      <c r="A961" t="s">
        <v>4</v>
      </c>
      <c r="B961">
        <v>459</v>
      </c>
      <c r="C961" t="s">
        <v>1257</v>
      </c>
      <c r="D961" t="s">
        <v>21</v>
      </c>
      <c r="E961" t="s">
        <v>7</v>
      </c>
      <c r="F961" t="s">
        <v>7</v>
      </c>
      <c r="G961" t="s">
        <v>1258</v>
      </c>
      <c r="H961" s="1" t="s">
        <v>2975</v>
      </c>
      <c r="I961" t="s">
        <v>51</v>
      </c>
      <c r="J961" t="s">
        <v>7</v>
      </c>
      <c r="K961">
        <f>IF(
TRIM(LOWER(SUBSTITUTE(SUBSTITUTE(F961,".",""),",",""))) =
TRIM(LOWER(SUBSTITUTE(SUBSTITUTE(J961,".",""),",",""))),
1,0)</f>
        <v>1</v>
      </c>
    </row>
    <row r="962" spans="1:11" ht="221" x14ac:dyDescent="0.2">
      <c r="A962" t="s">
        <v>4</v>
      </c>
      <c r="B962">
        <v>459</v>
      </c>
      <c r="C962" t="s">
        <v>1257</v>
      </c>
      <c r="D962" t="s">
        <v>21</v>
      </c>
      <c r="E962" t="s">
        <v>51</v>
      </c>
      <c r="F962" t="s">
        <v>51</v>
      </c>
      <c r="G962" t="s">
        <v>1258</v>
      </c>
      <c r="H962" s="1" t="s">
        <v>2976</v>
      </c>
      <c r="I962" t="s">
        <v>51</v>
      </c>
      <c r="J962" t="s">
        <v>7</v>
      </c>
      <c r="K962">
        <f>IF(
TRIM(LOWER(SUBSTITUTE(SUBSTITUTE(F962,".",""),",",""))) =
TRIM(LOWER(SUBSTITUTE(SUBSTITUTE(J962,".",""),",",""))),
1,0)</f>
        <v>0</v>
      </c>
    </row>
    <row r="963" spans="1:11" ht="221" x14ac:dyDescent="0.2">
      <c r="A963" t="s">
        <v>4</v>
      </c>
      <c r="B963">
        <v>459</v>
      </c>
      <c r="C963" t="s">
        <v>1257</v>
      </c>
      <c r="D963" t="s">
        <v>9</v>
      </c>
      <c r="E963" t="s">
        <v>51</v>
      </c>
      <c r="F963" t="s">
        <v>51</v>
      </c>
      <c r="G963" t="s">
        <v>1259</v>
      </c>
      <c r="H963" s="1" t="s">
        <v>2977</v>
      </c>
      <c r="I963" t="s">
        <v>51</v>
      </c>
      <c r="J963" t="s">
        <v>51</v>
      </c>
      <c r="K963">
        <f>IF(
TRIM(LOWER(SUBSTITUTE(SUBSTITUTE(F963,".",""),",",""))) =
TRIM(LOWER(SUBSTITUTE(SUBSTITUTE(J963,".",""),",",""))),
1,0)</f>
        <v>1</v>
      </c>
    </row>
    <row r="964" spans="1:11" ht="221" x14ac:dyDescent="0.2">
      <c r="A964" t="s">
        <v>4</v>
      </c>
      <c r="B964">
        <v>460</v>
      </c>
      <c r="C964" t="s">
        <v>1260</v>
      </c>
      <c r="D964" t="s">
        <v>9</v>
      </c>
      <c r="E964" t="s">
        <v>7</v>
      </c>
      <c r="F964" t="s">
        <v>7</v>
      </c>
      <c r="G964" t="s">
        <v>1261</v>
      </c>
      <c r="H964" s="1" t="s">
        <v>2978</v>
      </c>
      <c r="I964" t="s">
        <v>7</v>
      </c>
      <c r="J964" t="s">
        <v>7</v>
      </c>
      <c r="K964">
        <f>IF(
TRIM(LOWER(SUBSTITUTE(SUBSTITUTE(F964,".",""),",",""))) =
TRIM(LOWER(SUBSTITUTE(SUBSTITUTE(J964,".",""),",",""))),
1,0)</f>
        <v>1</v>
      </c>
    </row>
    <row r="965" spans="1:11" ht="221" x14ac:dyDescent="0.2">
      <c r="A965" t="s">
        <v>4</v>
      </c>
      <c r="B965">
        <v>460</v>
      </c>
      <c r="C965" t="s">
        <v>1260</v>
      </c>
      <c r="D965" t="s">
        <v>11</v>
      </c>
      <c r="E965" t="s">
        <v>7</v>
      </c>
      <c r="F965" t="s">
        <v>7</v>
      </c>
      <c r="G965" t="s">
        <v>1262</v>
      </c>
      <c r="H965" s="1" t="s">
        <v>2979</v>
      </c>
      <c r="I965" t="s">
        <v>7</v>
      </c>
      <c r="J965" t="s">
        <v>7</v>
      </c>
      <c r="K965">
        <f>IF(
TRIM(LOWER(SUBSTITUTE(SUBSTITUTE(F965,".",""),",",""))) =
TRIM(LOWER(SUBSTITUTE(SUBSTITUTE(J965,".",""),",",""))),
1,0)</f>
        <v>1</v>
      </c>
    </row>
    <row r="966" spans="1:11" ht="221" x14ac:dyDescent="0.2">
      <c r="A966" t="s">
        <v>4</v>
      </c>
      <c r="B966">
        <v>460</v>
      </c>
      <c r="C966" t="s">
        <v>1260</v>
      </c>
      <c r="D966" t="s">
        <v>21</v>
      </c>
      <c r="E966" t="s">
        <v>7</v>
      </c>
      <c r="F966" t="s">
        <v>7</v>
      </c>
      <c r="G966" t="s">
        <v>1263</v>
      </c>
      <c r="H966" s="1" t="s">
        <v>2980</v>
      </c>
      <c r="I966" t="s">
        <v>51</v>
      </c>
      <c r="J966" t="s">
        <v>7</v>
      </c>
      <c r="K966">
        <f>IF(
TRIM(LOWER(SUBSTITUTE(SUBSTITUTE(F966,".",""),",",""))) =
TRIM(LOWER(SUBSTITUTE(SUBSTITUTE(J966,".",""),",",""))),
1,0)</f>
        <v>1</v>
      </c>
    </row>
    <row r="967" spans="1:11" ht="221" x14ac:dyDescent="0.2">
      <c r="A967" t="s">
        <v>4</v>
      </c>
      <c r="B967">
        <v>460</v>
      </c>
      <c r="C967" t="s">
        <v>1260</v>
      </c>
      <c r="D967" t="s">
        <v>19</v>
      </c>
      <c r="E967" t="s">
        <v>51</v>
      </c>
      <c r="F967" t="s">
        <v>51</v>
      </c>
      <c r="G967" t="s">
        <v>1264</v>
      </c>
      <c r="H967" s="1" t="s">
        <v>2980</v>
      </c>
      <c r="I967" t="s">
        <v>51</v>
      </c>
      <c r="J967" t="s">
        <v>51</v>
      </c>
      <c r="K967">
        <f>IF(
TRIM(LOWER(SUBSTITUTE(SUBSTITUTE(F967,".",""),",",""))) =
TRIM(LOWER(SUBSTITUTE(SUBSTITUTE(J967,".",""),",",""))),
1,0)</f>
        <v>1</v>
      </c>
    </row>
    <row r="968" spans="1:11" ht="221" x14ac:dyDescent="0.2">
      <c r="A968" t="s">
        <v>4</v>
      </c>
      <c r="B968">
        <v>460</v>
      </c>
      <c r="C968" t="s">
        <v>1260</v>
      </c>
      <c r="D968" t="s">
        <v>21</v>
      </c>
      <c r="E968" t="s">
        <v>51</v>
      </c>
      <c r="F968" t="s">
        <v>51</v>
      </c>
      <c r="G968" t="s">
        <v>1263</v>
      </c>
      <c r="H968" s="1" t="s">
        <v>2981</v>
      </c>
      <c r="I968" t="s">
        <v>51</v>
      </c>
      <c r="J968" t="s">
        <v>7</v>
      </c>
      <c r="K968">
        <f>IF(
TRIM(LOWER(SUBSTITUTE(SUBSTITUTE(F968,".",""),",",""))) =
TRIM(LOWER(SUBSTITUTE(SUBSTITUTE(J968,".",""),",",""))),
1,0)</f>
        <v>0</v>
      </c>
    </row>
    <row r="969" spans="1:11" ht="238" x14ac:dyDescent="0.2">
      <c r="A969" t="s">
        <v>4</v>
      </c>
      <c r="B969">
        <v>461</v>
      </c>
      <c r="C969" t="s">
        <v>1265</v>
      </c>
      <c r="D969" t="s">
        <v>11</v>
      </c>
      <c r="E969" t="s">
        <v>7</v>
      </c>
      <c r="F969" t="s">
        <v>7</v>
      </c>
      <c r="G969" t="s">
        <v>1266</v>
      </c>
      <c r="H969" s="1" t="s">
        <v>2982</v>
      </c>
      <c r="I969" t="s">
        <v>51</v>
      </c>
      <c r="J969" t="s">
        <v>51</v>
      </c>
      <c r="K969">
        <f>IF(
TRIM(LOWER(SUBSTITUTE(SUBSTITUTE(F969,".",""),",",""))) =
TRIM(LOWER(SUBSTITUTE(SUBSTITUTE(J969,".",""),",",""))),
1,0)</f>
        <v>0</v>
      </c>
    </row>
    <row r="970" spans="1:11" ht="238" x14ac:dyDescent="0.2">
      <c r="A970" t="s">
        <v>4</v>
      </c>
      <c r="B970">
        <v>461</v>
      </c>
      <c r="C970" t="s">
        <v>1265</v>
      </c>
      <c r="D970" t="s">
        <v>21</v>
      </c>
      <c r="E970" t="s">
        <v>51</v>
      </c>
      <c r="F970" t="s">
        <v>51</v>
      </c>
      <c r="G970" t="s">
        <v>1267</v>
      </c>
      <c r="H970" s="1" t="s">
        <v>2983</v>
      </c>
      <c r="I970" t="s">
        <v>51</v>
      </c>
      <c r="J970" t="s">
        <v>51</v>
      </c>
      <c r="K970">
        <f>IF(
TRIM(LOWER(SUBSTITUTE(SUBSTITUTE(F970,".",""),",",""))) =
TRIM(LOWER(SUBSTITUTE(SUBSTITUTE(J970,".",""),",",""))),
1,0)</f>
        <v>1</v>
      </c>
    </row>
    <row r="971" spans="1:11" ht="238" x14ac:dyDescent="0.2">
      <c r="A971" t="s">
        <v>4</v>
      </c>
      <c r="B971">
        <v>461</v>
      </c>
      <c r="C971" t="s">
        <v>1265</v>
      </c>
      <c r="D971" t="s">
        <v>11</v>
      </c>
      <c r="E971" t="s">
        <v>51</v>
      </c>
      <c r="F971" t="s">
        <v>51</v>
      </c>
      <c r="G971" t="s">
        <v>1266</v>
      </c>
      <c r="H971" s="1" t="s">
        <v>2984</v>
      </c>
      <c r="I971" t="s">
        <v>51</v>
      </c>
      <c r="J971" t="s">
        <v>51</v>
      </c>
      <c r="K971">
        <f>IF(
TRIM(LOWER(SUBSTITUTE(SUBSTITUTE(F971,".",""),",",""))) =
TRIM(LOWER(SUBSTITUTE(SUBSTITUTE(J971,".",""),",",""))),
1,0)</f>
        <v>1</v>
      </c>
    </row>
    <row r="972" spans="1:11" ht="153" x14ac:dyDescent="0.2">
      <c r="A972" t="s">
        <v>4</v>
      </c>
      <c r="B972">
        <v>462</v>
      </c>
      <c r="C972" t="s">
        <v>1268</v>
      </c>
      <c r="D972" t="s">
        <v>9</v>
      </c>
      <c r="E972" t="s">
        <v>7</v>
      </c>
      <c r="F972" t="s">
        <v>7</v>
      </c>
      <c r="G972" t="s">
        <v>1269</v>
      </c>
      <c r="H972" s="1" t="s">
        <v>2985</v>
      </c>
      <c r="I972" t="s">
        <v>7</v>
      </c>
      <c r="J972" t="s">
        <v>7</v>
      </c>
      <c r="K972">
        <f>IF(
TRIM(LOWER(SUBSTITUTE(SUBSTITUTE(F972,".",""),",",""))) =
TRIM(LOWER(SUBSTITUTE(SUBSTITUTE(J972,".",""),",",""))),
1,0)</f>
        <v>1</v>
      </c>
    </row>
    <row r="973" spans="1:11" ht="204" x14ac:dyDescent="0.2">
      <c r="A973" t="s">
        <v>4</v>
      </c>
      <c r="B973">
        <v>462</v>
      </c>
      <c r="C973" t="s">
        <v>1268</v>
      </c>
      <c r="D973" t="s">
        <v>21</v>
      </c>
      <c r="E973" t="s">
        <v>7</v>
      </c>
      <c r="F973" t="s">
        <v>7</v>
      </c>
      <c r="G973" t="s">
        <v>1270</v>
      </c>
      <c r="H973" s="1" t="s">
        <v>2986</v>
      </c>
      <c r="I973" t="s">
        <v>7</v>
      </c>
      <c r="J973" t="s">
        <v>7</v>
      </c>
      <c r="K973">
        <f>IF(
TRIM(LOWER(SUBSTITUTE(SUBSTITUTE(F973,".",""),",",""))) =
TRIM(LOWER(SUBSTITUTE(SUBSTITUTE(J973,".",""),",",""))),
1,0)</f>
        <v>1</v>
      </c>
    </row>
    <row r="974" spans="1:11" ht="204" x14ac:dyDescent="0.2">
      <c r="A974" t="s">
        <v>4</v>
      </c>
      <c r="B974">
        <v>463</v>
      </c>
      <c r="C974" t="s">
        <v>1271</v>
      </c>
      <c r="D974" t="s">
        <v>21</v>
      </c>
      <c r="E974" t="s">
        <v>7</v>
      </c>
      <c r="F974" t="s">
        <v>7</v>
      </c>
      <c r="G974" t="s">
        <v>1272</v>
      </c>
      <c r="H974" s="1" t="s">
        <v>2987</v>
      </c>
      <c r="I974" t="s">
        <v>7</v>
      </c>
      <c r="J974" t="s">
        <v>7</v>
      </c>
      <c r="K974">
        <f>IF(
TRIM(LOWER(SUBSTITUTE(SUBSTITUTE(F974,".",""),",",""))) =
TRIM(LOWER(SUBSTITUTE(SUBSTITUTE(J974,".",""),",",""))),
1,0)</f>
        <v>1</v>
      </c>
    </row>
    <row r="975" spans="1:11" ht="153" x14ac:dyDescent="0.2">
      <c r="A975" t="s">
        <v>4</v>
      </c>
      <c r="B975">
        <v>464</v>
      </c>
      <c r="C975" t="s">
        <v>1273</v>
      </c>
      <c r="D975" t="s">
        <v>21</v>
      </c>
      <c r="E975" t="s">
        <v>7</v>
      </c>
      <c r="F975" t="s">
        <v>7</v>
      </c>
      <c r="G975" t="s">
        <v>1274</v>
      </c>
      <c r="H975" s="1" t="s">
        <v>2988</v>
      </c>
      <c r="I975" t="s">
        <v>51</v>
      </c>
      <c r="J975" t="s">
        <v>51</v>
      </c>
      <c r="K975">
        <f>IF(
TRIM(LOWER(SUBSTITUTE(SUBSTITUTE(F975,".",""),",",""))) =
TRIM(LOWER(SUBSTITUTE(SUBSTITUTE(J975,".",""),",",""))),
1,0)</f>
        <v>0</v>
      </c>
    </row>
    <row r="976" spans="1:11" ht="153" x14ac:dyDescent="0.2">
      <c r="A976" t="s">
        <v>4</v>
      </c>
      <c r="B976">
        <v>464</v>
      </c>
      <c r="C976" t="s">
        <v>1273</v>
      </c>
      <c r="D976" t="s">
        <v>21</v>
      </c>
      <c r="E976" t="s">
        <v>51</v>
      </c>
      <c r="F976" t="s">
        <v>51</v>
      </c>
      <c r="G976" t="s">
        <v>1274</v>
      </c>
      <c r="H976" s="1" t="s">
        <v>2989</v>
      </c>
      <c r="I976" t="s">
        <v>51</v>
      </c>
      <c r="J976" t="s">
        <v>51</v>
      </c>
      <c r="K976">
        <f>IF(
TRIM(LOWER(SUBSTITUTE(SUBSTITUTE(F976,".",""),",",""))) =
TRIM(LOWER(SUBSTITUTE(SUBSTITUTE(J976,".",""),",",""))),
1,0)</f>
        <v>1</v>
      </c>
    </row>
    <row r="977" spans="1:11" ht="356" x14ac:dyDescent="0.2">
      <c r="A977" t="s">
        <v>4</v>
      </c>
      <c r="B977">
        <v>465</v>
      </c>
      <c r="C977" s="1" t="s">
        <v>1275</v>
      </c>
      <c r="D977" t="s">
        <v>21</v>
      </c>
      <c r="E977" t="s">
        <v>7</v>
      </c>
      <c r="F977" t="s">
        <v>7</v>
      </c>
      <c r="G977" s="1" t="s">
        <v>1276</v>
      </c>
      <c r="H977" s="1" t="s">
        <v>2990</v>
      </c>
      <c r="I977" t="s">
        <v>7</v>
      </c>
      <c r="J977" t="s">
        <v>7</v>
      </c>
      <c r="K977">
        <f>IF(
TRIM(LOWER(SUBSTITUTE(SUBSTITUTE(F977,".",""),",",""))) =
TRIM(LOWER(SUBSTITUTE(SUBSTITUTE(J977,".",""),",",""))),
1,0)</f>
        <v>1</v>
      </c>
    </row>
    <row r="978" spans="1:11" ht="356" x14ac:dyDescent="0.2">
      <c r="A978" t="s">
        <v>4</v>
      </c>
      <c r="B978">
        <v>465</v>
      </c>
      <c r="C978" s="1" t="s">
        <v>1275</v>
      </c>
      <c r="D978" t="s">
        <v>9</v>
      </c>
      <c r="E978" t="s">
        <v>7</v>
      </c>
      <c r="F978" t="s">
        <v>7</v>
      </c>
      <c r="G978" s="1" t="s">
        <v>1277</v>
      </c>
      <c r="H978" s="1" t="s">
        <v>2991</v>
      </c>
      <c r="I978" t="s">
        <v>7</v>
      </c>
      <c r="J978" t="s">
        <v>7</v>
      </c>
      <c r="K978">
        <f>IF(
TRIM(LOWER(SUBSTITUTE(SUBSTITUTE(F978,".",""),",",""))) =
TRIM(LOWER(SUBSTITUTE(SUBSTITUTE(J978,".",""),",",""))),
1,0)</f>
        <v>1</v>
      </c>
    </row>
    <row r="979" spans="1:11" ht="356" x14ac:dyDescent="0.2">
      <c r="A979" t="s">
        <v>4</v>
      </c>
      <c r="B979">
        <v>465</v>
      </c>
      <c r="C979" s="1" t="s">
        <v>1275</v>
      </c>
      <c r="D979" t="s">
        <v>13</v>
      </c>
      <c r="E979" t="s">
        <v>7</v>
      </c>
      <c r="F979" t="s">
        <v>7</v>
      </c>
      <c r="G979" s="1" t="s">
        <v>1278</v>
      </c>
      <c r="H979" s="1" t="s">
        <v>2991</v>
      </c>
      <c r="I979" t="s">
        <v>7</v>
      </c>
      <c r="J979" t="s">
        <v>7</v>
      </c>
      <c r="K979">
        <f>IF(
TRIM(LOWER(SUBSTITUTE(SUBSTITUTE(F979,".",""),",",""))) =
TRIM(LOWER(SUBSTITUTE(SUBSTITUTE(J979,".",""),",",""))),
1,0)</f>
        <v>1</v>
      </c>
    </row>
    <row r="980" spans="1:11" ht="221" x14ac:dyDescent="0.2">
      <c r="A980" t="s">
        <v>4</v>
      </c>
      <c r="B980">
        <v>466</v>
      </c>
      <c r="C980" t="s">
        <v>1279</v>
      </c>
      <c r="D980" t="s">
        <v>9</v>
      </c>
      <c r="E980" t="s">
        <v>7</v>
      </c>
      <c r="F980" t="s">
        <v>7</v>
      </c>
      <c r="G980" t="s">
        <v>1280</v>
      </c>
      <c r="H980" s="1" t="s">
        <v>2992</v>
      </c>
      <c r="I980" t="s">
        <v>7</v>
      </c>
      <c r="J980" t="s">
        <v>7</v>
      </c>
      <c r="K980">
        <f>IF(
TRIM(LOWER(SUBSTITUTE(SUBSTITUTE(F980,".",""),",",""))) =
TRIM(LOWER(SUBSTITUTE(SUBSTITUTE(J980,".",""),",",""))),
1,0)</f>
        <v>1</v>
      </c>
    </row>
    <row r="981" spans="1:11" ht="221" x14ac:dyDescent="0.2">
      <c r="A981" t="s">
        <v>4</v>
      </c>
      <c r="B981">
        <v>467</v>
      </c>
      <c r="C981" t="s">
        <v>1281</v>
      </c>
      <c r="D981" t="s">
        <v>11</v>
      </c>
      <c r="E981" t="s">
        <v>7</v>
      </c>
      <c r="F981" t="s">
        <v>7</v>
      </c>
      <c r="G981" t="s">
        <v>1282</v>
      </c>
      <c r="H981" s="1" t="s">
        <v>2993</v>
      </c>
      <c r="I981" t="s">
        <v>7</v>
      </c>
      <c r="J981" t="s">
        <v>7</v>
      </c>
      <c r="K981">
        <f>IF(
TRIM(LOWER(SUBSTITUTE(SUBSTITUTE(F981,".",""),",",""))) =
TRIM(LOWER(SUBSTITUTE(SUBSTITUTE(J981,".",""),",",""))),
1,0)</f>
        <v>1</v>
      </c>
    </row>
    <row r="982" spans="1:11" ht="204" x14ac:dyDescent="0.2">
      <c r="A982" t="s">
        <v>4</v>
      </c>
      <c r="B982">
        <v>468</v>
      </c>
      <c r="C982" t="s">
        <v>1283</v>
      </c>
      <c r="D982" t="s">
        <v>11</v>
      </c>
      <c r="E982" t="s">
        <v>7</v>
      </c>
      <c r="F982" t="s">
        <v>7</v>
      </c>
      <c r="G982" t="s">
        <v>1284</v>
      </c>
      <c r="H982" s="1" t="s">
        <v>2994</v>
      </c>
      <c r="I982" t="s">
        <v>7</v>
      </c>
      <c r="J982" t="s">
        <v>7</v>
      </c>
      <c r="K982">
        <f>IF(
TRIM(LOWER(SUBSTITUTE(SUBSTITUTE(F982,".",""),",",""))) =
TRIM(LOWER(SUBSTITUTE(SUBSTITUTE(J982,".",""),",",""))),
1,0)</f>
        <v>1</v>
      </c>
    </row>
    <row r="983" spans="1:11" ht="204" x14ac:dyDescent="0.2">
      <c r="A983" t="s">
        <v>4</v>
      </c>
      <c r="B983">
        <v>468</v>
      </c>
      <c r="C983" t="s">
        <v>1283</v>
      </c>
      <c r="D983" t="s">
        <v>21</v>
      </c>
      <c r="E983" t="s">
        <v>7</v>
      </c>
      <c r="F983" t="s">
        <v>7</v>
      </c>
      <c r="G983" t="s">
        <v>1285</v>
      </c>
      <c r="H983" s="1" t="s">
        <v>2995</v>
      </c>
      <c r="I983" t="s">
        <v>7</v>
      </c>
      <c r="J983" t="s">
        <v>7</v>
      </c>
      <c r="K983">
        <f>IF(
TRIM(LOWER(SUBSTITUTE(SUBSTITUTE(F983,".",""),",",""))) =
TRIM(LOWER(SUBSTITUTE(SUBSTITUTE(J983,".",""),",",""))),
1,0)</f>
        <v>1</v>
      </c>
    </row>
    <row r="984" spans="1:11" ht="170" x14ac:dyDescent="0.2">
      <c r="A984" t="s">
        <v>4</v>
      </c>
      <c r="B984">
        <v>468</v>
      </c>
      <c r="C984" t="s">
        <v>1283</v>
      </c>
      <c r="D984" t="s">
        <v>6</v>
      </c>
      <c r="E984" t="s">
        <v>51</v>
      </c>
      <c r="F984" t="s">
        <v>51</v>
      </c>
      <c r="G984" t="s">
        <v>1286</v>
      </c>
      <c r="H984" s="1" t="s">
        <v>2996</v>
      </c>
      <c r="I984" t="s">
        <v>51</v>
      </c>
      <c r="J984" t="s">
        <v>51</v>
      </c>
      <c r="K984">
        <f>IF(
TRIM(LOWER(SUBSTITUTE(SUBSTITUTE(F984,".",""),",",""))) =
TRIM(LOWER(SUBSTITUTE(SUBSTITUTE(J984,".",""),",",""))),
1,0)</f>
        <v>1</v>
      </c>
    </row>
    <row r="985" spans="1:11" ht="170" x14ac:dyDescent="0.2">
      <c r="A985" t="s">
        <v>4</v>
      </c>
      <c r="B985">
        <v>469</v>
      </c>
      <c r="C985" t="s">
        <v>1287</v>
      </c>
      <c r="D985" t="s">
        <v>11</v>
      </c>
      <c r="E985" t="s">
        <v>7</v>
      </c>
      <c r="F985" t="s">
        <v>7</v>
      </c>
      <c r="G985" t="s">
        <v>1288</v>
      </c>
      <c r="H985" s="1" t="s">
        <v>2997</v>
      </c>
      <c r="I985" t="s">
        <v>7</v>
      </c>
      <c r="J985" t="s">
        <v>7</v>
      </c>
      <c r="K985">
        <f>IF(
TRIM(LOWER(SUBSTITUTE(SUBSTITUTE(F985,".",""),",",""))) =
TRIM(LOWER(SUBSTITUTE(SUBSTITUTE(J985,".",""),",",""))),
1,0)</f>
        <v>1</v>
      </c>
    </row>
    <row r="986" spans="1:11" ht="187" x14ac:dyDescent="0.2">
      <c r="A986" t="s">
        <v>4</v>
      </c>
      <c r="B986">
        <v>469</v>
      </c>
      <c r="C986" t="s">
        <v>1287</v>
      </c>
      <c r="D986" t="s">
        <v>21</v>
      </c>
      <c r="E986" t="s">
        <v>7</v>
      </c>
      <c r="F986" t="s">
        <v>7</v>
      </c>
      <c r="G986" t="s">
        <v>1289</v>
      </c>
      <c r="H986" s="1" t="s">
        <v>2998</v>
      </c>
      <c r="I986" t="s">
        <v>7</v>
      </c>
      <c r="J986" t="s">
        <v>7</v>
      </c>
      <c r="K986">
        <f>IF(
TRIM(LOWER(SUBSTITUTE(SUBSTITUTE(F986,".",""),",",""))) =
TRIM(LOWER(SUBSTITUTE(SUBSTITUTE(J986,".",""),",",""))),
1,0)</f>
        <v>1</v>
      </c>
    </row>
    <row r="987" spans="1:11" ht="272" x14ac:dyDescent="0.2">
      <c r="A987" t="s">
        <v>4</v>
      </c>
      <c r="B987">
        <v>470</v>
      </c>
      <c r="C987" t="s">
        <v>1290</v>
      </c>
      <c r="D987" t="s">
        <v>21</v>
      </c>
      <c r="E987" t="s">
        <v>7</v>
      </c>
      <c r="F987" t="s">
        <v>7</v>
      </c>
      <c r="G987" t="s">
        <v>1291</v>
      </c>
      <c r="H987" s="1" t="s">
        <v>2999</v>
      </c>
      <c r="I987" t="s">
        <v>7</v>
      </c>
      <c r="J987" t="s">
        <v>7</v>
      </c>
      <c r="K987">
        <f>IF(
TRIM(LOWER(SUBSTITUTE(SUBSTITUTE(F987,".",""),",",""))) =
TRIM(LOWER(SUBSTITUTE(SUBSTITUTE(J987,".",""),",",""))),
1,0)</f>
        <v>1</v>
      </c>
    </row>
    <row r="988" spans="1:11" ht="272" x14ac:dyDescent="0.2">
      <c r="A988" t="s">
        <v>4</v>
      </c>
      <c r="B988">
        <v>470</v>
      </c>
      <c r="C988" t="s">
        <v>1290</v>
      </c>
      <c r="D988" t="s">
        <v>11</v>
      </c>
      <c r="E988" t="s">
        <v>7</v>
      </c>
      <c r="F988" t="s">
        <v>7</v>
      </c>
      <c r="G988" t="s">
        <v>1292</v>
      </c>
      <c r="H988" s="1" t="s">
        <v>3000</v>
      </c>
      <c r="I988" t="s">
        <v>7</v>
      </c>
      <c r="J988" t="s">
        <v>7</v>
      </c>
      <c r="K988">
        <f>IF(
TRIM(LOWER(SUBSTITUTE(SUBSTITUTE(F988,".",""),",",""))) =
TRIM(LOWER(SUBSTITUTE(SUBSTITUTE(J988,".",""),",",""))),
1,0)</f>
        <v>1</v>
      </c>
    </row>
    <row r="989" spans="1:11" ht="272" x14ac:dyDescent="0.2">
      <c r="A989" t="s">
        <v>4</v>
      </c>
      <c r="B989">
        <v>471</v>
      </c>
      <c r="C989" t="s">
        <v>1293</v>
      </c>
      <c r="D989" t="s">
        <v>21</v>
      </c>
      <c r="E989" t="s">
        <v>7</v>
      </c>
      <c r="F989" t="s">
        <v>7</v>
      </c>
      <c r="G989" t="s">
        <v>1294</v>
      </c>
      <c r="H989" s="1" t="s">
        <v>3001</v>
      </c>
      <c r="I989" t="s">
        <v>7</v>
      </c>
      <c r="J989" t="s">
        <v>7</v>
      </c>
      <c r="K989">
        <f>IF(
TRIM(LOWER(SUBSTITUTE(SUBSTITUTE(F989,".",""),",",""))) =
TRIM(LOWER(SUBSTITUTE(SUBSTITUTE(J989,".",""),",",""))),
1,0)</f>
        <v>1</v>
      </c>
    </row>
    <row r="990" spans="1:11" ht="170" x14ac:dyDescent="0.2">
      <c r="A990" t="s">
        <v>4</v>
      </c>
      <c r="B990">
        <v>471</v>
      </c>
      <c r="C990" t="s">
        <v>1293</v>
      </c>
      <c r="D990" t="s">
        <v>11</v>
      </c>
      <c r="E990" t="s">
        <v>7</v>
      </c>
      <c r="F990" t="s">
        <v>7</v>
      </c>
      <c r="G990" t="s">
        <v>1295</v>
      </c>
      <c r="H990" s="1" t="s">
        <v>3002</v>
      </c>
      <c r="I990" t="s">
        <v>7</v>
      </c>
      <c r="J990" t="s">
        <v>7</v>
      </c>
      <c r="K990">
        <f>IF(
TRIM(LOWER(SUBSTITUTE(SUBSTITUTE(F990,".",""),",",""))) =
TRIM(LOWER(SUBSTITUTE(SUBSTITUTE(J990,".",""),",",""))),
1,0)</f>
        <v>1</v>
      </c>
    </row>
    <row r="991" spans="1:11" ht="170" x14ac:dyDescent="0.2">
      <c r="A991" t="s">
        <v>4</v>
      </c>
      <c r="B991">
        <v>471</v>
      </c>
      <c r="C991" t="s">
        <v>1293</v>
      </c>
      <c r="D991" t="s">
        <v>19</v>
      </c>
      <c r="E991" t="s">
        <v>7</v>
      </c>
      <c r="F991" t="s">
        <v>7</v>
      </c>
      <c r="G991" t="s">
        <v>1296</v>
      </c>
      <c r="H991" s="1" t="s">
        <v>3003</v>
      </c>
      <c r="I991" t="s">
        <v>7</v>
      </c>
      <c r="J991" t="s">
        <v>7</v>
      </c>
      <c r="K991">
        <f>IF(
TRIM(LOWER(SUBSTITUTE(SUBSTITUTE(F991,".",""),",",""))) =
TRIM(LOWER(SUBSTITUTE(SUBSTITUTE(J991,".",""),",",""))),
1,0)</f>
        <v>1</v>
      </c>
    </row>
    <row r="992" spans="1:11" ht="170" x14ac:dyDescent="0.2">
      <c r="A992" t="s">
        <v>4</v>
      </c>
      <c r="B992">
        <v>471</v>
      </c>
      <c r="C992" t="s">
        <v>1293</v>
      </c>
      <c r="D992" t="s">
        <v>9</v>
      </c>
      <c r="E992" t="s">
        <v>7</v>
      </c>
      <c r="F992" t="s">
        <v>7</v>
      </c>
      <c r="G992" t="s">
        <v>1297</v>
      </c>
      <c r="H992" s="1" t="s">
        <v>3004</v>
      </c>
      <c r="I992" t="s">
        <v>51</v>
      </c>
      <c r="J992" t="s">
        <v>7</v>
      </c>
      <c r="K992">
        <f>IF(
TRIM(LOWER(SUBSTITUTE(SUBSTITUTE(F992,".",""),",",""))) =
TRIM(LOWER(SUBSTITUTE(SUBSTITUTE(J992,".",""),",",""))),
1,0)</f>
        <v>1</v>
      </c>
    </row>
    <row r="993" spans="1:11" ht="170" x14ac:dyDescent="0.2">
      <c r="A993" t="s">
        <v>4</v>
      </c>
      <c r="B993">
        <v>471</v>
      </c>
      <c r="C993" t="s">
        <v>1293</v>
      </c>
      <c r="D993" t="s">
        <v>9</v>
      </c>
      <c r="E993" t="s">
        <v>51</v>
      </c>
      <c r="F993" t="s">
        <v>51</v>
      </c>
      <c r="G993" t="s">
        <v>1297</v>
      </c>
      <c r="H993" s="1" t="s">
        <v>3005</v>
      </c>
      <c r="I993" t="s">
        <v>51</v>
      </c>
      <c r="J993" t="s">
        <v>7</v>
      </c>
      <c r="K993">
        <f>IF(
TRIM(LOWER(SUBSTITUTE(SUBSTITUTE(F993,".",""),",",""))) =
TRIM(LOWER(SUBSTITUTE(SUBSTITUTE(J993,".",""),",",""))),
1,0)</f>
        <v>0</v>
      </c>
    </row>
    <row r="994" spans="1:11" ht="170" x14ac:dyDescent="0.2">
      <c r="A994" t="s">
        <v>4</v>
      </c>
      <c r="B994">
        <v>472</v>
      </c>
      <c r="C994" t="s">
        <v>1298</v>
      </c>
      <c r="D994" t="s">
        <v>6</v>
      </c>
      <c r="E994" t="s">
        <v>7</v>
      </c>
      <c r="F994" t="s">
        <v>7</v>
      </c>
      <c r="G994" t="s">
        <v>1299</v>
      </c>
      <c r="H994" s="1" t="s">
        <v>3006</v>
      </c>
      <c r="I994" t="s">
        <v>7</v>
      </c>
      <c r="J994" t="s">
        <v>7</v>
      </c>
      <c r="K994">
        <f>IF(
TRIM(LOWER(SUBSTITUTE(SUBSTITUTE(F994,".",""),",",""))) =
TRIM(LOWER(SUBSTITUTE(SUBSTITUTE(J994,".",""),",",""))),
1,0)</f>
        <v>1</v>
      </c>
    </row>
    <row r="995" spans="1:11" ht="187" x14ac:dyDescent="0.2">
      <c r="A995" t="s">
        <v>4</v>
      </c>
      <c r="B995">
        <v>472</v>
      </c>
      <c r="C995" t="s">
        <v>1298</v>
      </c>
      <c r="D995" t="s">
        <v>13</v>
      </c>
      <c r="E995" t="s">
        <v>7</v>
      </c>
      <c r="F995" t="s">
        <v>7</v>
      </c>
      <c r="G995" t="s">
        <v>1300</v>
      </c>
      <c r="H995" s="1" t="s">
        <v>3007</v>
      </c>
      <c r="I995" t="s">
        <v>7</v>
      </c>
      <c r="J995" t="s">
        <v>7</v>
      </c>
      <c r="K995">
        <f>IF(
TRIM(LOWER(SUBSTITUTE(SUBSTITUTE(F995,".",""),",",""))) =
TRIM(LOWER(SUBSTITUTE(SUBSTITUTE(J995,".",""),",",""))),
1,0)</f>
        <v>1</v>
      </c>
    </row>
    <row r="996" spans="1:11" ht="187" x14ac:dyDescent="0.2">
      <c r="A996" t="s">
        <v>4</v>
      </c>
      <c r="B996">
        <v>473</v>
      </c>
      <c r="C996" t="s">
        <v>1301</v>
      </c>
      <c r="D996" t="s">
        <v>11</v>
      </c>
      <c r="E996" t="s">
        <v>7</v>
      </c>
      <c r="F996" t="s">
        <v>7</v>
      </c>
      <c r="G996" t="s">
        <v>1302</v>
      </c>
      <c r="H996" s="1" t="s">
        <v>3007</v>
      </c>
      <c r="I996" t="s">
        <v>7</v>
      </c>
      <c r="J996" t="s">
        <v>7</v>
      </c>
      <c r="K996">
        <f>IF(
TRIM(LOWER(SUBSTITUTE(SUBSTITUTE(F996,".",""),",",""))) =
TRIM(LOWER(SUBSTITUTE(SUBSTITUTE(J996,".",""),",",""))),
1,0)</f>
        <v>1</v>
      </c>
    </row>
    <row r="997" spans="1:11" ht="153" x14ac:dyDescent="0.2">
      <c r="A997" t="s">
        <v>4</v>
      </c>
      <c r="B997">
        <v>473</v>
      </c>
      <c r="C997" t="s">
        <v>1301</v>
      </c>
      <c r="D997" t="s">
        <v>21</v>
      </c>
      <c r="E997" t="s">
        <v>7</v>
      </c>
      <c r="F997" t="s">
        <v>7</v>
      </c>
      <c r="G997" t="s">
        <v>1303</v>
      </c>
      <c r="H997" s="1" t="s">
        <v>3008</v>
      </c>
      <c r="I997" t="s">
        <v>7</v>
      </c>
      <c r="J997" t="s">
        <v>7</v>
      </c>
      <c r="K997">
        <f>IF(
TRIM(LOWER(SUBSTITUTE(SUBSTITUTE(F997,".",""),",",""))) =
TRIM(LOWER(SUBSTITUTE(SUBSTITUTE(J997,".",""),",",""))),
1,0)</f>
        <v>1</v>
      </c>
    </row>
    <row r="998" spans="1:11" ht="255" x14ac:dyDescent="0.2">
      <c r="A998" t="s">
        <v>4</v>
      </c>
      <c r="B998">
        <v>474</v>
      </c>
      <c r="C998" s="1" t="s">
        <v>1304</v>
      </c>
      <c r="D998" t="s">
        <v>21</v>
      </c>
      <c r="E998" t="s">
        <v>7</v>
      </c>
      <c r="F998" t="s">
        <v>7</v>
      </c>
      <c r="G998" s="1" t="s">
        <v>1305</v>
      </c>
      <c r="H998" s="1" t="s">
        <v>3009</v>
      </c>
      <c r="I998" t="s">
        <v>7</v>
      </c>
      <c r="J998" t="s">
        <v>7</v>
      </c>
      <c r="K998">
        <f>IF(
TRIM(LOWER(SUBSTITUTE(SUBSTITUTE(F998,".",""),",",""))) =
TRIM(LOWER(SUBSTITUTE(SUBSTITUTE(J998,".",""),",",""))),
1,0)</f>
        <v>1</v>
      </c>
    </row>
    <row r="999" spans="1:11" ht="255" x14ac:dyDescent="0.2">
      <c r="A999" t="s">
        <v>4</v>
      </c>
      <c r="B999">
        <v>474</v>
      </c>
      <c r="C999" s="1" t="s">
        <v>1304</v>
      </c>
      <c r="D999" t="s">
        <v>19</v>
      </c>
      <c r="E999" t="s">
        <v>51</v>
      </c>
      <c r="F999" t="s">
        <v>51</v>
      </c>
      <c r="G999" s="1" t="s">
        <v>1306</v>
      </c>
      <c r="H999" s="1" t="s">
        <v>3010</v>
      </c>
      <c r="I999" t="s">
        <v>51</v>
      </c>
      <c r="J999" t="s">
        <v>51</v>
      </c>
      <c r="K999">
        <f>IF(
TRIM(LOWER(SUBSTITUTE(SUBSTITUTE(F999,".",""),",",""))) =
TRIM(LOWER(SUBSTITUTE(SUBSTITUTE(J999,".",""),",",""))),
1,0)</f>
        <v>1</v>
      </c>
    </row>
    <row r="1000" spans="1:11" ht="255" x14ac:dyDescent="0.2">
      <c r="A1000" t="s">
        <v>4</v>
      </c>
      <c r="B1000">
        <v>474</v>
      </c>
      <c r="C1000" s="1" t="s">
        <v>1304</v>
      </c>
      <c r="D1000" t="s">
        <v>6</v>
      </c>
      <c r="E1000" t="s">
        <v>51</v>
      </c>
      <c r="F1000" t="s">
        <v>51</v>
      </c>
      <c r="G1000" s="1" t="s">
        <v>1307</v>
      </c>
      <c r="H1000" s="1" t="s">
        <v>3011</v>
      </c>
      <c r="I1000" t="s">
        <v>51</v>
      </c>
      <c r="J1000" t="s">
        <v>51</v>
      </c>
      <c r="K1000">
        <f>IF(
TRIM(LOWER(SUBSTITUTE(SUBSTITUTE(F1000,".",""),",",""))) =
TRIM(LOWER(SUBSTITUTE(SUBSTITUTE(J1000,".",""),",",""))),
1,0)</f>
        <v>1</v>
      </c>
    </row>
    <row r="1001" spans="1:11" ht="255" x14ac:dyDescent="0.2">
      <c r="A1001" t="s">
        <v>4</v>
      </c>
      <c r="B1001">
        <v>474</v>
      </c>
      <c r="C1001" s="1" t="s">
        <v>1304</v>
      </c>
      <c r="D1001" t="s">
        <v>13</v>
      </c>
      <c r="E1001" t="s">
        <v>51</v>
      </c>
      <c r="F1001" t="s">
        <v>51</v>
      </c>
      <c r="G1001" s="1" t="s">
        <v>1308</v>
      </c>
      <c r="H1001" s="1" t="s">
        <v>3012</v>
      </c>
      <c r="I1001" t="s">
        <v>51</v>
      </c>
      <c r="J1001" t="s">
        <v>51</v>
      </c>
      <c r="K1001">
        <f>IF(
TRIM(LOWER(SUBSTITUTE(SUBSTITUTE(F1001,".",""),",",""))) =
TRIM(LOWER(SUBSTITUTE(SUBSTITUTE(J1001,".",""),",",""))),
1,0)</f>
        <v>1</v>
      </c>
    </row>
    <row r="1002" spans="1:11" ht="170" x14ac:dyDescent="0.2">
      <c r="A1002" t="s">
        <v>4</v>
      </c>
      <c r="B1002">
        <v>475</v>
      </c>
      <c r="C1002" t="s">
        <v>1309</v>
      </c>
      <c r="D1002" t="s">
        <v>21</v>
      </c>
      <c r="E1002" t="s">
        <v>51</v>
      </c>
      <c r="F1002" t="s">
        <v>51</v>
      </c>
      <c r="G1002" t="s">
        <v>1310</v>
      </c>
      <c r="H1002" s="1" t="s">
        <v>3013</v>
      </c>
      <c r="I1002" t="s">
        <v>51</v>
      </c>
      <c r="J1002" t="s">
        <v>51</v>
      </c>
      <c r="K1002">
        <f>IF(
TRIM(LOWER(SUBSTITUTE(SUBSTITUTE(F1002,".",""),",",""))) =
TRIM(LOWER(SUBSTITUTE(SUBSTITUTE(J1002,".",""),",",""))),
1,0)</f>
        <v>1</v>
      </c>
    </row>
    <row r="1003" spans="1:11" ht="153" x14ac:dyDescent="0.2">
      <c r="A1003" t="s">
        <v>4</v>
      </c>
      <c r="B1003">
        <v>477</v>
      </c>
      <c r="C1003" s="1" t="s">
        <v>1311</v>
      </c>
      <c r="D1003" t="s">
        <v>11</v>
      </c>
      <c r="E1003" t="s">
        <v>7</v>
      </c>
      <c r="F1003" t="s">
        <v>7</v>
      </c>
      <c r="G1003" s="1" t="s">
        <v>1312</v>
      </c>
      <c r="H1003" s="1" t="s">
        <v>3014</v>
      </c>
      <c r="I1003" t="s">
        <v>7</v>
      </c>
      <c r="J1003" t="s">
        <v>7</v>
      </c>
      <c r="K1003">
        <f>IF(
TRIM(LOWER(SUBSTITUTE(SUBSTITUTE(F1003,".",""),",",""))) =
TRIM(LOWER(SUBSTITUTE(SUBSTITUTE(J1003,".",""),",",""))),
1,0)</f>
        <v>1</v>
      </c>
    </row>
    <row r="1004" spans="1:11" ht="153" x14ac:dyDescent="0.2">
      <c r="A1004" t="s">
        <v>4</v>
      </c>
      <c r="B1004">
        <v>477</v>
      </c>
      <c r="C1004" s="1" t="s">
        <v>1311</v>
      </c>
      <c r="D1004" t="s">
        <v>13</v>
      </c>
      <c r="E1004" t="s">
        <v>7</v>
      </c>
      <c r="F1004" t="s">
        <v>7</v>
      </c>
      <c r="G1004" s="1" t="s">
        <v>1313</v>
      </c>
      <c r="H1004" s="1" t="s">
        <v>3015</v>
      </c>
      <c r="I1004" t="s">
        <v>7</v>
      </c>
      <c r="J1004" t="s">
        <v>7</v>
      </c>
      <c r="K1004">
        <f>IF(
TRIM(LOWER(SUBSTITUTE(SUBSTITUTE(F1004,".",""),",",""))) =
TRIM(LOWER(SUBSTITUTE(SUBSTITUTE(J1004,".",""),",",""))),
1,0)</f>
        <v>1</v>
      </c>
    </row>
    <row r="1005" spans="1:11" ht="170" x14ac:dyDescent="0.2">
      <c r="A1005" t="s">
        <v>4</v>
      </c>
      <c r="B1005">
        <v>477</v>
      </c>
      <c r="C1005" s="1" t="s">
        <v>1311</v>
      </c>
      <c r="D1005" t="s">
        <v>21</v>
      </c>
      <c r="E1005" t="s">
        <v>7</v>
      </c>
      <c r="F1005" t="s">
        <v>7</v>
      </c>
      <c r="G1005" s="1" t="s">
        <v>1314</v>
      </c>
      <c r="H1005" s="1" t="s">
        <v>3016</v>
      </c>
      <c r="I1005" t="s">
        <v>7</v>
      </c>
      <c r="J1005" t="s">
        <v>7</v>
      </c>
      <c r="K1005">
        <f>IF(
TRIM(LOWER(SUBSTITUTE(SUBSTITUTE(F1005,".",""),",",""))) =
TRIM(LOWER(SUBSTITUTE(SUBSTITUTE(J1005,".",""),",",""))),
1,0)</f>
        <v>1</v>
      </c>
    </row>
    <row r="1006" spans="1:11" ht="170" x14ac:dyDescent="0.2">
      <c r="A1006" t="s">
        <v>4</v>
      </c>
      <c r="B1006">
        <v>478</v>
      </c>
      <c r="C1006" t="s">
        <v>1315</v>
      </c>
      <c r="D1006" t="s">
        <v>11</v>
      </c>
      <c r="E1006" t="s">
        <v>7</v>
      </c>
      <c r="F1006" t="s">
        <v>7</v>
      </c>
      <c r="G1006" t="s">
        <v>1316</v>
      </c>
      <c r="H1006" s="1" t="s">
        <v>3017</v>
      </c>
      <c r="I1006" t="s">
        <v>7</v>
      </c>
      <c r="J1006" t="s">
        <v>7</v>
      </c>
      <c r="K1006">
        <f>IF(
TRIM(LOWER(SUBSTITUTE(SUBSTITUTE(F1006,".",""),",",""))) =
TRIM(LOWER(SUBSTITUTE(SUBSTITUTE(J1006,".",""),",",""))),
1,0)</f>
        <v>1</v>
      </c>
    </row>
    <row r="1007" spans="1:11" ht="204" x14ac:dyDescent="0.2">
      <c r="A1007" t="s">
        <v>4</v>
      </c>
      <c r="B1007">
        <v>478</v>
      </c>
      <c r="C1007" t="s">
        <v>1315</v>
      </c>
      <c r="D1007" t="s">
        <v>21</v>
      </c>
      <c r="E1007" t="s">
        <v>7</v>
      </c>
      <c r="F1007" t="s">
        <v>7</v>
      </c>
      <c r="G1007" t="s">
        <v>1317</v>
      </c>
      <c r="H1007" s="1" t="s">
        <v>3018</v>
      </c>
      <c r="I1007" t="s">
        <v>7</v>
      </c>
      <c r="J1007" t="s">
        <v>7</v>
      </c>
      <c r="K1007">
        <f>IF(
TRIM(LOWER(SUBSTITUTE(SUBSTITUTE(F1007,".",""),",",""))) =
TRIM(LOWER(SUBSTITUTE(SUBSTITUTE(J1007,".",""),",",""))),
1,0)</f>
        <v>1</v>
      </c>
    </row>
    <row r="1008" spans="1:11" ht="170" x14ac:dyDescent="0.2">
      <c r="A1008" t="s">
        <v>4</v>
      </c>
      <c r="B1008">
        <v>480</v>
      </c>
      <c r="C1008" t="s">
        <v>1318</v>
      </c>
      <c r="D1008" t="s">
        <v>11</v>
      </c>
      <c r="E1008" t="s">
        <v>7</v>
      </c>
      <c r="F1008" t="s">
        <v>7</v>
      </c>
      <c r="G1008" t="s">
        <v>1319</v>
      </c>
      <c r="H1008" s="1" t="s">
        <v>3019</v>
      </c>
      <c r="I1008" t="s">
        <v>7</v>
      </c>
      <c r="J1008" t="s">
        <v>7</v>
      </c>
      <c r="K1008">
        <f>IF(
TRIM(LOWER(SUBSTITUTE(SUBSTITUTE(F1008,".",""),",",""))) =
TRIM(LOWER(SUBSTITUTE(SUBSTITUTE(J1008,".",""),",",""))),
1,0)</f>
        <v>1</v>
      </c>
    </row>
    <row r="1009" spans="1:11" ht="372" x14ac:dyDescent="0.2">
      <c r="A1009" t="s">
        <v>4</v>
      </c>
      <c r="B1009">
        <v>481</v>
      </c>
      <c r="C1009" s="1" t="s">
        <v>1320</v>
      </c>
      <c r="D1009" t="s">
        <v>6</v>
      </c>
      <c r="E1009" t="s">
        <v>7</v>
      </c>
      <c r="F1009" t="s">
        <v>7</v>
      </c>
      <c r="G1009" s="1" t="s">
        <v>1321</v>
      </c>
      <c r="H1009" s="1" t="s">
        <v>3020</v>
      </c>
      <c r="I1009" t="s">
        <v>7</v>
      </c>
      <c r="J1009" t="s">
        <v>7</v>
      </c>
      <c r="K1009">
        <f>IF(
TRIM(LOWER(SUBSTITUTE(SUBSTITUTE(F1009,".",""),",",""))) =
TRIM(LOWER(SUBSTITUTE(SUBSTITUTE(J1009,".",""),",",""))),
1,0)</f>
        <v>1</v>
      </c>
    </row>
    <row r="1010" spans="1:11" ht="372" x14ac:dyDescent="0.2">
      <c r="A1010" t="s">
        <v>4</v>
      </c>
      <c r="B1010">
        <v>481</v>
      </c>
      <c r="C1010" s="1" t="s">
        <v>1320</v>
      </c>
      <c r="D1010" t="s">
        <v>11</v>
      </c>
      <c r="E1010" t="s">
        <v>7</v>
      </c>
      <c r="F1010" t="s">
        <v>7</v>
      </c>
      <c r="G1010" s="1" t="s">
        <v>1322</v>
      </c>
      <c r="H1010" s="1" t="s">
        <v>3021</v>
      </c>
      <c r="I1010" t="s">
        <v>7</v>
      </c>
      <c r="J1010" t="s">
        <v>7</v>
      </c>
      <c r="K1010">
        <f>IF(
TRIM(LOWER(SUBSTITUTE(SUBSTITUTE(F1010,".",""),",",""))) =
TRIM(LOWER(SUBSTITUTE(SUBSTITUTE(J1010,".",""),",",""))),
1,0)</f>
        <v>1</v>
      </c>
    </row>
    <row r="1011" spans="1:11" ht="170" x14ac:dyDescent="0.2">
      <c r="A1011" t="s">
        <v>4</v>
      </c>
      <c r="B1011">
        <v>482</v>
      </c>
      <c r="C1011" t="s">
        <v>1323</v>
      </c>
      <c r="D1011" t="s">
        <v>6</v>
      </c>
      <c r="E1011" t="s">
        <v>7</v>
      </c>
      <c r="F1011" t="s">
        <v>7</v>
      </c>
      <c r="G1011" t="s">
        <v>1324</v>
      </c>
      <c r="H1011" s="1" t="s">
        <v>3022</v>
      </c>
      <c r="I1011" t="s">
        <v>7</v>
      </c>
      <c r="J1011" t="s">
        <v>7</v>
      </c>
      <c r="K1011">
        <f>IF(
TRIM(LOWER(SUBSTITUTE(SUBSTITUTE(F1011,".",""),",",""))) =
TRIM(LOWER(SUBSTITUTE(SUBSTITUTE(J1011,".",""),",",""))),
1,0)</f>
        <v>1</v>
      </c>
    </row>
    <row r="1012" spans="1:11" ht="170" x14ac:dyDescent="0.2">
      <c r="A1012" t="s">
        <v>4</v>
      </c>
      <c r="B1012">
        <v>482</v>
      </c>
      <c r="C1012" t="s">
        <v>1323</v>
      </c>
      <c r="D1012" t="s">
        <v>11</v>
      </c>
      <c r="E1012" t="s">
        <v>7</v>
      </c>
      <c r="F1012" t="s">
        <v>7</v>
      </c>
      <c r="G1012" t="s">
        <v>1325</v>
      </c>
      <c r="H1012" s="1" t="s">
        <v>3023</v>
      </c>
      <c r="I1012" t="s">
        <v>7</v>
      </c>
      <c r="J1012" t="s">
        <v>7</v>
      </c>
      <c r="K1012">
        <f>IF(
TRIM(LOWER(SUBSTITUTE(SUBSTITUTE(F1012,".",""),",",""))) =
TRIM(LOWER(SUBSTITUTE(SUBSTITUTE(J1012,".",""),",",""))),
1,0)</f>
        <v>1</v>
      </c>
    </row>
    <row r="1013" spans="1:11" ht="221" x14ac:dyDescent="0.2">
      <c r="A1013" t="s">
        <v>4</v>
      </c>
      <c r="B1013">
        <v>482</v>
      </c>
      <c r="C1013" t="s">
        <v>1323</v>
      </c>
      <c r="D1013" t="s">
        <v>21</v>
      </c>
      <c r="E1013" t="s">
        <v>7</v>
      </c>
      <c r="F1013" t="s">
        <v>7</v>
      </c>
      <c r="G1013" t="s">
        <v>1326</v>
      </c>
      <c r="H1013" s="1" t="s">
        <v>3024</v>
      </c>
      <c r="I1013" t="s">
        <v>51</v>
      </c>
      <c r="J1013" t="s">
        <v>51</v>
      </c>
      <c r="K1013">
        <f>IF(
TRIM(LOWER(SUBSTITUTE(SUBSTITUTE(F1013,".",""),",",""))) =
TRIM(LOWER(SUBSTITUTE(SUBSTITUTE(J1013,".",""),",",""))),
1,0)</f>
        <v>0</v>
      </c>
    </row>
    <row r="1014" spans="1:11" ht="221" x14ac:dyDescent="0.2">
      <c r="A1014" t="s">
        <v>4</v>
      </c>
      <c r="B1014">
        <v>482</v>
      </c>
      <c r="C1014" t="s">
        <v>1323</v>
      </c>
      <c r="D1014" t="s">
        <v>21</v>
      </c>
      <c r="E1014" t="s">
        <v>51</v>
      </c>
      <c r="F1014" t="s">
        <v>51</v>
      </c>
      <c r="G1014" t="s">
        <v>1326</v>
      </c>
      <c r="H1014" s="1" t="s">
        <v>3025</v>
      </c>
      <c r="I1014" t="s">
        <v>51</v>
      </c>
      <c r="J1014" t="s">
        <v>51</v>
      </c>
      <c r="K1014">
        <f>IF(
TRIM(LOWER(SUBSTITUTE(SUBSTITUTE(F1014,".",""),",",""))) =
TRIM(LOWER(SUBSTITUTE(SUBSTITUTE(J1014,".",""),",",""))),
1,0)</f>
        <v>1</v>
      </c>
    </row>
    <row r="1015" spans="1:11" ht="221" x14ac:dyDescent="0.2">
      <c r="A1015" t="s">
        <v>4</v>
      </c>
      <c r="B1015">
        <v>483</v>
      </c>
      <c r="C1015" t="s">
        <v>1327</v>
      </c>
      <c r="D1015" t="s">
        <v>11</v>
      </c>
      <c r="E1015" t="s">
        <v>7</v>
      </c>
      <c r="F1015" t="s">
        <v>7</v>
      </c>
      <c r="G1015" t="s">
        <v>1328</v>
      </c>
      <c r="H1015" s="1" t="s">
        <v>3024</v>
      </c>
      <c r="I1015" t="s">
        <v>7</v>
      </c>
      <c r="J1015" t="s">
        <v>7</v>
      </c>
      <c r="K1015">
        <f>IF(
TRIM(LOWER(SUBSTITUTE(SUBSTITUTE(F1015,".",""),",",""))) =
TRIM(LOWER(SUBSTITUTE(SUBSTITUTE(J1015,".",""),",",""))),
1,0)</f>
        <v>1</v>
      </c>
    </row>
    <row r="1016" spans="1:11" ht="153" x14ac:dyDescent="0.2">
      <c r="A1016" t="s">
        <v>4</v>
      </c>
      <c r="B1016">
        <v>483</v>
      </c>
      <c r="C1016" t="s">
        <v>1327</v>
      </c>
      <c r="D1016" t="s">
        <v>9</v>
      </c>
      <c r="E1016" t="s">
        <v>7</v>
      </c>
      <c r="F1016" t="s">
        <v>7</v>
      </c>
      <c r="G1016" t="s">
        <v>1329</v>
      </c>
      <c r="H1016" s="1" t="s">
        <v>3026</v>
      </c>
      <c r="I1016" t="s">
        <v>7</v>
      </c>
      <c r="J1016" t="s">
        <v>7</v>
      </c>
      <c r="K1016">
        <f>IF(
TRIM(LOWER(SUBSTITUTE(SUBSTITUTE(F1016,".",""),",",""))) =
TRIM(LOWER(SUBSTITUTE(SUBSTITUTE(J1016,".",""),",",""))),
1,0)</f>
        <v>1</v>
      </c>
    </row>
    <row r="1017" spans="1:11" ht="170" x14ac:dyDescent="0.2">
      <c r="A1017" t="s">
        <v>4</v>
      </c>
      <c r="B1017">
        <v>483</v>
      </c>
      <c r="C1017" t="s">
        <v>1327</v>
      </c>
      <c r="D1017" t="s">
        <v>21</v>
      </c>
      <c r="E1017" t="s">
        <v>51</v>
      </c>
      <c r="F1017" t="s">
        <v>51</v>
      </c>
      <c r="G1017" t="s">
        <v>1330</v>
      </c>
      <c r="H1017" s="1" t="s">
        <v>3027</v>
      </c>
      <c r="I1017" t="s">
        <v>51</v>
      </c>
      <c r="J1017" t="s">
        <v>51</v>
      </c>
      <c r="K1017">
        <f>IF(
TRIM(LOWER(SUBSTITUTE(SUBSTITUTE(F1017,".",""),",",""))) =
TRIM(LOWER(SUBSTITUTE(SUBSTITUTE(J1017,".",""),",",""))),
1,0)</f>
        <v>1</v>
      </c>
    </row>
    <row r="1018" spans="1:11" ht="340" x14ac:dyDescent="0.2">
      <c r="A1018" t="s">
        <v>4</v>
      </c>
      <c r="B1018">
        <v>484</v>
      </c>
      <c r="C1018" s="1" t="s">
        <v>1331</v>
      </c>
      <c r="D1018" t="s">
        <v>21</v>
      </c>
      <c r="E1018" t="s">
        <v>7</v>
      </c>
      <c r="F1018" t="s">
        <v>7</v>
      </c>
      <c r="G1018" s="1" t="s">
        <v>1332</v>
      </c>
      <c r="H1018" s="1" t="s">
        <v>3028</v>
      </c>
      <c r="I1018" t="s">
        <v>7</v>
      </c>
      <c r="J1018" t="s">
        <v>7</v>
      </c>
      <c r="K1018">
        <f>IF(
TRIM(LOWER(SUBSTITUTE(SUBSTITUTE(F1018,".",""),",",""))) =
TRIM(LOWER(SUBSTITUTE(SUBSTITUTE(J1018,".",""),",",""))),
1,0)</f>
        <v>1</v>
      </c>
    </row>
    <row r="1019" spans="1:11" ht="340" x14ac:dyDescent="0.2">
      <c r="A1019" t="s">
        <v>4</v>
      </c>
      <c r="B1019">
        <v>484</v>
      </c>
      <c r="C1019" s="1" t="s">
        <v>1331</v>
      </c>
      <c r="D1019" t="s">
        <v>9</v>
      </c>
      <c r="E1019" t="s">
        <v>7</v>
      </c>
      <c r="F1019" t="s">
        <v>7</v>
      </c>
      <c r="G1019" s="1" t="s">
        <v>1333</v>
      </c>
      <c r="H1019" s="1" t="s">
        <v>3029</v>
      </c>
      <c r="I1019" t="s">
        <v>7</v>
      </c>
      <c r="J1019" t="s">
        <v>7</v>
      </c>
      <c r="K1019">
        <f>IF(
TRIM(LOWER(SUBSTITUTE(SUBSTITUTE(F1019,".",""),",",""))) =
TRIM(LOWER(SUBSTITUTE(SUBSTITUTE(J1019,".",""),",",""))),
1,0)</f>
        <v>1</v>
      </c>
    </row>
    <row r="1020" spans="1:11" ht="340" x14ac:dyDescent="0.2">
      <c r="A1020" t="s">
        <v>4</v>
      </c>
      <c r="B1020">
        <v>484</v>
      </c>
      <c r="C1020" s="1" t="s">
        <v>1331</v>
      </c>
      <c r="D1020" t="s">
        <v>11</v>
      </c>
      <c r="E1020" t="s">
        <v>7</v>
      </c>
      <c r="F1020" t="s">
        <v>7</v>
      </c>
      <c r="G1020" s="1" t="s">
        <v>1334</v>
      </c>
      <c r="H1020" s="1" t="s">
        <v>3030</v>
      </c>
      <c r="I1020" t="s">
        <v>7</v>
      </c>
      <c r="J1020" t="s">
        <v>7</v>
      </c>
      <c r="K1020">
        <f>IF(
TRIM(LOWER(SUBSTITUTE(SUBSTITUTE(F1020,".",""),",",""))) =
TRIM(LOWER(SUBSTITUTE(SUBSTITUTE(J1020,".",""),",",""))),
1,0)</f>
        <v>1</v>
      </c>
    </row>
    <row r="1021" spans="1:11" ht="340" x14ac:dyDescent="0.2">
      <c r="A1021" t="s">
        <v>4</v>
      </c>
      <c r="B1021">
        <v>484</v>
      </c>
      <c r="C1021" s="1" t="s">
        <v>1331</v>
      </c>
      <c r="D1021" t="s">
        <v>13</v>
      </c>
      <c r="E1021" t="s">
        <v>7</v>
      </c>
      <c r="F1021" t="s">
        <v>7</v>
      </c>
      <c r="G1021" s="1" t="s">
        <v>1335</v>
      </c>
      <c r="H1021" s="1" t="s">
        <v>3031</v>
      </c>
      <c r="I1021" t="s">
        <v>7</v>
      </c>
      <c r="J1021" t="s">
        <v>7</v>
      </c>
      <c r="K1021">
        <f>IF(
TRIM(LOWER(SUBSTITUTE(SUBSTITUTE(F1021,".",""),",",""))) =
TRIM(LOWER(SUBSTITUTE(SUBSTITUTE(J1021,".",""),",",""))),
1,0)</f>
        <v>1</v>
      </c>
    </row>
    <row r="1022" spans="1:11" ht="340" x14ac:dyDescent="0.2">
      <c r="A1022" t="s">
        <v>4</v>
      </c>
      <c r="B1022">
        <v>484</v>
      </c>
      <c r="C1022" s="1" t="s">
        <v>1331</v>
      </c>
      <c r="D1022" t="s">
        <v>9</v>
      </c>
      <c r="E1022" t="s">
        <v>51</v>
      </c>
      <c r="F1022" t="s">
        <v>51</v>
      </c>
      <c r="G1022" s="1" t="s">
        <v>1333</v>
      </c>
      <c r="H1022" s="1" t="s">
        <v>3032</v>
      </c>
      <c r="I1022" t="s">
        <v>7</v>
      </c>
      <c r="J1022" t="s">
        <v>7</v>
      </c>
      <c r="K1022">
        <f>IF(
TRIM(LOWER(SUBSTITUTE(SUBSTITUTE(F1022,".",""),",",""))) =
TRIM(LOWER(SUBSTITUTE(SUBSTITUTE(J1022,".",""),",",""))),
1,0)</f>
        <v>0</v>
      </c>
    </row>
    <row r="1023" spans="1:11" ht="340" x14ac:dyDescent="0.2">
      <c r="A1023" t="s">
        <v>4</v>
      </c>
      <c r="B1023">
        <v>484</v>
      </c>
      <c r="C1023" s="1" t="s">
        <v>1331</v>
      </c>
      <c r="D1023" t="s">
        <v>21</v>
      </c>
      <c r="E1023" t="s">
        <v>51</v>
      </c>
      <c r="F1023" t="s">
        <v>51</v>
      </c>
      <c r="G1023" s="1" t="s">
        <v>1332</v>
      </c>
      <c r="H1023" s="1" t="s">
        <v>3033</v>
      </c>
      <c r="I1023" t="s">
        <v>7</v>
      </c>
      <c r="J1023" t="s">
        <v>7</v>
      </c>
      <c r="K1023">
        <f>IF(
TRIM(LOWER(SUBSTITUTE(SUBSTITUTE(F1023,".",""),",",""))) =
TRIM(LOWER(SUBSTITUTE(SUBSTITUTE(J1023,".",""),",",""))),
1,0)</f>
        <v>0</v>
      </c>
    </row>
    <row r="1024" spans="1:11" ht="340" x14ac:dyDescent="0.2">
      <c r="A1024" t="s">
        <v>4</v>
      </c>
      <c r="B1024">
        <v>486</v>
      </c>
      <c r="C1024" s="1" t="s">
        <v>1336</v>
      </c>
      <c r="D1024" t="s">
        <v>21</v>
      </c>
      <c r="E1024" t="s">
        <v>7</v>
      </c>
      <c r="F1024" t="s">
        <v>7</v>
      </c>
      <c r="G1024" s="1" t="s">
        <v>1337</v>
      </c>
      <c r="H1024" s="1" t="s">
        <v>3034</v>
      </c>
      <c r="I1024" t="s">
        <v>7</v>
      </c>
      <c r="J1024" t="s">
        <v>7</v>
      </c>
      <c r="K1024">
        <f>IF(
TRIM(LOWER(SUBSTITUTE(SUBSTITUTE(F1024,".",""),",",""))) =
TRIM(LOWER(SUBSTITUTE(SUBSTITUTE(J1024,".",""),",",""))),
1,0)</f>
        <v>1</v>
      </c>
    </row>
    <row r="1025" spans="1:11" ht="340" x14ac:dyDescent="0.2">
      <c r="A1025" t="s">
        <v>4</v>
      </c>
      <c r="B1025">
        <v>486</v>
      </c>
      <c r="C1025" s="1" t="s">
        <v>1336</v>
      </c>
      <c r="D1025" t="s">
        <v>21</v>
      </c>
      <c r="E1025" t="s">
        <v>51</v>
      </c>
      <c r="F1025" t="s">
        <v>51</v>
      </c>
      <c r="G1025" s="1" t="s">
        <v>1337</v>
      </c>
      <c r="H1025" s="1" t="s">
        <v>3034</v>
      </c>
      <c r="I1025" t="s">
        <v>7</v>
      </c>
      <c r="J1025" t="s">
        <v>7</v>
      </c>
      <c r="K1025">
        <f>IF(
TRIM(LOWER(SUBSTITUTE(SUBSTITUTE(F1025,".",""),",",""))) =
TRIM(LOWER(SUBSTITUTE(SUBSTITUTE(J1025,".",""),",",""))),
1,0)</f>
        <v>0</v>
      </c>
    </row>
    <row r="1026" spans="1:11" ht="272" x14ac:dyDescent="0.2">
      <c r="A1026" t="s">
        <v>4</v>
      </c>
      <c r="B1026">
        <v>489</v>
      </c>
      <c r="C1026" t="s">
        <v>1338</v>
      </c>
      <c r="D1026" t="s">
        <v>21</v>
      </c>
      <c r="E1026" t="s">
        <v>7</v>
      </c>
      <c r="F1026" t="s">
        <v>7</v>
      </c>
      <c r="G1026" t="s">
        <v>1339</v>
      </c>
      <c r="H1026" s="1" t="s">
        <v>3035</v>
      </c>
      <c r="I1026" t="s">
        <v>7</v>
      </c>
      <c r="J1026" t="s">
        <v>7</v>
      </c>
      <c r="K1026">
        <f>IF(
TRIM(LOWER(SUBSTITUTE(SUBSTITUTE(F1026,".",""),",",""))) =
TRIM(LOWER(SUBSTITUTE(SUBSTITUTE(J1026,".",""),",",""))),
1,0)</f>
        <v>1</v>
      </c>
    </row>
    <row r="1027" spans="1:11" ht="272" x14ac:dyDescent="0.2">
      <c r="A1027" t="s">
        <v>4</v>
      </c>
      <c r="B1027">
        <v>489</v>
      </c>
      <c r="C1027" t="s">
        <v>1338</v>
      </c>
      <c r="D1027" t="s">
        <v>6</v>
      </c>
      <c r="E1027" t="s">
        <v>7</v>
      </c>
      <c r="F1027" t="s">
        <v>7</v>
      </c>
      <c r="G1027" t="s">
        <v>1340</v>
      </c>
      <c r="H1027" s="1" t="s">
        <v>3035</v>
      </c>
      <c r="I1027" t="s">
        <v>7</v>
      </c>
      <c r="J1027" t="s">
        <v>7</v>
      </c>
      <c r="K1027">
        <f>IF(
TRIM(LOWER(SUBSTITUTE(SUBSTITUTE(F1027,".",""),",",""))) =
TRIM(LOWER(SUBSTITUTE(SUBSTITUTE(J1027,".",""),",",""))),
1,0)</f>
        <v>1</v>
      </c>
    </row>
    <row r="1028" spans="1:11" ht="204" x14ac:dyDescent="0.2">
      <c r="A1028" t="s">
        <v>4</v>
      </c>
      <c r="B1028">
        <v>489</v>
      </c>
      <c r="C1028" t="s">
        <v>1338</v>
      </c>
      <c r="D1028" t="s">
        <v>9</v>
      </c>
      <c r="E1028" t="s">
        <v>7</v>
      </c>
      <c r="F1028" t="s">
        <v>7</v>
      </c>
      <c r="G1028" t="s">
        <v>1341</v>
      </c>
      <c r="H1028" s="1" t="s">
        <v>3036</v>
      </c>
      <c r="I1028" t="s">
        <v>7</v>
      </c>
      <c r="J1028" t="s">
        <v>7</v>
      </c>
      <c r="K1028">
        <f>IF(
TRIM(LOWER(SUBSTITUTE(SUBSTITUTE(F1028,".",""),",",""))) =
TRIM(LOWER(SUBSTITUTE(SUBSTITUTE(J1028,".",""),",",""))),
1,0)</f>
        <v>1</v>
      </c>
    </row>
    <row r="1029" spans="1:11" ht="204" x14ac:dyDescent="0.2">
      <c r="A1029" t="s">
        <v>4</v>
      </c>
      <c r="B1029">
        <v>489</v>
      </c>
      <c r="C1029" t="s">
        <v>1338</v>
      </c>
      <c r="D1029" t="s">
        <v>11</v>
      </c>
      <c r="E1029" t="s">
        <v>7</v>
      </c>
      <c r="F1029" t="s">
        <v>7</v>
      </c>
      <c r="G1029" t="s">
        <v>1342</v>
      </c>
      <c r="H1029" s="1" t="s">
        <v>3037</v>
      </c>
      <c r="I1029" t="s">
        <v>7</v>
      </c>
      <c r="J1029" t="s">
        <v>7</v>
      </c>
      <c r="K1029">
        <f>IF(
TRIM(LOWER(SUBSTITUTE(SUBSTITUTE(F1029,".",""),",",""))) =
TRIM(LOWER(SUBSTITUTE(SUBSTITUTE(J1029,".",""),",",""))),
1,0)</f>
        <v>1</v>
      </c>
    </row>
    <row r="1030" spans="1:11" ht="204" x14ac:dyDescent="0.2">
      <c r="A1030" t="s">
        <v>4</v>
      </c>
      <c r="B1030">
        <v>490</v>
      </c>
      <c r="C1030" t="s">
        <v>1343</v>
      </c>
      <c r="D1030" t="s">
        <v>9</v>
      </c>
      <c r="E1030" t="s">
        <v>7</v>
      </c>
      <c r="F1030" t="s">
        <v>7</v>
      </c>
      <c r="G1030" t="s">
        <v>1344</v>
      </c>
      <c r="H1030" s="1" t="s">
        <v>3038</v>
      </c>
      <c r="I1030" t="s">
        <v>7</v>
      </c>
      <c r="J1030" t="s">
        <v>7</v>
      </c>
      <c r="K1030">
        <f>IF(
TRIM(LOWER(SUBSTITUTE(SUBSTITUTE(F1030,".",""),",",""))) =
TRIM(LOWER(SUBSTITUTE(SUBSTITUTE(J1030,".",""),",",""))),
1,0)</f>
        <v>1</v>
      </c>
    </row>
    <row r="1031" spans="1:11" ht="255" x14ac:dyDescent="0.2">
      <c r="A1031" t="s">
        <v>4</v>
      </c>
      <c r="B1031">
        <v>490</v>
      </c>
      <c r="C1031" t="s">
        <v>1343</v>
      </c>
      <c r="D1031" t="s">
        <v>13</v>
      </c>
      <c r="E1031" t="s">
        <v>7</v>
      </c>
      <c r="F1031" t="s">
        <v>7</v>
      </c>
      <c r="G1031" t="s">
        <v>1345</v>
      </c>
      <c r="H1031" s="1" t="s">
        <v>3039</v>
      </c>
      <c r="I1031" t="s">
        <v>7</v>
      </c>
      <c r="J1031" t="s">
        <v>7</v>
      </c>
      <c r="K1031">
        <f>IF(
TRIM(LOWER(SUBSTITUTE(SUBSTITUTE(F1031,".",""),",",""))) =
TRIM(LOWER(SUBSTITUTE(SUBSTITUTE(J1031,".",""),",",""))),
1,0)</f>
        <v>1</v>
      </c>
    </row>
    <row r="1032" spans="1:11" ht="255" x14ac:dyDescent="0.2">
      <c r="A1032" t="s">
        <v>4</v>
      </c>
      <c r="B1032">
        <v>491</v>
      </c>
      <c r="C1032" t="s">
        <v>1346</v>
      </c>
      <c r="D1032" t="s">
        <v>21</v>
      </c>
      <c r="E1032" t="s">
        <v>7</v>
      </c>
      <c r="F1032" t="s">
        <v>7</v>
      </c>
      <c r="G1032" t="s">
        <v>1347</v>
      </c>
      <c r="H1032" s="1" t="s">
        <v>3039</v>
      </c>
      <c r="I1032" t="s">
        <v>51</v>
      </c>
      <c r="J1032" t="s">
        <v>51</v>
      </c>
      <c r="K1032">
        <f>IF(
TRIM(LOWER(SUBSTITUTE(SUBSTITUTE(F1032,".",""),",",""))) =
TRIM(LOWER(SUBSTITUTE(SUBSTITUTE(J1032,".",""),",",""))),
1,0)</f>
        <v>0</v>
      </c>
    </row>
    <row r="1033" spans="1:11" ht="255" x14ac:dyDescent="0.2">
      <c r="A1033" t="s">
        <v>4</v>
      </c>
      <c r="B1033">
        <v>491</v>
      </c>
      <c r="C1033" t="s">
        <v>1346</v>
      </c>
      <c r="D1033" t="s">
        <v>9</v>
      </c>
      <c r="E1033" t="s">
        <v>7</v>
      </c>
      <c r="F1033" t="s">
        <v>7</v>
      </c>
      <c r="G1033" t="s">
        <v>1348</v>
      </c>
      <c r="H1033" s="1" t="s">
        <v>3040</v>
      </c>
      <c r="I1033" t="s">
        <v>7</v>
      </c>
      <c r="J1033" t="s">
        <v>7</v>
      </c>
      <c r="K1033">
        <f>IF(
TRIM(LOWER(SUBSTITUTE(SUBSTITUTE(F1033,".",""),",",""))) =
TRIM(LOWER(SUBSTITUTE(SUBSTITUTE(J1033,".",""),",",""))),
1,0)</f>
        <v>1</v>
      </c>
    </row>
    <row r="1034" spans="1:11" ht="255" x14ac:dyDescent="0.2">
      <c r="A1034" t="s">
        <v>4</v>
      </c>
      <c r="B1034">
        <v>491</v>
      </c>
      <c r="C1034" t="s">
        <v>1346</v>
      </c>
      <c r="D1034" t="s">
        <v>11</v>
      </c>
      <c r="E1034" t="s">
        <v>7</v>
      </c>
      <c r="F1034" t="s">
        <v>7</v>
      </c>
      <c r="G1034" t="s">
        <v>1349</v>
      </c>
      <c r="H1034" s="1" t="s">
        <v>3041</v>
      </c>
      <c r="I1034" t="s">
        <v>7</v>
      </c>
      <c r="J1034" t="s">
        <v>7</v>
      </c>
      <c r="K1034">
        <f>IF(
TRIM(LOWER(SUBSTITUTE(SUBSTITUTE(F1034,".",""),",",""))) =
TRIM(LOWER(SUBSTITUTE(SUBSTITUTE(J1034,".",""),",",""))),
1,0)</f>
        <v>1</v>
      </c>
    </row>
    <row r="1035" spans="1:11" ht="204" x14ac:dyDescent="0.2">
      <c r="A1035" t="s">
        <v>4</v>
      </c>
      <c r="B1035">
        <v>491</v>
      </c>
      <c r="C1035" t="s">
        <v>1346</v>
      </c>
      <c r="D1035" t="s">
        <v>21</v>
      </c>
      <c r="E1035" t="s">
        <v>51</v>
      </c>
      <c r="F1035" t="s">
        <v>51</v>
      </c>
      <c r="G1035" t="s">
        <v>1347</v>
      </c>
      <c r="H1035" s="1" t="s">
        <v>3042</v>
      </c>
      <c r="I1035" t="s">
        <v>51</v>
      </c>
      <c r="J1035" t="s">
        <v>51</v>
      </c>
      <c r="K1035">
        <f>IF(
TRIM(LOWER(SUBSTITUTE(SUBSTITUTE(F1035,".",""),",",""))) =
TRIM(LOWER(SUBSTITUTE(SUBSTITUTE(J1035,".",""),",",""))),
1,0)</f>
        <v>1</v>
      </c>
    </row>
    <row r="1036" spans="1:11" ht="409.6" x14ac:dyDescent="0.2">
      <c r="A1036" t="s">
        <v>4</v>
      </c>
      <c r="B1036">
        <v>492</v>
      </c>
      <c r="C1036" s="1" t="s">
        <v>1350</v>
      </c>
      <c r="D1036" t="s">
        <v>9</v>
      </c>
      <c r="E1036" t="s">
        <v>7</v>
      </c>
      <c r="F1036" t="s">
        <v>7</v>
      </c>
      <c r="G1036" s="1" t="s">
        <v>1351</v>
      </c>
      <c r="H1036" s="1" t="s">
        <v>3042</v>
      </c>
      <c r="I1036" t="s">
        <v>51</v>
      </c>
      <c r="J1036" t="s">
        <v>7</v>
      </c>
      <c r="K1036">
        <f>IF(
TRIM(LOWER(SUBSTITUTE(SUBSTITUTE(F1036,".",""),",",""))) =
TRIM(LOWER(SUBSTITUTE(SUBSTITUTE(J1036,".",""),",",""))),
1,0)</f>
        <v>1</v>
      </c>
    </row>
    <row r="1037" spans="1:11" ht="409.6" x14ac:dyDescent="0.2">
      <c r="A1037" t="s">
        <v>4</v>
      </c>
      <c r="B1037">
        <v>492</v>
      </c>
      <c r="C1037" s="1" t="s">
        <v>1350</v>
      </c>
      <c r="D1037" t="s">
        <v>21</v>
      </c>
      <c r="E1037" t="s">
        <v>51</v>
      </c>
      <c r="F1037" t="s">
        <v>51</v>
      </c>
      <c r="G1037" s="1" t="s">
        <v>1352</v>
      </c>
      <c r="H1037" s="1" t="s">
        <v>3043</v>
      </c>
      <c r="I1037" t="s">
        <v>51</v>
      </c>
      <c r="J1037" t="s">
        <v>51</v>
      </c>
      <c r="K1037">
        <f>IF(
TRIM(LOWER(SUBSTITUTE(SUBSTITUTE(F1037,".",""),",",""))) =
TRIM(LOWER(SUBSTITUTE(SUBSTITUTE(J1037,".",""),",",""))),
1,0)</f>
        <v>1</v>
      </c>
    </row>
    <row r="1038" spans="1:11" ht="409.6" x14ac:dyDescent="0.2">
      <c r="A1038" t="s">
        <v>4</v>
      </c>
      <c r="B1038">
        <v>492</v>
      </c>
      <c r="C1038" s="1" t="s">
        <v>1350</v>
      </c>
      <c r="D1038" t="s">
        <v>9</v>
      </c>
      <c r="E1038" t="s">
        <v>51</v>
      </c>
      <c r="F1038" t="s">
        <v>51</v>
      </c>
      <c r="G1038" s="1" t="s">
        <v>1351</v>
      </c>
      <c r="H1038" s="1" t="s">
        <v>3044</v>
      </c>
      <c r="I1038" t="s">
        <v>51</v>
      </c>
      <c r="J1038" t="s">
        <v>7</v>
      </c>
      <c r="K1038">
        <f>IF(
TRIM(LOWER(SUBSTITUTE(SUBSTITUTE(F1038,".",""),",",""))) =
TRIM(LOWER(SUBSTITUTE(SUBSTITUTE(J1038,".",""),",",""))),
1,0)</f>
        <v>0</v>
      </c>
    </row>
    <row r="1039" spans="1:11" ht="187" x14ac:dyDescent="0.2">
      <c r="A1039" t="s">
        <v>4</v>
      </c>
      <c r="B1039">
        <v>493</v>
      </c>
      <c r="C1039" t="s">
        <v>1353</v>
      </c>
      <c r="D1039" t="s">
        <v>21</v>
      </c>
      <c r="E1039" t="s">
        <v>7</v>
      </c>
      <c r="F1039" t="s">
        <v>7</v>
      </c>
      <c r="G1039" t="s">
        <v>1354</v>
      </c>
      <c r="H1039" s="1" t="s">
        <v>3045</v>
      </c>
      <c r="I1039" t="s">
        <v>7</v>
      </c>
      <c r="J1039" t="s">
        <v>7</v>
      </c>
      <c r="K1039">
        <f>IF(
TRIM(LOWER(SUBSTITUTE(SUBSTITUTE(F1039,".",""),",",""))) =
TRIM(LOWER(SUBSTITUTE(SUBSTITUTE(J1039,".",""),",",""))),
1,0)</f>
        <v>1</v>
      </c>
    </row>
    <row r="1040" spans="1:11" ht="170" x14ac:dyDescent="0.2">
      <c r="A1040" t="s">
        <v>4</v>
      </c>
      <c r="B1040">
        <v>493</v>
      </c>
      <c r="C1040" t="s">
        <v>1353</v>
      </c>
      <c r="D1040" t="s">
        <v>11</v>
      </c>
      <c r="E1040" t="s">
        <v>7</v>
      </c>
      <c r="F1040" t="s">
        <v>7</v>
      </c>
      <c r="G1040" t="s">
        <v>1355</v>
      </c>
      <c r="H1040" s="1" t="s">
        <v>3046</v>
      </c>
      <c r="I1040" t="s">
        <v>7</v>
      </c>
      <c r="J1040" t="s">
        <v>7</v>
      </c>
      <c r="K1040">
        <f>IF(
TRIM(LOWER(SUBSTITUTE(SUBSTITUTE(F1040,".",""),",",""))) =
TRIM(LOWER(SUBSTITUTE(SUBSTITUTE(J1040,".",""),",",""))),
1,0)</f>
        <v>1</v>
      </c>
    </row>
    <row r="1041" spans="1:11" ht="170" x14ac:dyDescent="0.2">
      <c r="A1041" t="s">
        <v>4</v>
      </c>
      <c r="B1041">
        <v>494</v>
      </c>
      <c r="C1041" s="1" t="s">
        <v>1356</v>
      </c>
      <c r="D1041" t="s">
        <v>6</v>
      </c>
      <c r="E1041" t="s">
        <v>7</v>
      </c>
      <c r="F1041" t="s">
        <v>7</v>
      </c>
      <c r="G1041" s="1" t="s">
        <v>1357</v>
      </c>
      <c r="H1041" s="1" t="s">
        <v>3047</v>
      </c>
      <c r="I1041" t="s">
        <v>7</v>
      </c>
      <c r="J1041" t="s">
        <v>7</v>
      </c>
      <c r="K1041">
        <f>IF(
TRIM(LOWER(SUBSTITUTE(SUBSTITUTE(F1041,".",""),",",""))) =
TRIM(LOWER(SUBSTITUTE(SUBSTITUTE(J1041,".",""),",",""))),
1,0)</f>
        <v>1</v>
      </c>
    </row>
    <row r="1042" spans="1:11" ht="238" x14ac:dyDescent="0.2">
      <c r="A1042" t="s">
        <v>4</v>
      </c>
      <c r="B1042">
        <v>494</v>
      </c>
      <c r="C1042" s="1" t="s">
        <v>1356</v>
      </c>
      <c r="D1042" t="s">
        <v>11</v>
      </c>
      <c r="E1042" t="s">
        <v>7</v>
      </c>
      <c r="F1042" t="s">
        <v>7</v>
      </c>
      <c r="G1042" s="1" t="s">
        <v>1358</v>
      </c>
      <c r="H1042" s="1" t="s">
        <v>3048</v>
      </c>
      <c r="I1042" t="s">
        <v>7</v>
      </c>
      <c r="J1042" t="s">
        <v>7</v>
      </c>
      <c r="K1042">
        <f>IF(
TRIM(LOWER(SUBSTITUTE(SUBSTITUTE(F1042,".",""),",",""))) =
TRIM(LOWER(SUBSTITUTE(SUBSTITUTE(J1042,".",""),",",""))),
1,0)</f>
        <v>1</v>
      </c>
    </row>
    <row r="1043" spans="1:11" ht="238" x14ac:dyDescent="0.2">
      <c r="A1043" t="s">
        <v>4</v>
      </c>
      <c r="B1043">
        <v>494</v>
      </c>
      <c r="C1043" s="1" t="s">
        <v>1356</v>
      </c>
      <c r="D1043" t="s">
        <v>9</v>
      </c>
      <c r="E1043" t="s">
        <v>7</v>
      </c>
      <c r="F1043" t="s">
        <v>7</v>
      </c>
      <c r="G1043" s="1" t="s">
        <v>1359</v>
      </c>
      <c r="H1043" s="1" t="s">
        <v>3049</v>
      </c>
      <c r="I1043" t="s">
        <v>7</v>
      </c>
      <c r="J1043" t="s">
        <v>7</v>
      </c>
      <c r="K1043">
        <f>IF(
TRIM(LOWER(SUBSTITUTE(SUBSTITUTE(F1043,".",""),",",""))) =
TRIM(LOWER(SUBSTITUTE(SUBSTITUTE(J1043,".",""),",",""))),
1,0)</f>
        <v>1</v>
      </c>
    </row>
    <row r="1044" spans="1:11" ht="238" x14ac:dyDescent="0.2">
      <c r="A1044" t="s">
        <v>4</v>
      </c>
      <c r="B1044">
        <v>496</v>
      </c>
      <c r="C1044" t="s">
        <v>1360</v>
      </c>
      <c r="D1044" t="s">
        <v>9</v>
      </c>
      <c r="E1044" t="s">
        <v>7</v>
      </c>
      <c r="F1044" t="s">
        <v>7</v>
      </c>
      <c r="G1044" t="s">
        <v>1361</v>
      </c>
      <c r="H1044" s="1" t="s">
        <v>3050</v>
      </c>
      <c r="I1044" t="s">
        <v>7</v>
      </c>
      <c r="J1044" t="s">
        <v>7</v>
      </c>
      <c r="K1044">
        <f>IF(
TRIM(LOWER(SUBSTITUTE(SUBSTITUTE(F1044,".",""),",",""))) =
TRIM(LOWER(SUBSTITUTE(SUBSTITUTE(J1044,".",""),",",""))),
1,0)</f>
        <v>1</v>
      </c>
    </row>
    <row r="1045" spans="1:11" ht="238" x14ac:dyDescent="0.2">
      <c r="A1045" t="s">
        <v>4</v>
      </c>
      <c r="B1045">
        <v>496</v>
      </c>
      <c r="C1045" t="s">
        <v>1360</v>
      </c>
      <c r="D1045" t="s">
        <v>11</v>
      </c>
      <c r="E1045" t="s">
        <v>7</v>
      </c>
      <c r="F1045" t="s">
        <v>7</v>
      </c>
      <c r="G1045" t="s">
        <v>1362</v>
      </c>
      <c r="H1045" s="1" t="s">
        <v>3051</v>
      </c>
      <c r="I1045" t="s">
        <v>7</v>
      </c>
      <c r="J1045" t="s">
        <v>7</v>
      </c>
      <c r="K1045">
        <f>IF(
TRIM(LOWER(SUBSTITUTE(SUBSTITUTE(F1045,".",""),",",""))) =
TRIM(LOWER(SUBSTITUTE(SUBSTITUTE(J1045,".",""),",",""))),
1,0)</f>
        <v>1</v>
      </c>
    </row>
    <row r="1046" spans="1:11" ht="238" x14ac:dyDescent="0.2">
      <c r="A1046" t="s">
        <v>4</v>
      </c>
      <c r="B1046">
        <v>496</v>
      </c>
      <c r="C1046" t="s">
        <v>1360</v>
      </c>
      <c r="D1046" t="s">
        <v>13</v>
      </c>
      <c r="E1046" t="s">
        <v>7</v>
      </c>
      <c r="F1046" t="s">
        <v>7</v>
      </c>
      <c r="G1046" t="s">
        <v>1363</v>
      </c>
      <c r="H1046" s="1" t="s">
        <v>3052</v>
      </c>
      <c r="I1046" t="s">
        <v>7</v>
      </c>
      <c r="J1046" t="s">
        <v>7</v>
      </c>
      <c r="K1046">
        <f>IF(
TRIM(LOWER(SUBSTITUTE(SUBSTITUTE(F1046,".",""),",",""))) =
TRIM(LOWER(SUBSTITUTE(SUBSTITUTE(J1046,".",""),",",""))),
1,0)</f>
        <v>1</v>
      </c>
    </row>
    <row r="1047" spans="1:11" ht="187" x14ac:dyDescent="0.2">
      <c r="A1047" t="s">
        <v>4</v>
      </c>
      <c r="B1047">
        <v>497</v>
      </c>
      <c r="C1047" t="s">
        <v>1364</v>
      </c>
      <c r="D1047" t="s">
        <v>6</v>
      </c>
      <c r="E1047" t="s">
        <v>7</v>
      </c>
      <c r="F1047" t="s">
        <v>7</v>
      </c>
      <c r="G1047" t="s">
        <v>1365</v>
      </c>
      <c r="H1047" s="1" t="s">
        <v>3053</v>
      </c>
      <c r="I1047" t="s">
        <v>7</v>
      </c>
      <c r="J1047" t="s">
        <v>7</v>
      </c>
      <c r="K1047">
        <f>IF(
TRIM(LOWER(SUBSTITUTE(SUBSTITUTE(F1047,".",""),",",""))) =
TRIM(LOWER(SUBSTITUTE(SUBSTITUTE(J1047,".",""),",",""))),
1,0)</f>
        <v>1</v>
      </c>
    </row>
    <row r="1048" spans="1:11" ht="187" x14ac:dyDescent="0.2">
      <c r="A1048" t="s">
        <v>4</v>
      </c>
      <c r="B1048">
        <v>497</v>
      </c>
      <c r="C1048" t="s">
        <v>1364</v>
      </c>
      <c r="D1048" t="s">
        <v>11</v>
      </c>
      <c r="E1048" t="s">
        <v>7</v>
      </c>
      <c r="F1048" t="s">
        <v>7</v>
      </c>
      <c r="G1048" t="s">
        <v>1366</v>
      </c>
      <c r="H1048" s="1" t="s">
        <v>3053</v>
      </c>
      <c r="I1048" t="s">
        <v>7</v>
      </c>
      <c r="J1048" t="s">
        <v>7</v>
      </c>
      <c r="K1048">
        <f>IF(
TRIM(LOWER(SUBSTITUTE(SUBSTITUTE(F1048,".",""),",",""))) =
TRIM(LOWER(SUBSTITUTE(SUBSTITUTE(J1048,".",""),",",""))),
1,0)</f>
        <v>1</v>
      </c>
    </row>
    <row r="1049" spans="1:11" ht="187" x14ac:dyDescent="0.2">
      <c r="A1049" t="s">
        <v>4</v>
      </c>
      <c r="B1049">
        <v>497</v>
      </c>
      <c r="C1049" t="s">
        <v>1364</v>
      </c>
      <c r="D1049" t="s">
        <v>21</v>
      </c>
      <c r="E1049" t="s">
        <v>7</v>
      </c>
      <c r="F1049" t="s">
        <v>7</v>
      </c>
      <c r="G1049" t="s">
        <v>1367</v>
      </c>
      <c r="H1049" s="1" t="s">
        <v>3054</v>
      </c>
      <c r="I1049" t="s">
        <v>7</v>
      </c>
      <c r="J1049" t="s">
        <v>7</v>
      </c>
      <c r="K1049">
        <f>IF(
TRIM(LOWER(SUBSTITUTE(SUBSTITUTE(F1049,".",""),",",""))) =
TRIM(LOWER(SUBSTITUTE(SUBSTITUTE(J1049,".",""),",",""))),
1,0)</f>
        <v>1</v>
      </c>
    </row>
    <row r="1050" spans="1:11" ht="187" x14ac:dyDescent="0.2">
      <c r="A1050" t="s">
        <v>4</v>
      </c>
      <c r="B1050">
        <v>497</v>
      </c>
      <c r="C1050" t="s">
        <v>1364</v>
      </c>
      <c r="D1050" t="s">
        <v>13</v>
      </c>
      <c r="E1050" t="s">
        <v>7</v>
      </c>
      <c r="F1050" t="s">
        <v>7</v>
      </c>
      <c r="G1050" t="s">
        <v>1368</v>
      </c>
      <c r="H1050" s="1" t="s">
        <v>3055</v>
      </c>
      <c r="I1050" t="s">
        <v>7</v>
      </c>
      <c r="J1050" t="s">
        <v>7</v>
      </c>
      <c r="K1050">
        <f>IF(
TRIM(LOWER(SUBSTITUTE(SUBSTITUTE(F1050,".",""),",",""))) =
TRIM(LOWER(SUBSTITUTE(SUBSTITUTE(J1050,".",""),",",""))),
1,0)</f>
        <v>1</v>
      </c>
    </row>
    <row r="1051" spans="1:11" ht="187" x14ac:dyDescent="0.2">
      <c r="A1051" t="s">
        <v>4</v>
      </c>
      <c r="B1051">
        <v>497</v>
      </c>
      <c r="C1051" t="s">
        <v>1364</v>
      </c>
      <c r="D1051" t="s">
        <v>9</v>
      </c>
      <c r="E1051" t="s">
        <v>7</v>
      </c>
      <c r="F1051" t="s">
        <v>7</v>
      </c>
      <c r="G1051" t="s">
        <v>1369</v>
      </c>
      <c r="H1051" s="1" t="s">
        <v>3055</v>
      </c>
      <c r="I1051" t="s">
        <v>7</v>
      </c>
      <c r="J1051" t="s">
        <v>7</v>
      </c>
      <c r="K1051">
        <f>IF(
TRIM(LOWER(SUBSTITUTE(SUBSTITUTE(F1051,".",""),",",""))) =
TRIM(LOWER(SUBSTITUTE(SUBSTITUTE(J1051,".",""),",",""))),
1,0)</f>
        <v>1</v>
      </c>
    </row>
    <row r="1052" spans="1:11" ht="187" x14ac:dyDescent="0.2">
      <c r="A1052" t="s">
        <v>4</v>
      </c>
      <c r="B1052">
        <v>498</v>
      </c>
      <c r="C1052" t="s">
        <v>1370</v>
      </c>
      <c r="D1052" t="s">
        <v>11</v>
      </c>
      <c r="E1052" t="s">
        <v>7</v>
      </c>
      <c r="F1052" t="s">
        <v>7</v>
      </c>
      <c r="G1052" t="s">
        <v>1371</v>
      </c>
      <c r="H1052" s="1" t="s">
        <v>3056</v>
      </c>
      <c r="I1052" t="s">
        <v>7</v>
      </c>
      <c r="J1052" t="s">
        <v>7</v>
      </c>
      <c r="K1052">
        <f>IF(
TRIM(LOWER(SUBSTITUTE(SUBSTITUTE(F1052,".",""),",",""))) =
TRIM(LOWER(SUBSTITUTE(SUBSTITUTE(J1052,".",""),",",""))),
1,0)</f>
        <v>1</v>
      </c>
    </row>
    <row r="1053" spans="1:11" ht="170" x14ac:dyDescent="0.2">
      <c r="A1053" t="s">
        <v>4</v>
      </c>
      <c r="B1053">
        <v>498</v>
      </c>
      <c r="C1053" t="s">
        <v>1370</v>
      </c>
      <c r="D1053" t="s">
        <v>9</v>
      </c>
      <c r="E1053" t="s">
        <v>7</v>
      </c>
      <c r="F1053" t="s">
        <v>7</v>
      </c>
      <c r="G1053" t="s">
        <v>1372</v>
      </c>
      <c r="H1053" s="1" t="s">
        <v>3057</v>
      </c>
      <c r="I1053" t="s">
        <v>51</v>
      </c>
      <c r="J1053" t="s">
        <v>51</v>
      </c>
      <c r="K1053">
        <f>IF(
TRIM(LOWER(SUBSTITUTE(SUBSTITUTE(F1053,".",""),",",""))) =
TRIM(LOWER(SUBSTITUTE(SUBSTITUTE(J1053,".",""),",",""))),
1,0)</f>
        <v>0</v>
      </c>
    </row>
    <row r="1054" spans="1:11" ht="170" x14ac:dyDescent="0.2">
      <c r="A1054" t="s">
        <v>4</v>
      </c>
      <c r="B1054">
        <v>498</v>
      </c>
      <c r="C1054" t="s">
        <v>1370</v>
      </c>
      <c r="D1054" t="s">
        <v>9</v>
      </c>
      <c r="E1054" t="s">
        <v>51</v>
      </c>
      <c r="F1054" t="s">
        <v>51</v>
      </c>
      <c r="G1054" t="s">
        <v>1372</v>
      </c>
      <c r="H1054" s="1" t="s">
        <v>3058</v>
      </c>
      <c r="I1054" t="s">
        <v>51</v>
      </c>
      <c r="J1054" t="s">
        <v>51</v>
      </c>
      <c r="K1054">
        <f>IF(
TRIM(LOWER(SUBSTITUTE(SUBSTITUTE(F1054,".",""),",",""))) =
TRIM(LOWER(SUBSTITUTE(SUBSTITUTE(J1054,".",""),",",""))),
1,0)</f>
        <v>1</v>
      </c>
    </row>
    <row r="1055" spans="1:11" ht="272" x14ac:dyDescent="0.2">
      <c r="A1055" t="s">
        <v>4</v>
      </c>
      <c r="B1055">
        <v>499</v>
      </c>
      <c r="C1055" s="1" t="s">
        <v>1373</v>
      </c>
      <c r="D1055" t="s">
        <v>9</v>
      </c>
      <c r="E1055" t="s">
        <v>7</v>
      </c>
      <c r="F1055" t="s">
        <v>7</v>
      </c>
      <c r="G1055" s="1" t="s">
        <v>1374</v>
      </c>
      <c r="H1055" s="1" t="s">
        <v>3057</v>
      </c>
      <c r="I1055" t="s">
        <v>7</v>
      </c>
      <c r="J1055" t="s">
        <v>7</v>
      </c>
      <c r="K1055">
        <f>IF(
TRIM(LOWER(SUBSTITUTE(SUBSTITUTE(F1055,".",""),",",""))) =
TRIM(LOWER(SUBSTITUTE(SUBSTITUTE(J1055,".",""),",",""))),
1,0)</f>
        <v>1</v>
      </c>
    </row>
    <row r="1056" spans="1:11" ht="272" x14ac:dyDescent="0.2">
      <c r="A1056" t="s">
        <v>4</v>
      </c>
      <c r="B1056">
        <v>499</v>
      </c>
      <c r="C1056" s="1" t="s">
        <v>1373</v>
      </c>
      <c r="D1056" t="s">
        <v>11</v>
      </c>
      <c r="E1056" t="s">
        <v>7</v>
      </c>
      <c r="F1056" t="s">
        <v>7</v>
      </c>
      <c r="G1056" s="1" t="s">
        <v>1375</v>
      </c>
      <c r="H1056" s="1" t="s">
        <v>3059</v>
      </c>
      <c r="I1056" t="s">
        <v>7</v>
      </c>
      <c r="J1056" t="s">
        <v>7</v>
      </c>
      <c r="K1056">
        <f>IF(
TRIM(LOWER(SUBSTITUTE(SUBSTITUTE(F1056,".",""),",",""))) =
TRIM(LOWER(SUBSTITUTE(SUBSTITUTE(J1056,".",""),",",""))),
1,0)</f>
        <v>1</v>
      </c>
    </row>
    <row r="1057" spans="1:11" ht="272" x14ac:dyDescent="0.2">
      <c r="A1057" t="s">
        <v>4</v>
      </c>
      <c r="B1057">
        <v>499</v>
      </c>
      <c r="C1057" s="1" t="s">
        <v>1373</v>
      </c>
      <c r="D1057" t="s">
        <v>21</v>
      </c>
      <c r="E1057" t="s">
        <v>7</v>
      </c>
      <c r="F1057" t="s">
        <v>7</v>
      </c>
      <c r="G1057" s="1" t="s">
        <v>1376</v>
      </c>
      <c r="H1057" s="1" t="s">
        <v>3060</v>
      </c>
      <c r="I1057" t="s">
        <v>7</v>
      </c>
      <c r="J1057" t="s">
        <v>7</v>
      </c>
      <c r="K1057">
        <f>IF(
TRIM(LOWER(SUBSTITUTE(SUBSTITUTE(F1057,".",""),",",""))) =
TRIM(LOWER(SUBSTITUTE(SUBSTITUTE(J1057,".",""),",",""))),
1,0)</f>
        <v>1</v>
      </c>
    </row>
    <row r="1058" spans="1:11" ht="170" x14ac:dyDescent="0.2">
      <c r="A1058" t="s">
        <v>4</v>
      </c>
      <c r="B1058">
        <v>500</v>
      </c>
      <c r="C1058" t="s">
        <v>1377</v>
      </c>
      <c r="D1058" t="s">
        <v>6</v>
      </c>
      <c r="E1058" t="s">
        <v>7</v>
      </c>
      <c r="F1058" t="s">
        <v>7</v>
      </c>
      <c r="G1058" t="s">
        <v>1378</v>
      </c>
      <c r="H1058" s="1" t="s">
        <v>3061</v>
      </c>
      <c r="I1058" t="s">
        <v>51</v>
      </c>
      <c r="J1058" t="s">
        <v>51</v>
      </c>
      <c r="K1058">
        <f>IF(
TRIM(LOWER(SUBSTITUTE(SUBSTITUTE(F1058,".",""),",",""))) =
TRIM(LOWER(SUBSTITUTE(SUBSTITUTE(J1058,".",""),",",""))),
1,0)</f>
        <v>0</v>
      </c>
    </row>
    <row r="1059" spans="1:11" ht="255" x14ac:dyDescent="0.2">
      <c r="A1059" t="s">
        <v>4</v>
      </c>
      <c r="B1059">
        <v>500</v>
      </c>
      <c r="C1059" t="s">
        <v>1377</v>
      </c>
      <c r="D1059" t="s">
        <v>9</v>
      </c>
      <c r="E1059" t="s">
        <v>7</v>
      </c>
      <c r="F1059" t="s">
        <v>7</v>
      </c>
      <c r="G1059" t="s">
        <v>1379</v>
      </c>
      <c r="H1059" s="1" t="s">
        <v>3062</v>
      </c>
      <c r="I1059" t="s">
        <v>51</v>
      </c>
      <c r="J1059" t="s">
        <v>51</v>
      </c>
      <c r="K1059">
        <f>IF(
TRIM(LOWER(SUBSTITUTE(SUBSTITUTE(F1059,".",""),",",""))) =
TRIM(LOWER(SUBSTITUTE(SUBSTITUTE(J1059,".",""),",",""))),
1,0)</f>
        <v>0</v>
      </c>
    </row>
    <row r="1060" spans="1:11" ht="255" x14ac:dyDescent="0.2">
      <c r="A1060" t="s">
        <v>4</v>
      </c>
      <c r="B1060">
        <v>500</v>
      </c>
      <c r="C1060" t="s">
        <v>1377</v>
      </c>
      <c r="D1060" t="s">
        <v>9</v>
      </c>
      <c r="E1060" t="s">
        <v>51</v>
      </c>
      <c r="F1060" t="s">
        <v>51</v>
      </c>
      <c r="G1060" t="s">
        <v>1379</v>
      </c>
      <c r="H1060" s="1" t="s">
        <v>3063</v>
      </c>
      <c r="I1060" t="s">
        <v>51</v>
      </c>
      <c r="J1060" t="s">
        <v>51</v>
      </c>
      <c r="K1060">
        <f>IF(
TRIM(LOWER(SUBSTITUTE(SUBSTITUTE(F1060,".",""),",",""))) =
TRIM(LOWER(SUBSTITUTE(SUBSTITUTE(J1060,".",""),",",""))),
1,0)</f>
        <v>1</v>
      </c>
    </row>
    <row r="1061" spans="1:11" ht="255" x14ac:dyDescent="0.2">
      <c r="A1061" t="s">
        <v>4</v>
      </c>
      <c r="B1061">
        <v>500</v>
      </c>
      <c r="C1061" t="s">
        <v>1377</v>
      </c>
      <c r="D1061" t="s">
        <v>21</v>
      </c>
      <c r="E1061" t="s">
        <v>51</v>
      </c>
      <c r="F1061" t="s">
        <v>51</v>
      </c>
      <c r="G1061" t="s">
        <v>1380</v>
      </c>
      <c r="H1061" s="1" t="s">
        <v>3064</v>
      </c>
      <c r="I1061" t="s">
        <v>51</v>
      </c>
      <c r="J1061" t="s">
        <v>51</v>
      </c>
      <c r="K1061">
        <f>IF(
TRIM(LOWER(SUBSTITUTE(SUBSTITUTE(F1061,".",""),",",""))) =
TRIM(LOWER(SUBSTITUTE(SUBSTITUTE(J1061,".",""),",",""))),
1,0)</f>
        <v>1</v>
      </c>
    </row>
    <row r="1062" spans="1:11" ht="306" x14ac:dyDescent="0.2">
      <c r="A1062" t="s">
        <v>4</v>
      </c>
      <c r="B1062">
        <v>500</v>
      </c>
      <c r="C1062" t="s">
        <v>1377</v>
      </c>
      <c r="D1062" t="s">
        <v>6</v>
      </c>
      <c r="E1062" t="s">
        <v>51</v>
      </c>
      <c r="F1062" t="s">
        <v>51</v>
      </c>
      <c r="G1062" t="s">
        <v>1378</v>
      </c>
      <c r="H1062" s="1" t="s">
        <v>3065</v>
      </c>
      <c r="I1062" t="s">
        <v>51</v>
      </c>
      <c r="J1062" t="s">
        <v>51</v>
      </c>
      <c r="K1062">
        <f>IF(
TRIM(LOWER(SUBSTITUTE(SUBSTITUTE(F1062,".",""),",",""))) =
TRIM(LOWER(SUBSTITUTE(SUBSTITUTE(J1062,".",""),",",""))),
1,0)</f>
        <v>1</v>
      </c>
    </row>
    <row r="1063" spans="1:11" ht="306" x14ac:dyDescent="0.2">
      <c r="A1063" t="s">
        <v>4</v>
      </c>
      <c r="B1063">
        <v>501</v>
      </c>
      <c r="C1063" t="s">
        <v>1381</v>
      </c>
      <c r="D1063" t="s">
        <v>6</v>
      </c>
      <c r="E1063" t="s">
        <v>7</v>
      </c>
      <c r="F1063" t="s">
        <v>7</v>
      </c>
      <c r="G1063" t="s">
        <v>1382</v>
      </c>
      <c r="H1063" s="1" t="s">
        <v>3066</v>
      </c>
      <c r="I1063" t="s">
        <v>7</v>
      </c>
      <c r="J1063" t="s">
        <v>7</v>
      </c>
      <c r="K1063">
        <f>IF(
TRIM(LOWER(SUBSTITUTE(SUBSTITUTE(F1063,".",""),",",""))) =
TRIM(LOWER(SUBSTITUTE(SUBSTITUTE(J1063,".",""),",",""))),
1,0)</f>
        <v>1</v>
      </c>
    </row>
    <row r="1064" spans="1:11" ht="306" x14ac:dyDescent="0.2">
      <c r="A1064" t="s">
        <v>4</v>
      </c>
      <c r="B1064">
        <v>501</v>
      </c>
      <c r="C1064" t="s">
        <v>1381</v>
      </c>
      <c r="D1064" t="s">
        <v>9</v>
      </c>
      <c r="E1064" t="s">
        <v>7</v>
      </c>
      <c r="F1064" t="s">
        <v>7</v>
      </c>
      <c r="G1064" t="s">
        <v>1383</v>
      </c>
      <c r="H1064" s="1" t="s">
        <v>3067</v>
      </c>
      <c r="I1064" t="s">
        <v>7</v>
      </c>
      <c r="J1064" t="s">
        <v>7</v>
      </c>
      <c r="K1064">
        <f>IF(
TRIM(LOWER(SUBSTITUTE(SUBSTITUTE(F1064,".",""),",",""))) =
TRIM(LOWER(SUBSTITUTE(SUBSTITUTE(J1064,".",""),",",""))),
1,0)</f>
        <v>1</v>
      </c>
    </row>
    <row r="1065" spans="1:11" ht="306" x14ac:dyDescent="0.2">
      <c r="A1065" t="s">
        <v>4</v>
      </c>
      <c r="B1065">
        <v>501</v>
      </c>
      <c r="C1065" t="s">
        <v>1381</v>
      </c>
      <c r="D1065" t="s">
        <v>21</v>
      </c>
      <c r="E1065" t="s">
        <v>7</v>
      </c>
      <c r="F1065" t="s">
        <v>7</v>
      </c>
      <c r="G1065" t="s">
        <v>1384</v>
      </c>
      <c r="H1065" s="1" t="s">
        <v>3066</v>
      </c>
      <c r="I1065" t="s">
        <v>7</v>
      </c>
      <c r="J1065" t="s">
        <v>7</v>
      </c>
      <c r="K1065">
        <f>IF(
TRIM(LOWER(SUBSTITUTE(SUBSTITUTE(F1065,".",""),",",""))) =
TRIM(LOWER(SUBSTITUTE(SUBSTITUTE(J1065,".",""),",",""))),
1,0)</f>
        <v>1</v>
      </c>
    </row>
    <row r="1066" spans="1:11" ht="272" x14ac:dyDescent="0.2">
      <c r="A1066" t="s">
        <v>4</v>
      </c>
      <c r="B1066">
        <v>501</v>
      </c>
      <c r="C1066" t="s">
        <v>1381</v>
      </c>
      <c r="D1066" t="s">
        <v>13</v>
      </c>
      <c r="E1066" t="s">
        <v>7</v>
      </c>
      <c r="F1066" t="s">
        <v>7</v>
      </c>
      <c r="G1066" t="s">
        <v>1385</v>
      </c>
      <c r="H1066" s="1" t="s">
        <v>3068</v>
      </c>
      <c r="I1066" t="s">
        <v>7</v>
      </c>
      <c r="J1066" t="s">
        <v>7</v>
      </c>
      <c r="K1066">
        <f>IF(
TRIM(LOWER(SUBSTITUTE(SUBSTITUTE(F1066,".",""),",",""))) =
TRIM(LOWER(SUBSTITUTE(SUBSTITUTE(J1066,".",""),",",""))),
1,0)</f>
        <v>1</v>
      </c>
    </row>
    <row r="1067" spans="1:11" ht="272" x14ac:dyDescent="0.2">
      <c r="A1067" t="s">
        <v>4</v>
      </c>
      <c r="B1067">
        <v>501</v>
      </c>
      <c r="C1067" t="s">
        <v>1381</v>
      </c>
      <c r="D1067" t="s">
        <v>13</v>
      </c>
      <c r="E1067" t="s">
        <v>51</v>
      </c>
      <c r="F1067" t="s">
        <v>51</v>
      </c>
      <c r="G1067" t="s">
        <v>1385</v>
      </c>
      <c r="H1067" s="1" t="s">
        <v>3069</v>
      </c>
      <c r="I1067" t="s">
        <v>7</v>
      </c>
      <c r="J1067" t="s">
        <v>7</v>
      </c>
      <c r="K1067">
        <f>IF(
TRIM(LOWER(SUBSTITUTE(SUBSTITUTE(F1067,".",""),",",""))) =
TRIM(LOWER(SUBSTITUTE(SUBSTITUTE(J1067,".",""),",",""))),
1,0)</f>
        <v>0</v>
      </c>
    </row>
    <row r="1068" spans="1:11" ht="272" x14ac:dyDescent="0.2">
      <c r="A1068" t="s">
        <v>4</v>
      </c>
      <c r="B1068">
        <v>502</v>
      </c>
      <c r="C1068" t="s">
        <v>1386</v>
      </c>
      <c r="D1068" t="s">
        <v>6</v>
      </c>
      <c r="E1068" t="s">
        <v>7</v>
      </c>
      <c r="F1068" t="s">
        <v>7</v>
      </c>
      <c r="G1068" t="s">
        <v>1387</v>
      </c>
      <c r="H1068" s="1" t="s">
        <v>3070</v>
      </c>
      <c r="I1068" t="s">
        <v>7</v>
      </c>
      <c r="J1068" t="s">
        <v>7</v>
      </c>
      <c r="K1068">
        <f>IF(
TRIM(LOWER(SUBSTITUTE(SUBSTITUTE(F1068,".",""),",",""))) =
TRIM(LOWER(SUBSTITUTE(SUBSTITUTE(J1068,".",""),",",""))),
1,0)</f>
        <v>1</v>
      </c>
    </row>
    <row r="1069" spans="1:11" ht="170" x14ac:dyDescent="0.2">
      <c r="A1069" t="s">
        <v>4</v>
      </c>
      <c r="B1069">
        <v>502</v>
      </c>
      <c r="C1069" t="s">
        <v>1386</v>
      </c>
      <c r="D1069" t="s">
        <v>11</v>
      </c>
      <c r="E1069" t="s">
        <v>7</v>
      </c>
      <c r="F1069" t="s">
        <v>7</v>
      </c>
      <c r="G1069" t="s">
        <v>1388</v>
      </c>
      <c r="H1069" s="1" t="s">
        <v>3071</v>
      </c>
      <c r="I1069" t="s">
        <v>7</v>
      </c>
      <c r="J1069" t="s">
        <v>7</v>
      </c>
      <c r="K1069">
        <f>IF(
TRIM(LOWER(SUBSTITUTE(SUBSTITUTE(F1069,".",""),",",""))) =
TRIM(LOWER(SUBSTITUTE(SUBSTITUTE(J1069,".",""),",",""))),
1,0)</f>
        <v>1</v>
      </c>
    </row>
    <row r="1070" spans="1:11" ht="404" x14ac:dyDescent="0.2">
      <c r="A1070" t="s">
        <v>4</v>
      </c>
      <c r="B1070">
        <v>503</v>
      </c>
      <c r="C1070" s="1" t="s">
        <v>1389</v>
      </c>
      <c r="D1070" t="s">
        <v>9</v>
      </c>
      <c r="E1070" t="s">
        <v>7</v>
      </c>
      <c r="F1070" t="s">
        <v>7</v>
      </c>
      <c r="G1070" s="1" t="s">
        <v>1390</v>
      </c>
      <c r="H1070" s="1" t="s">
        <v>3072</v>
      </c>
      <c r="I1070" t="s">
        <v>51</v>
      </c>
      <c r="J1070" t="s">
        <v>51</v>
      </c>
      <c r="K1070">
        <f>IF(
TRIM(LOWER(SUBSTITUTE(SUBSTITUTE(F1070,".",""),",",""))) =
TRIM(LOWER(SUBSTITUTE(SUBSTITUTE(J1070,".",""),",",""))),
1,0)</f>
        <v>0</v>
      </c>
    </row>
    <row r="1071" spans="1:11" ht="404" x14ac:dyDescent="0.2">
      <c r="A1071" t="s">
        <v>4</v>
      </c>
      <c r="B1071">
        <v>503</v>
      </c>
      <c r="C1071" s="1" t="s">
        <v>1389</v>
      </c>
      <c r="D1071" t="s">
        <v>11</v>
      </c>
      <c r="E1071" t="s">
        <v>7</v>
      </c>
      <c r="F1071" t="s">
        <v>7</v>
      </c>
      <c r="G1071" s="1" t="s">
        <v>1391</v>
      </c>
      <c r="H1071" s="1" t="s">
        <v>3073</v>
      </c>
      <c r="I1071" t="s">
        <v>7</v>
      </c>
      <c r="J1071" t="s">
        <v>7</v>
      </c>
      <c r="K1071">
        <f>IF(
TRIM(LOWER(SUBSTITUTE(SUBSTITUTE(F1071,".",""),",",""))) =
TRIM(LOWER(SUBSTITUTE(SUBSTITUTE(J1071,".",""),",",""))),
1,0)</f>
        <v>1</v>
      </c>
    </row>
    <row r="1072" spans="1:11" ht="404" x14ac:dyDescent="0.2">
      <c r="A1072" t="s">
        <v>4</v>
      </c>
      <c r="B1072">
        <v>503</v>
      </c>
      <c r="C1072" s="1" t="s">
        <v>1389</v>
      </c>
      <c r="D1072" t="s">
        <v>21</v>
      </c>
      <c r="E1072" t="s">
        <v>7</v>
      </c>
      <c r="F1072" t="s">
        <v>7</v>
      </c>
      <c r="G1072" s="1" t="s">
        <v>1392</v>
      </c>
      <c r="H1072" s="1" t="s">
        <v>3074</v>
      </c>
      <c r="I1072" t="s">
        <v>7</v>
      </c>
      <c r="J1072" t="s">
        <v>7</v>
      </c>
      <c r="K1072">
        <f>IF(
TRIM(LOWER(SUBSTITUTE(SUBSTITUTE(F1072,".",""),",",""))) =
TRIM(LOWER(SUBSTITUTE(SUBSTITUTE(J1072,".",""),",",""))),
1,0)</f>
        <v>1</v>
      </c>
    </row>
    <row r="1073" spans="1:11" ht="404" x14ac:dyDescent="0.2">
      <c r="A1073" t="s">
        <v>4</v>
      </c>
      <c r="B1073">
        <v>503</v>
      </c>
      <c r="C1073" s="1" t="s">
        <v>1389</v>
      </c>
      <c r="D1073" t="s">
        <v>9</v>
      </c>
      <c r="E1073" t="s">
        <v>51</v>
      </c>
      <c r="F1073" t="s">
        <v>51</v>
      </c>
      <c r="G1073" s="1" t="s">
        <v>1390</v>
      </c>
      <c r="H1073" s="1" t="s">
        <v>3075</v>
      </c>
      <c r="I1073" t="s">
        <v>51</v>
      </c>
      <c r="J1073" t="s">
        <v>51</v>
      </c>
      <c r="K1073">
        <f>IF(
TRIM(LOWER(SUBSTITUTE(SUBSTITUTE(F1073,".",""),",",""))) =
TRIM(LOWER(SUBSTITUTE(SUBSTITUTE(J1073,".",""),",",""))),
1,0)</f>
        <v>1</v>
      </c>
    </row>
    <row r="1074" spans="1:11" ht="289" x14ac:dyDescent="0.2">
      <c r="A1074" t="s">
        <v>4</v>
      </c>
      <c r="B1074">
        <v>504</v>
      </c>
      <c r="C1074" t="s">
        <v>1393</v>
      </c>
      <c r="D1074" t="s">
        <v>6</v>
      </c>
      <c r="E1074" t="s">
        <v>7</v>
      </c>
      <c r="F1074" t="s">
        <v>7</v>
      </c>
      <c r="G1074" t="s">
        <v>1394</v>
      </c>
      <c r="H1074" s="1" t="s">
        <v>3076</v>
      </c>
      <c r="I1074" t="s">
        <v>7</v>
      </c>
      <c r="J1074" t="s">
        <v>7</v>
      </c>
      <c r="K1074">
        <f>IF(
TRIM(LOWER(SUBSTITUTE(SUBSTITUTE(F1074,".",""),",",""))) =
TRIM(LOWER(SUBSTITUTE(SUBSTITUTE(J1074,".",""),",",""))),
1,0)</f>
        <v>1</v>
      </c>
    </row>
    <row r="1075" spans="1:11" ht="340" x14ac:dyDescent="0.2">
      <c r="A1075" t="s">
        <v>4</v>
      </c>
      <c r="B1075">
        <v>505</v>
      </c>
      <c r="C1075" s="1" t="s">
        <v>1395</v>
      </c>
      <c r="D1075" t="s">
        <v>21</v>
      </c>
      <c r="E1075" t="s">
        <v>7</v>
      </c>
      <c r="F1075" t="s">
        <v>7</v>
      </c>
      <c r="G1075" s="1" t="s">
        <v>1396</v>
      </c>
      <c r="H1075" s="1" t="s">
        <v>3077</v>
      </c>
      <c r="I1075" t="s">
        <v>7</v>
      </c>
      <c r="J1075" t="s">
        <v>7</v>
      </c>
      <c r="K1075">
        <f>IF(
TRIM(LOWER(SUBSTITUTE(SUBSTITUTE(F1075,".",""),",",""))) =
TRIM(LOWER(SUBSTITUTE(SUBSTITUTE(J1075,".",""),",",""))),
1,0)</f>
        <v>1</v>
      </c>
    </row>
    <row r="1076" spans="1:11" ht="340" x14ac:dyDescent="0.2">
      <c r="A1076" t="s">
        <v>4</v>
      </c>
      <c r="B1076">
        <v>505</v>
      </c>
      <c r="C1076" s="1" t="s">
        <v>1395</v>
      </c>
      <c r="D1076" t="s">
        <v>11</v>
      </c>
      <c r="E1076" t="s">
        <v>7</v>
      </c>
      <c r="F1076" t="s">
        <v>7</v>
      </c>
      <c r="G1076" s="1" t="s">
        <v>1397</v>
      </c>
      <c r="H1076" s="1" t="s">
        <v>3078</v>
      </c>
      <c r="I1076" t="s">
        <v>7</v>
      </c>
      <c r="J1076" t="s">
        <v>7</v>
      </c>
      <c r="K1076">
        <f>IF(
TRIM(LOWER(SUBSTITUTE(SUBSTITUTE(F1076,".",""),",",""))) =
TRIM(LOWER(SUBSTITUTE(SUBSTITUTE(J1076,".",""),",",""))),
1,0)</f>
        <v>1</v>
      </c>
    </row>
    <row r="1077" spans="1:11" ht="340" x14ac:dyDescent="0.2">
      <c r="A1077" t="s">
        <v>4</v>
      </c>
      <c r="B1077">
        <v>505</v>
      </c>
      <c r="C1077" s="1" t="s">
        <v>1395</v>
      </c>
      <c r="D1077" t="s">
        <v>13</v>
      </c>
      <c r="E1077" t="s">
        <v>7</v>
      </c>
      <c r="F1077" t="s">
        <v>7</v>
      </c>
      <c r="G1077" s="1" t="s">
        <v>1398</v>
      </c>
      <c r="H1077" s="1" t="s">
        <v>3079</v>
      </c>
      <c r="I1077" t="s">
        <v>7</v>
      </c>
      <c r="J1077" t="s">
        <v>7</v>
      </c>
      <c r="K1077">
        <f>IF(
TRIM(LOWER(SUBSTITUTE(SUBSTITUTE(F1077,".",""),",",""))) =
TRIM(LOWER(SUBSTITUTE(SUBSTITUTE(J1077,".",""),",",""))),
1,0)</f>
        <v>1</v>
      </c>
    </row>
    <row r="1078" spans="1:11" ht="340" x14ac:dyDescent="0.2">
      <c r="A1078" t="s">
        <v>4</v>
      </c>
      <c r="B1078">
        <v>505</v>
      </c>
      <c r="C1078" s="1" t="s">
        <v>1395</v>
      </c>
      <c r="D1078" t="s">
        <v>9</v>
      </c>
      <c r="E1078" t="s">
        <v>7</v>
      </c>
      <c r="F1078" t="s">
        <v>7</v>
      </c>
      <c r="G1078" s="1" t="s">
        <v>1399</v>
      </c>
      <c r="H1078" s="1" t="s">
        <v>3080</v>
      </c>
      <c r="I1078" t="s">
        <v>7</v>
      </c>
      <c r="J1078" t="s">
        <v>7</v>
      </c>
      <c r="K1078">
        <f>IF(
TRIM(LOWER(SUBSTITUTE(SUBSTITUTE(F1078,".",""),",",""))) =
TRIM(LOWER(SUBSTITUTE(SUBSTITUTE(J1078,".",""),",",""))),
1,0)</f>
        <v>1</v>
      </c>
    </row>
    <row r="1079" spans="1:11" ht="340" x14ac:dyDescent="0.2">
      <c r="A1079" t="s">
        <v>4</v>
      </c>
      <c r="B1079">
        <v>505</v>
      </c>
      <c r="C1079" s="1" t="s">
        <v>1395</v>
      </c>
      <c r="D1079" t="s">
        <v>19</v>
      </c>
      <c r="E1079" t="s">
        <v>7</v>
      </c>
      <c r="F1079" t="s">
        <v>7</v>
      </c>
      <c r="G1079" s="1" t="s">
        <v>1400</v>
      </c>
      <c r="H1079" s="1" t="s">
        <v>3081</v>
      </c>
      <c r="I1079" t="s">
        <v>7</v>
      </c>
      <c r="J1079" t="s">
        <v>7</v>
      </c>
      <c r="K1079">
        <f>IF(
TRIM(LOWER(SUBSTITUTE(SUBSTITUTE(F1079,".",""),",",""))) =
TRIM(LOWER(SUBSTITUTE(SUBSTITUTE(J1079,".",""),",",""))),
1,0)</f>
        <v>1</v>
      </c>
    </row>
    <row r="1080" spans="1:11" ht="221" x14ac:dyDescent="0.2">
      <c r="A1080" t="s">
        <v>4</v>
      </c>
      <c r="B1080">
        <v>506</v>
      </c>
      <c r="C1080" t="s">
        <v>1401</v>
      </c>
      <c r="D1080" t="s">
        <v>21</v>
      </c>
      <c r="E1080" t="s">
        <v>7</v>
      </c>
      <c r="F1080" t="s">
        <v>7</v>
      </c>
      <c r="G1080" t="s">
        <v>1402</v>
      </c>
      <c r="H1080" s="1" t="s">
        <v>3082</v>
      </c>
      <c r="I1080" t="s">
        <v>7</v>
      </c>
      <c r="J1080" t="s">
        <v>7</v>
      </c>
      <c r="K1080">
        <f>IF(
TRIM(LOWER(SUBSTITUTE(SUBSTITUTE(F1080,".",""),",",""))) =
TRIM(LOWER(SUBSTITUTE(SUBSTITUTE(J1080,".",""),",",""))),
1,0)</f>
        <v>1</v>
      </c>
    </row>
    <row r="1081" spans="1:11" ht="221" x14ac:dyDescent="0.2">
      <c r="A1081" t="s">
        <v>4</v>
      </c>
      <c r="B1081">
        <v>507</v>
      </c>
      <c r="C1081" t="s">
        <v>1403</v>
      </c>
      <c r="D1081" t="s">
        <v>6</v>
      </c>
      <c r="E1081" t="s">
        <v>7</v>
      </c>
      <c r="F1081" t="s">
        <v>7</v>
      </c>
      <c r="G1081" t="s">
        <v>1404</v>
      </c>
      <c r="H1081" s="1" t="s">
        <v>3083</v>
      </c>
      <c r="I1081" t="s">
        <v>7</v>
      </c>
      <c r="J1081" t="s">
        <v>7</v>
      </c>
      <c r="K1081">
        <f>IF(
TRIM(LOWER(SUBSTITUTE(SUBSTITUTE(F1081,".",""),",",""))) =
TRIM(LOWER(SUBSTITUTE(SUBSTITUTE(J1081,".",""),",",""))),
1,0)</f>
        <v>1</v>
      </c>
    </row>
    <row r="1082" spans="1:11" ht="170" x14ac:dyDescent="0.2">
      <c r="A1082" t="s">
        <v>4</v>
      </c>
      <c r="B1082">
        <v>507</v>
      </c>
      <c r="C1082" t="s">
        <v>1403</v>
      </c>
      <c r="D1082" t="s">
        <v>21</v>
      </c>
      <c r="E1082" t="s">
        <v>7</v>
      </c>
      <c r="F1082" t="s">
        <v>7</v>
      </c>
      <c r="G1082" t="s">
        <v>1405</v>
      </c>
      <c r="H1082" s="1" t="s">
        <v>3084</v>
      </c>
      <c r="I1082" t="s">
        <v>7</v>
      </c>
      <c r="J1082" t="s">
        <v>7</v>
      </c>
      <c r="K1082">
        <f>IF(
TRIM(LOWER(SUBSTITUTE(SUBSTITUTE(F1082,".",""),",",""))) =
TRIM(LOWER(SUBSTITUTE(SUBSTITUTE(J1082,".",""),",",""))),
1,0)</f>
        <v>1</v>
      </c>
    </row>
    <row r="1083" spans="1:11" ht="170" x14ac:dyDescent="0.2">
      <c r="A1083" t="s">
        <v>4</v>
      </c>
      <c r="B1083">
        <v>507</v>
      </c>
      <c r="C1083" t="s">
        <v>1403</v>
      </c>
      <c r="D1083" t="s">
        <v>11</v>
      </c>
      <c r="E1083" t="s">
        <v>7</v>
      </c>
      <c r="F1083" t="s">
        <v>7</v>
      </c>
      <c r="G1083" t="s">
        <v>1406</v>
      </c>
      <c r="H1083" s="1" t="s">
        <v>3085</v>
      </c>
      <c r="I1083" t="s">
        <v>7</v>
      </c>
      <c r="J1083" t="s">
        <v>7</v>
      </c>
      <c r="K1083">
        <f>IF(
TRIM(LOWER(SUBSTITUTE(SUBSTITUTE(F1083,".",""),",",""))) =
TRIM(LOWER(SUBSTITUTE(SUBSTITUTE(J1083,".",""),",",""))),
1,0)</f>
        <v>1</v>
      </c>
    </row>
    <row r="1084" spans="1:11" ht="221" x14ac:dyDescent="0.2">
      <c r="A1084" t="s">
        <v>4</v>
      </c>
      <c r="B1084">
        <v>509</v>
      </c>
      <c r="C1084" t="s">
        <v>1407</v>
      </c>
      <c r="D1084" t="s">
        <v>6</v>
      </c>
      <c r="E1084" t="s">
        <v>7</v>
      </c>
      <c r="F1084" t="s">
        <v>7</v>
      </c>
      <c r="G1084" t="s">
        <v>1408</v>
      </c>
      <c r="H1084" s="1" t="s">
        <v>3086</v>
      </c>
      <c r="I1084" t="s">
        <v>7</v>
      </c>
      <c r="J1084" t="s">
        <v>7</v>
      </c>
      <c r="K1084">
        <f>IF(
TRIM(LOWER(SUBSTITUTE(SUBSTITUTE(F1084,".",""),",",""))) =
TRIM(LOWER(SUBSTITUTE(SUBSTITUTE(J1084,".",""),",",""))),
1,0)</f>
        <v>1</v>
      </c>
    </row>
    <row r="1085" spans="1:11" ht="221" x14ac:dyDescent="0.2">
      <c r="A1085" t="s">
        <v>4</v>
      </c>
      <c r="B1085">
        <v>509</v>
      </c>
      <c r="C1085" t="s">
        <v>1407</v>
      </c>
      <c r="D1085" t="s">
        <v>11</v>
      </c>
      <c r="E1085" t="s">
        <v>7</v>
      </c>
      <c r="F1085" t="s">
        <v>7</v>
      </c>
      <c r="G1085" t="s">
        <v>1409</v>
      </c>
      <c r="H1085" s="1" t="s">
        <v>3087</v>
      </c>
      <c r="I1085" t="s">
        <v>7</v>
      </c>
      <c r="J1085" t="s">
        <v>7</v>
      </c>
      <c r="K1085">
        <f>IF(
TRIM(LOWER(SUBSTITUTE(SUBSTITUTE(F1085,".",""),",",""))) =
TRIM(LOWER(SUBSTITUTE(SUBSTITUTE(J1085,".",""),",",""))),
1,0)</f>
        <v>1</v>
      </c>
    </row>
    <row r="1086" spans="1:11" ht="221" x14ac:dyDescent="0.2">
      <c r="A1086" t="s">
        <v>4</v>
      </c>
      <c r="B1086">
        <v>510</v>
      </c>
      <c r="C1086" t="s">
        <v>1410</v>
      </c>
      <c r="D1086" t="s">
        <v>9</v>
      </c>
      <c r="E1086" t="s">
        <v>7</v>
      </c>
      <c r="F1086" t="s">
        <v>7</v>
      </c>
      <c r="G1086" t="s">
        <v>1411</v>
      </c>
      <c r="H1086" s="1" t="s">
        <v>3087</v>
      </c>
      <c r="I1086" t="s">
        <v>7</v>
      </c>
      <c r="J1086" t="s">
        <v>7</v>
      </c>
      <c r="K1086">
        <f>IF(
TRIM(LOWER(SUBSTITUTE(SUBSTITUTE(F1086,".",""),",",""))) =
TRIM(LOWER(SUBSTITUTE(SUBSTITUTE(J1086,".",""),",",""))),
1,0)</f>
        <v>1</v>
      </c>
    </row>
    <row r="1087" spans="1:11" ht="187" x14ac:dyDescent="0.2">
      <c r="A1087" t="s">
        <v>4</v>
      </c>
      <c r="B1087">
        <v>510</v>
      </c>
      <c r="C1087" t="s">
        <v>1410</v>
      </c>
      <c r="D1087" t="s">
        <v>19</v>
      </c>
      <c r="E1087" t="s">
        <v>7</v>
      </c>
      <c r="F1087" t="s">
        <v>7</v>
      </c>
      <c r="G1087" t="s">
        <v>1412</v>
      </c>
      <c r="H1087" s="1" t="s">
        <v>3088</v>
      </c>
      <c r="I1087" t="s">
        <v>7</v>
      </c>
      <c r="J1087" t="s">
        <v>7</v>
      </c>
      <c r="K1087">
        <f>IF(
TRIM(LOWER(SUBSTITUTE(SUBSTITUTE(F1087,".",""),",",""))) =
TRIM(LOWER(SUBSTITUTE(SUBSTITUTE(J1087,".",""),",",""))),
1,0)</f>
        <v>1</v>
      </c>
    </row>
    <row r="1088" spans="1:11" ht="187" x14ac:dyDescent="0.2">
      <c r="A1088" t="s">
        <v>4</v>
      </c>
      <c r="B1088">
        <v>510</v>
      </c>
      <c r="C1088" t="s">
        <v>1410</v>
      </c>
      <c r="D1088" t="s">
        <v>21</v>
      </c>
      <c r="E1088" t="s">
        <v>7</v>
      </c>
      <c r="F1088" t="s">
        <v>7</v>
      </c>
      <c r="G1088" t="s">
        <v>1413</v>
      </c>
      <c r="H1088" s="1" t="s">
        <v>3089</v>
      </c>
      <c r="I1088" t="s">
        <v>51</v>
      </c>
      <c r="J1088" t="s">
        <v>51</v>
      </c>
      <c r="K1088">
        <f>IF(
TRIM(LOWER(SUBSTITUTE(SUBSTITUTE(F1088,".",""),",",""))) =
TRIM(LOWER(SUBSTITUTE(SUBSTITUTE(J1088,".",""),",",""))),
1,0)</f>
        <v>0</v>
      </c>
    </row>
    <row r="1089" spans="1:11" ht="187" x14ac:dyDescent="0.2">
      <c r="A1089" t="s">
        <v>4</v>
      </c>
      <c r="B1089">
        <v>510</v>
      </c>
      <c r="C1089" t="s">
        <v>1410</v>
      </c>
      <c r="D1089" t="s">
        <v>21</v>
      </c>
      <c r="E1089" t="s">
        <v>51</v>
      </c>
      <c r="F1089" t="s">
        <v>51</v>
      </c>
      <c r="G1089" t="s">
        <v>1413</v>
      </c>
      <c r="H1089" s="1" t="s">
        <v>3090</v>
      </c>
      <c r="I1089" t="s">
        <v>51</v>
      </c>
      <c r="J1089" t="s">
        <v>51</v>
      </c>
      <c r="K1089">
        <f>IF(
TRIM(LOWER(SUBSTITUTE(SUBSTITUTE(F1089,".",""),",",""))) =
TRIM(LOWER(SUBSTITUTE(SUBSTITUTE(J1089,".",""),",",""))),
1,0)</f>
        <v>1</v>
      </c>
    </row>
    <row r="1090" spans="1:11" ht="187" x14ac:dyDescent="0.2">
      <c r="A1090" t="s">
        <v>4</v>
      </c>
      <c r="B1090">
        <v>512</v>
      </c>
      <c r="C1090" s="1" t="s">
        <v>1414</v>
      </c>
      <c r="D1090" t="s">
        <v>21</v>
      </c>
      <c r="E1090" t="s">
        <v>7</v>
      </c>
      <c r="F1090" t="s">
        <v>7</v>
      </c>
      <c r="G1090" s="1" t="s">
        <v>1415</v>
      </c>
      <c r="H1090" s="1" t="s">
        <v>3091</v>
      </c>
      <c r="I1090" t="s">
        <v>7</v>
      </c>
      <c r="J1090" t="s">
        <v>7</v>
      </c>
      <c r="K1090">
        <f>IF(
TRIM(LOWER(SUBSTITUTE(SUBSTITUTE(F1090,".",""),",",""))) =
TRIM(LOWER(SUBSTITUTE(SUBSTITUTE(J1090,".",""),",",""))),
1,0)</f>
        <v>1</v>
      </c>
    </row>
    <row r="1091" spans="1:11" ht="187" x14ac:dyDescent="0.2">
      <c r="A1091" t="s">
        <v>4</v>
      </c>
      <c r="B1091">
        <v>512</v>
      </c>
      <c r="C1091" s="1" t="s">
        <v>1414</v>
      </c>
      <c r="D1091" t="s">
        <v>11</v>
      </c>
      <c r="E1091" t="s">
        <v>7</v>
      </c>
      <c r="F1091" t="s">
        <v>7</v>
      </c>
      <c r="G1091" s="1" t="s">
        <v>1416</v>
      </c>
      <c r="H1091" s="1" t="s">
        <v>3092</v>
      </c>
      <c r="I1091" t="s">
        <v>7</v>
      </c>
      <c r="J1091" t="s">
        <v>7</v>
      </c>
      <c r="K1091">
        <f>IF(
TRIM(LOWER(SUBSTITUTE(SUBSTITUTE(F1091,".",""),",",""))) =
TRIM(LOWER(SUBSTITUTE(SUBSTITUTE(J1091,".",""),",",""))),
1,0)</f>
        <v>1</v>
      </c>
    </row>
    <row r="1092" spans="1:11" ht="409.6" x14ac:dyDescent="0.2">
      <c r="A1092" t="s">
        <v>4</v>
      </c>
      <c r="B1092">
        <v>513</v>
      </c>
      <c r="C1092" s="1" t="s">
        <v>1417</v>
      </c>
      <c r="D1092" t="s">
        <v>9</v>
      </c>
      <c r="E1092" t="s">
        <v>7</v>
      </c>
      <c r="F1092" t="s">
        <v>7</v>
      </c>
      <c r="G1092" s="1" t="s">
        <v>1418</v>
      </c>
      <c r="H1092" s="1" t="s">
        <v>3093</v>
      </c>
      <c r="I1092" t="s">
        <v>7</v>
      </c>
      <c r="J1092" t="s">
        <v>7</v>
      </c>
      <c r="K1092">
        <f>IF(
TRIM(LOWER(SUBSTITUTE(SUBSTITUTE(F1092,".",""),",",""))) =
TRIM(LOWER(SUBSTITUTE(SUBSTITUTE(J1092,".",""),",",""))),
1,0)</f>
        <v>1</v>
      </c>
    </row>
    <row r="1093" spans="1:11" ht="409.6" x14ac:dyDescent="0.2">
      <c r="A1093" t="s">
        <v>4</v>
      </c>
      <c r="B1093">
        <v>513</v>
      </c>
      <c r="C1093" s="1" t="s">
        <v>1417</v>
      </c>
      <c r="D1093" t="s">
        <v>174</v>
      </c>
      <c r="E1093" t="s">
        <v>7</v>
      </c>
      <c r="F1093" t="s">
        <v>7</v>
      </c>
      <c r="G1093" s="1" t="s">
        <v>1419</v>
      </c>
      <c r="H1093" s="1" t="s">
        <v>3094</v>
      </c>
      <c r="I1093" t="s">
        <v>7</v>
      </c>
      <c r="J1093" t="s">
        <v>7</v>
      </c>
      <c r="K1093">
        <f>IF(
TRIM(LOWER(SUBSTITUTE(SUBSTITUTE(F1093,".",""),",",""))) =
TRIM(LOWER(SUBSTITUTE(SUBSTITUTE(J1093,".",""),",",""))),
1,0)</f>
        <v>1</v>
      </c>
    </row>
    <row r="1094" spans="1:11" ht="409.6" x14ac:dyDescent="0.2">
      <c r="A1094" t="s">
        <v>4</v>
      </c>
      <c r="B1094">
        <v>513</v>
      </c>
      <c r="C1094" s="1" t="s">
        <v>1417</v>
      </c>
      <c r="D1094" t="s">
        <v>6</v>
      </c>
      <c r="E1094" t="s">
        <v>7</v>
      </c>
      <c r="F1094" t="s">
        <v>7</v>
      </c>
      <c r="G1094" s="1" t="s">
        <v>1420</v>
      </c>
      <c r="H1094" s="1" t="s">
        <v>3095</v>
      </c>
      <c r="I1094" t="s">
        <v>7</v>
      </c>
      <c r="J1094" t="s">
        <v>7</v>
      </c>
      <c r="K1094">
        <f>IF(
TRIM(LOWER(SUBSTITUTE(SUBSTITUTE(F1094,".",""),",",""))) =
TRIM(LOWER(SUBSTITUTE(SUBSTITUTE(J1094,".",""),",",""))),
1,0)</f>
        <v>1</v>
      </c>
    </row>
    <row r="1095" spans="1:11" ht="409.6" x14ac:dyDescent="0.2">
      <c r="A1095" t="s">
        <v>4</v>
      </c>
      <c r="B1095">
        <v>513</v>
      </c>
      <c r="C1095" s="1" t="s">
        <v>1417</v>
      </c>
      <c r="D1095" t="s">
        <v>9</v>
      </c>
      <c r="E1095" t="s">
        <v>7</v>
      </c>
      <c r="F1095" t="s">
        <v>7</v>
      </c>
      <c r="G1095" s="1" t="s">
        <v>1418</v>
      </c>
      <c r="H1095" s="1" t="s">
        <v>3096</v>
      </c>
      <c r="I1095" t="s">
        <v>7</v>
      </c>
      <c r="J1095" t="s">
        <v>7</v>
      </c>
      <c r="K1095">
        <f>IF(
TRIM(LOWER(SUBSTITUTE(SUBSTITUTE(F1095,".",""),",",""))) =
TRIM(LOWER(SUBSTITUTE(SUBSTITUTE(J1095,".",""),",",""))),
1,0)</f>
        <v>1</v>
      </c>
    </row>
    <row r="1096" spans="1:11" ht="409.6" x14ac:dyDescent="0.2">
      <c r="A1096" t="s">
        <v>4</v>
      </c>
      <c r="B1096">
        <v>513</v>
      </c>
      <c r="C1096" s="1" t="s">
        <v>1417</v>
      </c>
      <c r="D1096" t="s">
        <v>21</v>
      </c>
      <c r="E1096" t="s">
        <v>51</v>
      </c>
      <c r="F1096" t="s">
        <v>51</v>
      </c>
      <c r="G1096" s="1" t="s">
        <v>1421</v>
      </c>
      <c r="H1096" s="1" t="s">
        <v>3096</v>
      </c>
      <c r="I1096" t="s">
        <v>51</v>
      </c>
      <c r="J1096" t="s">
        <v>51</v>
      </c>
      <c r="K1096">
        <f>IF(
TRIM(LOWER(SUBSTITUTE(SUBSTITUTE(F1096,".",""),",",""))) =
TRIM(LOWER(SUBSTITUTE(SUBSTITUTE(J1096,".",""),",",""))),
1,0)</f>
        <v>1</v>
      </c>
    </row>
    <row r="1097" spans="1:11" ht="340" x14ac:dyDescent="0.2">
      <c r="A1097" t="s">
        <v>4</v>
      </c>
      <c r="B1097">
        <v>515</v>
      </c>
      <c r="C1097" t="s">
        <v>1422</v>
      </c>
      <c r="D1097" t="s">
        <v>9</v>
      </c>
      <c r="E1097" t="s">
        <v>7</v>
      </c>
      <c r="F1097" t="s">
        <v>7</v>
      </c>
      <c r="G1097" t="s">
        <v>1423</v>
      </c>
      <c r="H1097" s="1" t="s">
        <v>3097</v>
      </c>
      <c r="I1097" t="s">
        <v>7</v>
      </c>
      <c r="J1097" t="s">
        <v>7</v>
      </c>
      <c r="K1097">
        <f>IF(
TRIM(LOWER(SUBSTITUTE(SUBSTITUTE(F1097,".",""),",",""))) =
TRIM(LOWER(SUBSTITUTE(SUBSTITUTE(J1097,".",""),",",""))),
1,0)</f>
        <v>1</v>
      </c>
    </row>
    <row r="1098" spans="1:11" ht="340" x14ac:dyDescent="0.2">
      <c r="A1098" t="s">
        <v>4</v>
      </c>
      <c r="B1098">
        <v>515</v>
      </c>
      <c r="C1098" t="s">
        <v>1422</v>
      </c>
      <c r="D1098" t="s">
        <v>11</v>
      </c>
      <c r="E1098" t="s">
        <v>7</v>
      </c>
      <c r="F1098" t="s">
        <v>7</v>
      </c>
      <c r="G1098" t="s">
        <v>1424</v>
      </c>
      <c r="H1098" s="1" t="s">
        <v>3098</v>
      </c>
      <c r="I1098" t="s">
        <v>7</v>
      </c>
      <c r="J1098" t="s">
        <v>7</v>
      </c>
      <c r="K1098">
        <f>IF(
TRIM(LOWER(SUBSTITUTE(SUBSTITUTE(F1098,".",""),",",""))) =
TRIM(LOWER(SUBSTITUTE(SUBSTITUTE(J1098,".",""),",",""))),
1,0)</f>
        <v>1</v>
      </c>
    </row>
    <row r="1099" spans="1:11" ht="340" x14ac:dyDescent="0.2">
      <c r="A1099" t="s">
        <v>4</v>
      </c>
      <c r="B1099">
        <v>515</v>
      </c>
      <c r="C1099" t="s">
        <v>1422</v>
      </c>
      <c r="D1099" t="s">
        <v>174</v>
      </c>
      <c r="E1099" t="s">
        <v>7</v>
      </c>
      <c r="F1099" t="s">
        <v>7</v>
      </c>
      <c r="G1099" t="s">
        <v>1425</v>
      </c>
      <c r="H1099" s="1" t="s">
        <v>3099</v>
      </c>
      <c r="I1099" t="s">
        <v>7</v>
      </c>
      <c r="J1099" t="s">
        <v>7</v>
      </c>
      <c r="K1099">
        <f>IF(
TRIM(LOWER(SUBSTITUTE(SUBSTITUTE(F1099,".",""),",",""))) =
TRIM(LOWER(SUBSTITUTE(SUBSTITUTE(J1099,".",""),",",""))),
1,0)</f>
        <v>1</v>
      </c>
    </row>
    <row r="1100" spans="1:11" ht="340" x14ac:dyDescent="0.2">
      <c r="A1100" t="s">
        <v>4</v>
      </c>
      <c r="B1100">
        <v>515</v>
      </c>
      <c r="C1100" t="s">
        <v>1422</v>
      </c>
      <c r="D1100" t="s">
        <v>6</v>
      </c>
      <c r="E1100" t="s">
        <v>7</v>
      </c>
      <c r="F1100" t="s">
        <v>7</v>
      </c>
      <c r="G1100" t="s">
        <v>1426</v>
      </c>
      <c r="H1100" s="1" t="s">
        <v>3100</v>
      </c>
      <c r="I1100" t="s">
        <v>7</v>
      </c>
      <c r="J1100" t="s">
        <v>7</v>
      </c>
      <c r="K1100">
        <f>IF(
TRIM(LOWER(SUBSTITUTE(SUBSTITUTE(F1100,".",""),",",""))) =
TRIM(LOWER(SUBSTITUTE(SUBSTITUTE(J1100,".",""),",",""))),
1,0)</f>
        <v>1</v>
      </c>
    </row>
    <row r="1101" spans="1:11" ht="153" x14ac:dyDescent="0.2">
      <c r="A1101" t="s">
        <v>4</v>
      </c>
      <c r="B1101">
        <v>516</v>
      </c>
      <c r="C1101" t="s">
        <v>1427</v>
      </c>
      <c r="D1101" t="s">
        <v>11</v>
      </c>
      <c r="E1101" t="s">
        <v>7</v>
      </c>
      <c r="F1101" t="s">
        <v>7</v>
      </c>
      <c r="G1101" t="s">
        <v>1428</v>
      </c>
      <c r="H1101" s="1" t="s">
        <v>3101</v>
      </c>
      <c r="I1101" t="s">
        <v>7</v>
      </c>
      <c r="J1101" t="s">
        <v>7</v>
      </c>
      <c r="K1101">
        <f>IF(
TRIM(LOWER(SUBSTITUTE(SUBSTITUTE(F1101,".",""),",",""))) =
TRIM(LOWER(SUBSTITUTE(SUBSTITUTE(J1101,".",""),",",""))),
1,0)</f>
        <v>1</v>
      </c>
    </row>
    <row r="1102" spans="1:11" ht="187" x14ac:dyDescent="0.2">
      <c r="A1102" t="s">
        <v>4</v>
      </c>
      <c r="B1102">
        <v>517</v>
      </c>
      <c r="C1102" t="s">
        <v>1429</v>
      </c>
      <c r="D1102" t="s">
        <v>11</v>
      </c>
      <c r="E1102" t="s">
        <v>7</v>
      </c>
      <c r="F1102" t="s">
        <v>7</v>
      </c>
      <c r="G1102" t="s">
        <v>1430</v>
      </c>
      <c r="H1102" s="1" t="s">
        <v>3102</v>
      </c>
      <c r="I1102" t="s">
        <v>7</v>
      </c>
      <c r="J1102" t="s">
        <v>7</v>
      </c>
      <c r="K1102">
        <f>IF(
TRIM(LOWER(SUBSTITUTE(SUBSTITUTE(F1102,".",""),",",""))) =
TRIM(LOWER(SUBSTITUTE(SUBSTITUTE(J1102,".",""),",",""))),
1,0)</f>
        <v>1</v>
      </c>
    </row>
    <row r="1103" spans="1:11" ht="255" x14ac:dyDescent="0.2">
      <c r="A1103" t="s">
        <v>4</v>
      </c>
      <c r="B1103">
        <v>517</v>
      </c>
      <c r="C1103" t="s">
        <v>1431</v>
      </c>
      <c r="D1103" t="s">
        <v>6</v>
      </c>
      <c r="E1103" t="s">
        <v>7</v>
      </c>
      <c r="F1103" t="s">
        <v>7</v>
      </c>
      <c r="G1103" t="s">
        <v>1432</v>
      </c>
      <c r="H1103" s="1" t="s">
        <v>3103</v>
      </c>
      <c r="I1103" t="s">
        <v>7</v>
      </c>
      <c r="J1103" t="s">
        <v>7</v>
      </c>
      <c r="K1103">
        <f>IF(
TRIM(LOWER(SUBSTITUTE(SUBSTITUTE(F1103,".",""),",",""))) =
TRIM(LOWER(SUBSTITUTE(SUBSTITUTE(J1103,".",""),",",""))),
1,0)</f>
        <v>1</v>
      </c>
    </row>
    <row r="1104" spans="1:11" ht="255" x14ac:dyDescent="0.2">
      <c r="A1104" t="s">
        <v>4</v>
      </c>
      <c r="B1104">
        <v>518</v>
      </c>
      <c r="C1104" t="s">
        <v>1433</v>
      </c>
      <c r="D1104" t="s">
        <v>9</v>
      </c>
      <c r="E1104" t="s">
        <v>7</v>
      </c>
      <c r="F1104" t="s">
        <v>7</v>
      </c>
      <c r="G1104" t="s">
        <v>1434</v>
      </c>
      <c r="H1104" s="1" t="s">
        <v>3104</v>
      </c>
      <c r="I1104" t="s">
        <v>7</v>
      </c>
      <c r="J1104" t="s">
        <v>7</v>
      </c>
      <c r="K1104">
        <f>IF(
TRIM(LOWER(SUBSTITUTE(SUBSTITUTE(F1104,".",""),",",""))) =
TRIM(LOWER(SUBSTITUTE(SUBSTITUTE(J1104,".",""),",",""))),
1,0)</f>
        <v>1</v>
      </c>
    </row>
    <row r="1105" spans="1:11" ht="255" x14ac:dyDescent="0.2">
      <c r="A1105" t="s">
        <v>4</v>
      </c>
      <c r="B1105">
        <v>519</v>
      </c>
      <c r="C1105" t="s">
        <v>1435</v>
      </c>
      <c r="D1105" t="s">
        <v>13</v>
      </c>
      <c r="E1105" t="s">
        <v>7</v>
      </c>
      <c r="F1105" t="s">
        <v>7</v>
      </c>
      <c r="G1105" t="s">
        <v>1436</v>
      </c>
      <c r="H1105" s="1" t="s">
        <v>3105</v>
      </c>
      <c r="I1105" t="s">
        <v>7</v>
      </c>
      <c r="J1105" t="s">
        <v>7</v>
      </c>
      <c r="K1105">
        <f>IF(
TRIM(LOWER(SUBSTITUTE(SUBSTITUTE(F1105,".",""),",",""))) =
TRIM(LOWER(SUBSTITUTE(SUBSTITUTE(J1105,".",""),",",""))),
1,0)</f>
        <v>1</v>
      </c>
    </row>
    <row r="1106" spans="1:11" ht="255" x14ac:dyDescent="0.2">
      <c r="A1106" t="s">
        <v>4</v>
      </c>
      <c r="B1106">
        <v>519</v>
      </c>
      <c r="C1106" t="s">
        <v>1435</v>
      </c>
      <c r="D1106" t="s">
        <v>9</v>
      </c>
      <c r="E1106" t="s">
        <v>7</v>
      </c>
      <c r="F1106" t="s">
        <v>7</v>
      </c>
      <c r="G1106" t="s">
        <v>1437</v>
      </c>
      <c r="H1106" s="1" t="s">
        <v>3106</v>
      </c>
      <c r="I1106" t="s">
        <v>7</v>
      </c>
      <c r="J1106" t="s">
        <v>7</v>
      </c>
      <c r="K1106">
        <f>IF(
TRIM(LOWER(SUBSTITUTE(SUBSTITUTE(F1106,".",""),",",""))) =
TRIM(LOWER(SUBSTITUTE(SUBSTITUTE(J1106,".",""),",",""))),
1,0)</f>
        <v>1</v>
      </c>
    </row>
    <row r="1107" spans="1:11" ht="255" x14ac:dyDescent="0.2">
      <c r="A1107" t="s">
        <v>4</v>
      </c>
      <c r="B1107">
        <v>519</v>
      </c>
      <c r="C1107" t="s">
        <v>1435</v>
      </c>
      <c r="D1107" t="s">
        <v>11</v>
      </c>
      <c r="E1107" t="s">
        <v>7</v>
      </c>
      <c r="F1107" t="s">
        <v>7</v>
      </c>
      <c r="G1107" t="s">
        <v>1438</v>
      </c>
      <c r="H1107" s="1" t="s">
        <v>3105</v>
      </c>
      <c r="I1107" t="s">
        <v>7</v>
      </c>
      <c r="J1107" t="s">
        <v>7</v>
      </c>
      <c r="K1107">
        <f>IF(
TRIM(LOWER(SUBSTITUTE(SUBSTITUTE(F1107,".",""),",",""))) =
TRIM(LOWER(SUBSTITUTE(SUBSTITUTE(J1107,".",""),",",""))),
1,0)</f>
        <v>1</v>
      </c>
    </row>
    <row r="1108" spans="1:11" ht="238" x14ac:dyDescent="0.2">
      <c r="A1108" t="s">
        <v>4</v>
      </c>
      <c r="B1108">
        <v>521</v>
      </c>
      <c r="C1108" t="s">
        <v>1439</v>
      </c>
      <c r="D1108" t="s">
        <v>21</v>
      </c>
      <c r="E1108" t="s">
        <v>7</v>
      </c>
      <c r="F1108" t="s">
        <v>7</v>
      </c>
      <c r="G1108" t="s">
        <v>1440</v>
      </c>
      <c r="H1108" s="1" t="s">
        <v>3107</v>
      </c>
      <c r="I1108" t="s">
        <v>7</v>
      </c>
      <c r="J1108" t="s">
        <v>7</v>
      </c>
      <c r="K1108">
        <f>IF(
TRIM(LOWER(SUBSTITUTE(SUBSTITUTE(F1108,".",""),",",""))) =
TRIM(LOWER(SUBSTITUTE(SUBSTITUTE(J1108,".",""),",",""))),
1,0)</f>
        <v>1</v>
      </c>
    </row>
    <row r="1109" spans="1:11" ht="238" x14ac:dyDescent="0.2">
      <c r="A1109" t="s">
        <v>4</v>
      </c>
      <c r="B1109">
        <v>521</v>
      </c>
      <c r="C1109" t="s">
        <v>1439</v>
      </c>
      <c r="D1109" t="s">
        <v>21</v>
      </c>
      <c r="E1109" t="s">
        <v>51</v>
      </c>
      <c r="F1109" t="s">
        <v>51</v>
      </c>
      <c r="G1109" t="s">
        <v>1440</v>
      </c>
      <c r="H1109" s="1" t="s">
        <v>3108</v>
      </c>
      <c r="I1109" t="s">
        <v>7</v>
      </c>
      <c r="J1109" t="s">
        <v>7</v>
      </c>
      <c r="K1109">
        <f>IF(
TRIM(LOWER(SUBSTITUTE(SUBSTITUTE(F1109,".",""),",",""))) =
TRIM(LOWER(SUBSTITUTE(SUBSTITUTE(J1109,".",""),",",""))),
1,0)</f>
        <v>0</v>
      </c>
    </row>
    <row r="1110" spans="1:11" ht="238" x14ac:dyDescent="0.2">
      <c r="A1110" t="s">
        <v>4</v>
      </c>
      <c r="B1110">
        <v>521</v>
      </c>
      <c r="C1110" t="s">
        <v>1439</v>
      </c>
      <c r="D1110" t="s">
        <v>11</v>
      </c>
      <c r="E1110" t="s">
        <v>7</v>
      </c>
      <c r="F1110" t="s">
        <v>7</v>
      </c>
      <c r="G1110" t="s">
        <v>1441</v>
      </c>
      <c r="H1110" s="1" t="s">
        <v>3109</v>
      </c>
      <c r="I1110" t="s">
        <v>7</v>
      </c>
      <c r="J1110" t="s">
        <v>7</v>
      </c>
      <c r="K1110">
        <f>IF(
TRIM(LOWER(SUBSTITUTE(SUBSTITUTE(F1110,".",""),",",""))) =
TRIM(LOWER(SUBSTITUTE(SUBSTITUTE(J1110,".",""),",",""))),
1,0)</f>
        <v>1</v>
      </c>
    </row>
    <row r="1111" spans="1:11" ht="238" x14ac:dyDescent="0.2">
      <c r="A1111" t="s">
        <v>4</v>
      </c>
      <c r="B1111">
        <v>522</v>
      </c>
      <c r="C1111" t="s">
        <v>641</v>
      </c>
      <c r="D1111" t="s">
        <v>11</v>
      </c>
      <c r="E1111" t="s">
        <v>7</v>
      </c>
      <c r="F1111" t="s">
        <v>7</v>
      </c>
      <c r="G1111" t="s">
        <v>1442</v>
      </c>
      <c r="H1111" s="1" t="s">
        <v>3110</v>
      </c>
      <c r="I1111" t="s">
        <v>7</v>
      </c>
      <c r="J1111" t="s">
        <v>7</v>
      </c>
      <c r="K1111">
        <f>IF(
TRIM(LOWER(SUBSTITUTE(SUBSTITUTE(F1111,".",""),",",""))) =
TRIM(LOWER(SUBSTITUTE(SUBSTITUTE(J1111,".",""),",",""))),
1,0)</f>
        <v>1</v>
      </c>
    </row>
    <row r="1112" spans="1:11" ht="409.6" x14ac:dyDescent="0.2">
      <c r="A1112" t="s">
        <v>4</v>
      </c>
      <c r="B1112">
        <v>523</v>
      </c>
      <c r="C1112" s="1" t="s">
        <v>1443</v>
      </c>
      <c r="D1112" t="s">
        <v>11</v>
      </c>
      <c r="E1112" t="s">
        <v>7</v>
      </c>
      <c r="F1112" t="s">
        <v>7</v>
      </c>
      <c r="G1112" s="1" t="s">
        <v>1444</v>
      </c>
      <c r="H1112" s="1" t="s">
        <v>3111</v>
      </c>
      <c r="I1112" t="s">
        <v>7</v>
      </c>
      <c r="J1112" t="s">
        <v>7</v>
      </c>
      <c r="K1112">
        <f>IF(
TRIM(LOWER(SUBSTITUTE(SUBSTITUTE(F1112,".",""),",",""))) =
TRIM(LOWER(SUBSTITUTE(SUBSTITUTE(J1112,".",""),",",""))),
1,0)</f>
        <v>1</v>
      </c>
    </row>
    <row r="1113" spans="1:11" ht="204" x14ac:dyDescent="0.2">
      <c r="A1113" t="s">
        <v>4</v>
      </c>
      <c r="B1113">
        <v>527</v>
      </c>
      <c r="C1113" t="s">
        <v>1445</v>
      </c>
      <c r="D1113" t="s">
        <v>6</v>
      </c>
      <c r="E1113" t="s">
        <v>7</v>
      </c>
      <c r="F1113" t="s">
        <v>7</v>
      </c>
      <c r="G1113" t="s">
        <v>1446</v>
      </c>
      <c r="H1113" s="1" t="s">
        <v>3112</v>
      </c>
      <c r="I1113" t="s">
        <v>7</v>
      </c>
      <c r="J1113" t="s">
        <v>7</v>
      </c>
      <c r="K1113">
        <f>IF(
TRIM(LOWER(SUBSTITUTE(SUBSTITUTE(F1113,".",""),",",""))) =
TRIM(LOWER(SUBSTITUTE(SUBSTITUTE(J1113,".",""),",",""))),
1,0)</f>
        <v>1</v>
      </c>
    </row>
    <row r="1114" spans="1:11" ht="204" x14ac:dyDescent="0.2">
      <c r="A1114" t="s">
        <v>4</v>
      </c>
      <c r="B1114">
        <v>527</v>
      </c>
      <c r="C1114" t="s">
        <v>1445</v>
      </c>
      <c r="D1114" t="s">
        <v>19</v>
      </c>
      <c r="E1114" t="s">
        <v>7</v>
      </c>
      <c r="F1114" t="s">
        <v>7</v>
      </c>
      <c r="G1114" t="s">
        <v>1447</v>
      </c>
      <c r="H1114" s="1" t="s">
        <v>3113</v>
      </c>
      <c r="I1114" t="s">
        <v>7</v>
      </c>
      <c r="J1114" t="s">
        <v>7</v>
      </c>
      <c r="K1114">
        <f>IF(
TRIM(LOWER(SUBSTITUTE(SUBSTITUTE(F1114,".",""),",",""))) =
TRIM(LOWER(SUBSTITUTE(SUBSTITUTE(J1114,".",""),",",""))),
1,0)</f>
        <v>1</v>
      </c>
    </row>
    <row r="1115" spans="1:11" ht="204" x14ac:dyDescent="0.2">
      <c r="A1115" t="s">
        <v>4</v>
      </c>
      <c r="B1115">
        <v>527</v>
      </c>
      <c r="C1115" t="s">
        <v>1445</v>
      </c>
      <c r="D1115" t="s">
        <v>9</v>
      </c>
      <c r="E1115" t="s">
        <v>7</v>
      </c>
      <c r="F1115" t="s">
        <v>7</v>
      </c>
      <c r="G1115" t="s">
        <v>1448</v>
      </c>
      <c r="H1115" s="1" t="s">
        <v>3114</v>
      </c>
      <c r="I1115" t="s">
        <v>7</v>
      </c>
      <c r="J1115" t="s">
        <v>7</v>
      </c>
      <c r="K1115">
        <f>IF(
TRIM(LOWER(SUBSTITUTE(SUBSTITUTE(F1115,".",""),",",""))) =
TRIM(LOWER(SUBSTITUTE(SUBSTITUTE(J1115,".",""),",",""))),
1,0)</f>
        <v>1</v>
      </c>
    </row>
    <row r="1116" spans="1:11" ht="204" x14ac:dyDescent="0.2">
      <c r="A1116" t="s">
        <v>4</v>
      </c>
      <c r="B1116">
        <v>527</v>
      </c>
      <c r="C1116" t="s">
        <v>1445</v>
      </c>
      <c r="D1116" t="s">
        <v>11</v>
      </c>
      <c r="E1116" t="s">
        <v>7</v>
      </c>
      <c r="F1116" t="s">
        <v>7</v>
      </c>
      <c r="G1116" t="s">
        <v>1449</v>
      </c>
      <c r="H1116" s="1" t="s">
        <v>3115</v>
      </c>
      <c r="I1116" t="s">
        <v>7</v>
      </c>
      <c r="J1116" t="s">
        <v>7</v>
      </c>
      <c r="K1116">
        <f>IF(
TRIM(LOWER(SUBSTITUTE(SUBSTITUTE(F1116,".",""),",",""))) =
TRIM(LOWER(SUBSTITUTE(SUBSTITUTE(J1116,".",""),",",""))),
1,0)</f>
        <v>1</v>
      </c>
    </row>
    <row r="1117" spans="1:11" ht="204" x14ac:dyDescent="0.2">
      <c r="A1117" t="s">
        <v>4</v>
      </c>
      <c r="B1117">
        <v>528</v>
      </c>
      <c r="C1117" t="s">
        <v>1450</v>
      </c>
      <c r="D1117" t="s">
        <v>6</v>
      </c>
      <c r="E1117" t="s">
        <v>7</v>
      </c>
      <c r="F1117" t="s">
        <v>7</v>
      </c>
      <c r="G1117" t="s">
        <v>1451</v>
      </c>
      <c r="H1117" s="1" t="s">
        <v>3116</v>
      </c>
      <c r="I1117" t="s">
        <v>7</v>
      </c>
      <c r="J1117" t="s">
        <v>7</v>
      </c>
      <c r="K1117">
        <f>IF(
TRIM(LOWER(SUBSTITUTE(SUBSTITUTE(F1117,".",""),",",""))) =
TRIM(LOWER(SUBSTITUTE(SUBSTITUTE(J1117,".",""),",",""))),
1,0)</f>
        <v>1</v>
      </c>
    </row>
    <row r="1118" spans="1:11" ht="404" x14ac:dyDescent="0.2">
      <c r="A1118" t="s">
        <v>4</v>
      </c>
      <c r="B1118">
        <v>528</v>
      </c>
      <c r="C1118" t="s">
        <v>1450</v>
      </c>
      <c r="D1118" t="s">
        <v>9</v>
      </c>
      <c r="E1118" t="s">
        <v>7</v>
      </c>
      <c r="F1118" t="s">
        <v>7</v>
      </c>
      <c r="G1118" t="s">
        <v>1452</v>
      </c>
      <c r="H1118" s="1" t="s">
        <v>3117</v>
      </c>
      <c r="I1118" t="s">
        <v>7</v>
      </c>
      <c r="J1118" t="s">
        <v>7</v>
      </c>
      <c r="K1118">
        <f>IF(
TRIM(LOWER(SUBSTITUTE(SUBSTITUTE(F1118,".",""),",",""))) =
TRIM(LOWER(SUBSTITUTE(SUBSTITUTE(J1118,".",""),",",""))),
1,0)</f>
        <v>1</v>
      </c>
    </row>
    <row r="1119" spans="1:11" ht="409.6" x14ac:dyDescent="0.2">
      <c r="A1119" t="s">
        <v>4</v>
      </c>
      <c r="B1119">
        <v>529</v>
      </c>
      <c r="C1119" s="1" t="s">
        <v>1453</v>
      </c>
      <c r="D1119" t="s">
        <v>21</v>
      </c>
      <c r="E1119" t="s">
        <v>7</v>
      </c>
      <c r="F1119" t="s">
        <v>7</v>
      </c>
      <c r="G1119" s="1" t="s">
        <v>1454</v>
      </c>
      <c r="H1119" s="1" t="s">
        <v>3118</v>
      </c>
      <c r="I1119" t="s">
        <v>51</v>
      </c>
      <c r="J1119" t="s">
        <v>7</v>
      </c>
      <c r="K1119">
        <f>IF(
TRIM(LOWER(SUBSTITUTE(SUBSTITUTE(F1119,".",""),",",""))) =
TRIM(LOWER(SUBSTITUTE(SUBSTITUTE(J1119,".",""),",",""))),
1,0)</f>
        <v>1</v>
      </c>
    </row>
    <row r="1120" spans="1:11" ht="409.6" x14ac:dyDescent="0.2">
      <c r="A1120" t="s">
        <v>4</v>
      </c>
      <c r="B1120">
        <v>529</v>
      </c>
      <c r="C1120" s="1" t="s">
        <v>1453</v>
      </c>
      <c r="D1120" t="s">
        <v>11</v>
      </c>
      <c r="E1120" t="s">
        <v>7</v>
      </c>
      <c r="F1120" t="s">
        <v>7</v>
      </c>
      <c r="G1120" s="1" t="s">
        <v>1455</v>
      </c>
      <c r="H1120" s="1" t="s">
        <v>3119</v>
      </c>
      <c r="I1120" t="s">
        <v>7</v>
      </c>
      <c r="J1120" t="s">
        <v>7</v>
      </c>
      <c r="K1120">
        <f>IF(
TRIM(LOWER(SUBSTITUTE(SUBSTITUTE(F1120,".",""),",",""))) =
TRIM(LOWER(SUBSTITUTE(SUBSTITUTE(J1120,".",""),",",""))),
1,0)</f>
        <v>1</v>
      </c>
    </row>
    <row r="1121" spans="1:11" ht="409.6" x14ac:dyDescent="0.2">
      <c r="A1121" t="s">
        <v>4</v>
      </c>
      <c r="B1121">
        <v>529</v>
      </c>
      <c r="C1121" s="1" t="s">
        <v>1453</v>
      </c>
      <c r="D1121" t="s">
        <v>21</v>
      </c>
      <c r="E1121" t="s">
        <v>51</v>
      </c>
      <c r="F1121" t="s">
        <v>51</v>
      </c>
      <c r="G1121" s="1" t="s">
        <v>1454</v>
      </c>
      <c r="H1121" s="1" t="s">
        <v>3117</v>
      </c>
      <c r="I1121" t="s">
        <v>51</v>
      </c>
      <c r="J1121" t="s">
        <v>7</v>
      </c>
      <c r="K1121">
        <f>IF(
TRIM(LOWER(SUBSTITUTE(SUBSTITUTE(F1121,".",""),",",""))) =
TRIM(LOWER(SUBSTITUTE(SUBSTITUTE(J1121,".",""),",",""))),
1,0)</f>
        <v>0</v>
      </c>
    </row>
    <row r="1122" spans="1:11" ht="404" x14ac:dyDescent="0.2">
      <c r="A1122" t="s">
        <v>4</v>
      </c>
      <c r="B1122">
        <v>530</v>
      </c>
      <c r="C1122" t="s">
        <v>1456</v>
      </c>
      <c r="D1122" t="s">
        <v>6</v>
      </c>
      <c r="E1122" t="s">
        <v>7</v>
      </c>
      <c r="F1122" t="s">
        <v>7</v>
      </c>
      <c r="G1122" t="s">
        <v>1457</v>
      </c>
      <c r="H1122" s="1" t="s">
        <v>3118</v>
      </c>
      <c r="I1122" t="s">
        <v>7</v>
      </c>
      <c r="J1122" t="s">
        <v>7</v>
      </c>
      <c r="K1122">
        <f>IF(
TRIM(LOWER(SUBSTITUTE(SUBSTITUTE(F1122,".",""),",",""))) =
TRIM(LOWER(SUBSTITUTE(SUBSTITUTE(J1122,".",""),",",""))),
1,0)</f>
        <v>1</v>
      </c>
    </row>
    <row r="1123" spans="1:11" ht="404" x14ac:dyDescent="0.2">
      <c r="A1123" t="s">
        <v>4</v>
      </c>
      <c r="B1123">
        <v>530</v>
      </c>
      <c r="C1123" t="s">
        <v>1456</v>
      </c>
      <c r="D1123" t="s">
        <v>9</v>
      </c>
      <c r="E1123" t="s">
        <v>7</v>
      </c>
      <c r="F1123" t="s">
        <v>7</v>
      </c>
      <c r="G1123" t="s">
        <v>1458</v>
      </c>
      <c r="H1123" s="1" t="s">
        <v>3120</v>
      </c>
      <c r="I1123" t="s">
        <v>7</v>
      </c>
      <c r="J1123" t="s">
        <v>7</v>
      </c>
      <c r="K1123">
        <f>IF(
TRIM(LOWER(SUBSTITUTE(SUBSTITUTE(F1123,".",""),",",""))) =
TRIM(LOWER(SUBSTITUTE(SUBSTITUTE(J1123,".",""),",",""))),
1,0)</f>
        <v>1</v>
      </c>
    </row>
    <row r="1124" spans="1:11" ht="404" x14ac:dyDescent="0.2">
      <c r="A1124" t="s">
        <v>4</v>
      </c>
      <c r="B1124">
        <v>530</v>
      </c>
      <c r="C1124" t="s">
        <v>1456</v>
      </c>
      <c r="D1124" t="s">
        <v>11</v>
      </c>
      <c r="E1124" t="s">
        <v>7</v>
      </c>
      <c r="F1124" t="s">
        <v>7</v>
      </c>
      <c r="G1124" t="s">
        <v>1459</v>
      </c>
      <c r="H1124" s="1" t="s">
        <v>3121</v>
      </c>
      <c r="I1124" t="s">
        <v>7</v>
      </c>
      <c r="J1124" t="s">
        <v>7</v>
      </c>
      <c r="K1124">
        <f>IF(
TRIM(LOWER(SUBSTITUTE(SUBSTITUTE(F1124,".",""),",",""))) =
TRIM(LOWER(SUBSTITUTE(SUBSTITUTE(J1124,".",""),",",""))),
1,0)</f>
        <v>1</v>
      </c>
    </row>
    <row r="1125" spans="1:11" ht="187" x14ac:dyDescent="0.2">
      <c r="A1125" t="s">
        <v>4</v>
      </c>
      <c r="B1125">
        <v>531</v>
      </c>
      <c r="C1125" t="s">
        <v>1460</v>
      </c>
      <c r="D1125" t="s">
        <v>9</v>
      </c>
      <c r="E1125" t="s">
        <v>7</v>
      </c>
      <c r="F1125" t="s">
        <v>7</v>
      </c>
      <c r="G1125" t="s">
        <v>1461</v>
      </c>
      <c r="H1125" s="1" t="s">
        <v>3122</v>
      </c>
      <c r="I1125" t="s">
        <v>7</v>
      </c>
      <c r="J1125" t="s">
        <v>7</v>
      </c>
      <c r="K1125">
        <f>IF(
TRIM(LOWER(SUBSTITUTE(SUBSTITUTE(F1125,".",""),",",""))) =
TRIM(LOWER(SUBSTITUTE(SUBSTITUTE(J1125,".",""),",",""))),
1,0)</f>
        <v>1</v>
      </c>
    </row>
    <row r="1126" spans="1:11" ht="153" x14ac:dyDescent="0.2">
      <c r="A1126" t="s">
        <v>4</v>
      </c>
      <c r="B1126">
        <v>531</v>
      </c>
      <c r="C1126" t="s">
        <v>1460</v>
      </c>
      <c r="D1126" t="s">
        <v>21</v>
      </c>
      <c r="E1126" t="s">
        <v>7</v>
      </c>
      <c r="F1126" t="s">
        <v>7</v>
      </c>
      <c r="G1126" t="s">
        <v>1462</v>
      </c>
      <c r="H1126" s="1" t="s">
        <v>3123</v>
      </c>
      <c r="I1126" t="s">
        <v>7</v>
      </c>
      <c r="J1126" t="s">
        <v>7</v>
      </c>
      <c r="K1126">
        <f>IF(
TRIM(LOWER(SUBSTITUTE(SUBSTITUTE(F1126,".",""),",",""))) =
TRIM(LOWER(SUBSTITUTE(SUBSTITUTE(J1126,".",""),",",""))),
1,0)</f>
        <v>1</v>
      </c>
    </row>
    <row r="1127" spans="1:11" ht="153" x14ac:dyDescent="0.2">
      <c r="A1127" t="s">
        <v>4</v>
      </c>
      <c r="B1127">
        <v>531</v>
      </c>
      <c r="C1127" t="s">
        <v>1460</v>
      </c>
      <c r="D1127" t="s">
        <v>11</v>
      </c>
      <c r="E1127" t="s">
        <v>7</v>
      </c>
      <c r="F1127" t="s">
        <v>7</v>
      </c>
      <c r="G1127" t="s">
        <v>1463</v>
      </c>
      <c r="H1127" s="1" t="s">
        <v>3124</v>
      </c>
      <c r="I1127" t="s">
        <v>7</v>
      </c>
      <c r="J1127" t="s">
        <v>7</v>
      </c>
      <c r="K1127">
        <f>IF(
TRIM(LOWER(SUBSTITUTE(SUBSTITUTE(F1127,".",""),",",""))) =
TRIM(LOWER(SUBSTITUTE(SUBSTITUTE(J1127,".",""),",",""))),
1,0)</f>
        <v>1</v>
      </c>
    </row>
    <row r="1128" spans="1:11" ht="187" x14ac:dyDescent="0.2">
      <c r="A1128" t="s">
        <v>4</v>
      </c>
      <c r="B1128">
        <v>532</v>
      </c>
      <c r="C1128" t="s">
        <v>1464</v>
      </c>
      <c r="D1128" t="s">
        <v>9</v>
      </c>
      <c r="E1128" t="s">
        <v>7</v>
      </c>
      <c r="F1128" t="s">
        <v>7</v>
      </c>
      <c r="G1128" t="s">
        <v>1465</v>
      </c>
      <c r="H1128" s="1" t="s">
        <v>3125</v>
      </c>
      <c r="I1128" t="s">
        <v>7</v>
      </c>
      <c r="J1128" t="s">
        <v>7</v>
      </c>
      <c r="K1128">
        <f>IF(
TRIM(LOWER(SUBSTITUTE(SUBSTITUTE(F1128,".",""),",",""))) =
TRIM(LOWER(SUBSTITUTE(SUBSTITUTE(J1128,".",""),",",""))),
1,0)</f>
        <v>1</v>
      </c>
    </row>
    <row r="1129" spans="1:11" ht="187" x14ac:dyDescent="0.2">
      <c r="A1129" t="s">
        <v>4</v>
      </c>
      <c r="B1129">
        <v>532</v>
      </c>
      <c r="C1129" t="s">
        <v>1464</v>
      </c>
      <c r="D1129" t="s">
        <v>6</v>
      </c>
      <c r="E1129" t="s">
        <v>7</v>
      </c>
      <c r="F1129" t="s">
        <v>7</v>
      </c>
      <c r="G1129" t="s">
        <v>1466</v>
      </c>
      <c r="H1129" s="1" t="s">
        <v>3126</v>
      </c>
      <c r="I1129" t="s">
        <v>7</v>
      </c>
      <c r="J1129" t="s">
        <v>7</v>
      </c>
      <c r="K1129">
        <f>IF(
TRIM(LOWER(SUBSTITUTE(SUBSTITUTE(F1129,".",""),",",""))) =
TRIM(LOWER(SUBSTITUTE(SUBSTITUTE(J1129,".",""),",",""))),
1,0)</f>
        <v>1</v>
      </c>
    </row>
    <row r="1130" spans="1:11" ht="255" x14ac:dyDescent="0.2">
      <c r="A1130" t="s">
        <v>4</v>
      </c>
      <c r="B1130">
        <v>532</v>
      </c>
      <c r="C1130" t="s">
        <v>1464</v>
      </c>
      <c r="D1130" t="s">
        <v>21</v>
      </c>
      <c r="E1130" t="s">
        <v>7</v>
      </c>
      <c r="F1130" t="s">
        <v>7</v>
      </c>
      <c r="G1130" t="s">
        <v>1467</v>
      </c>
      <c r="H1130" s="1" t="s">
        <v>3127</v>
      </c>
      <c r="I1130" t="s">
        <v>7</v>
      </c>
      <c r="J1130" t="s">
        <v>7</v>
      </c>
      <c r="K1130">
        <f>IF(
TRIM(LOWER(SUBSTITUTE(SUBSTITUTE(F1130,".",""),",",""))) =
TRIM(LOWER(SUBSTITUTE(SUBSTITUTE(J1130,".",""),",",""))),
1,0)</f>
        <v>1</v>
      </c>
    </row>
    <row r="1131" spans="1:11" ht="255" x14ac:dyDescent="0.2">
      <c r="A1131" t="s">
        <v>4</v>
      </c>
      <c r="B1131">
        <v>533</v>
      </c>
      <c r="C1131" t="s">
        <v>1468</v>
      </c>
      <c r="D1131" t="s">
        <v>13</v>
      </c>
      <c r="E1131" t="s">
        <v>7</v>
      </c>
      <c r="F1131" t="s">
        <v>7</v>
      </c>
      <c r="G1131" t="s">
        <v>1469</v>
      </c>
      <c r="H1131" s="1" t="s">
        <v>3128</v>
      </c>
      <c r="I1131" t="s">
        <v>7</v>
      </c>
      <c r="J1131" t="s">
        <v>7</v>
      </c>
      <c r="K1131">
        <f>IF(
TRIM(LOWER(SUBSTITUTE(SUBSTITUTE(F1131,".",""),",",""))) =
TRIM(LOWER(SUBSTITUTE(SUBSTITUTE(J1131,".",""),",",""))),
1,0)</f>
        <v>1</v>
      </c>
    </row>
    <row r="1132" spans="1:11" ht="255" x14ac:dyDescent="0.2">
      <c r="A1132" t="s">
        <v>4</v>
      </c>
      <c r="B1132">
        <v>534</v>
      </c>
      <c r="C1132" t="s">
        <v>1470</v>
      </c>
      <c r="D1132" t="s">
        <v>13</v>
      </c>
      <c r="E1132" t="s">
        <v>7</v>
      </c>
      <c r="F1132" t="s">
        <v>7</v>
      </c>
      <c r="G1132" t="s">
        <v>1471</v>
      </c>
      <c r="H1132" s="1" t="s">
        <v>3129</v>
      </c>
      <c r="I1132" t="s">
        <v>7</v>
      </c>
      <c r="J1132" t="s">
        <v>7</v>
      </c>
      <c r="K1132">
        <f>IF(
TRIM(LOWER(SUBSTITUTE(SUBSTITUTE(F1132,".",""),",",""))) =
TRIM(LOWER(SUBSTITUTE(SUBSTITUTE(J1132,".",""),",",""))),
1,0)</f>
        <v>1</v>
      </c>
    </row>
    <row r="1133" spans="1:11" ht="306" x14ac:dyDescent="0.2">
      <c r="A1133" t="s">
        <v>4</v>
      </c>
      <c r="B1133">
        <v>535</v>
      </c>
      <c r="C1133" s="1" t="s">
        <v>1472</v>
      </c>
      <c r="D1133" t="s">
        <v>6</v>
      </c>
      <c r="E1133" t="s">
        <v>7</v>
      </c>
      <c r="F1133" t="s">
        <v>7</v>
      </c>
      <c r="G1133" s="1" t="s">
        <v>1473</v>
      </c>
      <c r="H1133" s="1" t="s">
        <v>3130</v>
      </c>
      <c r="I1133" t="s">
        <v>7</v>
      </c>
      <c r="J1133" t="s">
        <v>7</v>
      </c>
      <c r="K1133">
        <f>IF(
TRIM(LOWER(SUBSTITUTE(SUBSTITUTE(F1133,".",""),",",""))) =
TRIM(LOWER(SUBSTITUTE(SUBSTITUTE(J1133,".",""),",",""))),
1,0)</f>
        <v>1</v>
      </c>
    </row>
    <row r="1134" spans="1:11" ht="306" x14ac:dyDescent="0.2">
      <c r="A1134" t="s">
        <v>4</v>
      </c>
      <c r="B1134">
        <v>535</v>
      </c>
      <c r="C1134" s="1" t="s">
        <v>1472</v>
      </c>
      <c r="D1134" t="s">
        <v>11</v>
      </c>
      <c r="E1134" t="s">
        <v>7</v>
      </c>
      <c r="F1134" t="s">
        <v>7</v>
      </c>
      <c r="G1134" s="1" t="s">
        <v>1474</v>
      </c>
      <c r="H1134" s="1" t="s">
        <v>3131</v>
      </c>
      <c r="I1134" t="s">
        <v>7</v>
      </c>
      <c r="J1134" t="s">
        <v>7</v>
      </c>
      <c r="K1134">
        <f>IF(
TRIM(LOWER(SUBSTITUTE(SUBSTITUTE(F1134,".",""),",",""))) =
TRIM(LOWER(SUBSTITUTE(SUBSTITUTE(J1134,".",""),",",""))),
1,0)</f>
        <v>1</v>
      </c>
    </row>
    <row r="1135" spans="1:11" ht="306" x14ac:dyDescent="0.2">
      <c r="A1135" t="s">
        <v>4</v>
      </c>
      <c r="B1135">
        <v>535</v>
      </c>
      <c r="C1135" s="1" t="s">
        <v>1472</v>
      </c>
      <c r="D1135" t="s">
        <v>9</v>
      </c>
      <c r="E1135" t="s">
        <v>7</v>
      </c>
      <c r="F1135" t="s">
        <v>7</v>
      </c>
      <c r="G1135" s="1" t="s">
        <v>1475</v>
      </c>
      <c r="H1135" s="1" t="s">
        <v>3132</v>
      </c>
      <c r="I1135" t="s">
        <v>7</v>
      </c>
      <c r="J1135" t="s">
        <v>7</v>
      </c>
      <c r="K1135">
        <f>IF(
TRIM(LOWER(SUBSTITUTE(SUBSTITUTE(F1135,".",""),",",""))) =
TRIM(LOWER(SUBSTITUTE(SUBSTITUTE(J1135,".",""),",",""))),
1,0)</f>
        <v>1</v>
      </c>
    </row>
    <row r="1136" spans="1:11" ht="255" x14ac:dyDescent="0.2">
      <c r="A1136" t="s">
        <v>4</v>
      </c>
      <c r="B1136">
        <v>536</v>
      </c>
      <c r="C1136" s="1" t="s">
        <v>1476</v>
      </c>
      <c r="D1136" t="s">
        <v>6</v>
      </c>
      <c r="E1136" t="s">
        <v>7</v>
      </c>
      <c r="F1136" t="s">
        <v>7</v>
      </c>
      <c r="G1136" s="1" t="s">
        <v>1477</v>
      </c>
      <c r="H1136" s="1" t="s">
        <v>3133</v>
      </c>
      <c r="I1136" t="s">
        <v>7</v>
      </c>
      <c r="J1136" t="s">
        <v>7</v>
      </c>
      <c r="K1136">
        <f>IF(
TRIM(LOWER(SUBSTITUTE(SUBSTITUTE(F1136,".",""),",",""))) =
TRIM(LOWER(SUBSTITUTE(SUBSTITUTE(J1136,".",""),",",""))),
1,0)</f>
        <v>1</v>
      </c>
    </row>
    <row r="1137" spans="1:11" ht="255" x14ac:dyDescent="0.2">
      <c r="A1137" t="s">
        <v>4</v>
      </c>
      <c r="B1137">
        <v>536</v>
      </c>
      <c r="C1137" s="1" t="s">
        <v>1476</v>
      </c>
      <c r="D1137" t="s">
        <v>11</v>
      </c>
      <c r="E1137" t="s">
        <v>7</v>
      </c>
      <c r="F1137" t="s">
        <v>7</v>
      </c>
      <c r="G1137" s="1" t="s">
        <v>1478</v>
      </c>
      <c r="H1137" s="1" t="s">
        <v>3134</v>
      </c>
      <c r="I1137" t="s">
        <v>7</v>
      </c>
      <c r="J1137" t="s">
        <v>7</v>
      </c>
      <c r="K1137">
        <f>IF(
TRIM(LOWER(SUBSTITUTE(SUBSTITUTE(F1137,".",""),",",""))) =
TRIM(LOWER(SUBSTITUTE(SUBSTITUTE(J1137,".",""),",",""))),
1,0)</f>
        <v>1</v>
      </c>
    </row>
    <row r="1138" spans="1:11" ht="255" x14ac:dyDescent="0.2">
      <c r="A1138" t="s">
        <v>4</v>
      </c>
      <c r="B1138">
        <v>536</v>
      </c>
      <c r="C1138" s="1" t="s">
        <v>1476</v>
      </c>
      <c r="D1138" t="s">
        <v>13</v>
      </c>
      <c r="E1138" t="s">
        <v>7</v>
      </c>
      <c r="F1138" t="s">
        <v>7</v>
      </c>
      <c r="G1138" s="1" t="s">
        <v>1479</v>
      </c>
      <c r="H1138" s="1" t="s">
        <v>3135</v>
      </c>
      <c r="I1138" t="s">
        <v>7</v>
      </c>
      <c r="J1138" t="s">
        <v>7</v>
      </c>
      <c r="K1138">
        <f>IF(
TRIM(LOWER(SUBSTITUTE(SUBSTITUTE(F1138,".",""),",",""))) =
TRIM(LOWER(SUBSTITUTE(SUBSTITUTE(J1138,".",""),",",""))),
1,0)</f>
        <v>1</v>
      </c>
    </row>
    <row r="1139" spans="1:11" ht="255" x14ac:dyDescent="0.2">
      <c r="A1139" t="s">
        <v>4</v>
      </c>
      <c r="B1139">
        <v>536</v>
      </c>
      <c r="C1139" s="1" t="s">
        <v>1476</v>
      </c>
      <c r="D1139" t="s">
        <v>9</v>
      </c>
      <c r="E1139" t="s">
        <v>7</v>
      </c>
      <c r="F1139" t="s">
        <v>7</v>
      </c>
      <c r="G1139" s="1" t="s">
        <v>1480</v>
      </c>
      <c r="H1139" s="1" t="s">
        <v>3136</v>
      </c>
      <c r="I1139" t="s">
        <v>7</v>
      </c>
      <c r="J1139" t="s">
        <v>7</v>
      </c>
      <c r="K1139">
        <f>IF(
TRIM(LOWER(SUBSTITUTE(SUBSTITUTE(F1139,".",""),",",""))) =
TRIM(LOWER(SUBSTITUTE(SUBSTITUTE(J1139,".",""),",",""))),
1,0)</f>
        <v>1</v>
      </c>
    </row>
    <row r="1140" spans="1:11" ht="187" x14ac:dyDescent="0.2">
      <c r="A1140" t="s">
        <v>4</v>
      </c>
      <c r="B1140">
        <v>537</v>
      </c>
      <c r="C1140" t="s">
        <v>1481</v>
      </c>
      <c r="D1140" t="s">
        <v>6</v>
      </c>
      <c r="E1140" t="s">
        <v>7</v>
      </c>
      <c r="F1140" t="s">
        <v>7</v>
      </c>
      <c r="G1140" t="s">
        <v>1482</v>
      </c>
      <c r="H1140" s="1" t="s">
        <v>3137</v>
      </c>
      <c r="I1140" t="s">
        <v>7</v>
      </c>
      <c r="J1140" t="s">
        <v>7</v>
      </c>
      <c r="K1140">
        <f>IF(
TRIM(LOWER(SUBSTITUTE(SUBSTITUTE(F1140,".",""),",",""))) =
TRIM(LOWER(SUBSTITUTE(SUBSTITUTE(J1140,".",""),",",""))),
1,0)</f>
        <v>1</v>
      </c>
    </row>
    <row r="1141" spans="1:11" ht="409.6" x14ac:dyDescent="0.2">
      <c r="A1141" t="s">
        <v>4</v>
      </c>
      <c r="B1141">
        <v>538</v>
      </c>
      <c r="C1141" s="1" t="s">
        <v>1483</v>
      </c>
      <c r="D1141" t="s">
        <v>174</v>
      </c>
      <c r="E1141" t="s">
        <v>7</v>
      </c>
      <c r="F1141" t="s">
        <v>7</v>
      </c>
      <c r="G1141" s="1" t="s">
        <v>1484</v>
      </c>
      <c r="H1141" s="1" t="s">
        <v>3136</v>
      </c>
      <c r="I1141" t="s">
        <v>7</v>
      </c>
      <c r="J1141" t="s">
        <v>7</v>
      </c>
      <c r="K1141">
        <f>IF(
TRIM(LOWER(SUBSTITUTE(SUBSTITUTE(F1141,".",""),",",""))) =
TRIM(LOWER(SUBSTITUTE(SUBSTITUTE(J1141,".",""),",",""))),
1,0)</f>
        <v>1</v>
      </c>
    </row>
    <row r="1142" spans="1:11" ht="409.6" x14ac:dyDescent="0.2">
      <c r="A1142" t="s">
        <v>4</v>
      </c>
      <c r="B1142">
        <v>538</v>
      </c>
      <c r="C1142" s="1" t="s">
        <v>1483</v>
      </c>
      <c r="D1142" t="s">
        <v>9</v>
      </c>
      <c r="E1142" t="s">
        <v>7</v>
      </c>
      <c r="F1142" t="s">
        <v>7</v>
      </c>
      <c r="G1142" s="1" t="s">
        <v>1485</v>
      </c>
      <c r="H1142" s="1" t="s">
        <v>3137</v>
      </c>
      <c r="I1142" t="s">
        <v>7</v>
      </c>
      <c r="J1142" t="s">
        <v>7</v>
      </c>
      <c r="K1142">
        <f>IF(
TRIM(LOWER(SUBSTITUTE(SUBSTITUTE(F1142,".",""),",",""))) =
TRIM(LOWER(SUBSTITUTE(SUBSTITUTE(J1142,".",""),",",""))),
1,0)</f>
        <v>1</v>
      </c>
    </row>
    <row r="1143" spans="1:11" ht="409.6" x14ac:dyDescent="0.2">
      <c r="A1143" t="s">
        <v>4</v>
      </c>
      <c r="B1143">
        <v>538</v>
      </c>
      <c r="C1143" s="1" t="s">
        <v>1483</v>
      </c>
      <c r="D1143" t="s">
        <v>21</v>
      </c>
      <c r="E1143" t="s">
        <v>51</v>
      </c>
      <c r="F1143" t="s">
        <v>51</v>
      </c>
      <c r="G1143" s="1" t="s">
        <v>1486</v>
      </c>
      <c r="H1143" s="1" t="s">
        <v>3138</v>
      </c>
      <c r="I1143" t="s">
        <v>51</v>
      </c>
      <c r="J1143" t="s">
        <v>51</v>
      </c>
      <c r="K1143">
        <f>IF(
TRIM(LOWER(SUBSTITUTE(SUBSTITUTE(F1143,".",""),",",""))) =
TRIM(LOWER(SUBSTITUTE(SUBSTITUTE(J1143,".",""),",",""))),
1,0)</f>
        <v>1</v>
      </c>
    </row>
    <row r="1144" spans="1:11" ht="238" x14ac:dyDescent="0.2">
      <c r="A1144" t="s">
        <v>4</v>
      </c>
      <c r="B1144">
        <v>540</v>
      </c>
      <c r="C1144" t="s">
        <v>1487</v>
      </c>
      <c r="D1144" t="s">
        <v>9</v>
      </c>
      <c r="E1144" t="s">
        <v>7</v>
      </c>
      <c r="F1144" t="s">
        <v>7</v>
      </c>
      <c r="G1144" t="s">
        <v>1488</v>
      </c>
      <c r="H1144" s="1" t="s">
        <v>3139</v>
      </c>
      <c r="I1144" t="s">
        <v>7</v>
      </c>
      <c r="J1144" t="s">
        <v>7</v>
      </c>
      <c r="K1144">
        <f>IF(
TRIM(LOWER(SUBSTITUTE(SUBSTITUTE(F1144,".",""),",",""))) =
TRIM(LOWER(SUBSTITUTE(SUBSTITUTE(J1144,".",""),",",""))),
1,0)</f>
        <v>1</v>
      </c>
    </row>
    <row r="1145" spans="1:11" ht="340" x14ac:dyDescent="0.2">
      <c r="A1145" t="s">
        <v>4</v>
      </c>
      <c r="B1145">
        <v>540</v>
      </c>
      <c r="C1145" t="s">
        <v>1487</v>
      </c>
      <c r="D1145" t="s">
        <v>11</v>
      </c>
      <c r="E1145" t="s">
        <v>7</v>
      </c>
      <c r="F1145" t="s">
        <v>7</v>
      </c>
      <c r="G1145" t="s">
        <v>1489</v>
      </c>
      <c r="H1145" s="1" t="s">
        <v>3140</v>
      </c>
      <c r="I1145" t="s">
        <v>7</v>
      </c>
      <c r="J1145" t="s">
        <v>7</v>
      </c>
      <c r="K1145">
        <f>IF(
TRIM(LOWER(SUBSTITUTE(SUBSTITUTE(F1145,".",""),",",""))) =
TRIM(LOWER(SUBSTITUTE(SUBSTITUTE(J1145,".",""),",",""))),
1,0)</f>
        <v>1</v>
      </c>
    </row>
    <row r="1146" spans="1:11" ht="340" x14ac:dyDescent="0.2">
      <c r="A1146" t="s">
        <v>4</v>
      </c>
      <c r="B1146">
        <v>540</v>
      </c>
      <c r="C1146" t="s">
        <v>1487</v>
      </c>
      <c r="D1146" t="s">
        <v>21</v>
      </c>
      <c r="E1146" t="s">
        <v>7</v>
      </c>
      <c r="F1146" t="s">
        <v>7</v>
      </c>
      <c r="G1146" t="s">
        <v>1490</v>
      </c>
      <c r="H1146" s="1" t="s">
        <v>3141</v>
      </c>
      <c r="I1146" t="s">
        <v>51</v>
      </c>
      <c r="J1146" t="s">
        <v>51</v>
      </c>
      <c r="K1146">
        <f>IF(
TRIM(LOWER(SUBSTITUTE(SUBSTITUTE(F1146,".",""),",",""))) =
TRIM(LOWER(SUBSTITUTE(SUBSTITUTE(J1146,".",""),",",""))),
1,0)</f>
        <v>0</v>
      </c>
    </row>
    <row r="1147" spans="1:11" ht="340" x14ac:dyDescent="0.2">
      <c r="A1147" t="s">
        <v>4</v>
      </c>
      <c r="B1147">
        <v>540</v>
      </c>
      <c r="C1147" t="s">
        <v>1487</v>
      </c>
      <c r="D1147" t="s">
        <v>21</v>
      </c>
      <c r="E1147" t="s">
        <v>51</v>
      </c>
      <c r="F1147" t="s">
        <v>51</v>
      </c>
      <c r="G1147" t="s">
        <v>1490</v>
      </c>
      <c r="H1147" s="1" t="s">
        <v>3141</v>
      </c>
      <c r="I1147" t="s">
        <v>51</v>
      </c>
      <c r="J1147" t="s">
        <v>51</v>
      </c>
      <c r="K1147">
        <f>IF(
TRIM(LOWER(SUBSTITUTE(SUBSTITUTE(F1147,".",""),",",""))) =
TRIM(LOWER(SUBSTITUTE(SUBSTITUTE(J1147,".",""),",",""))),
1,0)</f>
        <v>1</v>
      </c>
    </row>
    <row r="1148" spans="1:11" ht="221" x14ac:dyDescent="0.2">
      <c r="A1148" t="s">
        <v>4</v>
      </c>
      <c r="B1148">
        <v>541</v>
      </c>
      <c r="C1148" t="s">
        <v>1491</v>
      </c>
      <c r="D1148" t="s">
        <v>9</v>
      </c>
      <c r="E1148" t="s">
        <v>7</v>
      </c>
      <c r="F1148" t="s">
        <v>7</v>
      </c>
      <c r="G1148" t="s">
        <v>1492</v>
      </c>
      <c r="H1148" s="1" t="s">
        <v>3142</v>
      </c>
      <c r="I1148" t="s">
        <v>7</v>
      </c>
      <c r="J1148" t="s">
        <v>7</v>
      </c>
      <c r="K1148">
        <f>IF(
TRIM(LOWER(SUBSTITUTE(SUBSTITUTE(F1148,".",""),",",""))) =
TRIM(LOWER(SUBSTITUTE(SUBSTITUTE(J1148,".",""),",",""))),
1,0)</f>
        <v>1</v>
      </c>
    </row>
    <row r="1149" spans="1:11" ht="221" x14ac:dyDescent="0.2">
      <c r="A1149" t="s">
        <v>4</v>
      </c>
      <c r="B1149">
        <v>541</v>
      </c>
      <c r="C1149" t="s">
        <v>1491</v>
      </c>
      <c r="D1149" t="s">
        <v>11</v>
      </c>
      <c r="E1149" t="s">
        <v>7</v>
      </c>
      <c r="F1149" t="s">
        <v>7</v>
      </c>
      <c r="G1149" t="s">
        <v>1493</v>
      </c>
      <c r="H1149" s="1" t="s">
        <v>3143</v>
      </c>
      <c r="I1149" t="s">
        <v>7</v>
      </c>
      <c r="J1149" t="s">
        <v>7</v>
      </c>
      <c r="K1149">
        <f>IF(
TRIM(LOWER(SUBSTITUTE(SUBSTITUTE(F1149,".",""),",",""))) =
TRIM(LOWER(SUBSTITUTE(SUBSTITUTE(J1149,".",""),",",""))),
1,0)</f>
        <v>1</v>
      </c>
    </row>
    <row r="1150" spans="1:11" ht="221" x14ac:dyDescent="0.2">
      <c r="A1150" t="s">
        <v>4</v>
      </c>
      <c r="B1150">
        <v>541</v>
      </c>
      <c r="C1150" t="s">
        <v>1491</v>
      </c>
      <c r="D1150" t="s">
        <v>21</v>
      </c>
      <c r="E1150" t="s">
        <v>7</v>
      </c>
      <c r="F1150" t="s">
        <v>7</v>
      </c>
      <c r="G1150" t="s">
        <v>1494</v>
      </c>
      <c r="H1150" s="1" t="s">
        <v>3144</v>
      </c>
      <c r="I1150" t="s">
        <v>7</v>
      </c>
      <c r="J1150" t="s">
        <v>7</v>
      </c>
      <c r="K1150">
        <f>IF(
TRIM(LOWER(SUBSTITUTE(SUBSTITUTE(F1150,".",""),",",""))) =
TRIM(LOWER(SUBSTITUTE(SUBSTITUTE(J1150,".",""),",",""))),
1,0)</f>
        <v>1</v>
      </c>
    </row>
    <row r="1151" spans="1:11" ht="238" x14ac:dyDescent="0.2">
      <c r="A1151" t="s">
        <v>4</v>
      </c>
      <c r="B1151">
        <v>543</v>
      </c>
      <c r="C1151" t="s">
        <v>1495</v>
      </c>
      <c r="D1151" t="s">
        <v>21</v>
      </c>
      <c r="E1151" t="s">
        <v>7</v>
      </c>
      <c r="F1151" t="s">
        <v>7</v>
      </c>
      <c r="G1151" t="s">
        <v>1496</v>
      </c>
      <c r="H1151" s="1" t="s">
        <v>3145</v>
      </c>
      <c r="I1151" t="s">
        <v>7</v>
      </c>
      <c r="J1151" t="s">
        <v>7</v>
      </c>
      <c r="K1151">
        <f>IF(
TRIM(LOWER(SUBSTITUTE(SUBSTITUTE(F1151,".",""),",",""))) =
TRIM(LOWER(SUBSTITUTE(SUBSTITUTE(J1151,".",""),",",""))),
1,0)</f>
        <v>1</v>
      </c>
    </row>
    <row r="1152" spans="1:11" ht="238" x14ac:dyDescent="0.2">
      <c r="A1152" t="s">
        <v>4</v>
      </c>
      <c r="B1152">
        <v>543</v>
      </c>
      <c r="C1152" t="s">
        <v>1495</v>
      </c>
      <c r="D1152" t="s">
        <v>6</v>
      </c>
      <c r="E1152" t="s">
        <v>51</v>
      </c>
      <c r="F1152" t="s">
        <v>51</v>
      </c>
      <c r="G1152" t="s">
        <v>1497</v>
      </c>
      <c r="H1152" s="1" t="s">
        <v>3146</v>
      </c>
      <c r="I1152" t="s">
        <v>51</v>
      </c>
      <c r="J1152" t="s">
        <v>51</v>
      </c>
      <c r="K1152">
        <f>IF(
TRIM(LOWER(SUBSTITUTE(SUBSTITUTE(F1152,".",""),",",""))) =
TRIM(LOWER(SUBSTITUTE(SUBSTITUTE(J1152,".",""),",",""))),
1,0)</f>
        <v>1</v>
      </c>
    </row>
    <row r="1153" spans="1:11" ht="238" x14ac:dyDescent="0.2">
      <c r="A1153" t="s">
        <v>4</v>
      </c>
      <c r="B1153">
        <v>544</v>
      </c>
      <c r="C1153" t="s">
        <v>1498</v>
      </c>
      <c r="D1153" t="s">
        <v>11</v>
      </c>
      <c r="E1153" t="s">
        <v>7</v>
      </c>
      <c r="F1153" t="s">
        <v>7</v>
      </c>
      <c r="G1153" t="s">
        <v>1499</v>
      </c>
      <c r="H1153" s="1" t="s">
        <v>3147</v>
      </c>
      <c r="I1153" t="s">
        <v>7</v>
      </c>
      <c r="J1153" t="s">
        <v>7</v>
      </c>
      <c r="K1153">
        <f>IF(
TRIM(LOWER(SUBSTITUTE(SUBSTITUTE(F1153,".",""),",",""))) =
TRIM(LOWER(SUBSTITUTE(SUBSTITUTE(J1153,".",""),",",""))),
1,0)</f>
        <v>1</v>
      </c>
    </row>
    <row r="1154" spans="1:11" ht="204" x14ac:dyDescent="0.2">
      <c r="A1154" t="s">
        <v>4</v>
      </c>
      <c r="B1154">
        <v>545</v>
      </c>
      <c r="C1154" t="s">
        <v>1500</v>
      </c>
      <c r="D1154" t="s">
        <v>13</v>
      </c>
      <c r="E1154" t="s">
        <v>7</v>
      </c>
      <c r="F1154" t="s">
        <v>7</v>
      </c>
      <c r="G1154" t="s">
        <v>1501</v>
      </c>
      <c r="H1154" s="1" t="s">
        <v>3148</v>
      </c>
      <c r="I1154" t="s">
        <v>7</v>
      </c>
      <c r="J1154" t="s">
        <v>7</v>
      </c>
      <c r="K1154">
        <f>IF(
TRIM(LOWER(SUBSTITUTE(SUBSTITUTE(F1154,".",""),",",""))) =
TRIM(LOWER(SUBSTITUTE(SUBSTITUTE(J1154,".",""),",",""))),
1,0)</f>
        <v>1</v>
      </c>
    </row>
    <row r="1155" spans="1:11" ht="204" x14ac:dyDescent="0.2">
      <c r="A1155" t="s">
        <v>4</v>
      </c>
      <c r="B1155">
        <v>546</v>
      </c>
      <c r="C1155" t="s">
        <v>1502</v>
      </c>
      <c r="D1155" t="s">
        <v>9</v>
      </c>
      <c r="E1155" t="s">
        <v>7</v>
      </c>
      <c r="F1155" t="s">
        <v>7</v>
      </c>
      <c r="G1155" t="s">
        <v>1503</v>
      </c>
      <c r="H1155" s="1" t="s">
        <v>3149</v>
      </c>
      <c r="I1155" t="s">
        <v>7</v>
      </c>
      <c r="J1155" t="s">
        <v>7</v>
      </c>
      <c r="K1155">
        <f>IF(
TRIM(LOWER(SUBSTITUTE(SUBSTITUTE(F1155,".",""),",",""))) =
TRIM(LOWER(SUBSTITUTE(SUBSTITUTE(J1155,".",""),",",""))),
1,0)</f>
        <v>1</v>
      </c>
    </row>
    <row r="1156" spans="1:11" ht="204" x14ac:dyDescent="0.2">
      <c r="A1156" t="s">
        <v>4</v>
      </c>
      <c r="B1156">
        <v>546</v>
      </c>
      <c r="C1156" t="s">
        <v>1502</v>
      </c>
      <c r="D1156" t="s">
        <v>174</v>
      </c>
      <c r="E1156" t="s">
        <v>7</v>
      </c>
      <c r="F1156" t="s">
        <v>7</v>
      </c>
      <c r="G1156" t="s">
        <v>1504</v>
      </c>
      <c r="H1156" s="1" t="s">
        <v>3150</v>
      </c>
      <c r="I1156" t="s">
        <v>7</v>
      </c>
      <c r="J1156" t="s">
        <v>7</v>
      </c>
      <c r="K1156">
        <f>IF(
TRIM(LOWER(SUBSTITUTE(SUBSTITUTE(F1156,".",""),",",""))) =
TRIM(LOWER(SUBSTITUTE(SUBSTITUTE(J1156,".",""),",",""))),
1,0)</f>
        <v>1</v>
      </c>
    </row>
    <row r="1157" spans="1:11" ht="204" x14ac:dyDescent="0.2">
      <c r="A1157" t="s">
        <v>4</v>
      </c>
      <c r="B1157">
        <v>546</v>
      </c>
      <c r="C1157" t="s">
        <v>1502</v>
      </c>
      <c r="D1157" t="s">
        <v>6</v>
      </c>
      <c r="E1157" t="s">
        <v>7</v>
      </c>
      <c r="F1157" t="s">
        <v>7</v>
      </c>
      <c r="G1157" t="s">
        <v>1505</v>
      </c>
      <c r="H1157" s="1" t="s">
        <v>3151</v>
      </c>
      <c r="I1157" t="s">
        <v>7</v>
      </c>
      <c r="J1157" t="s">
        <v>7</v>
      </c>
      <c r="K1157">
        <f>IF(
TRIM(LOWER(SUBSTITUTE(SUBSTITUTE(F1157,".",""),",",""))) =
TRIM(LOWER(SUBSTITUTE(SUBSTITUTE(J1157,".",""),",",""))),
1,0)</f>
        <v>1</v>
      </c>
    </row>
    <row r="1158" spans="1:11" ht="204" x14ac:dyDescent="0.2">
      <c r="A1158" t="s">
        <v>4</v>
      </c>
      <c r="B1158">
        <v>547</v>
      </c>
      <c r="C1158" s="1" t="s">
        <v>1506</v>
      </c>
      <c r="D1158" t="s">
        <v>21</v>
      </c>
      <c r="E1158" t="s">
        <v>7</v>
      </c>
      <c r="F1158" t="s">
        <v>7</v>
      </c>
      <c r="G1158" s="1" t="s">
        <v>1507</v>
      </c>
      <c r="H1158" s="1" t="s">
        <v>3151</v>
      </c>
      <c r="I1158" t="s">
        <v>7</v>
      </c>
      <c r="J1158" t="s">
        <v>7</v>
      </c>
      <c r="K1158">
        <f>IF(
TRIM(LOWER(SUBSTITUTE(SUBSTITUTE(F1158,".",""),",",""))) =
TRIM(LOWER(SUBSTITUTE(SUBSTITUTE(J1158,".",""),",",""))),
1,0)</f>
        <v>1</v>
      </c>
    </row>
    <row r="1159" spans="1:11" ht="204" x14ac:dyDescent="0.2">
      <c r="A1159" t="s">
        <v>4</v>
      </c>
      <c r="B1159">
        <v>547</v>
      </c>
      <c r="C1159" s="1" t="s">
        <v>1506</v>
      </c>
      <c r="D1159" t="s">
        <v>9</v>
      </c>
      <c r="E1159" t="s">
        <v>7</v>
      </c>
      <c r="F1159" t="s">
        <v>7</v>
      </c>
      <c r="G1159" s="1" t="s">
        <v>1508</v>
      </c>
      <c r="H1159" s="1" t="s">
        <v>3152</v>
      </c>
      <c r="I1159" t="s">
        <v>7</v>
      </c>
      <c r="J1159" t="s">
        <v>7</v>
      </c>
      <c r="K1159">
        <f>IF(
TRIM(LOWER(SUBSTITUTE(SUBSTITUTE(F1159,".",""),",",""))) =
TRIM(LOWER(SUBSTITUTE(SUBSTITUTE(J1159,".",""),",",""))),
1,0)</f>
        <v>1</v>
      </c>
    </row>
    <row r="1160" spans="1:11" ht="170" x14ac:dyDescent="0.2">
      <c r="A1160" t="s">
        <v>4</v>
      </c>
      <c r="B1160">
        <v>548</v>
      </c>
      <c r="C1160" t="s">
        <v>1509</v>
      </c>
      <c r="D1160" t="s">
        <v>13</v>
      </c>
      <c r="E1160" t="s">
        <v>7</v>
      </c>
      <c r="F1160" t="s">
        <v>7</v>
      </c>
      <c r="G1160" t="s">
        <v>1510</v>
      </c>
      <c r="H1160" s="1" t="s">
        <v>3153</v>
      </c>
      <c r="I1160" t="s">
        <v>51</v>
      </c>
      <c r="J1160" t="s">
        <v>7</v>
      </c>
      <c r="K1160">
        <f>IF(
TRIM(LOWER(SUBSTITUTE(SUBSTITUTE(F1160,".",""),",",""))) =
TRIM(LOWER(SUBSTITUTE(SUBSTITUTE(J1160,".",""),",",""))),
1,0)</f>
        <v>1</v>
      </c>
    </row>
    <row r="1161" spans="1:11" ht="170" x14ac:dyDescent="0.2">
      <c r="A1161" t="s">
        <v>4</v>
      </c>
      <c r="B1161">
        <v>548</v>
      </c>
      <c r="C1161" t="s">
        <v>1509</v>
      </c>
      <c r="D1161" t="s">
        <v>13</v>
      </c>
      <c r="E1161" t="s">
        <v>51</v>
      </c>
      <c r="F1161" t="s">
        <v>51</v>
      </c>
      <c r="G1161" t="s">
        <v>1510</v>
      </c>
      <c r="H1161" s="1" t="s">
        <v>3153</v>
      </c>
      <c r="I1161" t="s">
        <v>51</v>
      </c>
      <c r="J1161" t="s">
        <v>7</v>
      </c>
      <c r="K1161">
        <f>IF(
TRIM(LOWER(SUBSTITUTE(SUBSTITUTE(F1161,".",""),",",""))) =
TRIM(LOWER(SUBSTITUTE(SUBSTITUTE(J1161,".",""),",",""))),
1,0)</f>
        <v>0</v>
      </c>
    </row>
    <row r="1162" spans="1:11" ht="153" x14ac:dyDescent="0.2">
      <c r="A1162" t="s">
        <v>4</v>
      </c>
      <c r="B1162">
        <v>549</v>
      </c>
      <c r="C1162" t="s">
        <v>1511</v>
      </c>
      <c r="D1162" t="s">
        <v>11</v>
      </c>
      <c r="E1162" t="s">
        <v>7</v>
      </c>
      <c r="F1162" t="s">
        <v>7</v>
      </c>
      <c r="G1162" t="s">
        <v>1512</v>
      </c>
      <c r="H1162" s="1" t="s">
        <v>3154</v>
      </c>
      <c r="I1162" t="s">
        <v>7</v>
      </c>
      <c r="J1162" t="s">
        <v>7</v>
      </c>
      <c r="K1162">
        <f>IF(
TRIM(LOWER(SUBSTITUTE(SUBSTITUTE(F1162,".",""),",",""))) =
TRIM(LOWER(SUBSTITUTE(SUBSTITUTE(J1162,".",""),",",""))),
1,0)</f>
        <v>1</v>
      </c>
    </row>
    <row r="1163" spans="1:11" ht="187" x14ac:dyDescent="0.2">
      <c r="A1163" t="s">
        <v>4</v>
      </c>
      <c r="B1163">
        <v>549</v>
      </c>
      <c r="C1163" t="s">
        <v>1511</v>
      </c>
      <c r="D1163" t="s">
        <v>9</v>
      </c>
      <c r="E1163" t="s">
        <v>7</v>
      </c>
      <c r="F1163" t="s">
        <v>7</v>
      </c>
      <c r="G1163" t="s">
        <v>1513</v>
      </c>
      <c r="H1163" s="1" t="s">
        <v>3155</v>
      </c>
      <c r="I1163" t="s">
        <v>7</v>
      </c>
      <c r="J1163" t="s">
        <v>7</v>
      </c>
      <c r="K1163">
        <f>IF(
TRIM(LOWER(SUBSTITUTE(SUBSTITUTE(F1163,".",""),",",""))) =
TRIM(LOWER(SUBSTITUTE(SUBSTITUTE(J1163,".",""),",",""))),
1,0)</f>
        <v>1</v>
      </c>
    </row>
    <row r="1164" spans="1:11" ht="187" x14ac:dyDescent="0.2">
      <c r="A1164" t="s">
        <v>4</v>
      </c>
      <c r="B1164">
        <v>549</v>
      </c>
      <c r="C1164" t="s">
        <v>1511</v>
      </c>
      <c r="D1164" t="s">
        <v>6</v>
      </c>
      <c r="E1164" t="s">
        <v>7</v>
      </c>
      <c r="F1164" t="s">
        <v>7</v>
      </c>
      <c r="G1164" t="s">
        <v>1514</v>
      </c>
      <c r="H1164" s="1" t="s">
        <v>3156</v>
      </c>
      <c r="I1164" t="s">
        <v>7</v>
      </c>
      <c r="J1164" t="s">
        <v>7</v>
      </c>
      <c r="K1164">
        <f>IF(
TRIM(LOWER(SUBSTITUTE(SUBSTITUTE(F1164,".",""),",",""))) =
TRIM(LOWER(SUBSTITUTE(SUBSTITUTE(J1164,".",""),",",""))),
1,0)</f>
        <v>1</v>
      </c>
    </row>
    <row r="1165" spans="1:11" ht="187" x14ac:dyDescent="0.2">
      <c r="A1165" t="s">
        <v>4</v>
      </c>
      <c r="B1165">
        <v>550</v>
      </c>
      <c r="C1165" t="s">
        <v>1515</v>
      </c>
      <c r="D1165" t="s">
        <v>21</v>
      </c>
      <c r="E1165" t="s">
        <v>7</v>
      </c>
      <c r="F1165" t="s">
        <v>7</v>
      </c>
      <c r="G1165" t="s">
        <v>1516</v>
      </c>
      <c r="H1165" s="1" t="s">
        <v>3157</v>
      </c>
      <c r="I1165" t="s">
        <v>7</v>
      </c>
      <c r="J1165" t="s">
        <v>7</v>
      </c>
      <c r="K1165">
        <f>IF(
TRIM(LOWER(SUBSTITUTE(SUBSTITUTE(F1165,".",""),",",""))) =
TRIM(LOWER(SUBSTITUTE(SUBSTITUTE(J1165,".",""),",",""))),
1,0)</f>
        <v>1</v>
      </c>
    </row>
    <row r="1166" spans="1:11" ht="187" x14ac:dyDescent="0.2">
      <c r="A1166" t="s">
        <v>4</v>
      </c>
      <c r="B1166">
        <v>550</v>
      </c>
      <c r="C1166" t="s">
        <v>1515</v>
      </c>
      <c r="D1166" t="s">
        <v>11</v>
      </c>
      <c r="E1166" t="s">
        <v>7</v>
      </c>
      <c r="F1166" t="s">
        <v>7</v>
      </c>
      <c r="G1166" t="s">
        <v>1517</v>
      </c>
      <c r="H1166" s="1" t="s">
        <v>3158</v>
      </c>
      <c r="I1166" t="s">
        <v>7</v>
      </c>
      <c r="J1166" t="s">
        <v>7</v>
      </c>
      <c r="K1166">
        <f>IF(
TRIM(LOWER(SUBSTITUTE(SUBSTITUTE(F1166,".",""),",",""))) =
TRIM(LOWER(SUBSTITUTE(SUBSTITUTE(J1166,".",""),",",""))),
1,0)</f>
        <v>1</v>
      </c>
    </row>
    <row r="1167" spans="1:11" ht="153" x14ac:dyDescent="0.2">
      <c r="A1167" t="s">
        <v>4</v>
      </c>
      <c r="B1167">
        <v>551</v>
      </c>
      <c r="C1167" t="s">
        <v>1518</v>
      </c>
      <c r="D1167" t="s">
        <v>11</v>
      </c>
      <c r="E1167" t="s">
        <v>7</v>
      </c>
      <c r="F1167" t="s">
        <v>7</v>
      </c>
      <c r="G1167" t="s">
        <v>1519</v>
      </c>
      <c r="H1167" s="1" t="s">
        <v>3159</v>
      </c>
      <c r="I1167" t="s">
        <v>7</v>
      </c>
      <c r="J1167" t="s">
        <v>7</v>
      </c>
      <c r="K1167">
        <f>IF(
TRIM(LOWER(SUBSTITUTE(SUBSTITUTE(F1167,".",""),",",""))) =
TRIM(LOWER(SUBSTITUTE(SUBSTITUTE(J1167,".",""),",",""))),
1,0)</f>
        <v>1</v>
      </c>
    </row>
    <row r="1168" spans="1:11" ht="187" x14ac:dyDescent="0.2">
      <c r="A1168" t="s">
        <v>4</v>
      </c>
      <c r="B1168">
        <v>551</v>
      </c>
      <c r="C1168" t="s">
        <v>1518</v>
      </c>
      <c r="D1168" t="s">
        <v>9</v>
      </c>
      <c r="E1168" t="s">
        <v>7</v>
      </c>
      <c r="F1168" t="s">
        <v>7</v>
      </c>
      <c r="G1168" t="s">
        <v>1520</v>
      </c>
      <c r="H1168" s="1" t="s">
        <v>3160</v>
      </c>
      <c r="I1168" t="s">
        <v>7</v>
      </c>
      <c r="J1168" t="s">
        <v>7</v>
      </c>
      <c r="K1168">
        <f>IF(
TRIM(LOWER(SUBSTITUTE(SUBSTITUTE(F1168,".",""),",",""))) =
TRIM(LOWER(SUBSTITUTE(SUBSTITUTE(J1168,".",""),",",""))),
1,0)</f>
        <v>1</v>
      </c>
    </row>
    <row r="1169" spans="1:11" ht="187" x14ac:dyDescent="0.2">
      <c r="A1169" t="s">
        <v>4</v>
      </c>
      <c r="B1169">
        <v>551</v>
      </c>
      <c r="C1169" t="s">
        <v>1518</v>
      </c>
      <c r="D1169" t="s">
        <v>6</v>
      </c>
      <c r="E1169" t="s">
        <v>7</v>
      </c>
      <c r="F1169" t="s">
        <v>7</v>
      </c>
      <c r="G1169" t="s">
        <v>1521</v>
      </c>
      <c r="H1169" s="1" t="s">
        <v>3161</v>
      </c>
      <c r="I1169" t="s">
        <v>7</v>
      </c>
      <c r="J1169" t="s">
        <v>7</v>
      </c>
      <c r="K1169">
        <f>IF(
TRIM(LOWER(SUBSTITUTE(SUBSTITUTE(F1169,".",""),",",""))) =
TRIM(LOWER(SUBSTITUTE(SUBSTITUTE(J1169,".",""),",",""))),
1,0)</f>
        <v>1</v>
      </c>
    </row>
    <row r="1170" spans="1:11" ht="187" x14ac:dyDescent="0.2">
      <c r="A1170" t="s">
        <v>4</v>
      </c>
      <c r="B1170">
        <v>552</v>
      </c>
      <c r="C1170" t="s">
        <v>1522</v>
      </c>
      <c r="D1170" t="s">
        <v>9</v>
      </c>
      <c r="E1170" t="s">
        <v>7</v>
      </c>
      <c r="F1170" t="s">
        <v>7</v>
      </c>
      <c r="G1170" t="s">
        <v>1523</v>
      </c>
      <c r="H1170" s="1" t="s">
        <v>3162</v>
      </c>
      <c r="I1170" t="s">
        <v>7</v>
      </c>
      <c r="J1170" t="s">
        <v>7</v>
      </c>
      <c r="K1170">
        <f>IF(
TRIM(LOWER(SUBSTITUTE(SUBSTITUTE(F1170,".",""),",",""))) =
TRIM(LOWER(SUBSTITUTE(SUBSTITUTE(J1170,".",""),",",""))),
1,0)</f>
        <v>1</v>
      </c>
    </row>
    <row r="1171" spans="1:11" ht="289" x14ac:dyDescent="0.2">
      <c r="A1171" t="s">
        <v>4</v>
      </c>
      <c r="B1171">
        <v>552</v>
      </c>
      <c r="C1171" t="s">
        <v>1522</v>
      </c>
      <c r="D1171" t="s">
        <v>21</v>
      </c>
      <c r="E1171" t="s">
        <v>7</v>
      </c>
      <c r="F1171" t="s">
        <v>7</v>
      </c>
      <c r="G1171" t="s">
        <v>1524</v>
      </c>
      <c r="H1171" s="1" t="s">
        <v>3163</v>
      </c>
      <c r="I1171" t="s">
        <v>7</v>
      </c>
      <c r="J1171" t="s">
        <v>7</v>
      </c>
      <c r="K1171">
        <f>IF(
TRIM(LOWER(SUBSTITUTE(SUBSTITUTE(F1171,".",""),",",""))) =
TRIM(LOWER(SUBSTITUTE(SUBSTITUTE(J1171,".",""),",",""))),
1,0)</f>
        <v>1</v>
      </c>
    </row>
    <row r="1172" spans="1:11" ht="289" x14ac:dyDescent="0.2">
      <c r="A1172" t="s">
        <v>4</v>
      </c>
      <c r="B1172">
        <v>553</v>
      </c>
      <c r="C1172" t="s">
        <v>1525</v>
      </c>
      <c r="D1172" t="s">
        <v>21</v>
      </c>
      <c r="E1172" t="s">
        <v>7</v>
      </c>
      <c r="F1172" t="s">
        <v>7</v>
      </c>
      <c r="G1172" t="s">
        <v>1526</v>
      </c>
      <c r="H1172" s="1" t="s">
        <v>3164</v>
      </c>
      <c r="I1172" t="s">
        <v>7</v>
      </c>
      <c r="J1172" t="s">
        <v>7</v>
      </c>
      <c r="K1172">
        <f>IF(
TRIM(LOWER(SUBSTITUTE(SUBSTITUTE(F1172,".",""),",",""))) =
TRIM(LOWER(SUBSTITUTE(SUBSTITUTE(J1172,".",""),",",""))),
1,0)</f>
        <v>1</v>
      </c>
    </row>
    <row r="1173" spans="1:11" ht="289" x14ac:dyDescent="0.2">
      <c r="A1173" t="s">
        <v>4</v>
      </c>
      <c r="B1173">
        <v>553</v>
      </c>
      <c r="C1173" t="s">
        <v>1525</v>
      </c>
      <c r="D1173" t="s">
        <v>11</v>
      </c>
      <c r="E1173" t="s">
        <v>7</v>
      </c>
      <c r="F1173" t="s">
        <v>7</v>
      </c>
      <c r="G1173" t="s">
        <v>1527</v>
      </c>
      <c r="H1173" s="1" t="s">
        <v>3165</v>
      </c>
      <c r="I1173" t="s">
        <v>7</v>
      </c>
      <c r="J1173" t="s">
        <v>7</v>
      </c>
      <c r="K1173">
        <f>IF(
TRIM(LOWER(SUBSTITUTE(SUBSTITUTE(F1173,".",""),",",""))) =
TRIM(LOWER(SUBSTITUTE(SUBSTITUTE(J1173,".",""),",",""))),
1,0)</f>
        <v>1</v>
      </c>
    </row>
    <row r="1174" spans="1:11" ht="289" x14ac:dyDescent="0.2">
      <c r="A1174" t="s">
        <v>4</v>
      </c>
      <c r="B1174">
        <v>554</v>
      </c>
      <c r="C1174" t="s">
        <v>1528</v>
      </c>
      <c r="D1174" t="s">
        <v>9</v>
      </c>
      <c r="E1174" t="s">
        <v>7</v>
      </c>
      <c r="F1174" t="s">
        <v>7</v>
      </c>
      <c r="G1174" t="s">
        <v>1529</v>
      </c>
      <c r="H1174" s="1" t="s">
        <v>3163</v>
      </c>
      <c r="I1174" t="s">
        <v>7</v>
      </c>
      <c r="J1174" t="s">
        <v>7</v>
      </c>
      <c r="K1174">
        <f>IF(
TRIM(LOWER(SUBSTITUTE(SUBSTITUTE(F1174,".",""),",",""))) =
TRIM(LOWER(SUBSTITUTE(SUBSTITUTE(J1174,".",""),",",""))),
1,0)</f>
        <v>1</v>
      </c>
    </row>
    <row r="1175" spans="1:11" ht="289" x14ac:dyDescent="0.2">
      <c r="A1175" t="s">
        <v>4</v>
      </c>
      <c r="B1175">
        <v>554</v>
      </c>
      <c r="C1175" t="s">
        <v>1528</v>
      </c>
      <c r="D1175" t="s">
        <v>21</v>
      </c>
      <c r="E1175" t="s">
        <v>7</v>
      </c>
      <c r="F1175" t="s">
        <v>7</v>
      </c>
      <c r="G1175" t="s">
        <v>1530</v>
      </c>
      <c r="H1175" s="1" t="s">
        <v>3165</v>
      </c>
      <c r="I1175" t="s">
        <v>7</v>
      </c>
      <c r="J1175" t="s">
        <v>7</v>
      </c>
      <c r="K1175">
        <f>IF(
TRIM(LOWER(SUBSTITUTE(SUBSTITUTE(F1175,".",""),",",""))) =
TRIM(LOWER(SUBSTITUTE(SUBSTITUTE(J1175,".",""),",",""))),
1,0)</f>
        <v>1</v>
      </c>
    </row>
    <row r="1176" spans="1:11" ht="170" x14ac:dyDescent="0.2">
      <c r="A1176" t="s">
        <v>4</v>
      </c>
      <c r="B1176">
        <v>554</v>
      </c>
      <c r="C1176" t="s">
        <v>1528</v>
      </c>
      <c r="D1176" t="s">
        <v>11</v>
      </c>
      <c r="E1176" t="s">
        <v>7</v>
      </c>
      <c r="F1176" t="s">
        <v>7</v>
      </c>
      <c r="G1176" t="s">
        <v>1531</v>
      </c>
      <c r="H1176" s="1" t="s">
        <v>3166</v>
      </c>
      <c r="I1176" t="s">
        <v>7</v>
      </c>
      <c r="J1176" t="s">
        <v>7</v>
      </c>
      <c r="K1176">
        <f>IF(
TRIM(LOWER(SUBSTITUTE(SUBSTITUTE(F1176,".",""),",",""))) =
TRIM(LOWER(SUBSTITUTE(SUBSTITUTE(J1176,".",""),",",""))),
1,0)</f>
        <v>1</v>
      </c>
    </row>
    <row r="1177" spans="1:11" ht="170" x14ac:dyDescent="0.2">
      <c r="A1177" t="s">
        <v>4</v>
      </c>
      <c r="B1177">
        <v>555</v>
      </c>
      <c r="C1177" t="s">
        <v>1532</v>
      </c>
      <c r="D1177" t="s">
        <v>11</v>
      </c>
      <c r="E1177" t="s">
        <v>7</v>
      </c>
      <c r="F1177" t="s">
        <v>7</v>
      </c>
      <c r="G1177" t="s">
        <v>1533</v>
      </c>
      <c r="H1177" s="1" t="s">
        <v>3167</v>
      </c>
      <c r="I1177" t="s">
        <v>7</v>
      </c>
      <c r="J1177" t="s">
        <v>7</v>
      </c>
      <c r="K1177">
        <f>IF(
TRIM(LOWER(SUBSTITUTE(SUBSTITUTE(F1177,".",""),",",""))) =
TRIM(LOWER(SUBSTITUTE(SUBSTITUTE(J1177,".",""),",",""))),
1,0)</f>
        <v>1</v>
      </c>
    </row>
    <row r="1178" spans="1:11" ht="170" x14ac:dyDescent="0.2">
      <c r="A1178" t="s">
        <v>4</v>
      </c>
      <c r="B1178">
        <v>555</v>
      </c>
      <c r="C1178" t="s">
        <v>1532</v>
      </c>
      <c r="D1178" t="s">
        <v>21</v>
      </c>
      <c r="E1178" t="s">
        <v>7</v>
      </c>
      <c r="F1178" t="s">
        <v>7</v>
      </c>
      <c r="G1178" t="s">
        <v>1534</v>
      </c>
      <c r="H1178" s="1" t="s">
        <v>3168</v>
      </c>
      <c r="I1178" t="s">
        <v>51</v>
      </c>
      <c r="J1178" t="s">
        <v>51</v>
      </c>
      <c r="K1178">
        <f>IF(
TRIM(LOWER(SUBSTITUTE(SUBSTITUTE(F1178,".",""),",",""))) =
TRIM(LOWER(SUBSTITUTE(SUBSTITUTE(J1178,".",""),",",""))),
1,0)</f>
        <v>0</v>
      </c>
    </row>
    <row r="1179" spans="1:11" ht="170" x14ac:dyDescent="0.2">
      <c r="A1179" t="s">
        <v>4</v>
      </c>
      <c r="B1179">
        <v>555</v>
      </c>
      <c r="C1179" t="s">
        <v>1532</v>
      </c>
      <c r="D1179" t="s">
        <v>9</v>
      </c>
      <c r="E1179" t="s">
        <v>7</v>
      </c>
      <c r="F1179" t="s">
        <v>7</v>
      </c>
      <c r="G1179" t="s">
        <v>1535</v>
      </c>
      <c r="H1179" s="1" t="s">
        <v>3167</v>
      </c>
      <c r="I1179" t="s">
        <v>7</v>
      </c>
      <c r="J1179" t="s">
        <v>7</v>
      </c>
      <c r="K1179">
        <f>IF(
TRIM(LOWER(SUBSTITUTE(SUBSTITUTE(F1179,".",""),",",""))) =
TRIM(LOWER(SUBSTITUTE(SUBSTITUTE(J1179,".",""),",",""))),
1,0)</f>
        <v>1</v>
      </c>
    </row>
    <row r="1180" spans="1:11" ht="204" x14ac:dyDescent="0.2">
      <c r="A1180" t="s">
        <v>4</v>
      </c>
      <c r="B1180">
        <v>555</v>
      </c>
      <c r="C1180" t="s">
        <v>1532</v>
      </c>
      <c r="D1180" t="s">
        <v>21</v>
      </c>
      <c r="E1180" t="s">
        <v>51</v>
      </c>
      <c r="F1180" t="s">
        <v>51</v>
      </c>
      <c r="G1180" t="s">
        <v>1534</v>
      </c>
      <c r="H1180" s="1" t="s">
        <v>3169</v>
      </c>
      <c r="I1180" t="s">
        <v>51</v>
      </c>
      <c r="J1180" t="s">
        <v>51</v>
      </c>
      <c r="K1180">
        <f>IF(
TRIM(LOWER(SUBSTITUTE(SUBSTITUTE(F1180,".",""),",",""))) =
TRIM(LOWER(SUBSTITUTE(SUBSTITUTE(J1180,".",""),",",""))),
1,0)</f>
        <v>1</v>
      </c>
    </row>
    <row r="1181" spans="1:11" ht="409.6" x14ac:dyDescent="0.2">
      <c r="A1181" t="s">
        <v>4</v>
      </c>
      <c r="B1181">
        <v>557</v>
      </c>
      <c r="C1181" s="1" t="s">
        <v>1536</v>
      </c>
      <c r="D1181" t="s">
        <v>21</v>
      </c>
      <c r="E1181" t="s">
        <v>7</v>
      </c>
      <c r="F1181" t="s">
        <v>7</v>
      </c>
      <c r="G1181" s="1" t="s">
        <v>1537</v>
      </c>
      <c r="H1181" s="1" t="s">
        <v>3170</v>
      </c>
      <c r="I1181" t="s">
        <v>7</v>
      </c>
      <c r="J1181" t="s">
        <v>7</v>
      </c>
      <c r="K1181">
        <f>IF(
TRIM(LOWER(SUBSTITUTE(SUBSTITUTE(F1181,".",""),",",""))) =
TRIM(LOWER(SUBSTITUTE(SUBSTITUTE(J1181,".",""),",",""))),
1,0)</f>
        <v>1</v>
      </c>
    </row>
    <row r="1182" spans="1:11" ht="409.6" x14ac:dyDescent="0.2">
      <c r="A1182" t="s">
        <v>4</v>
      </c>
      <c r="B1182">
        <v>557</v>
      </c>
      <c r="C1182" s="1" t="s">
        <v>1536</v>
      </c>
      <c r="D1182" t="s">
        <v>11</v>
      </c>
      <c r="E1182" t="s">
        <v>7</v>
      </c>
      <c r="F1182" t="s">
        <v>7</v>
      </c>
      <c r="G1182" s="1" t="s">
        <v>1538</v>
      </c>
      <c r="H1182" s="1" t="s">
        <v>3171</v>
      </c>
      <c r="I1182" t="s">
        <v>7</v>
      </c>
      <c r="J1182" t="s">
        <v>7</v>
      </c>
      <c r="K1182">
        <f>IF(
TRIM(LOWER(SUBSTITUTE(SUBSTITUTE(F1182,".",""),",",""))) =
TRIM(LOWER(SUBSTITUTE(SUBSTITUTE(J1182,".",""),",",""))),
1,0)</f>
        <v>1</v>
      </c>
    </row>
    <row r="1183" spans="1:11" ht="409.6" x14ac:dyDescent="0.2">
      <c r="A1183" t="s">
        <v>4</v>
      </c>
      <c r="B1183">
        <v>557</v>
      </c>
      <c r="C1183" s="1" t="s">
        <v>1536</v>
      </c>
      <c r="D1183" t="s">
        <v>13</v>
      </c>
      <c r="E1183" t="s">
        <v>51</v>
      </c>
      <c r="F1183" t="s">
        <v>51</v>
      </c>
      <c r="G1183" s="1" t="s">
        <v>1539</v>
      </c>
      <c r="H1183" s="1" t="s">
        <v>3172</v>
      </c>
      <c r="I1183" t="s">
        <v>51</v>
      </c>
      <c r="J1183" t="s">
        <v>51</v>
      </c>
      <c r="K1183">
        <f>IF(
TRIM(LOWER(SUBSTITUTE(SUBSTITUTE(F1183,".",""),",",""))) =
TRIM(LOWER(SUBSTITUTE(SUBSTITUTE(J1183,".",""),",",""))),
1,0)</f>
        <v>1</v>
      </c>
    </row>
    <row r="1184" spans="1:11" ht="170" x14ac:dyDescent="0.2">
      <c r="A1184" t="s">
        <v>4</v>
      </c>
      <c r="B1184">
        <v>558</v>
      </c>
      <c r="C1184" t="s">
        <v>1540</v>
      </c>
      <c r="D1184" t="s">
        <v>11</v>
      </c>
      <c r="E1184" t="s">
        <v>7</v>
      </c>
      <c r="F1184" t="s">
        <v>7</v>
      </c>
      <c r="G1184" t="s">
        <v>1541</v>
      </c>
      <c r="H1184" s="1" t="s">
        <v>3173</v>
      </c>
      <c r="I1184" t="s">
        <v>7</v>
      </c>
      <c r="J1184" t="s">
        <v>7</v>
      </c>
      <c r="K1184">
        <f>IF(
TRIM(LOWER(SUBSTITUTE(SUBSTITUTE(F1184,".",""),",",""))) =
TRIM(LOWER(SUBSTITUTE(SUBSTITUTE(J1184,".",""),",",""))),
1,0)</f>
        <v>1</v>
      </c>
    </row>
    <row r="1185" spans="1:11" ht="170" x14ac:dyDescent="0.2">
      <c r="A1185" t="s">
        <v>4</v>
      </c>
      <c r="B1185">
        <v>558</v>
      </c>
      <c r="C1185" t="s">
        <v>1540</v>
      </c>
      <c r="D1185" t="s">
        <v>21</v>
      </c>
      <c r="E1185" t="s">
        <v>7</v>
      </c>
      <c r="F1185" t="s">
        <v>7</v>
      </c>
      <c r="G1185" t="s">
        <v>1542</v>
      </c>
      <c r="H1185" s="1" t="s">
        <v>3174</v>
      </c>
      <c r="I1185" t="s">
        <v>7</v>
      </c>
      <c r="J1185" t="s">
        <v>7</v>
      </c>
      <c r="K1185">
        <f>IF(
TRIM(LOWER(SUBSTITUTE(SUBSTITUTE(F1185,".",""),",",""))) =
TRIM(LOWER(SUBSTITUTE(SUBSTITUTE(J1185,".",""),",",""))),
1,0)</f>
        <v>1</v>
      </c>
    </row>
    <row r="1186" spans="1:11" ht="170" x14ac:dyDescent="0.2">
      <c r="A1186" t="s">
        <v>4</v>
      </c>
      <c r="B1186">
        <v>560</v>
      </c>
      <c r="C1186" t="s">
        <v>1543</v>
      </c>
      <c r="D1186" t="s">
        <v>9</v>
      </c>
      <c r="E1186" t="s">
        <v>7</v>
      </c>
      <c r="F1186" t="s">
        <v>7</v>
      </c>
      <c r="G1186" t="s">
        <v>1544</v>
      </c>
      <c r="H1186" s="1" t="s">
        <v>3175</v>
      </c>
      <c r="I1186" t="s">
        <v>7</v>
      </c>
      <c r="J1186" t="s">
        <v>7</v>
      </c>
      <c r="K1186">
        <f>IF(
TRIM(LOWER(SUBSTITUTE(SUBSTITUTE(F1186,".",""),",",""))) =
TRIM(LOWER(SUBSTITUTE(SUBSTITUTE(J1186,".",""),",",""))),
1,0)</f>
        <v>1</v>
      </c>
    </row>
    <row r="1187" spans="1:11" ht="170" x14ac:dyDescent="0.2">
      <c r="A1187" t="s">
        <v>4</v>
      </c>
      <c r="B1187">
        <v>560</v>
      </c>
      <c r="C1187" t="s">
        <v>1543</v>
      </c>
      <c r="D1187" t="s">
        <v>21</v>
      </c>
      <c r="E1187" t="s">
        <v>51</v>
      </c>
      <c r="F1187" t="s">
        <v>51</v>
      </c>
      <c r="G1187" t="s">
        <v>1545</v>
      </c>
      <c r="H1187" s="1" t="s">
        <v>3176</v>
      </c>
      <c r="I1187" t="s">
        <v>51</v>
      </c>
      <c r="J1187" t="s">
        <v>51</v>
      </c>
      <c r="K1187">
        <f>IF(
TRIM(LOWER(SUBSTITUTE(SUBSTITUTE(F1187,".",""),",",""))) =
TRIM(LOWER(SUBSTITUTE(SUBSTITUTE(J1187,".",""),",",""))),
1,0)</f>
        <v>1</v>
      </c>
    </row>
    <row r="1188" spans="1:11" ht="170" x14ac:dyDescent="0.2">
      <c r="A1188" t="s">
        <v>4</v>
      </c>
      <c r="B1188">
        <v>560</v>
      </c>
      <c r="C1188" t="s">
        <v>1543</v>
      </c>
      <c r="D1188" t="s">
        <v>11</v>
      </c>
      <c r="E1188" t="s">
        <v>51</v>
      </c>
      <c r="F1188" t="s">
        <v>51</v>
      </c>
      <c r="G1188" t="s">
        <v>1546</v>
      </c>
      <c r="H1188" s="1" t="s">
        <v>3177</v>
      </c>
      <c r="I1188" t="s">
        <v>51</v>
      </c>
      <c r="J1188" t="s">
        <v>51</v>
      </c>
      <c r="K1188">
        <f>IF(
TRIM(LOWER(SUBSTITUTE(SUBSTITUTE(F1188,".",""),",",""))) =
TRIM(LOWER(SUBSTITUTE(SUBSTITUTE(J1188,".",""),",",""))),
1,0)</f>
        <v>1</v>
      </c>
    </row>
    <row r="1189" spans="1:11" ht="170" x14ac:dyDescent="0.2">
      <c r="A1189" t="s">
        <v>4</v>
      </c>
      <c r="B1189">
        <v>561</v>
      </c>
      <c r="C1189" t="s">
        <v>1547</v>
      </c>
      <c r="D1189" t="s">
        <v>21</v>
      </c>
      <c r="E1189" t="s">
        <v>7</v>
      </c>
      <c r="F1189" t="s">
        <v>7</v>
      </c>
      <c r="G1189" t="s">
        <v>1548</v>
      </c>
      <c r="H1189" s="1" t="s">
        <v>3178</v>
      </c>
      <c r="I1189" t="s">
        <v>7</v>
      </c>
      <c r="J1189" t="s">
        <v>7</v>
      </c>
      <c r="K1189">
        <f>IF(
TRIM(LOWER(SUBSTITUTE(SUBSTITUTE(F1189,".",""),",",""))) =
TRIM(LOWER(SUBSTITUTE(SUBSTITUTE(J1189,".",""),",",""))),
1,0)</f>
        <v>1</v>
      </c>
    </row>
    <row r="1190" spans="1:11" ht="272" x14ac:dyDescent="0.2">
      <c r="A1190" t="s">
        <v>4</v>
      </c>
      <c r="B1190">
        <v>561</v>
      </c>
      <c r="C1190" t="s">
        <v>1547</v>
      </c>
      <c r="D1190" t="s">
        <v>11</v>
      </c>
      <c r="E1190" t="s">
        <v>7</v>
      </c>
      <c r="F1190" t="s">
        <v>7</v>
      </c>
      <c r="G1190" t="s">
        <v>1549</v>
      </c>
      <c r="H1190" s="1" t="s">
        <v>3179</v>
      </c>
      <c r="I1190" t="s">
        <v>7</v>
      </c>
      <c r="J1190" t="s">
        <v>7</v>
      </c>
      <c r="K1190">
        <f>IF(
TRIM(LOWER(SUBSTITUTE(SUBSTITUTE(F1190,".",""),",",""))) =
TRIM(LOWER(SUBSTITUTE(SUBSTITUTE(J1190,".",""),",",""))),
1,0)</f>
        <v>1</v>
      </c>
    </row>
    <row r="1191" spans="1:11" ht="272" x14ac:dyDescent="0.2">
      <c r="A1191" t="s">
        <v>4</v>
      </c>
      <c r="B1191">
        <v>562</v>
      </c>
      <c r="C1191" t="s">
        <v>1550</v>
      </c>
      <c r="D1191" t="s">
        <v>21</v>
      </c>
      <c r="E1191" t="s">
        <v>7</v>
      </c>
      <c r="F1191" t="s">
        <v>7</v>
      </c>
      <c r="G1191" t="s">
        <v>1551</v>
      </c>
      <c r="H1191" s="1" t="s">
        <v>3180</v>
      </c>
      <c r="I1191" t="s">
        <v>51</v>
      </c>
      <c r="J1191" t="s">
        <v>7</v>
      </c>
      <c r="K1191">
        <f>IF(
TRIM(LOWER(SUBSTITUTE(SUBSTITUTE(F1191,".",""),",",""))) =
TRIM(LOWER(SUBSTITUTE(SUBSTITUTE(J1191,".",""),",",""))),
1,0)</f>
        <v>1</v>
      </c>
    </row>
    <row r="1192" spans="1:11" ht="272" x14ac:dyDescent="0.2">
      <c r="A1192" t="s">
        <v>4</v>
      </c>
      <c r="B1192">
        <v>562</v>
      </c>
      <c r="C1192" t="s">
        <v>1550</v>
      </c>
      <c r="D1192" t="s">
        <v>9</v>
      </c>
      <c r="E1192" t="s">
        <v>7</v>
      </c>
      <c r="F1192" t="s">
        <v>7</v>
      </c>
      <c r="G1192" t="s">
        <v>1552</v>
      </c>
      <c r="H1192" s="1" t="s">
        <v>3181</v>
      </c>
      <c r="I1192" t="s">
        <v>7</v>
      </c>
      <c r="J1192" t="s">
        <v>7</v>
      </c>
      <c r="K1192">
        <f>IF(
TRIM(LOWER(SUBSTITUTE(SUBSTITUTE(F1192,".",""),",",""))) =
TRIM(LOWER(SUBSTITUTE(SUBSTITUTE(J1192,".",""),",",""))),
1,0)</f>
        <v>1</v>
      </c>
    </row>
    <row r="1193" spans="1:11" ht="153" x14ac:dyDescent="0.2">
      <c r="A1193" t="s">
        <v>4</v>
      </c>
      <c r="B1193">
        <v>562</v>
      </c>
      <c r="C1193" t="s">
        <v>1550</v>
      </c>
      <c r="D1193" t="s">
        <v>21</v>
      </c>
      <c r="E1193" t="s">
        <v>51</v>
      </c>
      <c r="F1193" t="s">
        <v>51</v>
      </c>
      <c r="G1193" t="s">
        <v>1551</v>
      </c>
      <c r="H1193" s="1" t="s">
        <v>3182</v>
      </c>
      <c r="I1193" t="s">
        <v>51</v>
      </c>
      <c r="J1193" t="s">
        <v>7</v>
      </c>
      <c r="K1193">
        <f>IF(
TRIM(LOWER(SUBSTITUTE(SUBSTITUTE(F1193,".",""),",",""))) =
TRIM(LOWER(SUBSTITUTE(SUBSTITUTE(J1193,".",""),",",""))),
1,0)</f>
        <v>0</v>
      </c>
    </row>
    <row r="1194" spans="1:11" ht="153" x14ac:dyDescent="0.2">
      <c r="A1194" t="s">
        <v>4</v>
      </c>
      <c r="B1194">
        <v>564</v>
      </c>
      <c r="C1194" t="s">
        <v>1553</v>
      </c>
      <c r="D1194" t="s">
        <v>21</v>
      </c>
      <c r="E1194" t="s">
        <v>7</v>
      </c>
      <c r="F1194" t="s">
        <v>7</v>
      </c>
      <c r="G1194" t="s">
        <v>1554</v>
      </c>
      <c r="H1194" s="1" t="s">
        <v>3183</v>
      </c>
      <c r="I1194" t="s">
        <v>51</v>
      </c>
      <c r="J1194" t="s">
        <v>7</v>
      </c>
      <c r="K1194">
        <f>IF(
TRIM(LOWER(SUBSTITUTE(SUBSTITUTE(F1194,".",""),",",""))) =
TRIM(LOWER(SUBSTITUTE(SUBSTITUTE(J1194,".",""),",",""))),
1,0)</f>
        <v>1</v>
      </c>
    </row>
    <row r="1195" spans="1:11" ht="153" x14ac:dyDescent="0.2">
      <c r="A1195" t="s">
        <v>4</v>
      </c>
      <c r="B1195">
        <v>564</v>
      </c>
      <c r="C1195" t="s">
        <v>1553</v>
      </c>
      <c r="D1195" t="s">
        <v>174</v>
      </c>
      <c r="E1195" t="s">
        <v>7</v>
      </c>
      <c r="F1195" t="s">
        <v>7</v>
      </c>
      <c r="G1195" t="s">
        <v>1555</v>
      </c>
      <c r="H1195" s="1" t="s">
        <v>3184</v>
      </c>
      <c r="I1195" t="s">
        <v>7</v>
      </c>
      <c r="J1195" t="s">
        <v>7</v>
      </c>
      <c r="K1195">
        <f>IF(
TRIM(LOWER(SUBSTITUTE(SUBSTITUTE(F1195,".",""),",",""))) =
TRIM(LOWER(SUBSTITUTE(SUBSTITUTE(J1195,".",""),",",""))),
1,0)</f>
        <v>1</v>
      </c>
    </row>
    <row r="1196" spans="1:11" ht="204" x14ac:dyDescent="0.2">
      <c r="A1196" t="s">
        <v>4</v>
      </c>
      <c r="B1196">
        <v>564</v>
      </c>
      <c r="C1196" t="s">
        <v>1553</v>
      </c>
      <c r="D1196" t="s">
        <v>11</v>
      </c>
      <c r="E1196" t="s">
        <v>7</v>
      </c>
      <c r="F1196" t="s">
        <v>7</v>
      </c>
      <c r="G1196" t="s">
        <v>1556</v>
      </c>
      <c r="H1196" s="1" t="s">
        <v>3185</v>
      </c>
      <c r="I1196" t="s">
        <v>7</v>
      </c>
      <c r="J1196" t="s">
        <v>7</v>
      </c>
      <c r="K1196">
        <f>IF(
TRIM(LOWER(SUBSTITUTE(SUBSTITUTE(F1196,".",""),",",""))) =
TRIM(LOWER(SUBSTITUTE(SUBSTITUTE(J1196,".",""),",",""))),
1,0)</f>
        <v>1</v>
      </c>
    </row>
    <row r="1197" spans="1:11" ht="204" x14ac:dyDescent="0.2">
      <c r="A1197" t="s">
        <v>4</v>
      </c>
      <c r="B1197">
        <v>565</v>
      </c>
      <c r="C1197" t="s">
        <v>1557</v>
      </c>
      <c r="D1197" t="s">
        <v>9</v>
      </c>
      <c r="E1197" t="s">
        <v>7</v>
      </c>
      <c r="F1197" t="s">
        <v>7</v>
      </c>
      <c r="G1197" t="s">
        <v>1558</v>
      </c>
      <c r="H1197" s="1" t="s">
        <v>3185</v>
      </c>
      <c r="I1197" t="s">
        <v>7</v>
      </c>
      <c r="J1197" t="s">
        <v>7</v>
      </c>
      <c r="K1197">
        <f>IF(
TRIM(LOWER(SUBSTITUTE(SUBSTITUTE(F1197,".",""),",",""))) =
TRIM(LOWER(SUBSTITUTE(SUBSTITUTE(J1197,".",""),",",""))),
1,0)</f>
        <v>1</v>
      </c>
    </row>
    <row r="1198" spans="1:11" ht="153" x14ac:dyDescent="0.2">
      <c r="A1198" t="s">
        <v>4</v>
      </c>
      <c r="B1198">
        <v>565</v>
      </c>
      <c r="C1198" t="s">
        <v>1557</v>
      </c>
      <c r="D1198" t="s">
        <v>13</v>
      </c>
      <c r="E1198" t="s">
        <v>7</v>
      </c>
      <c r="F1198" t="s">
        <v>7</v>
      </c>
      <c r="G1198" t="s">
        <v>1559</v>
      </c>
      <c r="H1198" s="1" t="s">
        <v>3186</v>
      </c>
      <c r="I1198" t="s">
        <v>7</v>
      </c>
      <c r="J1198" t="s">
        <v>7</v>
      </c>
      <c r="K1198">
        <f>IF(
TRIM(LOWER(SUBSTITUTE(SUBSTITUTE(F1198,".",""),",",""))) =
TRIM(LOWER(SUBSTITUTE(SUBSTITUTE(J1198,".",""),",",""))),
1,0)</f>
        <v>1</v>
      </c>
    </row>
    <row r="1199" spans="1:11" ht="153" x14ac:dyDescent="0.2">
      <c r="A1199" t="s">
        <v>4</v>
      </c>
      <c r="B1199">
        <v>565</v>
      </c>
      <c r="C1199" t="s">
        <v>1557</v>
      </c>
      <c r="D1199" t="s">
        <v>21</v>
      </c>
      <c r="E1199" t="s">
        <v>7</v>
      </c>
      <c r="F1199" t="s">
        <v>7</v>
      </c>
      <c r="G1199" t="s">
        <v>1560</v>
      </c>
      <c r="H1199" s="1" t="s">
        <v>3187</v>
      </c>
      <c r="I1199" t="s">
        <v>7</v>
      </c>
      <c r="J1199" t="s">
        <v>7</v>
      </c>
      <c r="K1199">
        <f>IF(
TRIM(LOWER(SUBSTITUTE(SUBSTITUTE(F1199,".",""),",",""))) =
TRIM(LOWER(SUBSTITUTE(SUBSTITUTE(J1199,".",""),",",""))),
1,0)</f>
        <v>1</v>
      </c>
    </row>
    <row r="1200" spans="1:11" ht="153" x14ac:dyDescent="0.2">
      <c r="A1200" t="s">
        <v>4</v>
      </c>
      <c r="B1200">
        <v>565</v>
      </c>
      <c r="C1200" t="s">
        <v>1557</v>
      </c>
      <c r="D1200" t="s">
        <v>11</v>
      </c>
      <c r="E1200" t="s">
        <v>7</v>
      </c>
      <c r="F1200" t="s">
        <v>7</v>
      </c>
      <c r="G1200" t="s">
        <v>1561</v>
      </c>
      <c r="H1200" s="1" t="s">
        <v>3188</v>
      </c>
      <c r="I1200" t="s">
        <v>7</v>
      </c>
      <c r="J1200" t="s">
        <v>7</v>
      </c>
      <c r="K1200">
        <f>IF(
TRIM(LOWER(SUBSTITUTE(SUBSTITUTE(F1200,".",""),",",""))) =
TRIM(LOWER(SUBSTITUTE(SUBSTITUTE(J1200,".",""),",",""))),
1,0)</f>
        <v>1</v>
      </c>
    </row>
    <row r="1201" spans="1:11" ht="170" x14ac:dyDescent="0.2">
      <c r="A1201" t="s">
        <v>4</v>
      </c>
      <c r="B1201">
        <v>566</v>
      </c>
      <c r="C1201" s="1" t="s">
        <v>1562</v>
      </c>
      <c r="D1201" t="s">
        <v>9</v>
      </c>
      <c r="E1201" t="s">
        <v>7</v>
      </c>
      <c r="F1201" t="s">
        <v>7</v>
      </c>
      <c r="G1201" s="1" t="s">
        <v>1563</v>
      </c>
      <c r="H1201" s="1" t="s">
        <v>3189</v>
      </c>
      <c r="I1201" t="s">
        <v>7</v>
      </c>
      <c r="J1201" t="s">
        <v>7</v>
      </c>
      <c r="K1201">
        <f>IF(
TRIM(LOWER(SUBSTITUTE(SUBSTITUTE(F1201,".",""),",",""))) =
TRIM(LOWER(SUBSTITUTE(SUBSTITUTE(J1201,".",""),",",""))),
1,0)</f>
        <v>1</v>
      </c>
    </row>
    <row r="1202" spans="1:11" ht="170" x14ac:dyDescent="0.2">
      <c r="A1202" t="s">
        <v>4</v>
      </c>
      <c r="B1202">
        <v>566</v>
      </c>
      <c r="C1202" s="1" t="s">
        <v>1562</v>
      </c>
      <c r="D1202" t="s">
        <v>11</v>
      </c>
      <c r="E1202" t="s">
        <v>7</v>
      </c>
      <c r="F1202" t="s">
        <v>7</v>
      </c>
      <c r="G1202" s="1" t="s">
        <v>1564</v>
      </c>
      <c r="H1202" s="1" t="s">
        <v>3190</v>
      </c>
      <c r="I1202" t="s">
        <v>7</v>
      </c>
      <c r="J1202" t="s">
        <v>7</v>
      </c>
      <c r="K1202">
        <f>IF(
TRIM(LOWER(SUBSTITUTE(SUBSTITUTE(F1202,".",""),",",""))) =
TRIM(LOWER(SUBSTITUTE(SUBSTITUTE(J1202,".",""),",",""))),
1,0)</f>
        <v>1</v>
      </c>
    </row>
    <row r="1203" spans="1:11" ht="170" x14ac:dyDescent="0.2">
      <c r="A1203" t="s">
        <v>4</v>
      </c>
      <c r="B1203">
        <v>567</v>
      </c>
      <c r="C1203" t="s">
        <v>1565</v>
      </c>
      <c r="D1203" t="s">
        <v>11</v>
      </c>
      <c r="E1203" t="s">
        <v>7</v>
      </c>
      <c r="F1203" t="s">
        <v>7</v>
      </c>
      <c r="G1203" t="s">
        <v>1566</v>
      </c>
      <c r="H1203" s="1" t="s">
        <v>3191</v>
      </c>
      <c r="I1203" t="s">
        <v>7</v>
      </c>
      <c r="J1203" t="s">
        <v>7</v>
      </c>
      <c r="K1203">
        <f>IF(
TRIM(LOWER(SUBSTITUTE(SUBSTITUTE(F1203,".",""),",",""))) =
TRIM(LOWER(SUBSTITUTE(SUBSTITUTE(J1203,".",""),",",""))),
1,0)</f>
        <v>1</v>
      </c>
    </row>
    <row r="1204" spans="1:11" ht="170" x14ac:dyDescent="0.2">
      <c r="A1204" t="s">
        <v>4</v>
      </c>
      <c r="B1204">
        <v>568</v>
      </c>
      <c r="C1204" t="s">
        <v>1567</v>
      </c>
      <c r="D1204" t="s">
        <v>358</v>
      </c>
      <c r="E1204" t="s">
        <v>51</v>
      </c>
      <c r="F1204" t="s">
        <v>51</v>
      </c>
      <c r="G1204" t="s">
        <v>1568</v>
      </c>
      <c r="H1204" s="1" t="s">
        <v>3192</v>
      </c>
      <c r="I1204" t="s">
        <v>51</v>
      </c>
      <c r="J1204" t="s">
        <v>51</v>
      </c>
      <c r="K1204">
        <f>IF(
TRIM(LOWER(SUBSTITUTE(SUBSTITUTE(F1204,".",""),",",""))) =
TRIM(LOWER(SUBSTITUTE(SUBSTITUTE(J1204,".",""),",",""))),
1,0)</f>
        <v>1</v>
      </c>
    </row>
    <row r="1205" spans="1:11" ht="409.6" x14ac:dyDescent="0.2">
      <c r="A1205" t="s">
        <v>4</v>
      </c>
      <c r="B1205">
        <v>569</v>
      </c>
      <c r="C1205" s="1" t="s">
        <v>1569</v>
      </c>
      <c r="D1205" t="s">
        <v>9</v>
      </c>
      <c r="E1205" t="s">
        <v>7</v>
      </c>
      <c r="F1205" t="s">
        <v>7</v>
      </c>
      <c r="G1205" s="1" t="s">
        <v>1570</v>
      </c>
      <c r="H1205" s="1" t="s">
        <v>3193</v>
      </c>
      <c r="I1205" t="s">
        <v>7</v>
      </c>
      <c r="J1205" t="s">
        <v>7</v>
      </c>
      <c r="K1205">
        <f>IF(
TRIM(LOWER(SUBSTITUTE(SUBSTITUTE(F1205,".",""),",",""))) =
TRIM(LOWER(SUBSTITUTE(SUBSTITUTE(J1205,".",""),",",""))),
1,0)</f>
        <v>1</v>
      </c>
    </row>
    <row r="1206" spans="1:11" ht="409.6" x14ac:dyDescent="0.2">
      <c r="A1206" t="s">
        <v>4</v>
      </c>
      <c r="B1206">
        <v>569</v>
      </c>
      <c r="C1206" s="1" t="s">
        <v>1571</v>
      </c>
      <c r="D1206" t="s">
        <v>11</v>
      </c>
      <c r="E1206" t="s">
        <v>7</v>
      </c>
      <c r="F1206" t="s">
        <v>7</v>
      </c>
      <c r="G1206" s="1" t="s">
        <v>1572</v>
      </c>
      <c r="H1206" s="1" t="s">
        <v>3194</v>
      </c>
      <c r="I1206" t="s">
        <v>7</v>
      </c>
      <c r="J1206" t="s">
        <v>7</v>
      </c>
      <c r="K1206">
        <f>IF(
TRIM(LOWER(SUBSTITUTE(SUBSTITUTE(F1206,".",""),",",""))) =
TRIM(LOWER(SUBSTITUTE(SUBSTITUTE(J1206,".",""),",",""))),
1,0)</f>
        <v>1</v>
      </c>
    </row>
    <row r="1207" spans="1:11" ht="409.6" x14ac:dyDescent="0.2">
      <c r="A1207" t="s">
        <v>4</v>
      </c>
      <c r="B1207">
        <v>569</v>
      </c>
      <c r="C1207" s="1" t="s">
        <v>1571</v>
      </c>
      <c r="D1207" t="s">
        <v>6</v>
      </c>
      <c r="E1207" t="s">
        <v>7</v>
      </c>
      <c r="F1207" t="s">
        <v>7</v>
      </c>
      <c r="G1207" s="1" t="s">
        <v>1573</v>
      </c>
      <c r="H1207" s="1" t="s">
        <v>3195</v>
      </c>
      <c r="I1207" t="s">
        <v>7</v>
      </c>
      <c r="J1207" t="s">
        <v>7</v>
      </c>
      <c r="K1207">
        <f>IF(
TRIM(LOWER(SUBSTITUTE(SUBSTITUTE(F1207,".",""),",",""))) =
TRIM(LOWER(SUBSTITUTE(SUBSTITUTE(J1207,".",""),",",""))),
1,0)</f>
        <v>1</v>
      </c>
    </row>
    <row r="1208" spans="1:11" ht="409.6" x14ac:dyDescent="0.2">
      <c r="A1208" t="s">
        <v>4</v>
      </c>
      <c r="B1208">
        <v>569</v>
      </c>
      <c r="C1208" s="1" t="s">
        <v>1571</v>
      </c>
      <c r="D1208" t="s">
        <v>21</v>
      </c>
      <c r="E1208" t="s">
        <v>7</v>
      </c>
      <c r="F1208" t="s">
        <v>7</v>
      </c>
      <c r="G1208" s="1" t="s">
        <v>1574</v>
      </c>
      <c r="H1208" s="1" t="s">
        <v>3196</v>
      </c>
      <c r="I1208" t="s">
        <v>7</v>
      </c>
      <c r="J1208" t="s">
        <v>7</v>
      </c>
      <c r="K1208">
        <f>IF(
TRIM(LOWER(SUBSTITUTE(SUBSTITUTE(F1208,".",""),",",""))) =
TRIM(LOWER(SUBSTITUTE(SUBSTITUTE(J1208,".",""),",",""))),
1,0)</f>
        <v>1</v>
      </c>
    </row>
    <row r="1209" spans="1:11" ht="221" x14ac:dyDescent="0.2">
      <c r="A1209" t="s">
        <v>4</v>
      </c>
      <c r="B1209">
        <v>570</v>
      </c>
      <c r="C1209" t="s">
        <v>1575</v>
      </c>
      <c r="D1209" t="s">
        <v>11</v>
      </c>
      <c r="E1209" t="s">
        <v>7</v>
      </c>
      <c r="F1209" t="s">
        <v>7</v>
      </c>
      <c r="G1209" t="s">
        <v>1576</v>
      </c>
      <c r="H1209" s="1" t="s">
        <v>3197</v>
      </c>
      <c r="I1209" t="s">
        <v>7</v>
      </c>
      <c r="J1209" t="s">
        <v>7</v>
      </c>
      <c r="K1209">
        <f>IF(
TRIM(LOWER(SUBSTITUTE(SUBSTITUTE(F1209,".",""),",",""))) =
TRIM(LOWER(SUBSTITUTE(SUBSTITUTE(J1209,".",""),",",""))),
1,0)</f>
        <v>1</v>
      </c>
    </row>
    <row r="1210" spans="1:11" ht="221" x14ac:dyDescent="0.2">
      <c r="A1210" t="s">
        <v>4</v>
      </c>
      <c r="B1210">
        <v>570</v>
      </c>
      <c r="C1210" t="s">
        <v>1575</v>
      </c>
      <c r="D1210" t="s">
        <v>21</v>
      </c>
      <c r="E1210" t="s">
        <v>7</v>
      </c>
      <c r="F1210" t="s">
        <v>7</v>
      </c>
      <c r="G1210" t="s">
        <v>1577</v>
      </c>
      <c r="H1210" s="1" t="s">
        <v>3198</v>
      </c>
      <c r="I1210" t="s">
        <v>7</v>
      </c>
      <c r="J1210" t="s">
        <v>7</v>
      </c>
      <c r="K1210">
        <f>IF(
TRIM(LOWER(SUBSTITUTE(SUBSTITUTE(F1210,".",""),",",""))) =
TRIM(LOWER(SUBSTITUTE(SUBSTITUTE(J1210,".",""),",",""))),
1,0)</f>
        <v>1</v>
      </c>
    </row>
    <row r="1211" spans="1:11" ht="153" x14ac:dyDescent="0.2">
      <c r="A1211" t="s">
        <v>4</v>
      </c>
      <c r="B1211">
        <v>571</v>
      </c>
      <c r="C1211" t="s">
        <v>1578</v>
      </c>
      <c r="D1211" t="s">
        <v>6</v>
      </c>
      <c r="E1211" t="s">
        <v>7</v>
      </c>
      <c r="F1211" t="s">
        <v>7</v>
      </c>
      <c r="G1211" t="s">
        <v>1579</v>
      </c>
      <c r="H1211" s="1" t="s">
        <v>3199</v>
      </c>
      <c r="I1211" t="s">
        <v>7</v>
      </c>
      <c r="J1211" t="s">
        <v>7</v>
      </c>
      <c r="K1211">
        <f>IF(
TRIM(LOWER(SUBSTITUTE(SUBSTITUTE(F1211,".",""),",",""))) =
TRIM(LOWER(SUBSTITUTE(SUBSTITUTE(J1211,".",""),",",""))),
1,0)</f>
        <v>1</v>
      </c>
    </row>
    <row r="1212" spans="1:11" ht="187" x14ac:dyDescent="0.2">
      <c r="A1212" t="s">
        <v>4</v>
      </c>
      <c r="B1212">
        <v>571</v>
      </c>
      <c r="C1212" t="s">
        <v>1578</v>
      </c>
      <c r="D1212" t="s">
        <v>13</v>
      </c>
      <c r="E1212" t="s">
        <v>7</v>
      </c>
      <c r="F1212" t="s">
        <v>7</v>
      </c>
      <c r="G1212" t="s">
        <v>1580</v>
      </c>
      <c r="H1212" s="1" t="s">
        <v>3200</v>
      </c>
      <c r="I1212" t="s">
        <v>7</v>
      </c>
      <c r="J1212" t="s">
        <v>7</v>
      </c>
      <c r="K1212">
        <f>IF(
TRIM(LOWER(SUBSTITUTE(SUBSTITUTE(F1212,".",""),",",""))) =
TRIM(LOWER(SUBSTITUTE(SUBSTITUTE(J1212,".",""),",",""))),
1,0)</f>
        <v>1</v>
      </c>
    </row>
    <row r="1213" spans="1:11" ht="187" x14ac:dyDescent="0.2">
      <c r="A1213" t="s">
        <v>4</v>
      </c>
      <c r="B1213">
        <v>571</v>
      </c>
      <c r="C1213" t="s">
        <v>1578</v>
      </c>
      <c r="D1213" t="s">
        <v>9</v>
      </c>
      <c r="E1213" t="s">
        <v>7</v>
      </c>
      <c r="F1213" t="s">
        <v>7</v>
      </c>
      <c r="G1213" t="s">
        <v>1581</v>
      </c>
      <c r="H1213" s="1" t="s">
        <v>3201</v>
      </c>
      <c r="I1213" t="s">
        <v>7</v>
      </c>
      <c r="J1213" t="s">
        <v>7</v>
      </c>
      <c r="K1213">
        <f>IF(
TRIM(LOWER(SUBSTITUTE(SUBSTITUTE(F1213,".",""),",",""))) =
TRIM(LOWER(SUBSTITUTE(SUBSTITUTE(J1213,".",""),",",""))),
1,0)</f>
        <v>1</v>
      </c>
    </row>
    <row r="1214" spans="1:11" ht="187" x14ac:dyDescent="0.2">
      <c r="A1214" t="s">
        <v>4</v>
      </c>
      <c r="B1214">
        <v>573</v>
      </c>
      <c r="C1214" t="s">
        <v>1582</v>
      </c>
      <c r="D1214" t="s">
        <v>21</v>
      </c>
      <c r="E1214" t="s">
        <v>7</v>
      </c>
      <c r="F1214" t="s">
        <v>7</v>
      </c>
      <c r="G1214" t="s">
        <v>1583</v>
      </c>
      <c r="H1214" s="1" t="s">
        <v>3202</v>
      </c>
      <c r="I1214" t="s">
        <v>51</v>
      </c>
      <c r="J1214" t="s">
        <v>51</v>
      </c>
      <c r="K1214">
        <f>IF(
TRIM(LOWER(SUBSTITUTE(SUBSTITUTE(F1214,".",""),",",""))) =
TRIM(LOWER(SUBSTITUTE(SUBSTITUTE(J1214,".",""),",",""))),
1,0)</f>
        <v>0</v>
      </c>
    </row>
    <row r="1215" spans="1:11" ht="187" x14ac:dyDescent="0.2">
      <c r="A1215" t="s">
        <v>4</v>
      </c>
      <c r="B1215">
        <v>573</v>
      </c>
      <c r="C1215" t="s">
        <v>1582</v>
      </c>
      <c r="D1215" t="s">
        <v>21</v>
      </c>
      <c r="E1215" t="s">
        <v>51</v>
      </c>
      <c r="F1215" t="s">
        <v>51</v>
      </c>
      <c r="G1215" t="s">
        <v>1583</v>
      </c>
      <c r="H1215" s="1" t="s">
        <v>3202</v>
      </c>
      <c r="I1215" t="s">
        <v>51</v>
      </c>
      <c r="J1215" t="s">
        <v>51</v>
      </c>
      <c r="K1215">
        <f>IF(
TRIM(LOWER(SUBSTITUTE(SUBSTITUTE(F1215,".",""),",",""))) =
TRIM(LOWER(SUBSTITUTE(SUBSTITUTE(J1215,".",""),",",""))),
1,0)</f>
        <v>1</v>
      </c>
    </row>
    <row r="1216" spans="1:11" ht="170" x14ac:dyDescent="0.2">
      <c r="A1216" t="s">
        <v>4</v>
      </c>
      <c r="B1216">
        <v>575</v>
      </c>
      <c r="C1216" t="s">
        <v>1584</v>
      </c>
      <c r="D1216" t="s">
        <v>11</v>
      </c>
      <c r="E1216" t="s">
        <v>7</v>
      </c>
      <c r="F1216" t="s">
        <v>7</v>
      </c>
      <c r="G1216" t="s">
        <v>1585</v>
      </c>
      <c r="H1216" s="1" t="s">
        <v>3203</v>
      </c>
      <c r="I1216" t="s">
        <v>7</v>
      </c>
      <c r="J1216" t="s">
        <v>7</v>
      </c>
      <c r="K1216">
        <f>IF(
TRIM(LOWER(SUBSTITUTE(SUBSTITUTE(F1216,".",""),",",""))) =
TRIM(LOWER(SUBSTITUTE(SUBSTITUTE(J1216,".",""),",",""))),
1,0)</f>
        <v>1</v>
      </c>
    </row>
    <row r="1217" spans="1:11" ht="170" x14ac:dyDescent="0.2">
      <c r="A1217" t="s">
        <v>4</v>
      </c>
      <c r="B1217">
        <v>576</v>
      </c>
      <c r="C1217" t="s">
        <v>1586</v>
      </c>
      <c r="D1217" t="s">
        <v>13</v>
      </c>
      <c r="E1217" t="s">
        <v>7</v>
      </c>
      <c r="F1217" t="s">
        <v>7</v>
      </c>
      <c r="G1217" t="s">
        <v>1587</v>
      </c>
      <c r="H1217" s="1" t="s">
        <v>3204</v>
      </c>
      <c r="I1217" t="s">
        <v>7</v>
      </c>
      <c r="J1217" t="s">
        <v>7</v>
      </c>
      <c r="K1217">
        <f>IF(
TRIM(LOWER(SUBSTITUTE(SUBSTITUTE(F1217,".",""),",",""))) =
TRIM(LOWER(SUBSTITUTE(SUBSTITUTE(J1217,".",""),",",""))),
1,0)</f>
        <v>1</v>
      </c>
    </row>
    <row r="1218" spans="1:11" ht="170" x14ac:dyDescent="0.2">
      <c r="A1218" t="s">
        <v>4</v>
      </c>
      <c r="B1218">
        <v>576</v>
      </c>
      <c r="C1218" t="s">
        <v>1586</v>
      </c>
      <c r="D1218" t="s">
        <v>11</v>
      </c>
      <c r="E1218" t="s">
        <v>7</v>
      </c>
      <c r="F1218" t="s">
        <v>7</v>
      </c>
      <c r="G1218" t="s">
        <v>1588</v>
      </c>
      <c r="H1218" s="1" t="s">
        <v>3205</v>
      </c>
      <c r="I1218" t="s">
        <v>7</v>
      </c>
      <c r="J1218" t="s">
        <v>7</v>
      </c>
      <c r="K1218">
        <f>IF(
TRIM(LOWER(SUBSTITUTE(SUBSTITUTE(F1218,".",""),",",""))) =
TRIM(LOWER(SUBSTITUTE(SUBSTITUTE(J1218,".",""),",",""))),
1,0)</f>
        <v>1</v>
      </c>
    </row>
    <row r="1219" spans="1:11" ht="170" x14ac:dyDescent="0.2">
      <c r="A1219" t="s">
        <v>4</v>
      </c>
      <c r="B1219">
        <v>576</v>
      </c>
      <c r="C1219" t="s">
        <v>1586</v>
      </c>
      <c r="D1219" t="s">
        <v>21</v>
      </c>
      <c r="E1219" t="s">
        <v>51</v>
      </c>
      <c r="F1219" t="s">
        <v>51</v>
      </c>
      <c r="G1219" t="s">
        <v>1589</v>
      </c>
      <c r="H1219" s="1" t="s">
        <v>3206</v>
      </c>
      <c r="I1219" t="s">
        <v>51</v>
      </c>
      <c r="J1219" t="s">
        <v>51</v>
      </c>
      <c r="K1219">
        <f>IF(
TRIM(LOWER(SUBSTITUTE(SUBSTITUTE(F1219,".",""),",",""))) =
TRIM(LOWER(SUBSTITUTE(SUBSTITUTE(J1219,".",""),",",""))),
1,0)</f>
        <v>1</v>
      </c>
    </row>
    <row r="1220" spans="1:11" ht="170" x14ac:dyDescent="0.2">
      <c r="A1220" t="s">
        <v>4</v>
      </c>
      <c r="B1220">
        <v>579</v>
      </c>
      <c r="C1220" t="s">
        <v>1590</v>
      </c>
      <c r="D1220" t="s">
        <v>9</v>
      </c>
      <c r="E1220" t="s">
        <v>7</v>
      </c>
      <c r="F1220" t="s">
        <v>7</v>
      </c>
      <c r="G1220" t="s">
        <v>1591</v>
      </c>
      <c r="H1220" s="1" t="s">
        <v>3207</v>
      </c>
      <c r="I1220" t="s">
        <v>7</v>
      </c>
      <c r="J1220" t="s">
        <v>7</v>
      </c>
      <c r="K1220">
        <f>IF(
TRIM(LOWER(SUBSTITUTE(SUBSTITUTE(F1220,".",""),",",""))) =
TRIM(LOWER(SUBSTITUTE(SUBSTITUTE(J1220,".",""),",",""))),
1,0)</f>
        <v>1</v>
      </c>
    </row>
    <row r="1221" spans="1:11" ht="221" x14ac:dyDescent="0.2">
      <c r="A1221" t="s">
        <v>4</v>
      </c>
      <c r="B1221">
        <v>581</v>
      </c>
      <c r="C1221" t="s">
        <v>1592</v>
      </c>
      <c r="D1221" t="s">
        <v>11</v>
      </c>
      <c r="E1221" t="s">
        <v>7</v>
      </c>
      <c r="F1221" t="s">
        <v>7</v>
      </c>
      <c r="G1221" t="s">
        <v>1593</v>
      </c>
      <c r="H1221" s="1" t="s">
        <v>3208</v>
      </c>
      <c r="I1221" t="s">
        <v>7</v>
      </c>
      <c r="J1221" t="s">
        <v>7</v>
      </c>
      <c r="K1221">
        <f>IF(
TRIM(LOWER(SUBSTITUTE(SUBSTITUTE(F1221,".",""),",",""))) =
TRIM(LOWER(SUBSTITUTE(SUBSTITUTE(J1221,".",""),",",""))),
1,0)</f>
        <v>1</v>
      </c>
    </row>
    <row r="1222" spans="1:11" ht="221" x14ac:dyDescent="0.2">
      <c r="A1222" t="s">
        <v>4</v>
      </c>
      <c r="B1222">
        <v>581</v>
      </c>
      <c r="C1222" t="s">
        <v>1592</v>
      </c>
      <c r="D1222" t="s">
        <v>21</v>
      </c>
      <c r="E1222" t="s">
        <v>7</v>
      </c>
      <c r="F1222" t="s">
        <v>7</v>
      </c>
      <c r="G1222" t="s">
        <v>1594</v>
      </c>
      <c r="H1222" s="1" t="s">
        <v>3209</v>
      </c>
      <c r="I1222" t="s">
        <v>7</v>
      </c>
      <c r="J1222" t="s">
        <v>7</v>
      </c>
      <c r="K1222">
        <f>IF(
TRIM(LOWER(SUBSTITUTE(SUBSTITUTE(F1222,".",""),",",""))) =
TRIM(LOWER(SUBSTITUTE(SUBSTITUTE(J1222,".",""),",",""))),
1,0)</f>
        <v>1</v>
      </c>
    </row>
    <row r="1223" spans="1:11" ht="221" x14ac:dyDescent="0.2">
      <c r="A1223" t="s">
        <v>4</v>
      </c>
      <c r="B1223">
        <v>581</v>
      </c>
      <c r="C1223" t="s">
        <v>1592</v>
      </c>
      <c r="D1223" t="s">
        <v>6</v>
      </c>
      <c r="E1223" t="s">
        <v>51</v>
      </c>
      <c r="F1223" t="s">
        <v>51</v>
      </c>
      <c r="G1223" t="s">
        <v>1595</v>
      </c>
      <c r="H1223" s="1" t="s">
        <v>3210</v>
      </c>
      <c r="I1223" t="s">
        <v>51</v>
      </c>
      <c r="J1223" t="s">
        <v>51</v>
      </c>
      <c r="K1223">
        <f>IF(
TRIM(LOWER(SUBSTITUTE(SUBSTITUTE(F1223,".",""),",",""))) =
TRIM(LOWER(SUBSTITUTE(SUBSTITUTE(J1223,".",""),",",""))),
1,0)</f>
        <v>1</v>
      </c>
    </row>
    <row r="1224" spans="1:11" ht="221" x14ac:dyDescent="0.2">
      <c r="A1224" t="s">
        <v>4</v>
      </c>
      <c r="B1224">
        <v>583</v>
      </c>
      <c r="C1224" t="s">
        <v>1596</v>
      </c>
      <c r="D1224" t="s">
        <v>21</v>
      </c>
      <c r="E1224" t="s">
        <v>7</v>
      </c>
      <c r="F1224" t="s">
        <v>7</v>
      </c>
      <c r="G1224" t="s">
        <v>1597</v>
      </c>
      <c r="H1224" s="1" t="s">
        <v>3211</v>
      </c>
      <c r="I1224" t="s">
        <v>7</v>
      </c>
      <c r="J1224" t="s">
        <v>7</v>
      </c>
      <c r="K1224">
        <f>IF(
TRIM(LOWER(SUBSTITUTE(SUBSTITUTE(F1224,".",""),",",""))) =
TRIM(LOWER(SUBSTITUTE(SUBSTITUTE(J1224,".",""),",",""))),
1,0)</f>
        <v>1</v>
      </c>
    </row>
    <row r="1225" spans="1:11" ht="170" x14ac:dyDescent="0.2">
      <c r="A1225" t="s">
        <v>4</v>
      </c>
      <c r="B1225">
        <v>584</v>
      </c>
      <c r="C1225" t="s">
        <v>1598</v>
      </c>
      <c r="D1225" t="s">
        <v>11</v>
      </c>
      <c r="E1225" t="s">
        <v>7</v>
      </c>
      <c r="F1225" t="s">
        <v>7</v>
      </c>
      <c r="G1225" t="s">
        <v>1599</v>
      </c>
      <c r="H1225" s="1" t="s">
        <v>3212</v>
      </c>
      <c r="I1225" t="s">
        <v>7</v>
      </c>
      <c r="J1225" t="s">
        <v>7</v>
      </c>
      <c r="K1225">
        <f>IF(
TRIM(LOWER(SUBSTITUTE(SUBSTITUTE(F1225,".",""),",",""))) =
TRIM(LOWER(SUBSTITUTE(SUBSTITUTE(J1225,".",""),",",""))),
1,0)</f>
        <v>1</v>
      </c>
    </row>
    <row r="1226" spans="1:11" ht="170" x14ac:dyDescent="0.2">
      <c r="A1226" t="s">
        <v>4</v>
      </c>
      <c r="B1226">
        <v>585</v>
      </c>
      <c r="C1226" t="s">
        <v>1600</v>
      </c>
      <c r="D1226" t="s">
        <v>11</v>
      </c>
      <c r="E1226" t="s">
        <v>7</v>
      </c>
      <c r="F1226" t="s">
        <v>7</v>
      </c>
      <c r="G1226" t="s">
        <v>1601</v>
      </c>
      <c r="H1226" s="1" t="s">
        <v>3213</v>
      </c>
      <c r="I1226" t="s">
        <v>7</v>
      </c>
      <c r="J1226" t="s">
        <v>7</v>
      </c>
      <c r="K1226">
        <f>IF(
TRIM(LOWER(SUBSTITUTE(SUBSTITUTE(F1226,".",""),",",""))) =
TRIM(LOWER(SUBSTITUTE(SUBSTITUTE(J1226,".",""),",",""))),
1,0)</f>
        <v>1</v>
      </c>
    </row>
    <row r="1227" spans="1:11" ht="170" x14ac:dyDescent="0.2">
      <c r="A1227" t="s">
        <v>4</v>
      </c>
      <c r="B1227">
        <v>585</v>
      </c>
      <c r="C1227" t="s">
        <v>1600</v>
      </c>
      <c r="D1227" t="s">
        <v>21</v>
      </c>
      <c r="E1227" t="s">
        <v>7</v>
      </c>
      <c r="F1227" t="s">
        <v>7</v>
      </c>
      <c r="G1227" t="s">
        <v>1602</v>
      </c>
      <c r="H1227" s="1" t="s">
        <v>3214</v>
      </c>
      <c r="I1227" t="s">
        <v>7</v>
      </c>
      <c r="J1227" t="s">
        <v>7</v>
      </c>
      <c r="K1227">
        <f>IF(
TRIM(LOWER(SUBSTITUTE(SUBSTITUTE(F1227,".",""),",",""))) =
TRIM(LOWER(SUBSTITUTE(SUBSTITUTE(J1227,".",""),",",""))),
1,0)</f>
        <v>1</v>
      </c>
    </row>
    <row r="1228" spans="1:11" ht="170" x14ac:dyDescent="0.2">
      <c r="A1228" t="s">
        <v>4</v>
      </c>
      <c r="B1228">
        <v>586</v>
      </c>
      <c r="C1228" t="s">
        <v>1603</v>
      </c>
      <c r="D1228" t="s">
        <v>6</v>
      </c>
      <c r="E1228" t="s">
        <v>7</v>
      </c>
      <c r="F1228" t="s">
        <v>7</v>
      </c>
      <c r="G1228" t="s">
        <v>1604</v>
      </c>
      <c r="H1228" s="1" t="s">
        <v>3215</v>
      </c>
      <c r="I1228" t="s">
        <v>7</v>
      </c>
      <c r="J1228" t="s">
        <v>7</v>
      </c>
      <c r="K1228">
        <f>IF(
TRIM(LOWER(SUBSTITUTE(SUBSTITUTE(F1228,".",""),",",""))) =
TRIM(LOWER(SUBSTITUTE(SUBSTITUTE(J1228,".",""),",",""))),
1,0)</f>
        <v>1</v>
      </c>
    </row>
    <row r="1229" spans="1:11" ht="187" x14ac:dyDescent="0.2">
      <c r="A1229" t="s">
        <v>4</v>
      </c>
      <c r="B1229">
        <v>586</v>
      </c>
      <c r="C1229" t="s">
        <v>1603</v>
      </c>
      <c r="D1229" t="s">
        <v>11</v>
      </c>
      <c r="E1229" t="s">
        <v>7</v>
      </c>
      <c r="F1229" t="s">
        <v>7</v>
      </c>
      <c r="G1229" t="s">
        <v>1605</v>
      </c>
      <c r="H1229" s="1" t="s">
        <v>3216</v>
      </c>
      <c r="I1229" t="s">
        <v>7</v>
      </c>
      <c r="J1229" t="s">
        <v>7</v>
      </c>
      <c r="K1229">
        <f>IF(
TRIM(LOWER(SUBSTITUTE(SUBSTITUTE(F1229,".",""),",",""))) =
TRIM(LOWER(SUBSTITUTE(SUBSTITUTE(J1229,".",""),",",""))),
1,0)</f>
        <v>1</v>
      </c>
    </row>
    <row r="1230" spans="1:11" ht="170" x14ac:dyDescent="0.2">
      <c r="A1230" t="s">
        <v>4</v>
      </c>
      <c r="B1230">
        <v>586</v>
      </c>
      <c r="C1230" t="s">
        <v>1603</v>
      </c>
      <c r="D1230" t="s">
        <v>9</v>
      </c>
      <c r="E1230" t="s">
        <v>7</v>
      </c>
      <c r="F1230" t="s">
        <v>7</v>
      </c>
      <c r="G1230" t="s">
        <v>1606</v>
      </c>
      <c r="H1230" s="1" t="s">
        <v>3217</v>
      </c>
      <c r="I1230" t="s">
        <v>7</v>
      </c>
      <c r="J1230" t="s">
        <v>7</v>
      </c>
      <c r="K1230">
        <f>IF(
TRIM(LOWER(SUBSTITUTE(SUBSTITUTE(F1230,".",""),",",""))) =
TRIM(LOWER(SUBSTITUTE(SUBSTITUTE(J1230,".",""),",",""))),
1,0)</f>
        <v>1</v>
      </c>
    </row>
    <row r="1231" spans="1:11" ht="170" x14ac:dyDescent="0.2">
      <c r="A1231" t="s">
        <v>4</v>
      </c>
      <c r="B1231">
        <v>587</v>
      </c>
      <c r="C1231" t="s">
        <v>1607</v>
      </c>
      <c r="D1231" t="s">
        <v>11</v>
      </c>
      <c r="E1231" t="s">
        <v>7</v>
      </c>
      <c r="F1231" t="s">
        <v>7</v>
      </c>
      <c r="G1231" t="s">
        <v>1608</v>
      </c>
      <c r="H1231" s="1" t="s">
        <v>3218</v>
      </c>
      <c r="I1231" t="s">
        <v>7</v>
      </c>
      <c r="J1231" t="s">
        <v>7</v>
      </c>
      <c r="K1231">
        <f>IF(
TRIM(LOWER(SUBSTITUTE(SUBSTITUTE(F1231,".",""),",",""))) =
TRIM(LOWER(SUBSTITUTE(SUBSTITUTE(J1231,".",""),",",""))),
1,0)</f>
        <v>1</v>
      </c>
    </row>
    <row r="1232" spans="1:11" ht="153" x14ac:dyDescent="0.2">
      <c r="A1232" t="s">
        <v>4</v>
      </c>
      <c r="B1232">
        <v>587</v>
      </c>
      <c r="C1232" t="s">
        <v>1607</v>
      </c>
      <c r="D1232" t="s">
        <v>21</v>
      </c>
      <c r="E1232" t="s">
        <v>7</v>
      </c>
      <c r="F1232" t="s">
        <v>7</v>
      </c>
      <c r="G1232" t="s">
        <v>1609</v>
      </c>
      <c r="H1232" s="1" t="s">
        <v>3219</v>
      </c>
      <c r="I1232" t="s">
        <v>7</v>
      </c>
      <c r="J1232" t="s">
        <v>7</v>
      </c>
      <c r="K1232">
        <f>IF(
TRIM(LOWER(SUBSTITUTE(SUBSTITUTE(F1232,".",""),",",""))) =
TRIM(LOWER(SUBSTITUTE(SUBSTITUTE(J1232,".",""),",",""))),
1,0)</f>
        <v>1</v>
      </c>
    </row>
    <row r="1233" spans="1:11" ht="153" x14ac:dyDescent="0.2">
      <c r="A1233" t="s">
        <v>4</v>
      </c>
      <c r="B1233">
        <v>587</v>
      </c>
      <c r="C1233" t="s">
        <v>1607</v>
      </c>
      <c r="D1233" t="s">
        <v>9</v>
      </c>
      <c r="E1233" t="s">
        <v>7</v>
      </c>
      <c r="F1233" t="s">
        <v>7</v>
      </c>
      <c r="G1233" t="s">
        <v>1610</v>
      </c>
      <c r="H1233" s="1" t="s">
        <v>3220</v>
      </c>
      <c r="I1233" t="s">
        <v>7</v>
      </c>
      <c r="J1233" t="s">
        <v>7</v>
      </c>
      <c r="K1233">
        <f>IF(
TRIM(LOWER(SUBSTITUTE(SUBSTITUTE(F1233,".",""),",",""))) =
TRIM(LOWER(SUBSTITUTE(SUBSTITUTE(J1233,".",""),",",""))),
1,0)</f>
        <v>1</v>
      </c>
    </row>
    <row r="1234" spans="1:11" ht="170" x14ac:dyDescent="0.2">
      <c r="A1234" t="s">
        <v>4</v>
      </c>
      <c r="B1234">
        <v>588</v>
      </c>
      <c r="C1234" t="s">
        <v>1611</v>
      </c>
      <c r="D1234" t="s">
        <v>9</v>
      </c>
      <c r="E1234" t="s">
        <v>7</v>
      </c>
      <c r="F1234" t="s">
        <v>7</v>
      </c>
      <c r="G1234" t="s">
        <v>1612</v>
      </c>
      <c r="H1234" s="1" t="s">
        <v>3221</v>
      </c>
      <c r="I1234" t="s">
        <v>7</v>
      </c>
      <c r="J1234" t="s">
        <v>7</v>
      </c>
      <c r="K1234">
        <f>IF(
TRIM(LOWER(SUBSTITUTE(SUBSTITUTE(F1234,".",""),",",""))) =
TRIM(LOWER(SUBSTITUTE(SUBSTITUTE(J1234,".",""),",",""))),
1,0)</f>
        <v>1</v>
      </c>
    </row>
    <row r="1235" spans="1:11" ht="170" x14ac:dyDescent="0.2">
      <c r="A1235" t="s">
        <v>4</v>
      </c>
      <c r="B1235">
        <v>591</v>
      </c>
      <c r="C1235" t="s">
        <v>1613</v>
      </c>
      <c r="D1235" t="s">
        <v>13</v>
      </c>
      <c r="E1235" t="s">
        <v>7</v>
      </c>
      <c r="F1235" t="s">
        <v>7</v>
      </c>
      <c r="G1235" t="s">
        <v>1614</v>
      </c>
      <c r="H1235" s="1" t="s">
        <v>3222</v>
      </c>
      <c r="I1235" t="s">
        <v>7</v>
      </c>
      <c r="J1235" t="s">
        <v>7</v>
      </c>
      <c r="K1235">
        <f>IF(
TRIM(LOWER(SUBSTITUTE(SUBSTITUTE(F1235,".",""),",",""))) =
TRIM(LOWER(SUBSTITUTE(SUBSTITUTE(J1235,".",""),",",""))),
1,0)</f>
        <v>1</v>
      </c>
    </row>
    <row r="1236" spans="1:11" ht="170" x14ac:dyDescent="0.2">
      <c r="A1236" t="s">
        <v>4</v>
      </c>
      <c r="B1236">
        <v>593</v>
      </c>
      <c r="C1236" t="s">
        <v>1615</v>
      </c>
      <c r="D1236" t="s">
        <v>13</v>
      </c>
      <c r="E1236" t="s">
        <v>7</v>
      </c>
      <c r="F1236" t="s">
        <v>7</v>
      </c>
      <c r="G1236" t="s">
        <v>1616</v>
      </c>
      <c r="H1236" s="1" t="s">
        <v>3223</v>
      </c>
      <c r="I1236" t="s">
        <v>7</v>
      </c>
      <c r="J1236" t="s">
        <v>7</v>
      </c>
      <c r="K1236">
        <f>IF(
TRIM(LOWER(SUBSTITUTE(SUBSTITUTE(F1236,".",""),",",""))) =
TRIM(LOWER(SUBSTITUTE(SUBSTITUTE(J1236,".",""),",",""))),
1,0)</f>
        <v>1</v>
      </c>
    </row>
    <row r="1237" spans="1:11" ht="409.6" x14ac:dyDescent="0.2">
      <c r="A1237" t="s">
        <v>4</v>
      </c>
      <c r="B1237">
        <v>597</v>
      </c>
      <c r="C1237" s="1" t="s">
        <v>1617</v>
      </c>
      <c r="D1237" t="s">
        <v>9</v>
      </c>
      <c r="E1237" t="s">
        <v>7</v>
      </c>
      <c r="F1237" t="s">
        <v>7</v>
      </c>
      <c r="G1237" s="1" t="s">
        <v>1618</v>
      </c>
      <c r="H1237" s="1" t="s">
        <v>3224</v>
      </c>
      <c r="I1237" t="s">
        <v>7</v>
      </c>
      <c r="J1237" t="s">
        <v>7</v>
      </c>
      <c r="K1237">
        <f>IF(
TRIM(LOWER(SUBSTITUTE(SUBSTITUTE(F1237,".",""),",",""))) =
TRIM(LOWER(SUBSTITUTE(SUBSTITUTE(J1237,".",""),",",""))),
1,0)</f>
        <v>1</v>
      </c>
    </row>
    <row r="1238" spans="1:11" ht="409.6" x14ac:dyDescent="0.2">
      <c r="A1238" t="s">
        <v>4</v>
      </c>
      <c r="B1238">
        <v>597</v>
      </c>
      <c r="C1238" s="1" t="s">
        <v>1617</v>
      </c>
      <c r="D1238" t="s">
        <v>13</v>
      </c>
      <c r="E1238" t="s">
        <v>7</v>
      </c>
      <c r="F1238" t="s">
        <v>7</v>
      </c>
      <c r="G1238" s="1" t="s">
        <v>1619</v>
      </c>
      <c r="H1238" s="1" t="s">
        <v>3224</v>
      </c>
      <c r="I1238" t="s">
        <v>7</v>
      </c>
      <c r="J1238" t="s">
        <v>7</v>
      </c>
      <c r="K1238">
        <f>IF(
TRIM(LOWER(SUBSTITUTE(SUBSTITUTE(F1238,".",""),",",""))) =
TRIM(LOWER(SUBSTITUTE(SUBSTITUTE(J1238,".",""),",",""))),
1,0)</f>
        <v>1</v>
      </c>
    </row>
    <row r="1239" spans="1:11" ht="409.6" x14ac:dyDescent="0.2">
      <c r="A1239" t="s">
        <v>4</v>
      </c>
      <c r="B1239">
        <v>597</v>
      </c>
      <c r="C1239" s="1" t="s">
        <v>1617</v>
      </c>
      <c r="D1239" t="s">
        <v>21</v>
      </c>
      <c r="E1239" t="s">
        <v>7</v>
      </c>
      <c r="F1239" t="s">
        <v>7</v>
      </c>
      <c r="G1239" s="1" t="s">
        <v>1620</v>
      </c>
      <c r="H1239" s="1" t="s">
        <v>3225</v>
      </c>
      <c r="I1239" t="s">
        <v>51</v>
      </c>
      <c r="J1239" t="s">
        <v>7</v>
      </c>
      <c r="K1239">
        <f>IF(
TRIM(LOWER(SUBSTITUTE(SUBSTITUTE(F1239,".",""),",",""))) =
TRIM(LOWER(SUBSTITUTE(SUBSTITUTE(J1239,".",""),",",""))),
1,0)</f>
        <v>1</v>
      </c>
    </row>
    <row r="1240" spans="1:11" ht="409.6" x14ac:dyDescent="0.2">
      <c r="A1240" t="s">
        <v>4</v>
      </c>
      <c r="B1240">
        <v>597</v>
      </c>
      <c r="C1240" s="1" t="s">
        <v>1617</v>
      </c>
      <c r="D1240" t="s">
        <v>21</v>
      </c>
      <c r="E1240" t="s">
        <v>51</v>
      </c>
      <c r="F1240" t="s">
        <v>51</v>
      </c>
      <c r="G1240" s="1" t="s">
        <v>1620</v>
      </c>
      <c r="H1240" s="1" t="s">
        <v>3226</v>
      </c>
      <c r="I1240" t="s">
        <v>51</v>
      </c>
      <c r="J1240" t="s">
        <v>7</v>
      </c>
      <c r="K1240">
        <f>IF(
TRIM(LOWER(SUBSTITUTE(SUBSTITUTE(F1240,".",""),",",""))) =
TRIM(LOWER(SUBSTITUTE(SUBSTITUTE(J1240,".",""),",",""))),
1,0)</f>
        <v>0</v>
      </c>
    </row>
    <row r="1241" spans="1:11" ht="272" x14ac:dyDescent="0.2">
      <c r="A1241" t="s">
        <v>4</v>
      </c>
      <c r="B1241">
        <v>598</v>
      </c>
      <c r="C1241" t="s">
        <v>1621</v>
      </c>
      <c r="D1241" t="s">
        <v>11</v>
      </c>
      <c r="E1241" t="s">
        <v>7</v>
      </c>
      <c r="F1241" t="s">
        <v>7</v>
      </c>
      <c r="G1241" t="s">
        <v>1622</v>
      </c>
      <c r="H1241" s="1" t="s">
        <v>3227</v>
      </c>
      <c r="I1241" t="s">
        <v>7</v>
      </c>
      <c r="J1241" t="s">
        <v>7</v>
      </c>
      <c r="K1241">
        <f>IF(
TRIM(LOWER(SUBSTITUTE(SUBSTITUTE(F1241,".",""),",",""))) =
TRIM(LOWER(SUBSTITUTE(SUBSTITUTE(J1241,".",""),",",""))),
1,0)</f>
        <v>1</v>
      </c>
    </row>
    <row r="1242" spans="1:11" ht="272" x14ac:dyDescent="0.2">
      <c r="A1242" t="s">
        <v>4</v>
      </c>
      <c r="B1242">
        <v>602</v>
      </c>
      <c r="C1242" s="1" t="s">
        <v>1623</v>
      </c>
      <c r="D1242" t="s">
        <v>11</v>
      </c>
      <c r="E1242" t="s">
        <v>7</v>
      </c>
      <c r="F1242" t="s">
        <v>7</v>
      </c>
      <c r="G1242" s="1" t="s">
        <v>1624</v>
      </c>
      <c r="H1242" s="1" t="s">
        <v>3228</v>
      </c>
      <c r="I1242" t="s">
        <v>7</v>
      </c>
      <c r="J1242" t="s">
        <v>7</v>
      </c>
      <c r="K1242">
        <f>IF(
TRIM(LOWER(SUBSTITUTE(SUBSTITUTE(F1242,".",""),",",""))) =
TRIM(LOWER(SUBSTITUTE(SUBSTITUTE(J1242,".",""),",",""))),
1,0)</f>
        <v>1</v>
      </c>
    </row>
    <row r="1243" spans="1:11" ht="272" x14ac:dyDescent="0.2">
      <c r="A1243" t="s">
        <v>4</v>
      </c>
      <c r="B1243">
        <v>602</v>
      </c>
      <c r="C1243" s="1" t="s">
        <v>1623</v>
      </c>
      <c r="D1243" t="s">
        <v>21</v>
      </c>
      <c r="E1243" t="s">
        <v>7</v>
      </c>
      <c r="F1243" t="s">
        <v>7</v>
      </c>
      <c r="G1243" s="1" t="s">
        <v>1625</v>
      </c>
      <c r="H1243" s="1" t="s">
        <v>3229</v>
      </c>
      <c r="I1243" t="s">
        <v>7</v>
      </c>
      <c r="J1243" t="s">
        <v>7</v>
      </c>
      <c r="K1243">
        <f>IF(
TRIM(LOWER(SUBSTITUTE(SUBSTITUTE(F1243,".",""),",",""))) =
TRIM(LOWER(SUBSTITUTE(SUBSTITUTE(J1243,".",""),",",""))),
1,0)</f>
        <v>1</v>
      </c>
    </row>
    <row r="1244" spans="1:11" ht="272" x14ac:dyDescent="0.2">
      <c r="A1244" t="s">
        <v>4</v>
      </c>
      <c r="B1244">
        <v>602</v>
      </c>
      <c r="C1244" s="1" t="s">
        <v>1623</v>
      </c>
      <c r="D1244" t="s">
        <v>9</v>
      </c>
      <c r="E1244" t="s">
        <v>7</v>
      </c>
      <c r="F1244" t="s">
        <v>7</v>
      </c>
      <c r="G1244" s="1" t="s">
        <v>1626</v>
      </c>
      <c r="H1244" s="1" t="s">
        <v>3230</v>
      </c>
      <c r="I1244" t="s">
        <v>7</v>
      </c>
      <c r="J1244" t="s">
        <v>7</v>
      </c>
      <c r="K1244">
        <f>IF(
TRIM(LOWER(SUBSTITUTE(SUBSTITUTE(F1244,".",""),",",""))) =
TRIM(LOWER(SUBSTITUTE(SUBSTITUTE(J1244,".",""),",",""))),
1,0)</f>
        <v>1</v>
      </c>
    </row>
    <row r="1245" spans="1:11" ht="272" x14ac:dyDescent="0.2">
      <c r="A1245" t="s">
        <v>4</v>
      </c>
      <c r="B1245">
        <v>603</v>
      </c>
      <c r="C1245" t="s">
        <v>1627</v>
      </c>
      <c r="D1245" t="s">
        <v>6</v>
      </c>
      <c r="E1245" t="s">
        <v>7</v>
      </c>
      <c r="F1245" t="s">
        <v>7</v>
      </c>
      <c r="G1245" t="s">
        <v>1628</v>
      </c>
      <c r="H1245" s="1" t="s">
        <v>3228</v>
      </c>
      <c r="I1245" t="s">
        <v>7</v>
      </c>
      <c r="J1245" t="s">
        <v>7</v>
      </c>
      <c r="K1245">
        <f>IF(
TRIM(LOWER(SUBSTITUTE(SUBSTITUTE(F1245,".",""),",",""))) =
TRIM(LOWER(SUBSTITUTE(SUBSTITUTE(J1245,".",""),",",""))),
1,0)</f>
        <v>1</v>
      </c>
    </row>
    <row r="1246" spans="1:11" ht="153" x14ac:dyDescent="0.2">
      <c r="A1246" t="s">
        <v>4</v>
      </c>
      <c r="B1246">
        <v>603</v>
      </c>
      <c r="C1246" t="s">
        <v>1627</v>
      </c>
      <c r="D1246" t="s">
        <v>11</v>
      </c>
      <c r="E1246" t="s">
        <v>7</v>
      </c>
      <c r="F1246" t="s">
        <v>7</v>
      </c>
      <c r="G1246" t="s">
        <v>1629</v>
      </c>
      <c r="H1246" s="1" t="s">
        <v>3231</v>
      </c>
      <c r="I1246" t="s">
        <v>7</v>
      </c>
      <c r="J1246" t="s">
        <v>7</v>
      </c>
      <c r="K1246">
        <f>IF(
TRIM(LOWER(SUBSTITUTE(SUBSTITUTE(F1246,".",""),",",""))) =
TRIM(LOWER(SUBSTITUTE(SUBSTITUTE(J1246,".",""),",",""))),
1,0)</f>
        <v>1</v>
      </c>
    </row>
    <row r="1247" spans="1:11" ht="153" x14ac:dyDescent="0.2">
      <c r="A1247" t="s">
        <v>4</v>
      </c>
      <c r="B1247">
        <v>603</v>
      </c>
      <c r="C1247" t="s">
        <v>1627</v>
      </c>
      <c r="D1247" t="s">
        <v>21</v>
      </c>
      <c r="E1247" t="s">
        <v>51</v>
      </c>
      <c r="F1247" t="s">
        <v>51</v>
      </c>
      <c r="G1247" t="s">
        <v>1630</v>
      </c>
      <c r="H1247" s="1" t="s">
        <v>3232</v>
      </c>
      <c r="I1247" t="s">
        <v>51</v>
      </c>
      <c r="J1247" t="s">
        <v>51</v>
      </c>
      <c r="K1247">
        <f>IF(
TRIM(LOWER(SUBSTITUTE(SUBSTITUTE(F1247,".",""),",",""))) =
TRIM(LOWER(SUBSTITUTE(SUBSTITUTE(J1247,".",""),",",""))),
1,0)</f>
        <v>1</v>
      </c>
    </row>
    <row r="1248" spans="1:11" ht="170" x14ac:dyDescent="0.2">
      <c r="A1248" t="s">
        <v>4</v>
      </c>
      <c r="B1248">
        <v>605</v>
      </c>
      <c r="C1248" t="s">
        <v>1631</v>
      </c>
      <c r="D1248" t="s">
        <v>21</v>
      </c>
      <c r="E1248" t="s">
        <v>7</v>
      </c>
      <c r="F1248" t="s">
        <v>7</v>
      </c>
      <c r="G1248" t="s">
        <v>1632</v>
      </c>
      <c r="H1248" s="1" t="s">
        <v>3233</v>
      </c>
      <c r="I1248" t="s">
        <v>7</v>
      </c>
      <c r="J1248" t="s">
        <v>7</v>
      </c>
      <c r="K1248">
        <f>IF(
TRIM(LOWER(SUBSTITUTE(SUBSTITUTE(F1248,".",""),",",""))) =
TRIM(LOWER(SUBSTITUTE(SUBSTITUTE(J1248,".",""),",",""))),
1,0)</f>
        <v>1</v>
      </c>
    </row>
    <row r="1249" spans="1:11" ht="204" x14ac:dyDescent="0.2">
      <c r="A1249" t="s">
        <v>4</v>
      </c>
      <c r="B1249">
        <v>605</v>
      </c>
      <c r="C1249" t="s">
        <v>1631</v>
      </c>
      <c r="D1249" t="s">
        <v>11</v>
      </c>
      <c r="E1249" t="s">
        <v>7</v>
      </c>
      <c r="F1249" t="s">
        <v>7</v>
      </c>
      <c r="G1249" t="s">
        <v>1633</v>
      </c>
      <c r="H1249" s="1" t="s">
        <v>3234</v>
      </c>
      <c r="I1249" t="s">
        <v>7</v>
      </c>
      <c r="J1249" t="s">
        <v>7</v>
      </c>
      <c r="K1249">
        <f>IF(
TRIM(LOWER(SUBSTITUTE(SUBSTITUTE(F1249,".",""),",",""))) =
TRIM(LOWER(SUBSTITUTE(SUBSTITUTE(J1249,".",""),",",""))),
1,0)</f>
        <v>1</v>
      </c>
    </row>
    <row r="1250" spans="1:11" ht="204" x14ac:dyDescent="0.2">
      <c r="A1250" t="s">
        <v>4</v>
      </c>
      <c r="B1250">
        <v>608</v>
      </c>
      <c r="C1250" t="s">
        <v>1634</v>
      </c>
      <c r="D1250" t="s">
        <v>21</v>
      </c>
      <c r="E1250" t="s">
        <v>7</v>
      </c>
      <c r="F1250" t="s">
        <v>7</v>
      </c>
      <c r="G1250" t="s">
        <v>1635</v>
      </c>
      <c r="H1250" s="1" t="s">
        <v>3234</v>
      </c>
      <c r="I1250" t="s">
        <v>51</v>
      </c>
      <c r="J1250" t="s">
        <v>7</v>
      </c>
      <c r="K1250">
        <f>IF(
TRIM(LOWER(SUBSTITUTE(SUBSTITUTE(F1250,".",""),",",""))) =
TRIM(LOWER(SUBSTITUTE(SUBSTITUTE(J1250,".",""),",",""))),
1,0)</f>
        <v>1</v>
      </c>
    </row>
    <row r="1251" spans="1:11" ht="204" x14ac:dyDescent="0.2">
      <c r="A1251" t="s">
        <v>4</v>
      </c>
      <c r="B1251">
        <v>608</v>
      </c>
      <c r="C1251" t="s">
        <v>1634</v>
      </c>
      <c r="D1251" t="s">
        <v>21</v>
      </c>
      <c r="E1251" t="s">
        <v>51</v>
      </c>
      <c r="F1251" t="s">
        <v>51</v>
      </c>
      <c r="G1251" t="s">
        <v>1635</v>
      </c>
      <c r="H1251" s="1" t="s">
        <v>3235</v>
      </c>
      <c r="I1251" t="s">
        <v>51</v>
      </c>
      <c r="J1251" t="s">
        <v>7</v>
      </c>
      <c r="K1251">
        <f>IF(
TRIM(LOWER(SUBSTITUTE(SUBSTITUTE(F1251,".",""),",",""))) =
TRIM(LOWER(SUBSTITUTE(SUBSTITUTE(J1251,".",""),",",""))),
1,0)</f>
        <v>0</v>
      </c>
    </row>
    <row r="1252" spans="1:11" ht="204" x14ac:dyDescent="0.2">
      <c r="A1252" t="s">
        <v>4</v>
      </c>
      <c r="B1252">
        <v>609</v>
      </c>
      <c r="C1252" t="s">
        <v>1636</v>
      </c>
      <c r="D1252" t="s">
        <v>21</v>
      </c>
      <c r="E1252" t="s">
        <v>7</v>
      </c>
      <c r="F1252" t="s">
        <v>7</v>
      </c>
      <c r="G1252" t="s">
        <v>1637</v>
      </c>
      <c r="H1252" s="1" t="s">
        <v>3236</v>
      </c>
      <c r="I1252" t="s">
        <v>51</v>
      </c>
      <c r="J1252" t="s">
        <v>51</v>
      </c>
      <c r="K1252">
        <f>IF(
TRIM(LOWER(SUBSTITUTE(SUBSTITUTE(F1252,".",""),",",""))) =
TRIM(LOWER(SUBSTITUTE(SUBSTITUTE(J1252,".",""),",",""))),
1,0)</f>
        <v>0</v>
      </c>
    </row>
    <row r="1253" spans="1:11" ht="204" x14ac:dyDescent="0.2">
      <c r="A1253" t="s">
        <v>4</v>
      </c>
      <c r="B1253">
        <v>609</v>
      </c>
      <c r="C1253" t="s">
        <v>1636</v>
      </c>
      <c r="D1253" t="s">
        <v>21</v>
      </c>
      <c r="E1253" t="s">
        <v>51</v>
      </c>
      <c r="F1253" t="s">
        <v>51</v>
      </c>
      <c r="G1253" t="s">
        <v>1637</v>
      </c>
      <c r="H1253" s="1" t="s">
        <v>3237</v>
      </c>
      <c r="I1253" t="s">
        <v>51</v>
      </c>
      <c r="J1253" t="s">
        <v>51</v>
      </c>
      <c r="K1253">
        <f>IF(
TRIM(LOWER(SUBSTITUTE(SUBSTITUTE(F1253,".",""),",",""))) =
TRIM(LOWER(SUBSTITUTE(SUBSTITUTE(J1253,".",""),",",""))),
1,0)</f>
        <v>1</v>
      </c>
    </row>
    <row r="1254" spans="1:11" ht="204" x14ac:dyDescent="0.2">
      <c r="A1254" t="s">
        <v>4</v>
      </c>
      <c r="B1254">
        <v>609</v>
      </c>
      <c r="C1254" t="s">
        <v>1636</v>
      </c>
      <c r="D1254" t="s">
        <v>19</v>
      </c>
      <c r="E1254" t="s">
        <v>51</v>
      </c>
      <c r="F1254" t="s">
        <v>51</v>
      </c>
      <c r="G1254" t="s">
        <v>1638</v>
      </c>
      <c r="H1254" s="1" t="s">
        <v>3238</v>
      </c>
      <c r="I1254" t="s">
        <v>51</v>
      </c>
      <c r="J1254" t="s">
        <v>51</v>
      </c>
      <c r="K1254">
        <f>IF(
TRIM(LOWER(SUBSTITUTE(SUBSTITUTE(F1254,".",""),",",""))) =
TRIM(LOWER(SUBSTITUTE(SUBSTITUTE(J1254,".",""),",",""))),
1,0)</f>
        <v>1</v>
      </c>
    </row>
    <row r="1255" spans="1:11" ht="404" x14ac:dyDescent="0.2">
      <c r="A1255" t="s">
        <v>4</v>
      </c>
      <c r="B1255">
        <v>611</v>
      </c>
      <c r="C1255" s="1" t="s">
        <v>1639</v>
      </c>
      <c r="D1255" t="s">
        <v>11</v>
      </c>
      <c r="E1255" t="s">
        <v>7</v>
      </c>
      <c r="F1255" t="s">
        <v>7</v>
      </c>
      <c r="G1255" s="1" t="s">
        <v>1640</v>
      </c>
      <c r="H1255" s="1" t="s">
        <v>3239</v>
      </c>
      <c r="I1255" t="s">
        <v>7</v>
      </c>
      <c r="J1255" t="s">
        <v>7</v>
      </c>
      <c r="K1255">
        <f>IF(
TRIM(LOWER(SUBSTITUTE(SUBSTITUTE(F1255,".",""),",",""))) =
TRIM(LOWER(SUBSTITUTE(SUBSTITUTE(J1255,".",""),",",""))),
1,0)</f>
        <v>1</v>
      </c>
    </row>
    <row r="1256" spans="1:11" ht="404" x14ac:dyDescent="0.2">
      <c r="A1256" t="s">
        <v>4</v>
      </c>
      <c r="B1256">
        <v>611</v>
      </c>
      <c r="C1256" s="1" t="s">
        <v>1639</v>
      </c>
      <c r="D1256" t="s">
        <v>13</v>
      </c>
      <c r="E1256" t="s">
        <v>7</v>
      </c>
      <c r="F1256" t="s">
        <v>7</v>
      </c>
      <c r="G1256" s="1" t="s">
        <v>1641</v>
      </c>
      <c r="H1256" s="1" t="s">
        <v>3238</v>
      </c>
      <c r="I1256" t="s">
        <v>7</v>
      </c>
      <c r="J1256" t="s">
        <v>7</v>
      </c>
      <c r="K1256">
        <f>IF(
TRIM(LOWER(SUBSTITUTE(SUBSTITUTE(F1256,".",""),",",""))) =
TRIM(LOWER(SUBSTITUTE(SUBSTITUTE(J1256,".",""),",",""))),
1,0)</f>
        <v>1</v>
      </c>
    </row>
    <row r="1257" spans="1:11" ht="404" x14ac:dyDescent="0.2">
      <c r="A1257" t="s">
        <v>4</v>
      </c>
      <c r="B1257">
        <v>611</v>
      </c>
      <c r="C1257" s="1" t="s">
        <v>1639</v>
      </c>
      <c r="D1257" t="s">
        <v>21</v>
      </c>
      <c r="E1257" t="s">
        <v>7</v>
      </c>
      <c r="F1257" t="s">
        <v>7</v>
      </c>
      <c r="G1257" s="1" t="s">
        <v>1642</v>
      </c>
      <c r="H1257" s="1" t="s">
        <v>3240</v>
      </c>
      <c r="I1257" t="s">
        <v>7</v>
      </c>
      <c r="J1257" t="s">
        <v>7</v>
      </c>
      <c r="K1257">
        <f>IF(
TRIM(LOWER(SUBSTITUTE(SUBSTITUTE(F1257,".",""),",",""))) =
TRIM(LOWER(SUBSTITUTE(SUBSTITUTE(J1257,".",""),",",""))),
1,0)</f>
        <v>1</v>
      </c>
    </row>
    <row r="1258" spans="1:11" ht="404" x14ac:dyDescent="0.2">
      <c r="A1258" t="s">
        <v>4</v>
      </c>
      <c r="B1258">
        <v>611</v>
      </c>
      <c r="C1258" s="1" t="s">
        <v>1639</v>
      </c>
      <c r="D1258" t="s">
        <v>9</v>
      </c>
      <c r="E1258" t="s">
        <v>7</v>
      </c>
      <c r="F1258" t="s">
        <v>7</v>
      </c>
      <c r="G1258" s="1" t="s">
        <v>1643</v>
      </c>
      <c r="H1258" s="1" t="s">
        <v>3241</v>
      </c>
      <c r="I1258" t="s">
        <v>7</v>
      </c>
      <c r="J1258" t="s">
        <v>7</v>
      </c>
      <c r="K1258">
        <f>IF(
TRIM(LOWER(SUBSTITUTE(SUBSTITUTE(F1258,".",""),",",""))) =
TRIM(LOWER(SUBSTITUTE(SUBSTITUTE(J1258,".",""),",",""))),
1,0)</f>
        <v>1</v>
      </c>
    </row>
    <row r="1259" spans="1:11" ht="404" x14ac:dyDescent="0.2">
      <c r="A1259" t="s">
        <v>4</v>
      </c>
      <c r="B1259">
        <v>611</v>
      </c>
      <c r="C1259" s="1" t="s">
        <v>1639</v>
      </c>
      <c r="D1259" t="s">
        <v>19</v>
      </c>
      <c r="E1259" t="s">
        <v>7</v>
      </c>
      <c r="F1259" t="s">
        <v>7</v>
      </c>
      <c r="G1259" s="1" t="s">
        <v>1644</v>
      </c>
      <c r="H1259" s="1" t="s">
        <v>3242</v>
      </c>
      <c r="I1259" t="s">
        <v>7</v>
      </c>
      <c r="J1259" t="s">
        <v>7</v>
      </c>
      <c r="K1259">
        <f>IF(
TRIM(LOWER(SUBSTITUTE(SUBSTITUTE(F1259,".",""),",",""))) =
TRIM(LOWER(SUBSTITUTE(SUBSTITUTE(J1259,".",""),",",""))),
1,0)</f>
        <v>1</v>
      </c>
    </row>
    <row r="1260" spans="1:11" ht="409.6" x14ac:dyDescent="0.2">
      <c r="A1260" t="s">
        <v>4</v>
      </c>
      <c r="B1260">
        <v>612</v>
      </c>
      <c r="C1260" s="1" t="s">
        <v>1645</v>
      </c>
      <c r="D1260" t="s">
        <v>9</v>
      </c>
      <c r="E1260" t="s">
        <v>7</v>
      </c>
      <c r="F1260" t="s">
        <v>7</v>
      </c>
      <c r="G1260" s="1" t="s">
        <v>1646</v>
      </c>
      <c r="H1260" s="1" t="s">
        <v>3243</v>
      </c>
      <c r="I1260" t="s">
        <v>7</v>
      </c>
      <c r="J1260" t="s">
        <v>7</v>
      </c>
      <c r="K1260">
        <f>IF(
TRIM(LOWER(SUBSTITUTE(SUBSTITUTE(F1260,".",""),",",""))) =
TRIM(LOWER(SUBSTITUTE(SUBSTITUTE(J1260,".",""),",",""))),
1,0)</f>
        <v>1</v>
      </c>
    </row>
    <row r="1261" spans="1:11" ht="409.6" x14ac:dyDescent="0.2">
      <c r="A1261" t="s">
        <v>4</v>
      </c>
      <c r="B1261">
        <v>612</v>
      </c>
      <c r="C1261" s="1" t="s">
        <v>1645</v>
      </c>
      <c r="D1261" t="s">
        <v>11</v>
      </c>
      <c r="E1261" t="s">
        <v>7</v>
      </c>
      <c r="F1261" t="s">
        <v>7</v>
      </c>
      <c r="G1261" s="1" t="s">
        <v>1647</v>
      </c>
      <c r="H1261" s="1" t="s">
        <v>3243</v>
      </c>
      <c r="I1261" t="s">
        <v>7</v>
      </c>
      <c r="J1261" t="s">
        <v>7</v>
      </c>
      <c r="K1261">
        <f>IF(
TRIM(LOWER(SUBSTITUTE(SUBSTITUTE(F1261,".",""),",",""))) =
TRIM(LOWER(SUBSTITUTE(SUBSTITUTE(J1261,".",""),",",""))),
1,0)</f>
        <v>1</v>
      </c>
    </row>
    <row r="1262" spans="1:11" ht="409.6" x14ac:dyDescent="0.2">
      <c r="A1262" t="s">
        <v>4</v>
      </c>
      <c r="B1262">
        <v>612</v>
      </c>
      <c r="C1262" s="1" t="s">
        <v>1645</v>
      </c>
      <c r="D1262" t="s">
        <v>21</v>
      </c>
      <c r="E1262" t="s">
        <v>7</v>
      </c>
      <c r="F1262" t="s">
        <v>7</v>
      </c>
      <c r="G1262" s="1" t="s">
        <v>1648</v>
      </c>
      <c r="H1262" s="1" t="s">
        <v>3244</v>
      </c>
      <c r="I1262" t="s">
        <v>7</v>
      </c>
      <c r="J1262" t="s">
        <v>7</v>
      </c>
      <c r="K1262">
        <f>IF(
TRIM(LOWER(SUBSTITUTE(SUBSTITUTE(F1262,".",""),",",""))) =
TRIM(LOWER(SUBSTITUTE(SUBSTITUTE(J1262,".",""),",",""))),
1,0)</f>
        <v>1</v>
      </c>
    </row>
    <row r="1263" spans="1:11" ht="409.6" x14ac:dyDescent="0.2">
      <c r="A1263" t="s">
        <v>4</v>
      </c>
      <c r="B1263">
        <v>612</v>
      </c>
      <c r="C1263" s="1" t="s">
        <v>1645</v>
      </c>
      <c r="D1263" t="s">
        <v>9</v>
      </c>
      <c r="E1263" t="s">
        <v>51</v>
      </c>
      <c r="F1263" t="s">
        <v>51</v>
      </c>
      <c r="G1263" s="1" t="s">
        <v>1646</v>
      </c>
      <c r="H1263" s="1" t="s">
        <v>3245</v>
      </c>
      <c r="I1263" t="s">
        <v>7</v>
      </c>
      <c r="J1263" t="s">
        <v>7</v>
      </c>
      <c r="K1263">
        <f>IF(
TRIM(LOWER(SUBSTITUTE(SUBSTITUTE(F1263,".",""),",",""))) =
TRIM(LOWER(SUBSTITUTE(SUBSTITUTE(J1263,".",""),",",""))),
1,0)</f>
        <v>0</v>
      </c>
    </row>
    <row r="1264" spans="1:11" ht="187" x14ac:dyDescent="0.2">
      <c r="A1264" t="s">
        <v>4</v>
      </c>
      <c r="B1264">
        <v>613</v>
      </c>
      <c r="C1264" t="s">
        <v>1649</v>
      </c>
      <c r="D1264" t="s">
        <v>13</v>
      </c>
      <c r="E1264" t="s">
        <v>7</v>
      </c>
      <c r="F1264" t="s">
        <v>7</v>
      </c>
      <c r="G1264" t="s">
        <v>1650</v>
      </c>
      <c r="H1264" s="1" t="s">
        <v>3246</v>
      </c>
      <c r="I1264" t="s">
        <v>7</v>
      </c>
      <c r="J1264" t="s">
        <v>7</v>
      </c>
      <c r="K1264">
        <f>IF(
TRIM(LOWER(SUBSTITUTE(SUBSTITUTE(F1264,".",""),",",""))) =
TRIM(LOWER(SUBSTITUTE(SUBSTITUTE(J1264,".",""),",",""))),
1,0)</f>
        <v>1</v>
      </c>
    </row>
    <row r="1265" spans="1:11" ht="204" x14ac:dyDescent="0.2">
      <c r="A1265" t="s">
        <v>4</v>
      </c>
      <c r="B1265">
        <v>613</v>
      </c>
      <c r="C1265" t="s">
        <v>1649</v>
      </c>
      <c r="D1265" t="s">
        <v>21</v>
      </c>
      <c r="E1265" t="s">
        <v>7</v>
      </c>
      <c r="F1265" t="s">
        <v>7</v>
      </c>
      <c r="G1265" t="s">
        <v>1651</v>
      </c>
      <c r="H1265" s="1" t="s">
        <v>3247</v>
      </c>
      <c r="I1265" t="s">
        <v>51</v>
      </c>
      <c r="J1265" t="s">
        <v>51</v>
      </c>
      <c r="K1265">
        <f>IF(
TRIM(LOWER(SUBSTITUTE(SUBSTITUTE(F1265,".",""),",",""))) =
TRIM(LOWER(SUBSTITUTE(SUBSTITUTE(J1265,".",""),",",""))),
1,0)</f>
        <v>0</v>
      </c>
    </row>
    <row r="1266" spans="1:11" ht="204" x14ac:dyDescent="0.2">
      <c r="A1266" t="s">
        <v>4</v>
      </c>
      <c r="B1266">
        <v>613</v>
      </c>
      <c r="C1266" t="s">
        <v>1649</v>
      </c>
      <c r="D1266" t="s">
        <v>11</v>
      </c>
      <c r="E1266" t="s">
        <v>7</v>
      </c>
      <c r="F1266" t="s">
        <v>7</v>
      </c>
      <c r="G1266" t="s">
        <v>1652</v>
      </c>
      <c r="H1266" s="1" t="s">
        <v>3248</v>
      </c>
      <c r="I1266" t="s">
        <v>7</v>
      </c>
      <c r="J1266" t="s">
        <v>7</v>
      </c>
      <c r="K1266">
        <f>IF(
TRIM(LOWER(SUBSTITUTE(SUBSTITUTE(F1266,".",""),",",""))) =
TRIM(LOWER(SUBSTITUTE(SUBSTITUTE(J1266,".",""),",",""))),
1,0)</f>
        <v>1</v>
      </c>
    </row>
    <row r="1267" spans="1:11" ht="204" x14ac:dyDescent="0.2">
      <c r="A1267" t="s">
        <v>4</v>
      </c>
      <c r="B1267">
        <v>613</v>
      </c>
      <c r="C1267" t="s">
        <v>1649</v>
      </c>
      <c r="D1267" t="s">
        <v>21</v>
      </c>
      <c r="E1267" t="s">
        <v>51</v>
      </c>
      <c r="F1267" t="s">
        <v>51</v>
      </c>
      <c r="G1267" t="s">
        <v>1651</v>
      </c>
      <c r="H1267" s="1" t="s">
        <v>3249</v>
      </c>
      <c r="I1267" t="s">
        <v>51</v>
      </c>
      <c r="J1267" t="s">
        <v>51</v>
      </c>
      <c r="K1267">
        <f>IF(
TRIM(LOWER(SUBSTITUTE(SUBSTITUTE(F1267,".",""),",",""))) =
TRIM(LOWER(SUBSTITUTE(SUBSTITUTE(J1267,".",""),",",""))),
1,0)</f>
        <v>1</v>
      </c>
    </row>
    <row r="1268" spans="1:11" ht="255" x14ac:dyDescent="0.2">
      <c r="A1268" t="s">
        <v>4</v>
      </c>
      <c r="B1268">
        <v>616</v>
      </c>
      <c r="C1268" s="1" t="s">
        <v>1653</v>
      </c>
      <c r="D1268" t="s">
        <v>9</v>
      </c>
      <c r="E1268" t="s">
        <v>7</v>
      </c>
      <c r="F1268" t="s">
        <v>7</v>
      </c>
      <c r="G1268" s="1" t="s">
        <v>1654</v>
      </c>
      <c r="H1268" s="1" t="s">
        <v>3250</v>
      </c>
      <c r="I1268" t="s">
        <v>7</v>
      </c>
      <c r="J1268" t="s">
        <v>7</v>
      </c>
      <c r="K1268">
        <f>IF(
TRIM(LOWER(SUBSTITUTE(SUBSTITUTE(F1268,".",""),",",""))) =
TRIM(LOWER(SUBSTITUTE(SUBSTITUTE(J1268,".",""),",",""))),
1,0)</f>
        <v>1</v>
      </c>
    </row>
    <row r="1269" spans="1:11" ht="272" x14ac:dyDescent="0.2">
      <c r="A1269" t="s">
        <v>4</v>
      </c>
      <c r="B1269">
        <v>616</v>
      </c>
      <c r="C1269" s="1" t="s">
        <v>1653</v>
      </c>
      <c r="D1269" t="s">
        <v>11</v>
      </c>
      <c r="E1269" t="s">
        <v>7</v>
      </c>
      <c r="F1269" t="s">
        <v>7</v>
      </c>
      <c r="G1269" s="1" t="s">
        <v>1655</v>
      </c>
      <c r="H1269" s="1" t="s">
        <v>3251</v>
      </c>
      <c r="I1269" t="s">
        <v>7</v>
      </c>
      <c r="J1269" t="s">
        <v>7</v>
      </c>
      <c r="K1269">
        <f>IF(
TRIM(LOWER(SUBSTITUTE(SUBSTITUTE(F1269,".",""),",",""))) =
TRIM(LOWER(SUBSTITUTE(SUBSTITUTE(J1269,".",""),",",""))),
1,0)</f>
        <v>1</v>
      </c>
    </row>
    <row r="1270" spans="1:11" ht="272" x14ac:dyDescent="0.2">
      <c r="A1270" t="s">
        <v>4</v>
      </c>
      <c r="B1270">
        <v>617</v>
      </c>
      <c r="C1270" t="s">
        <v>1656</v>
      </c>
      <c r="D1270" t="s">
        <v>9</v>
      </c>
      <c r="E1270" t="s">
        <v>7</v>
      </c>
      <c r="F1270" t="s">
        <v>7</v>
      </c>
      <c r="G1270" t="s">
        <v>1657</v>
      </c>
      <c r="H1270" s="1" t="s">
        <v>3252</v>
      </c>
      <c r="I1270" t="s">
        <v>7</v>
      </c>
      <c r="J1270" t="s">
        <v>7</v>
      </c>
      <c r="K1270">
        <f>IF(
TRIM(LOWER(SUBSTITUTE(SUBSTITUTE(F1270,".",""),",",""))) =
TRIM(LOWER(SUBSTITUTE(SUBSTITUTE(J1270,".",""),",",""))),
1,0)</f>
        <v>1</v>
      </c>
    </row>
    <row r="1271" spans="1:11" ht="272" x14ac:dyDescent="0.2">
      <c r="A1271" t="s">
        <v>4</v>
      </c>
      <c r="B1271">
        <v>617</v>
      </c>
      <c r="C1271" t="s">
        <v>1656</v>
      </c>
      <c r="D1271" t="s">
        <v>11</v>
      </c>
      <c r="E1271" t="s">
        <v>7</v>
      </c>
      <c r="F1271" t="s">
        <v>7</v>
      </c>
      <c r="G1271" t="s">
        <v>1658</v>
      </c>
      <c r="H1271" s="1" t="s">
        <v>3253</v>
      </c>
      <c r="I1271" t="s">
        <v>7</v>
      </c>
      <c r="J1271" t="s">
        <v>7</v>
      </c>
      <c r="K1271">
        <f>IF(
TRIM(LOWER(SUBSTITUTE(SUBSTITUTE(F1271,".",""),",",""))) =
TRIM(LOWER(SUBSTITUTE(SUBSTITUTE(J1271,".",""),",",""))),
1,0)</f>
        <v>1</v>
      </c>
    </row>
    <row r="1272" spans="1:11" ht="272" x14ac:dyDescent="0.2">
      <c r="A1272" t="s">
        <v>4</v>
      </c>
      <c r="B1272">
        <v>617</v>
      </c>
      <c r="C1272" t="s">
        <v>1656</v>
      </c>
      <c r="D1272" t="s">
        <v>6</v>
      </c>
      <c r="E1272" t="s">
        <v>7</v>
      </c>
      <c r="F1272" t="s">
        <v>7</v>
      </c>
      <c r="G1272" t="s">
        <v>1659</v>
      </c>
      <c r="H1272" s="1" t="s">
        <v>3254</v>
      </c>
      <c r="I1272" t="s">
        <v>51</v>
      </c>
      <c r="J1272" t="s">
        <v>7</v>
      </c>
      <c r="K1272">
        <f>IF(
TRIM(LOWER(SUBSTITUTE(SUBSTITUTE(F1272,".",""),",",""))) =
TRIM(LOWER(SUBSTITUTE(SUBSTITUTE(J1272,".",""),",",""))),
1,0)</f>
        <v>1</v>
      </c>
    </row>
    <row r="1273" spans="1:11" ht="153" x14ac:dyDescent="0.2">
      <c r="A1273" t="s">
        <v>4</v>
      </c>
      <c r="B1273">
        <v>619</v>
      </c>
      <c r="C1273" t="s">
        <v>1660</v>
      </c>
      <c r="D1273" t="s">
        <v>11</v>
      </c>
      <c r="E1273" t="s">
        <v>7</v>
      </c>
      <c r="F1273" t="s">
        <v>7</v>
      </c>
      <c r="G1273" t="s">
        <v>1661</v>
      </c>
      <c r="H1273" s="1" t="s">
        <v>3255</v>
      </c>
      <c r="I1273" t="s">
        <v>7</v>
      </c>
      <c r="J1273" t="s">
        <v>7</v>
      </c>
      <c r="K1273">
        <f>IF(
TRIM(LOWER(SUBSTITUTE(SUBSTITUTE(F1273,".",""),",",""))) =
TRIM(LOWER(SUBSTITUTE(SUBSTITUTE(J1273,".",""),",",""))),
1,0)</f>
        <v>1</v>
      </c>
    </row>
    <row r="1274" spans="1:11" ht="153" x14ac:dyDescent="0.2">
      <c r="A1274" t="s">
        <v>4</v>
      </c>
      <c r="B1274">
        <v>619</v>
      </c>
      <c r="C1274" t="s">
        <v>1660</v>
      </c>
      <c r="D1274" t="s">
        <v>6</v>
      </c>
      <c r="E1274" t="s">
        <v>7</v>
      </c>
      <c r="F1274" t="s">
        <v>7</v>
      </c>
      <c r="G1274" t="s">
        <v>1662</v>
      </c>
      <c r="H1274" s="1" t="s">
        <v>3255</v>
      </c>
      <c r="I1274" t="s">
        <v>7</v>
      </c>
      <c r="J1274" t="s">
        <v>7</v>
      </c>
      <c r="K1274">
        <f>IF(
TRIM(LOWER(SUBSTITUTE(SUBSTITUTE(F1274,".",""),",",""))) =
TRIM(LOWER(SUBSTITUTE(SUBSTITUTE(J1274,".",""),",",""))),
1,0)</f>
        <v>1</v>
      </c>
    </row>
    <row r="1275" spans="1:11" ht="170" x14ac:dyDescent="0.2">
      <c r="A1275" t="s">
        <v>4</v>
      </c>
      <c r="B1275">
        <v>619</v>
      </c>
      <c r="C1275" t="s">
        <v>1660</v>
      </c>
      <c r="D1275" t="s">
        <v>9</v>
      </c>
      <c r="E1275" t="s">
        <v>7</v>
      </c>
      <c r="F1275" t="s">
        <v>7</v>
      </c>
      <c r="G1275" t="s">
        <v>1663</v>
      </c>
      <c r="H1275" s="1" t="s">
        <v>3256</v>
      </c>
      <c r="I1275" t="s">
        <v>7</v>
      </c>
      <c r="J1275" t="s">
        <v>7</v>
      </c>
      <c r="K1275">
        <f>IF(
TRIM(LOWER(SUBSTITUTE(SUBSTITUTE(F1275,".",""),",",""))) =
TRIM(LOWER(SUBSTITUTE(SUBSTITUTE(J1275,".",""),",",""))),
1,0)</f>
        <v>1</v>
      </c>
    </row>
    <row r="1276" spans="1:11" ht="170" x14ac:dyDescent="0.2">
      <c r="A1276" t="s">
        <v>4</v>
      </c>
      <c r="B1276">
        <v>619</v>
      </c>
      <c r="C1276" t="s">
        <v>1660</v>
      </c>
      <c r="D1276" t="s">
        <v>19</v>
      </c>
      <c r="E1276" t="s">
        <v>7</v>
      </c>
      <c r="F1276" t="s">
        <v>7</v>
      </c>
      <c r="G1276" t="s">
        <v>1664</v>
      </c>
      <c r="H1276" s="1" t="s">
        <v>3257</v>
      </c>
      <c r="I1276" t="s">
        <v>7</v>
      </c>
      <c r="J1276" t="s">
        <v>7</v>
      </c>
      <c r="K1276">
        <f>IF(
TRIM(LOWER(SUBSTITUTE(SUBSTITUTE(F1276,".",""),",",""))) =
TRIM(LOWER(SUBSTITUTE(SUBSTITUTE(J1276,".",""),",",""))),
1,0)</f>
        <v>1</v>
      </c>
    </row>
    <row r="1277" spans="1:11" ht="153" x14ac:dyDescent="0.2">
      <c r="A1277" t="s">
        <v>4</v>
      </c>
      <c r="B1277">
        <v>619</v>
      </c>
      <c r="C1277" t="s">
        <v>1660</v>
      </c>
      <c r="D1277" t="s">
        <v>13</v>
      </c>
      <c r="E1277" t="s">
        <v>7</v>
      </c>
      <c r="F1277" t="s">
        <v>7</v>
      </c>
      <c r="G1277" t="s">
        <v>1665</v>
      </c>
      <c r="H1277" s="1" t="s">
        <v>3258</v>
      </c>
      <c r="I1277" t="s">
        <v>7</v>
      </c>
      <c r="J1277" t="s">
        <v>7</v>
      </c>
      <c r="K1277">
        <f>IF(
TRIM(LOWER(SUBSTITUTE(SUBSTITUTE(F1277,".",""),",",""))) =
TRIM(LOWER(SUBSTITUTE(SUBSTITUTE(J1277,".",""),",",""))),
1,0)</f>
        <v>1</v>
      </c>
    </row>
    <row r="1278" spans="1:11" ht="153" x14ac:dyDescent="0.2">
      <c r="A1278" t="s">
        <v>4</v>
      </c>
      <c r="B1278">
        <v>621</v>
      </c>
      <c r="C1278" t="s">
        <v>1666</v>
      </c>
      <c r="D1278" t="s">
        <v>11</v>
      </c>
      <c r="E1278" t="s">
        <v>7</v>
      </c>
      <c r="F1278" t="s">
        <v>7</v>
      </c>
      <c r="G1278" t="s">
        <v>1667</v>
      </c>
      <c r="H1278" s="1" t="s">
        <v>3259</v>
      </c>
      <c r="I1278" t="s">
        <v>7</v>
      </c>
      <c r="J1278" t="s">
        <v>7</v>
      </c>
      <c r="K1278">
        <f>IF(
TRIM(LOWER(SUBSTITUTE(SUBSTITUTE(F1278,".",""),",",""))) =
TRIM(LOWER(SUBSTITUTE(SUBSTITUTE(J1278,".",""),",",""))),
1,0)</f>
        <v>1</v>
      </c>
    </row>
    <row r="1279" spans="1:11" ht="255" x14ac:dyDescent="0.2">
      <c r="A1279" t="s">
        <v>4</v>
      </c>
      <c r="B1279">
        <v>621</v>
      </c>
      <c r="C1279" t="s">
        <v>1666</v>
      </c>
      <c r="D1279" t="s">
        <v>13</v>
      </c>
      <c r="E1279" t="s">
        <v>7</v>
      </c>
      <c r="F1279" t="s">
        <v>7</v>
      </c>
      <c r="G1279" t="s">
        <v>1668</v>
      </c>
      <c r="H1279" s="1" t="s">
        <v>3260</v>
      </c>
      <c r="I1279" t="s">
        <v>51</v>
      </c>
      <c r="J1279" t="s">
        <v>51</v>
      </c>
      <c r="K1279">
        <f>IF(
TRIM(LOWER(SUBSTITUTE(SUBSTITUTE(F1279,".",""),",",""))) =
TRIM(LOWER(SUBSTITUTE(SUBSTITUTE(J1279,".",""),",",""))),
1,0)</f>
        <v>0</v>
      </c>
    </row>
    <row r="1280" spans="1:11" ht="255" x14ac:dyDescent="0.2">
      <c r="A1280" t="s">
        <v>4</v>
      </c>
      <c r="B1280">
        <v>621</v>
      </c>
      <c r="C1280" t="s">
        <v>1666</v>
      </c>
      <c r="D1280" t="s">
        <v>13</v>
      </c>
      <c r="E1280" t="s">
        <v>51</v>
      </c>
      <c r="F1280" t="s">
        <v>51</v>
      </c>
      <c r="G1280" t="s">
        <v>1668</v>
      </c>
      <c r="H1280" s="1" t="s">
        <v>3260</v>
      </c>
      <c r="I1280" t="s">
        <v>51</v>
      </c>
      <c r="J1280" t="s">
        <v>51</v>
      </c>
      <c r="K1280">
        <f>IF(
TRIM(LOWER(SUBSTITUTE(SUBSTITUTE(F1280,".",""),",",""))) =
TRIM(LOWER(SUBSTITUTE(SUBSTITUTE(J1280,".",""),",",""))),
1,0)</f>
        <v>1</v>
      </c>
    </row>
    <row r="1281" spans="1:11" ht="255" x14ac:dyDescent="0.2">
      <c r="A1281" t="s">
        <v>4</v>
      </c>
      <c r="B1281">
        <v>622</v>
      </c>
      <c r="C1281" t="s">
        <v>1669</v>
      </c>
      <c r="D1281" t="s">
        <v>11</v>
      </c>
      <c r="E1281" t="s">
        <v>7</v>
      </c>
      <c r="F1281" t="s">
        <v>7</v>
      </c>
      <c r="G1281" t="s">
        <v>1670</v>
      </c>
      <c r="H1281" s="1" t="s">
        <v>3261</v>
      </c>
      <c r="I1281" t="s">
        <v>7</v>
      </c>
      <c r="J1281" t="s">
        <v>7</v>
      </c>
      <c r="K1281">
        <f>IF(
TRIM(LOWER(SUBSTITUTE(SUBSTITUTE(F1281,".",""),",",""))) =
TRIM(LOWER(SUBSTITUTE(SUBSTITUTE(J1281,".",""),",",""))),
1,0)</f>
        <v>1</v>
      </c>
    </row>
    <row r="1282" spans="1:11" ht="170" x14ac:dyDescent="0.2">
      <c r="A1282" t="s">
        <v>4</v>
      </c>
      <c r="B1282">
        <v>622</v>
      </c>
      <c r="C1282" t="s">
        <v>1669</v>
      </c>
      <c r="D1282" t="s">
        <v>21</v>
      </c>
      <c r="E1282" t="s">
        <v>7</v>
      </c>
      <c r="F1282" t="s">
        <v>7</v>
      </c>
      <c r="G1282" t="s">
        <v>1671</v>
      </c>
      <c r="H1282" s="1" t="s">
        <v>3262</v>
      </c>
      <c r="I1282" t="s">
        <v>51</v>
      </c>
      <c r="J1282" t="s">
        <v>51</v>
      </c>
      <c r="K1282">
        <f>IF(
TRIM(LOWER(SUBSTITUTE(SUBSTITUTE(F1282,".",""),",",""))) =
TRIM(LOWER(SUBSTITUTE(SUBSTITUTE(J1282,".",""),",",""))),
1,0)</f>
        <v>0</v>
      </c>
    </row>
    <row r="1283" spans="1:11" ht="170" x14ac:dyDescent="0.2">
      <c r="A1283" t="s">
        <v>4</v>
      </c>
      <c r="B1283">
        <v>622</v>
      </c>
      <c r="C1283" t="s">
        <v>1669</v>
      </c>
      <c r="D1283" t="s">
        <v>21</v>
      </c>
      <c r="E1283" t="s">
        <v>51</v>
      </c>
      <c r="F1283" t="s">
        <v>51</v>
      </c>
      <c r="G1283" t="s">
        <v>1671</v>
      </c>
      <c r="H1283" s="1" t="s">
        <v>3262</v>
      </c>
      <c r="I1283" t="s">
        <v>51</v>
      </c>
      <c r="J1283" t="s">
        <v>51</v>
      </c>
      <c r="K1283">
        <f>IF(
TRIM(LOWER(SUBSTITUTE(SUBSTITUTE(F1283,".",""),",",""))) =
TRIM(LOWER(SUBSTITUTE(SUBSTITUTE(J1283,".",""),",",""))),
1,0)</f>
        <v>1</v>
      </c>
    </row>
    <row r="1284" spans="1:11" ht="204" x14ac:dyDescent="0.2">
      <c r="A1284" t="s">
        <v>4</v>
      </c>
      <c r="B1284">
        <v>623</v>
      </c>
      <c r="C1284" t="s">
        <v>1672</v>
      </c>
      <c r="D1284" t="s">
        <v>9</v>
      </c>
      <c r="E1284" t="s">
        <v>7</v>
      </c>
      <c r="F1284" t="s">
        <v>7</v>
      </c>
      <c r="G1284" t="s">
        <v>1673</v>
      </c>
      <c r="H1284" s="1" t="s">
        <v>3263</v>
      </c>
      <c r="I1284" t="s">
        <v>51</v>
      </c>
      <c r="J1284" t="s">
        <v>51</v>
      </c>
      <c r="K1284">
        <f>IF(
TRIM(LOWER(SUBSTITUTE(SUBSTITUTE(F1284,".",""),",",""))) =
TRIM(LOWER(SUBSTITUTE(SUBSTITUTE(J1284,".",""),",",""))),
1,0)</f>
        <v>0</v>
      </c>
    </row>
    <row r="1285" spans="1:11" ht="204" x14ac:dyDescent="0.2">
      <c r="A1285" t="s">
        <v>4</v>
      </c>
      <c r="B1285">
        <v>623</v>
      </c>
      <c r="C1285" t="s">
        <v>1672</v>
      </c>
      <c r="D1285" t="s">
        <v>21</v>
      </c>
      <c r="E1285" t="s">
        <v>51</v>
      </c>
      <c r="F1285" t="s">
        <v>51</v>
      </c>
      <c r="G1285" t="s">
        <v>1674</v>
      </c>
      <c r="H1285" s="1" t="s">
        <v>3264</v>
      </c>
      <c r="I1285" t="s">
        <v>51</v>
      </c>
      <c r="J1285" t="s">
        <v>51</v>
      </c>
      <c r="K1285">
        <f>IF(
TRIM(LOWER(SUBSTITUTE(SUBSTITUTE(F1285,".",""),",",""))) =
TRIM(LOWER(SUBSTITUTE(SUBSTITUTE(J1285,".",""),",",""))),
1,0)</f>
        <v>1</v>
      </c>
    </row>
    <row r="1286" spans="1:11" ht="204" x14ac:dyDescent="0.2">
      <c r="A1286" t="s">
        <v>4</v>
      </c>
      <c r="B1286">
        <v>623</v>
      </c>
      <c r="C1286" t="s">
        <v>1672</v>
      </c>
      <c r="D1286" t="s">
        <v>9</v>
      </c>
      <c r="E1286" t="s">
        <v>51</v>
      </c>
      <c r="F1286" t="s">
        <v>51</v>
      </c>
      <c r="G1286" t="s">
        <v>1673</v>
      </c>
      <c r="H1286" s="1" t="s">
        <v>3264</v>
      </c>
      <c r="I1286" t="s">
        <v>51</v>
      </c>
      <c r="J1286" t="s">
        <v>51</v>
      </c>
      <c r="K1286">
        <f>IF(
TRIM(LOWER(SUBSTITUTE(SUBSTITUTE(F1286,".",""),",",""))) =
TRIM(LOWER(SUBSTITUTE(SUBSTITUTE(J1286,".",""),",",""))),
1,0)</f>
        <v>1</v>
      </c>
    </row>
    <row r="1287" spans="1:11" ht="221" x14ac:dyDescent="0.2">
      <c r="A1287" t="s">
        <v>4</v>
      </c>
      <c r="B1287">
        <v>624</v>
      </c>
      <c r="C1287" s="1" t="s">
        <v>1675</v>
      </c>
      <c r="D1287" t="s">
        <v>21</v>
      </c>
      <c r="E1287" t="s">
        <v>7</v>
      </c>
      <c r="F1287" t="s">
        <v>7</v>
      </c>
      <c r="G1287" s="1" t="s">
        <v>1676</v>
      </c>
      <c r="H1287" s="1" t="s">
        <v>3265</v>
      </c>
      <c r="I1287" t="s">
        <v>7</v>
      </c>
      <c r="J1287" t="s">
        <v>7</v>
      </c>
      <c r="K1287">
        <f>IF(
TRIM(LOWER(SUBSTITUTE(SUBSTITUTE(F1287,".",""),",",""))) =
TRIM(LOWER(SUBSTITUTE(SUBSTITUTE(J1287,".",""),",",""))),
1,0)</f>
        <v>1</v>
      </c>
    </row>
    <row r="1288" spans="1:11" ht="221" x14ac:dyDescent="0.2">
      <c r="A1288" t="s">
        <v>4</v>
      </c>
      <c r="B1288">
        <v>624</v>
      </c>
      <c r="C1288" s="1" t="s">
        <v>1675</v>
      </c>
      <c r="D1288" t="s">
        <v>11</v>
      </c>
      <c r="E1288" t="s">
        <v>7</v>
      </c>
      <c r="F1288" t="s">
        <v>7</v>
      </c>
      <c r="G1288" s="1" t="s">
        <v>1677</v>
      </c>
      <c r="H1288" s="1" t="s">
        <v>3266</v>
      </c>
      <c r="I1288" t="s">
        <v>7</v>
      </c>
      <c r="J1288" t="s">
        <v>7</v>
      </c>
      <c r="K1288">
        <f>IF(
TRIM(LOWER(SUBSTITUTE(SUBSTITUTE(F1288,".",""),",",""))) =
TRIM(LOWER(SUBSTITUTE(SUBSTITUTE(J1288,".",""),",",""))),
1,0)</f>
        <v>1</v>
      </c>
    </row>
    <row r="1289" spans="1:11" ht="204" x14ac:dyDescent="0.2">
      <c r="A1289" t="s">
        <v>4</v>
      </c>
      <c r="B1289">
        <v>625</v>
      </c>
      <c r="C1289" s="1" t="s">
        <v>1678</v>
      </c>
      <c r="D1289" t="s">
        <v>9</v>
      </c>
      <c r="E1289" t="s">
        <v>7</v>
      </c>
      <c r="F1289" t="s">
        <v>7</v>
      </c>
      <c r="G1289" s="1" t="s">
        <v>1679</v>
      </c>
      <c r="H1289" s="1" t="s">
        <v>3267</v>
      </c>
      <c r="I1289" t="s">
        <v>7</v>
      </c>
      <c r="J1289" t="s">
        <v>7</v>
      </c>
      <c r="K1289">
        <f>IF(
TRIM(LOWER(SUBSTITUTE(SUBSTITUTE(F1289,".",""),",",""))) =
TRIM(LOWER(SUBSTITUTE(SUBSTITUTE(J1289,".",""),",",""))),
1,0)</f>
        <v>1</v>
      </c>
    </row>
    <row r="1290" spans="1:11" ht="409.6" x14ac:dyDescent="0.2">
      <c r="A1290" t="s">
        <v>4</v>
      </c>
      <c r="B1290">
        <v>626</v>
      </c>
      <c r="C1290" s="1" t="s">
        <v>1680</v>
      </c>
      <c r="D1290" t="s">
        <v>11</v>
      </c>
      <c r="E1290" t="s">
        <v>7</v>
      </c>
      <c r="F1290" t="s">
        <v>7</v>
      </c>
      <c r="G1290" s="1" t="s">
        <v>1681</v>
      </c>
      <c r="H1290" s="1" t="s">
        <v>3267</v>
      </c>
      <c r="I1290" t="s">
        <v>7</v>
      </c>
      <c r="J1290" t="s">
        <v>7</v>
      </c>
      <c r="K1290">
        <f>IF(
TRIM(LOWER(SUBSTITUTE(SUBSTITUTE(F1290,".",""),",",""))) =
TRIM(LOWER(SUBSTITUTE(SUBSTITUTE(J1290,".",""),",",""))),
1,0)</f>
        <v>1</v>
      </c>
    </row>
    <row r="1291" spans="1:11" ht="409.6" x14ac:dyDescent="0.2">
      <c r="A1291" t="s">
        <v>4</v>
      </c>
      <c r="B1291">
        <v>626</v>
      </c>
      <c r="C1291" s="1" t="s">
        <v>1680</v>
      </c>
      <c r="D1291" t="s">
        <v>13</v>
      </c>
      <c r="E1291" t="s">
        <v>7</v>
      </c>
      <c r="F1291" t="s">
        <v>7</v>
      </c>
      <c r="G1291" s="1" t="s">
        <v>1682</v>
      </c>
      <c r="H1291" s="1" t="s">
        <v>3268</v>
      </c>
      <c r="I1291" t="s">
        <v>7</v>
      </c>
      <c r="J1291" t="s">
        <v>7</v>
      </c>
      <c r="K1291">
        <f>IF(
TRIM(LOWER(SUBSTITUTE(SUBSTITUTE(F1291,".",""),",",""))) =
TRIM(LOWER(SUBSTITUTE(SUBSTITUTE(J1291,".",""),",",""))),
1,0)</f>
        <v>1</v>
      </c>
    </row>
    <row r="1292" spans="1:11" ht="409.6" x14ac:dyDescent="0.2">
      <c r="A1292" t="s">
        <v>4</v>
      </c>
      <c r="B1292">
        <v>626</v>
      </c>
      <c r="C1292" s="1" t="s">
        <v>1680</v>
      </c>
      <c r="D1292" t="s">
        <v>21</v>
      </c>
      <c r="E1292" t="s">
        <v>7</v>
      </c>
      <c r="F1292" t="s">
        <v>7</v>
      </c>
      <c r="G1292" s="1" t="s">
        <v>1683</v>
      </c>
      <c r="H1292" s="1" t="s">
        <v>3269</v>
      </c>
      <c r="I1292" t="s">
        <v>7</v>
      </c>
      <c r="J1292" t="s">
        <v>7</v>
      </c>
      <c r="K1292">
        <f>IF(
TRIM(LOWER(SUBSTITUTE(SUBSTITUTE(F1292,".",""),",",""))) =
TRIM(LOWER(SUBSTITUTE(SUBSTITUTE(J1292,".",""),",",""))),
1,0)</f>
        <v>1</v>
      </c>
    </row>
    <row r="1293" spans="1:11" ht="170" x14ac:dyDescent="0.2">
      <c r="A1293" t="s">
        <v>4</v>
      </c>
      <c r="B1293">
        <v>627</v>
      </c>
      <c r="C1293" t="s">
        <v>1684</v>
      </c>
      <c r="D1293" t="s">
        <v>11</v>
      </c>
      <c r="E1293" t="s">
        <v>7</v>
      </c>
      <c r="F1293" t="s">
        <v>7</v>
      </c>
      <c r="G1293" t="s">
        <v>1685</v>
      </c>
      <c r="H1293" s="1" t="s">
        <v>3270</v>
      </c>
      <c r="I1293" t="s">
        <v>7</v>
      </c>
      <c r="J1293" t="s">
        <v>7</v>
      </c>
      <c r="K1293">
        <f>IF(
TRIM(LOWER(SUBSTITUTE(SUBSTITUTE(F1293,".",""),",",""))) =
TRIM(LOWER(SUBSTITUTE(SUBSTITUTE(J1293,".",""),",",""))),
1,0)</f>
        <v>1</v>
      </c>
    </row>
    <row r="1294" spans="1:11" ht="187" x14ac:dyDescent="0.2">
      <c r="A1294" t="s">
        <v>4</v>
      </c>
      <c r="B1294">
        <v>627</v>
      </c>
      <c r="C1294" t="s">
        <v>1684</v>
      </c>
      <c r="D1294" t="s">
        <v>6</v>
      </c>
      <c r="E1294" t="s">
        <v>7</v>
      </c>
      <c r="F1294" t="s">
        <v>7</v>
      </c>
      <c r="G1294" t="s">
        <v>1686</v>
      </c>
      <c r="H1294" s="1" t="s">
        <v>3271</v>
      </c>
      <c r="I1294" t="s">
        <v>7</v>
      </c>
      <c r="J1294" t="s">
        <v>7</v>
      </c>
      <c r="K1294">
        <f>IF(
TRIM(LOWER(SUBSTITUTE(SUBSTITUTE(F1294,".",""),",",""))) =
TRIM(LOWER(SUBSTITUTE(SUBSTITUTE(J1294,".",""),",",""))),
1,0)</f>
        <v>1</v>
      </c>
    </row>
    <row r="1295" spans="1:11" ht="153" x14ac:dyDescent="0.2">
      <c r="A1295" t="s">
        <v>4</v>
      </c>
      <c r="B1295">
        <v>627</v>
      </c>
      <c r="C1295" t="s">
        <v>1684</v>
      </c>
      <c r="D1295" t="s">
        <v>9</v>
      </c>
      <c r="E1295" t="s">
        <v>51</v>
      </c>
      <c r="F1295" t="s">
        <v>51</v>
      </c>
      <c r="G1295" t="s">
        <v>1687</v>
      </c>
      <c r="H1295" s="1" t="s">
        <v>3272</v>
      </c>
      <c r="I1295" t="s">
        <v>51</v>
      </c>
      <c r="J1295" t="s">
        <v>51</v>
      </c>
      <c r="K1295">
        <f>IF(
TRIM(LOWER(SUBSTITUTE(SUBSTITUTE(F1295,".",""),",",""))) =
TRIM(LOWER(SUBSTITUTE(SUBSTITUTE(J1295,".",""),",",""))),
1,0)</f>
        <v>1</v>
      </c>
    </row>
    <row r="1296" spans="1:11" ht="187" x14ac:dyDescent="0.2">
      <c r="A1296" t="s">
        <v>4</v>
      </c>
      <c r="B1296">
        <v>627</v>
      </c>
      <c r="C1296" t="s">
        <v>1684</v>
      </c>
      <c r="D1296" t="s">
        <v>9</v>
      </c>
      <c r="E1296" t="s">
        <v>7</v>
      </c>
      <c r="F1296" t="s">
        <v>7</v>
      </c>
      <c r="G1296" t="s">
        <v>1687</v>
      </c>
      <c r="H1296" s="1" t="s">
        <v>3273</v>
      </c>
      <c r="I1296" t="s">
        <v>51</v>
      </c>
      <c r="J1296" t="s">
        <v>51</v>
      </c>
      <c r="K1296">
        <f>IF(
TRIM(LOWER(SUBSTITUTE(SUBSTITUTE(F1296,".",""),",",""))) =
TRIM(LOWER(SUBSTITUTE(SUBSTITUTE(J1296,".",""),",",""))),
1,0)</f>
        <v>0</v>
      </c>
    </row>
    <row r="1297" spans="1:11" ht="187" x14ac:dyDescent="0.2">
      <c r="A1297" t="s">
        <v>4</v>
      </c>
      <c r="B1297">
        <v>628</v>
      </c>
      <c r="C1297" t="s">
        <v>1688</v>
      </c>
      <c r="D1297" t="s">
        <v>9</v>
      </c>
      <c r="E1297" t="s">
        <v>7</v>
      </c>
      <c r="F1297" t="s">
        <v>7</v>
      </c>
      <c r="G1297" t="s">
        <v>1689</v>
      </c>
      <c r="H1297" s="1" t="s">
        <v>3274</v>
      </c>
      <c r="I1297" t="s">
        <v>7</v>
      </c>
      <c r="J1297" t="s">
        <v>7</v>
      </c>
      <c r="K1297">
        <f>IF(
TRIM(LOWER(SUBSTITUTE(SUBSTITUTE(F1297,".",""),",",""))) =
TRIM(LOWER(SUBSTITUTE(SUBSTITUTE(J1297,".",""),",",""))),
1,0)</f>
        <v>1</v>
      </c>
    </row>
    <row r="1298" spans="1:11" ht="187" x14ac:dyDescent="0.2">
      <c r="A1298" t="s">
        <v>4</v>
      </c>
      <c r="B1298">
        <v>628</v>
      </c>
      <c r="C1298" t="s">
        <v>1688</v>
      </c>
      <c r="D1298" t="s">
        <v>6</v>
      </c>
      <c r="E1298" t="s">
        <v>7</v>
      </c>
      <c r="F1298" t="s">
        <v>7</v>
      </c>
      <c r="G1298" t="s">
        <v>1690</v>
      </c>
      <c r="H1298" s="1" t="s">
        <v>3274</v>
      </c>
      <c r="I1298" t="s">
        <v>7</v>
      </c>
      <c r="J1298" t="s">
        <v>7</v>
      </c>
      <c r="K1298">
        <f>IF(
TRIM(LOWER(SUBSTITUTE(SUBSTITUTE(F1298,".",""),",",""))) =
TRIM(LOWER(SUBSTITUTE(SUBSTITUTE(J1298,".",""),",",""))),
1,0)</f>
        <v>1</v>
      </c>
    </row>
    <row r="1299" spans="1:11" ht="306" x14ac:dyDescent="0.2">
      <c r="A1299" t="s">
        <v>4</v>
      </c>
      <c r="B1299">
        <v>628</v>
      </c>
      <c r="C1299" t="s">
        <v>1688</v>
      </c>
      <c r="D1299" t="s">
        <v>21</v>
      </c>
      <c r="E1299" t="s">
        <v>7</v>
      </c>
      <c r="F1299" t="s">
        <v>7</v>
      </c>
      <c r="G1299" t="s">
        <v>1691</v>
      </c>
      <c r="H1299" s="1" t="s">
        <v>3275</v>
      </c>
      <c r="I1299" t="s">
        <v>7</v>
      </c>
      <c r="J1299" t="s">
        <v>7</v>
      </c>
      <c r="K1299">
        <f>IF(
TRIM(LOWER(SUBSTITUTE(SUBSTITUTE(F1299,".",""),",",""))) =
TRIM(LOWER(SUBSTITUTE(SUBSTITUTE(J1299,".",""),",",""))),
1,0)</f>
        <v>1</v>
      </c>
    </row>
    <row r="1300" spans="1:11" ht="306" x14ac:dyDescent="0.2">
      <c r="A1300" t="s">
        <v>4</v>
      </c>
      <c r="B1300">
        <v>628</v>
      </c>
      <c r="C1300" t="s">
        <v>1688</v>
      </c>
      <c r="D1300" t="s">
        <v>11</v>
      </c>
      <c r="E1300" t="s">
        <v>7</v>
      </c>
      <c r="F1300" t="s">
        <v>7</v>
      </c>
      <c r="G1300" t="s">
        <v>1692</v>
      </c>
      <c r="H1300" s="1" t="s">
        <v>3276</v>
      </c>
      <c r="I1300" t="s">
        <v>7</v>
      </c>
      <c r="J1300" t="s">
        <v>7</v>
      </c>
      <c r="K1300">
        <f>IF(
TRIM(LOWER(SUBSTITUTE(SUBSTITUTE(F1300,".",""),",",""))) =
TRIM(LOWER(SUBSTITUTE(SUBSTITUTE(J1300,".",""),",",""))),
1,0)</f>
        <v>1</v>
      </c>
    </row>
    <row r="1301" spans="1:11" ht="306" x14ac:dyDescent="0.2">
      <c r="A1301" t="s">
        <v>4</v>
      </c>
      <c r="B1301">
        <v>629</v>
      </c>
      <c r="C1301" t="s">
        <v>1693</v>
      </c>
      <c r="D1301" t="s">
        <v>11</v>
      </c>
      <c r="E1301" t="s">
        <v>7</v>
      </c>
      <c r="F1301" t="s">
        <v>7</v>
      </c>
      <c r="G1301" t="s">
        <v>1694</v>
      </c>
      <c r="H1301" s="1" t="s">
        <v>3277</v>
      </c>
      <c r="I1301" t="s">
        <v>7</v>
      </c>
      <c r="J1301" t="s">
        <v>7</v>
      </c>
      <c r="K1301">
        <f>IF(
TRIM(LOWER(SUBSTITUTE(SUBSTITUTE(F1301,".",""),",",""))) =
TRIM(LOWER(SUBSTITUTE(SUBSTITUTE(J1301,".",""),",",""))),
1,0)</f>
        <v>1</v>
      </c>
    </row>
    <row r="1302" spans="1:11" ht="306" x14ac:dyDescent="0.2">
      <c r="A1302" t="s">
        <v>4</v>
      </c>
      <c r="B1302">
        <v>630</v>
      </c>
      <c r="C1302" s="1" t="s">
        <v>1695</v>
      </c>
      <c r="D1302" t="s">
        <v>11</v>
      </c>
      <c r="E1302" t="s">
        <v>7</v>
      </c>
      <c r="F1302" t="s">
        <v>7</v>
      </c>
      <c r="G1302" s="1" t="s">
        <v>1696</v>
      </c>
      <c r="H1302" s="1" t="s">
        <v>3278</v>
      </c>
      <c r="I1302" t="s">
        <v>7</v>
      </c>
      <c r="J1302" t="s">
        <v>7</v>
      </c>
      <c r="K1302">
        <f>IF(
TRIM(LOWER(SUBSTITUTE(SUBSTITUTE(F1302,".",""),",",""))) =
TRIM(LOWER(SUBSTITUTE(SUBSTITUTE(J1302,".",""),",",""))),
1,0)</f>
        <v>1</v>
      </c>
    </row>
    <row r="1303" spans="1:11" ht="306" x14ac:dyDescent="0.2">
      <c r="A1303" t="s">
        <v>4</v>
      </c>
      <c r="B1303">
        <v>630</v>
      </c>
      <c r="C1303" s="1" t="s">
        <v>1695</v>
      </c>
      <c r="D1303" t="s">
        <v>21</v>
      </c>
      <c r="E1303" t="s">
        <v>51</v>
      </c>
      <c r="F1303" t="s">
        <v>51</v>
      </c>
      <c r="G1303" s="1" t="s">
        <v>1697</v>
      </c>
      <c r="H1303" s="1" t="s">
        <v>3277</v>
      </c>
      <c r="I1303" t="s">
        <v>51</v>
      </c>
      <c r="J1303" t="s">
        <v>51</v>
      </c>
      <c r="K1303">
        <f>IF(
TRIM(LOWER(SUBSTITUTE(SUBSTITUTE(F1303,".",""),",",""))) =
TRIM(LOWER(SUBSTITUTE(SUBSTITUTE(J1303,".",""),",",""))),
1,0)</f>
        <v>1</v>
      </c>
    </row>
    <row r="1304" spans="1:11" ht="340" x14ac:dyDescent="0.2">
      <c r="A1304" t="s">
        <v>4</v>
      </c>
      <c r="B1304">
        <v>631</v>
      </c>
      <c r="C1304" t="s">
        <v>1698</v>
      </c>
      <c r="D1304" t="s">
        <v>21</v>
      </c>
      <c r="E1304" t="s">
        <v>7</v>
      </c>
      <c r="F1304" t="s">
        <v>7</v>
      </c>
      <c r="G1304" t="s">
        <v>1699</v>
      </c>
      <c r="H1304" s="1" t="s">
        <v>3279</v>
      </c>
      <c r="I1304" t="s">
        <v>7</v>
      </c>
      <c r="J1304" t="s">
        <v>7</v>
      </c>
      <c r="K1304">
        <f>IF(
TRIM(LOWER(SUBSTITUTE(SUBSTITUTE(F1304,".",""),",",""))) =
TRIM(LOWER(SUBSTITUTE(SUBSTITUTE(J1304,".",""),",",""))),
1,0)</f>
        <v>1</v>
      </c>
    </row>
    <row r="1305" spans="1:11" ht="340" x14ac:dyDescent="0.2">
      <c r="A1305" t="s">
        <v>4</v>
      </c>
      <c r="B1305">
        <v>631</v>
      </c>
      <c r="C1305" t="s">
        <v>1698</v>
      </c>
      <c r="D1305" t="s">
        <v>19</v>
      </c>
      <c r="E1305" t="s">
        <v>7</v>
      </c>
      <c r="F1305" t="s">
        <v>7</v>
      </c>
      <c r="G1305" t="s">
        <v>1700</v>
      </c>
      <c r="H1305" s="1" t="s">
        <v>3279</v>
      </c>
      <c r="I1305" t="s">
        <v>7</v>
      </c>
      <c r="J1305" t="s">
        <v>7</v>
      </c>
      <c r="K1305">
        <f>IF(
TRIM(LOWER(SUBSTITUTE(SUBSTITUTE(F1305,".",""),",",""))) =
TRIM(LOWER(SUBSTITUTE(SUBSTITUTE(J1305,".",""),",",""))),
1,0)</f>
        <v>1</v>
      </c>
    </row>
    <row r="1306" spans="1:11" ht="340" x14ac:dyDescent="0.2">
      <c r="A1306" t="s">
        <v>4</v>
      </c>
      <c r="B1306">
        <v>632</v>
      </c>
      <c r="C1306" t="s">
        <v>1701</v>
      </c>
      <c r="D1306" t="s">
        <v>9</v>
      </c>
      <c r="E1306" t="s">
        <v>7</v>
      </c>
      <c r="F1306" t="s">
        <v>7</v>
      </c>
      <c r="G1306" t="s">
        <v>1702</v>
      </c>
      <c r="H1306" s="1" t="s">
        <v>3280</v>
      </c>
      <c r="I1306" t="s">
        <v>7</v>
      </c>
      <c r="J1306" t="s">
        <v>7</v>
      </c>
      <c r="K1306">
        <f>IF(
TRIM(LOWER(SUBSTITUTE(SUBSTITUTE(F1306,".",""),",",""))) =
TRIM(LOWER(SUBSTITUTE(SUBSTITUTE(J1306,".",""),",",""))),
1,0)</f>
        <v>1</v>
      </c>
    </row>
    <row r="1307" spans="1:11" ht="340" x14ac:dyDescent="0.2">
      <c r="A1307" t="s">
        <v>4</v>
      </c>
      <c r="B1307">
        <v>632</v>
      </c>
      <c r="C1307" t="s">
        <v>1701</v>
      </c>
      <c r="D1307" t="s">
        <v>21</v>
      </c>
      <c r="E1307" t="s">
        <v>7</v>
      </c>
      <c r="F1307" t="s">
        <v>7</v>
      </c>
      <c r="G1307" t="s">
        <v>1703</v>
      </c>
      <c r="H1307" s="1" t="s">
        <v>3280</v>
      </c>
      <c r="I1307" t="s">
        <v>7</v>
      </c>
      <c r="J1307" t="s">
        <v>7</v>
      </c>
      <c r="K1307">
        <f>IF(
TRIM(LOWER(SUBSTITUTE(SUBSTITUTE(F1307,".",""),",",""))) =
TRIM(LOWER(SUBSTITUTE(SUBSTITUTE(J1307,".",""),",",""))),
1,0)</f>
        <v>1</v>
      </c>
    </row>
    <row r="1308" spans="1:11" ht="340" x14ac:dyDescent="0.2">
      <c r="A1308" t="s">
        <v>4</v>
      </c>
      <c r="B1308">
        <v>634</v>
      </c>
      <c r="C1308" t="s">
        <v>1704</v>
      </c>
      <c r="D1308" t="s">
        <v>11</v>
      </c>
      <c r="E1308" t="s">
        <v>7</v>
      </c>
      <c r="F1308" t="s">
        <v>7</v>
      </c>
      <c r="G1308" t="s">
        <v>1705</v>
      </c>
      <c r="H1308" s="1" t="s">
        <v>3281</v>
      </c>
      <c r="I1308" t="s">
        <v>7</v>
      </c>
      <c r="J1308" t="s">
        <v>7</v>
      </c>
      <c r="K1308">
        <f>IF(
TRIM(LOWER(SUBSTITUTE(SUBSTITUTE(F1308,".",""),",",""))) =
TRIM(LOWER(SUBSTITUTE(SUBSTITUTE(J1308,".",""),",",""))),
1,0)</f>
        <v>1</v>
      </c>
    </row>
    <row r="1309" spans="1:11" ht="170" x14ac:dyDescent="0.2">
      <c r="A1309" t="s">
        <v>4</v>
      </c>
      <c r="B1309">
        <v>635</v>
      </c>
      <c r="C1309" t="s">
        <v>1706</v>
      </c>
      <c r="D1309" t="s">
        <v>9</v>
      </c>
      <c r="E1309" t="s">
        <v>7</v>
      </c>
      <c r="F1309" t="s">
        <v>7</v>
      </c>
      <c r="G1309" t="s">
        <v>1707</v>
      </c>
      <c r="H1309" s="1" t="s">
        <v>3282</v>
      </c>
      <c r="I1309" t="s">
        <v>7</v>
      </c>
      <c r="J1309" t="s">
        <v>7</v>
      </c>
      <c r="K1309">
        <f>IF(
TRIM(LOWER(SUBSTITUTE(SUBSTITUTE(F1309,".",""),",",""))) =
TRIM(LOWER(SUBSTITUTE(SUBSTITUTE(J1309,".",""),",",""))),
1,0)</f>
        <v>1</v>
      </c>
    </row>
    <row r="1310" spans="1:11" ht="170" x14ac:dyDescent="0.2">
      <c r="A1310" t="s">
        <v>4</v>
      </c>
      <c r="B1310">
        <v>635</v>
      </c>
      <c r="C1310" t="s">
        <v>1706</v>
      </c>
      <c r="D1310" t="s">
        <v>6</v>
      </c>
      <c r="E1310" t="s">
        <v>7</v>
      </c>
      <c r="F1310" t="s">
        <v>7</v>
      </c>
      <c r="G1310" t="s">
        <v>1708</v>
      </c>
      <c r="H1310" s="1" t="s">
        <v>3282</v>
      </c>
      <c r="I1310" t="s">
        <v>7</v>
      </c>
      <c r="J1310" t="s">
        <v>7</v>
      </c>
      <c r="K1310">
        <f>IF(
TRIM(LOWER(SUBSTITUTE(SUBSTITUTE(F1310,".",""),",",""))) =
TRIM(LOWER(SUBSTITUTE(SUBSTITUTE(J1310,".",""),",",""))),
1,0)</f>
        <v>1</v>
      </c>
    </row>
    <row r="1311" spans="1:11" ht="187" x14ac:dyDescent="0.2">
      <c r="A1311" t="s">
        <v>4</v>
      </c>
      <c r="B1311">
        <v>635</v>
      </c>
      <c r="C1311" t="s">
        <v>1706</v>
      </c>
      <c r="D1311" t="s">
        <v>11</v>
      </c>
      <c r="E1311" t="s">
        <v>7</v>
      </c>
      <c r="F1311" t="s">
        <v>7</v>
      </c>
      <c r="G1311" t="s">
        <v>1709</v>
      </c>
      <c r="H1311" s="1" t="s">
        <v>3283</v>
      </c>
      <c r="I1311" t="s">
        <v>7</v>
      </c>
      <c r="J1311" t="s">
        <v>7</v>
      </c>
      <c r="K1311">
        <f>IF(
TRIM(LOWER(SUBSTITUTE(SUBSTITUTE(F1311,".",""),",",""))) =
TRIM(LOWER(SUBSTITUTE(SUBSTITUTE(J1311,".",""),",",""))),
1,0)</f>
        <v>1</v>
      </c>
    </row>
    <row r="1312" spans="1:11" ht="187" x14ac:dyDescent="0.2">
      <c r="A1312" t="s">
        <v>4</v>
      </c>
      <c r="B1312">
        <v>636</v>
      </c>
      <c r="C1312" t="s">
        <v>1710</v>
      </c>
      <c r="D1312" t="s">
        <v>6</v>
      </c>
      <c r="E1312" t="s">
        <v>7</v>
      </c>
      <c r="F1312" t="s">
        <v>7</v>
      </c>
      <c r="G1312" t="s">
        <v>1711</v>
      </c>
      <c r="H1312" s="1" t="s">
        <v>3284</v>
      </c>
      <c r="I1312" t="s">
        <v>7</v>
      </c>
      <c r="J1312" t="s">
        <v>7</v>
      </c>
      <c r="K1312">
        <f>IF(
TRIM(LOWER(SUBSTITUTE(SUBSTITUTE(F1312,".",""),",",""))) =
TRIM(LOWER(SUBSTITUTE(SUBSTITUTE(J1312,".",""),",",""))),
1,0)</f>
        <v>1</v>
      </c>
    </row>
    <row r="1313" spans="1:11" ht="187" x14ac:dyDescent="0.2">
      <c r="A1313" t="s">
        <v>4</v>
      </c>
      <c r="B1313">
        <v>636</v>
      </c>
      <c r="C1313" t="s">
        <v>1710</v>
      </c>
      <c r="D1313" t="s">
        <v>11</v>
      </c>
      <c r="E1313" t="s">
        <v>7</v>
      </c>
      <c r="F1313" t="s">
        <v>7</v>
      </c>
      <c r="G1313" t="s">
        <v>1712</v>
      </c>
      <c r="H1313" s="1" t="s">
        <v>3285</v>
      </c>
      <c r="I1313" t="s">
        <v>7</v>
      </c>
      <c r="J1313" t="s">
        <v>7</v>
      </c>
      <c r="K1313">
        <f>IF(
TRIM(LOWER(SUBSTITUTE(SUBSTITUTE(F1313,".",""),",",""))) =
TRIM(LOWER(SUBSTITUTE(SUBSTITUTE(J1313,".",""),",",""))),
1,0)</f>
        <v>1</v>
      </c>
    </row>
    <row r="1314" spans="1:11" ht="187" x14ac:dyDescent="0.2">
      <c r="A1314" t="s">
        <v>4</v>
      </c>
      <c r="B1314">
        <v>636</v>
      </c>
      <c r="C1314" t="s">
        <v>1710</v>
      </c>
      <c r="D1314" t="s">
        <v>9</v>
      </c>
      <c r="E1314" t="s">
        <v>7</v>
      </c>
      <c r="F1314" t="s">
        <v>7</v>
      </c>
      <c r="G1314" t="s">
        <v>1713</v>
      </c>
      <c r="H1314" s="1" t="s">
        <v>3285</v>
      </c>
      <c r="I1314" t="s">
        <v>7</v>
      </c>
      <c r="J1314" t="s">
        <v>7</v>
      </c>
      <c r="K1314">
        <f>IF(
TRIM(LOWER(SUBSTITUTE(SUBSTITUTE(F1314,".",""),",",""))) =
TRIM(LOWER(SUBSTITUTE(SUBSTITUTE(J1314,".",""),",",""))),
1,0)</f>
        <v>1</v>
      </c>
    </row>
    <row r="1315" spans="1:11" ht="238" x14ac:dyDescent="0.2">
      <c r="A1315" t="s">
        <v>4</v>
      </c>
      <c r="B1315">
        <v>636</v>
      </c>
      <c r="C1315" t="s">
        <v>1710</v>
      </c>
      <c r="D1315" t="s">
        <v>13</v>
      </c>
      <c r="E1315" t="s">
        <v>7</v>
      </c>
      <c r="F1315" t="s">
        <v>7</v>
      </c>
      <c r="G1315" t="s">
        <v>1714</v>
      </c>
      <c r="H1315" s="1" t="s">
        <v>3286</v>
      </c>
      <c r="I1315" t="s">
        <v>7</v>
      </c>
      <c r="J1315" t="s">
        <v>7</v>
      </c>
      <c r="K1315">
        <f>IF(
TRIM(LOWER(SUBSTITUTE(SUBSTITUTE(F1315,".",""),",",""))) =
TRIM(LOWER(SUBSTITUTE(SUBSTITUTE(J1315,".",""),",",""))),
1,0)</f>
        <v>1</v>
      </c>
    </row>
    <row r="1316" spans="1:11" ht="238" x14ac:dyDescent="0.2">
      <c r="A1316" t="s">
        <v>4</v>
      </c>
      <c r="B1316">
        <v>637</v>
      </c>
      <c r="C1316" t="s">
        <v>1715</v>
      </c>
      <c r="D1316" t="s">
        <v>9</v>
      </c>
      <c r="E1316" t="s">
        <v>7</v>
      </c>
      <c r="F1316" t="s">
        <v>7</v>
      </c>
      <c r="G1316" t="s">
        <v>1716</v>
      </c>
      <c r="H1316" s="1" t="s">
        <v>3287</v>
      </c>
      <c r="I1316" t="s">
        <v>7</v>
      </c>
      <c r="J1316" t="s">
        <v>7</v>
      </c>
      <c r="K1316">
        <f>IF(
TRIM(LOWER(SUBSTITUTE(SUBSTITUTE(F1316,".",""),",",""))) =
TRIM(LOWER(SUBSTITUTE(SUBSTITUTE(J1316,".",""),",",""))),
1,0)</f>
        <v>1</v>
      </c>
    </row>
    <row r="1317" spans="1:11" ht="238" x14ac:dyDescent="0.2">
      <c r="A1317" t="s">
        <v>4</v>
      </c>
      <c r="B1317">
        <v>637</v>
      </c>
      <c r="C1317" t="s">
        <v>1715</v>
      </c>
      <c r="D1317" t="s">
        <v>11</v>
      </c>
      <c r="E1317" t="s">
        <v>7</v>
      </c>
      <c r="F1317" t="s">
        <v>7</v>
      </c>
      <c r="G1317" t="s">
        <v>1717</v>
      </c>
      <c r="H1317" s="1" t="s">
        <v>3288</v>
      </c>
      <c r="I1317" t="s">
        <v>7</v>
      </c>
      <c r="J1317" t="s">
        <v>7</v>
      </c>
      <c r="K1317">
        <f>IF(
TRIM(LOWER(SUBSTITUTE(SUBSTITUTE(F1317,".",""),",",""))) =
TRIM(LOWER(SUBSTITUTE(SUBSTITUTE(J1317,".",""),",",""))),
1,0)</f>
        <v>1</v>
      </c>
    </row>
    <row r="1318" spans="1:11" ht="323" x14ac:dyDescent="0.2">
      <c r="A1318" t="s">
        <v>4</v>
      </c>
      <c r="B1318">
        <v>637</v>
      </c>
      <c r="C1318" t="s">
        <v>1715</v>
      </c>
      <c r="D1318" t="s">
        <v>21</v>
      </c>
      <c r="E1318" t="s">
        <v>7</v>
      </c>
      <c r="F1318" t="s">
        <v>7</v>
      </c>
      <c r="G1318" t="s">
        <v>1718</v>
      </c>
      <c r="H1318" s="1" t="s">
        <v>3289</v>
      </c>
      <c r="I1318" t="s">
        <v>7</v>
      </c>
      <c r="J1318" t="s">
        <v>7</v>
      </c>
      <c r="K1318">
        <f>IF(
TRIM(LOWER(SUBSTITUTE(SUBSTITUTE(F1318,".",""),",",""))) =
TRIM(LOWER(SUBSTITUTE(SUBSTITUTE(J1318,".",""),",",""))),
1,0)</f>
        <v>1</v>
      </c>
    </row>
    <row r="1319" spans="1:11" ht="323" x14ac:dyDescent="0.2">
      <c r="A1319" t="s">
        <v>4</v>
      </c>
      <c r="B1319">
        <v>638</v>
      </c>
      <c r="C1319" t="s">
        <v>1719</v>
      </c>
      <c r="D1319" t="s">
        <v>21</v>
      </c>
      <c r="E1319" t="s">
        <v>7</v>
      </c>
      <c r="F1319" t="s">
        <v>7</v>
      </c>
      <c r="G1319" t="s">
        <v>1720</v>
      </c>
      <c r="H1319" s="1" t="s">
        <v>3290</v>
      </c>
      <c r="I1319" t="s">
        <v>7</v>
      </c>
      <c r="J1319" t="s">
        <v>7</v>
      </c>
      <c r="K1319">
        <f>IF(
TRIM(LOWER(SUBSTITUTE(SUBSTITUTE(F1319,".",""),",",""))) =
TRIM(LOWER(SUBSTITUTE(SUBSTITUTE(J1319,".",""),",",""))),
1,0)</f>
        <v>1</v>
      </c>
    </row>
    <row r="1320" spans="1:11" ht="323" x14ac:dyDescent="0.2">
      <c r="A1320" t="s">
        <v>4</v>
      </c>
      <c r="B1320">
        <v>638</v>
      </c>
      <c r="C1320" t="s">
        <v>1719</v>
      </c>
      <c r="D1320" t="s">
        <v>11</v>
      </c>
      <c r="E1320" t="s">
        <v>7</v>
      </c>
      <c r="F1320" t="s">
        <v>7</v>
      </c>
      <c r="G1320" t="s">
        <v>1721</v>
      </c>
      <c r="H1320" s="1" t="s">
        <v>3291</v>
      </c>
      <c r="I1320" t="s">
        <v>7</v>
      </c>
      <c r="J1320" t="s">
        <v>7</v>
      </c>
      <c r="K1320">
        <f>IF(
TRIM(LOWER(SUBSTITUTE(SUBSTITUTE(F1320,".",""),",",""))) =
TRIM(LOWER(SUBSTITUTE(SUBSTITUTE(J1320,".",""),",",""))),
1,0)</f>
        <v>1</v>
      </c>
    </row>
    <row r="1321" spans="1:11" ht="323" x14ac:dyDescent="0.2">
      <c r="A1321" t="s">
        <v>4</v>
      </c>
      <c r="B1321">
        <v>640</v>
      </c>
      <c r="C1321" t="s">
        <v>1722</v>
      </c>
      <c r="D1321" t="s">
        <v>21</v>
      </c>
      <c r="E1321" t="s">
        <v>7</v>
      </c>
      <c r="F1321" t="s">
        <v>7</v>
      </c>
      <c r="G1321" t="s">
        <v>1723</v>
      </c>
      <c r="H1321" s="1" t="s">
        <v>3291</v>
      </c>
      <c r="I1321" t="s">
        <v>51</v>
      </c>
      <c r="J1321" t="s">
        <v>51</v>
      </c>
      <c r="K1321">
        <f>IF(
TRIM(LOWER(SUBSTITUTE(SUBSTITUTE(F1321,".",""),",",""))) =
TRIM(LOWER(SUBSTITUTE(SUBSTITUTE(J1321,".",""),",",""))),
1,0)</f>
        <v>0</v>
      </c>
    </row>
    <row r="1322" spans="1:11" ht="323" x14ac:dyDescent="0.2">
      <c r="A1322" t="s">
        <v>4</v>
      </c>
      <c r="B1322">
        <v>640</v>
      </c>
      <c r="C1322" t="s">
        <v>1722</v>
      </c>
      <c r="D1322" t="s">
        <v>11</v>
      </c>
      <c r="E1322" t="s">
        <v>7</v>
      </c>
      <c r="F1322" t="s">
        <v>7</v>
      </c>
      <c r="G1322" t="s">
        <v>1724</v>
      </c>
      <c r="H1322" s="1" t="s">
        <v>3290</v>
      </c>
      <c r="I1322" t="s">
        <v>7</v>
      </c>
      <c r="J1322" t="s">
        <v>7</v>
      </c>
      <c r="K1322">
        <f>IF(
TRIM(LOWER(SUBSTITUTE(SUBSTITUTE(F1322,".",""),",",""))) =
TRIM(LOWER(SUBSTITUTE(SUBSTITUTE(J1322,".",""),",",""))),
1,0)</f>
        <v>1</v>
      </c>
    </row>
    <row r="1323" spans="1:11" ht="187" x14ac:dyDescent="0.2">
      <c r="A1323" t="s">
        <v>4</v>
      </c>
      <c r="B1323">
        <v>640</v>
      </c>
      <c r="C1323" t="s">
        <v>1722</v>
      </c>
      <c r="D1323" t="s">
        <v>21</v>
      </c>
      <c r="E1323" t="s">
        <v>51</v>
      </c>
      <c r="F1323" t="s">
        <v>51</v>
      </c>
      <c r="G1323" t="s">
        <v>1723</v>
      </c>
      <c r="H1323" s="1" t="s">
        <v>3292</v>
      </c>
      <c r="I1323" t="s">
        <v>51</v>
      </c>
      <c r="J1323" t="s">
        <v>51</v>
      </c>
      <c r="K1323">
        <f>IF(
TRIM(LOWER(SUBSTITUTE(SUBSTITUTE(F1323,".",""),",",""))) =
TRIM(LOWER(SUBSTITUTE(SUBSTITUTE(J1323,".",""),",",""))),
1,0)</f>
        <v>1</v>
      </c>
    </row>
    <row r="1324" spans="1:11" ht="187" x14ac:dyDescent="0.2">
      <c r="A1324" t="s">
        <v>4</v>
      </c>
      <c r="B1324">
        <v>641</v>
      </c>
      <c r="C1324" t="s">
        <v>1725</v>
      </c>
      <c r="D1324" t="s">
        <v>11</v>
      </c>
      <c r="E1324" t="s">
        <v>7</v>
      </c>
      <c r="F1324" t="s">
        <v>7</v>
      </c>
      <c r="G1324" t="s">
        <v>1726</v>
      </c>
      <c r="H1324" s="1" t="s">
        <v>3292</v>
      </c>
      <c r="I1324" t="s">
        <v>7</v>
      </c>
      <c r="J1324" t="s">
        <v>7</v>
      </c>
      <c r="K1324">
        <f>IF(
TRIM(LOWER(SUBSTITUTE(SUBSTITUTE(F1324,".",""),",",""))) =
TRIM(LOWER(SUBSTITUTE(SUBSTITUTE(J1324,".",""),",",""))),
1,0)</f>
        <v>1</v>
      </c>
    </row>
    <row r="1325" spans="1:11" ht="153" x14ac:dyDescent="0.2">
      <c r="A1325" t="s">
        <v>4</v>
      </c>
      <c r="B1325">
        <v>641</v>
      </c>
      <c r="C1325" t="s">
        <v>1725</v>
      </c>
      <c r="D1325" t="s">
        <v>21</v>
      </c>
      <c r="E1325" t="s">
        <v>7</v>
      </c>
      <c r="F1325" t="s">
        <v>7</v>
      </c>
      <c r="G1325" t="s">
        <v>1727</v>
      </c>
      <c r="H1325" s="1" t="s">
        <v>3293</v>
      </c>
      <c r="I1325" t="s">
        <v>7</v>
      </c>
      <c r="J1325" t="s">
        <v>7</v>
      </c>
      <c r="K1325">
        <f>IF(
TRIM(LOWER(SUBSTITUTE(SUBSTITUTE(F1325,".",""),",",""))) =
TRIM(LOWER(SUBSTITUTE(SUBSTITUTE(J1325,".",""),",",""))),
1,0)</f>
        <v>1</v>
      </c>
    </row>
    <row r="1326" spans="1:11" ht="204" x14ac:dyDescent="0.2">
      <c r="A1326" t="s">
        <v>4</v>
      </c>
      <c r="B1326">
        <v>641</v>
      </c>
      <c r="C1326" t="s">
        <v>1725</v>
      </c>
      <c r="D1326" t="s">
        <v>9</v>
      </c>
      <c r="E1326" t="s">
        <v>7</v>
      </c>
      <c r="F1326" t="s">
        <v>7</v>
      </c>
      <c r="G1326" t="s">
        <v>1728</v>
      </c>
      <c r="H1326" s="1" t="s">
        <v>3294</v>
      </c>
      <c r="I1326" t="s">
        <v>7</v>
      </c>
      <c r="J1326" t="s">
        <v>7</v>
      </c>
      <c r="K1326">
        <f>IF(
TRIM(LOWER(SUBSTITUTE(SUBSTITUTE(F1326,".",""),",",""))) =
TRIM(LOWER(SUBSTITUTE(SUBSTITUTE(J1326,".",""),",",""))),
1,0)</f>
        <v>1</v>
      </c>
    </row>
    <row r="1327" spans="1:11" ht="204" x14ac:dyDescent="0.2">
      <c r="A1327" t="s">
        <v>4</v>
      </c>
      <c r="B1327">
        <v>642</v>
      </c>
      <c r="C1327" t="s">
        <v>1729</v>
      </c>
      <c r="D1327" t="s">
        <v>13</v>
      </c>
      <c r="E1327" t="s">
        <v>7</v>
      </c>
      <c r="F1327" t="s">
        <v>7</v>
      </c>
      <c r="G1327" t="s">
        <v>1730</v>
      </c>
      <c r="H1327" s="1" t="s">
        <v>3295</v>
      </c>
      <c r="I1327" t="s">
        <v>7</v>
      </c>
      <c r="J1327" t="s">
        <v>7</v>
      </c>
      <c r="K1327">
        <f>IF(
TRIM(LOWER(SUBSTITUTE(SUBSTITUTE(F1327,".",""),",",""))) =
TRIM(LOWER(SUBSTITUTE(SUBSTITUTE(J1327,".",""),",",""))),
1,0)</f>
        <v>1</v>
      </c>
    </row>
    <row r="1328" spans="1:11" ht="204" x14ac:dyDescent="0.2">
      <c r="A1328" t="s">
        <v>4</v>
      </c>
      <c r="B1328">
        <v>642</v>
      </c>
      <c r="C1328" t="s">
        <v>1729</v>
      </c>
      <c r="D1328" t="s">
        <v>11</v>
      </c>
      <c r="E1328" t="s">
        <v>7</v>
      </c>
      <c r="F1328" t="s">
        <v>7</v>
      </c>
      <c r="G1328" t="s">
        <v>1731</v>
      </c>
      <c r="H1328" s="1" t="s">
        <v>3296</v>
      </c>
      <c r="I1328" t="s">
        <v>7</v>
      </c>
      <c r="J1328" t="s">
        <v>7</v>
      </c>
      <c r="K1328">
        <f>IF(
TRIM(LOWER(SUBSTITUTE(SUBSTITUTE(F1328,".",""),",",""))) =
TRIM(LOWER(SUBSTITUTE(SUBSTITUTE(J1328,".",""),",",""))),
1,0)</f>
        <v>1</v>
      </c>
    </row>
    <row r="1329" spans="1:11" ht="170" x14ac:dyDescent="0.2">
      <c r="A1329" t="s">
        <v>4</v>
      </c>
      <c r="B1329">
        <v>642</v>
      </c>
      <c r="C1329" t="s">
        <v>1729</v>
      </c>
      <c r="D1329" t="s">
        <v>9</v>
      </c>
      <c r="E1329" t="s">
        <v>7</v>
      </c>
      <c r="F1329" t="s">
        <v>7</v>
      </c>
      <c r="G1329" t="s">
        <v>1732</v>
      </c>
      <c r="H1329" s="1" t="s">
        <v>3297</v>
      </c>
      <c r="I1329" t="s">
        <v>7</v>
      </c>
      <c r="J1329" t="s">
        <v>7</v>
      </c>
      <c r="K1329">
        <f>IF(
TRIM(LOWER(SUBSTITUTE(SUBSTITUTE(F1329,".",""),",",""))) =
TRIM(LOWER(SUBSTITUTE(SUBSTITUTE(J1329,".",""),",",""))),
1,0)</f>
        <v>1</v>
      </c>
    </row>
    <row r="1330" spans="1:11" ht="255" x14ac:dyDescent="0.2">
      <c r="A1330" t="s">
        <v>4</v>
      </c>
      <c r="B1330">
        <v>643</v>
      </c>
      <c r="C1330" s="1" t="s">
        <v>1733</v>
      </c>
      <c r="D1330" t="s">
        <v>6</v>
      </c>
      <c r="E1330" t="s">
        <v>7</v>
      </c>
      <c r="F1330" t="s">
        <v>7</v>
      </c>
      <c r="G1330" s="1" t="s">
        <v>1734</v>
      </c>
      <c r="H1330" s="1" t="s">
        <v>3298</v>
      </c>
      <c r="I1330" t="s">
        <v>7</v>
      </c>
      <c r="J1330" t="s">
        <v>7</v>
      </c>
      <c r="K1330">
        <f>IF(
TRIM(LOWER(SUBSTITUTE(SUBSTITUTE(F1330,".",""),",",""))) =
TRIM(LOWER(SUBSTITUTE(SUBSTITUTE(J1330,".",""),",",""))),
1,0)</f>
        <v>1</v>
      </c>
    </row>
    <row r="1331" spans="1:11" ht="255" x14ac:dyDescent="0.2">
      <c r="A1331" t="s">
        <v>4</v>
      </c>
      <c r="B1331">
        <v>643</v>
      </c>
      <c r="C1331" s="1" t="s">
        <v>1733</v>
      </c>
      <c r="D1331" t="s">
        <v>11</v>
      </c>
      <c r="E1331" t="s">
        <v>7</v>
      </c>
      <c r="F1331" t="s">
        <v>7</v>
      </c>
      <c r="G1331" s="1" t="s">
        <v>1735</v>
      </c>
      <c r="H1331" s="1" t="s">
        <v>3299</v>
      </c>
      <c r="I1331" t="s">
        <v>7</v>
      </c>
      <c r="J1331" t="s">
        <v>7</v>
      </c>
      <c r="K1331">
        <f>IF(
TRIM(LOWER(SUBSTITUTE(SUBSTITUTE(F1331,".",""),",",""))) =
TRIM(LOWER(SUBSTITUTE(SUBSTITUTE(J1331,".",""),",",""))),
1,0)</f>
        <v>1</v>
      </c>
    </row>
    <row r="1332" spans="1:11" ht="255" x14ac:dyDescent="0.2">
      <c r="A1332" t="s">
        <v>4</v>
      </c>
      <c r="B1332">
        <v>643</v>
      </c>
      <c r="C1332" s="1" t="s">
        <v>1733</v>
      </c>
      <c r="D1332" t="s">
        <v>21</v>
      </c>
      <c r="E1332" t="s">
        <v>7</v>
      </c>
      <c r="F1332" t="s">
        <v>7</v>
      </c>
      <c r="G1332" s="1" t="s">
        <v>1736</v>
      </c>
      <c r="H1332" s="1" t="s">
        <v>3300</v>
      </c>
      <c r="I1332" t="s">
        <v>7</v>
      </c>
      <c r="J1332" t="s">
        <v>7</v>
      </c>
      <c r="K1332">
        <f>IF(
TRIM(LOWER(SUBSTITUTE(SUBSTITUTE(F1332,".",""),",",""))) =
TRIM(LOWER(SUBSTITUTE(SUBSTITUTE(J1332,".",""),",",""))),
1,0)</f>
        <v>1</v>
      </c>
    </row>
    <row r="1333" spans="1:11" ht="255" x14ac:dyDescent="0.2">
      <c r="A1333" t="s">
        <v>4</v>
      </c>
      <c r="B1333">
        <v>643</v>
      </c>
      <c r="C1333" s="1" t="s">
        <v>1733</v>
      </c>
      <c r="D1333" t="s">
        <v>13</v>
      </c>
      <c r="E1333" t="s">
        <v>51</v>
      </c>
      <c r="F1333" t="s">
        <v>51</v>
      </c>
      <c r="G1333" s="1" t="s">
        <v>1737</v>
      </c>
      <c r="H1333" s="1" t="s">
        <v>3301</v>
      </c>
      <c r="I1333" t="s">
        <v>51</v>
      </c>
      <c r="J1333" t="s">
        <v>51</v>
      </c>
      <c r="K1333">
        <f>IF(
TRIM(LOWER(SUBSTITUTE(SUBSTITUTE(F1333,".",""),",",""))) =
TRIM(LOWER(SUBSTITUTE(SUBSTITUTE(J1333,".",""),",",""))),
1,0)</f>
        <v>1</v>
      </c>
    </row>
    <row r="1334" spans="1:11" ht="170" x14ac:dyDescent="0.2">
      <c r="A1334" t="s">
        <v>4</v>
      </c>
      <c r="B1334">
        <v>644</v>
      </c>
      <c r="C1334" t="s">
        <v>1738</v>
      </c>
      <c r="D1334" t="s">
        <v>21</v>
      </c>
      <c r="E1334" t="s">
        <v>7</v>
      </c>
      <c r="F1334" t="s">
        <v>7</v>
      </c>
      <c r="G1334" t="s">
        <v>1739</v>
      </c>
      <c r="H1334" s="1" t="s">
        <v>3302</v>
      </c>
      <c r="I1334" t="s">
        <v>51</v>
      </c>
      <c r="J1334" t="s">
        <v>7</v>
      </c>
      <c r="K1334">
        <f>IF(
TRIM(LOWER(SUBSTITUTE(SUBSTITUTE(F1334,".",""),",",""))) =
TRIM(LOWER(SUBSTITUTE(SUBSTITUTE(J1334,".",""),",",""))),
1,0)</f>
        <v>1</v>
      </c>
    </row>
    <row r="1335" spans="1:11" ht="170" x14ac:dyDescent="0.2">
      <c r="A1335" t="s">
        <v>4</v>
      </c>
      <c r="B1335">
        <v>644</v>
      </c>
      <c r="C1335" t="s">
        <v>1738</v>
      </c>
      <c r="D1335" t="s">
        <v>9</v>
      </c>
      <c r="E1335" t="s">
        <v>7</v>
      </c>
      <c r="F1335" t="s">
        <v>7</v>
      </c>
      <c r="G1335" t="s">
        <v>1740</v>
      </c>
      <c r="H1335" s="1" t="s">
        <v>3303</v>
      </c>
      <c r="I1335" t="s">
        <v>7</v>
      </c>
      <c r="J1335" t="s">
        <v>7</v>
      </c>
      <c r="K1335">
        <f>IF(
TRIM(LOWER(SUBSTITUTE(SUBSTITUTE(F1335,".",""),",",""))) =
TRIM(LOWER(SUBSTITUTE(SUBSTITUTE(J1335,".",""),",",""))),
1,0)</f>
        <v>1</v>
      </c>
    </row>
    <row r="1336" spans="1:11" ht="170" x14ac:dyDescent="0.2">
      <c r="A1336" t="s">
        <v>4</v>
      </c>
      <c r="B1336">
        <v>644</v>
      </c>
      <c r="C1336" t="s">
        <v>1738</v>
      </c>
      <c r="D1336" t="s">
        <v>11</v>
      </c>
      <c r="E1336" t="s">
        <v>7</v>
      </c>
      <c r="F1336" t="s">
        <v>7</v>
      </c>
      <c r="G1336" t="s">
        <v>1741</v>
      </c>
      <c r="H1336" s="1" t="s">
        <v>3304</v>
      </c>
      <c r="I1336" t="s">
        <v>7</v>
      </c>
      <c r="J1336" t="s">
        <v>7</v>
      </c>
      <c r="K1336">
        <f>IF(
TRIM(LOWER(SUBSTITUTE(SUBSTITUTE(F1336,".",""),",",""))) =
TRIM(LOWER(SUBSTITUTE(SUBSTITUTE(J1336,".",""),",",""))),
1,0)</f>
        <v>1</v>
      </c>
    </row>
    <row r="1337" spans="1:11" ht="170" x14ac:dyDescent="0.2">
      <c r="A1337" t="s">
        <v>4</v>
      </c>
      <c r="B1337">
        <v>644</v>
      </c>
      <c r="C1337" t="s">
        <v>1738</v>
      </c>
      <c r="D1337" t="s">
        <v>21</v>
      </c>
      <c r="E1337" t="s">
        <v>51</v>
      </c>
      <c r="F1337" t="s">
        <v>51</v>
      </c>
      <c r="G1337" t="s">
        <v>1739</v>
      </c>
      <c r="H1337" s="1" t="s">
        <v>3305</v>
      </c>
      <c r="I1337" t="s">
        <v>51</v>
      </c>
      <c r="J1337" t="s">
        <v>7</v>
      </c>
      <c r="K1337">
        <f>IF(
TRIM(LOWER(SUBSTITUTE(SUBSTITUTE(F1337,".",""),",",""))) =
TRIM(LOWER(SUBSTITUTE(SUBSTITUTE(J1337,".",""),",",""))),
1,0)</f>
        <v>0</v>
      </c>
    </row>
    <row r="1338" spans="1:11" ht="170" x14ac:dyDescent="0.2">
      <c r="A1338" t="s">
        <v>4</v>
      </c>
      <c r="B1338">
        <v>646</v>
      </c>
      <c r="C1338" t="s">
        <v>1742</v>
      </c>
      <c r="D1338" t="s">
        <v>6</v>
      </c>
      <c r="E1338" t="s">
        <v>7</v>
      </c>
      <c r="F1338" t="s">
        <v>7</v>
      </c>
      <c r="G1338" t="s">
        <v>1743</v>
      </c>
      <c r="H1338" s="1" t="s">
        <v>3306</v>
      </c>
      <c r="I1338" t="s">
        <v>7</v>
      </c>
      <c r="J1338" t="s">
        <v>7</v>
      </c>
      <c r="K1338">
        <f>IF(
TRIM(LOWER(SUBSTITUTE(SUBSTITUTE(F1338,".",""),",",""))) =
TRIM(LOWER(SUBSTITUTE(SUBSTITUTE(J1338,".",""),",",""))),
1,0)</f>
        <v>1</v>
      </c>
    </row>
    <row r="1339" spans="1:11" ht="204" x14ac:dyDescent="0.2">
      <c r="A1339" t="s">
        <v>4</v>
      </c>
      <c r="B1339">
        <v>646</v>
      </c>
      <c r="C1339" t="s">
        <v>1742</v>
      </c>
      <c r="D1339" t="s">
        <v>9</v>
      </c>
      <c r="E1339" t="s">
        <v>7</v>
      </c>
      <c r="F1339" t="s">
        <v>7</v>
      </c>
      <c r="G1339" t="s">
        <v>1744</v>
      </c>
      <c r="H1339" s="1" t="s">
        <v>3307</v>
      </c>
      <c r="I1339" t="s">
        <v>7</v>
      </c>
      <c r="J1339" t="s">
        <v>7</v>
      </c>
      <c r="K1339">
        <f>IF(
TRIM(LOWER(SUBSTITUTE(SUBSTITUTE(F1339,".",""),",",""))) =
TRIM(LOWER(SUBSTITUTE(SUBSTITUTE(J1339,".",""),",",""))),
1,0)</f>
        <v>1</v>
      </c>
    </row>
    <row r="1340" spans="1:11" ht="204" x14ac:dyDescent="0.2">
      <c r="A1340" t="s">
        <v>4</v>
      </c>
      <c r="B1340">
        <v>646</v>
      </c>
      <c r="C1340" t="s">
        <v>1742</v>
      </c>
      <c r="D1340" t="s">
        <v>21</v>
      </c>
      <c r="E1340" t="s">
        <v>7</v>
      </c>
      <c r="F1340" t="s">
        <v>7</v>
      </c>
      <c r="G1340" t="s">
        <v>1745</v>
      </c>
      <c r="H1340" s="1" t="s">
        <v>3308</v>
      </c>
      <c r="I1340" t="s">
        <v>7</v>
      </c>
      <c r="J1340" t="s">
        <v>7</v>
      </c>
      <c r="K1340">
        <f>IF(
TRIM(LOWER(SUBSTITUTE(SUBSTITUTE(F1340,".",""),",",""))) =
TRIM(LOWER(SUBSTITUTE(SUBSTITUTE(J1340,".",""),",",""))),
1,0)</f>
        <v>1</v>
      </c>
    </row>
    <row r="1341" spans="1:11" ht="204" x14ac:dyDescent="0.2">
      <c r="A1341" t="s">
        <v>4</v>
      </c>
      <c r="B1341">
        <v>646</v>
      </c>
      <c r="C1341" t="s">
        <v>1742</v>
      </c>
      <c r="D1341" t="s">
        <v>13</v>
      </c>
      <c r="E1341" t="s">
        <v>7</v>
      </c>
      <c r="F1341" t="s">
        <v>7</v>
      </c>
      <c r="G1341" t="s">
        <v>1746</v>
      </c>
      <c r="H1341" s="1" t="s">
        <v>3309</v>
      </c>
      <c r="I1341" t="s">
        <v>7</v>
      </c>
      <c r="J1341" t="s">
        <v>7</v>
      </c>
      <c r="K1341">
        <f>IF(
TRIM(LOWER(SUBSTITUTE(SUBSTITUTE(F1341,".",""),",",""))) =
TRIM(LOWER(SUBSTITUTE(SUBSTITUTE(J1341,".",""),",",""))),
1,0)</f>
        <v>1</v>
      </c>
    </row>
    <row r="1342" spans="1:11" x14ac:dyDescent="0.2">
      <c r="A1342" t="s">
        <v>4</v>
      </c>
      <c r="B1342">
        <v>646</v>
      </c>
      <c r="C1342" t="s">
        <v>1742</v>
      </c>
      <c r="D1342" t="s">
        <v>11</v>
      </c>
      <c r="E1342" t="s">
        <v>7</v>
      </c>
      <c r="F1342" t="s">
        <v>7</v>
      </c>
      <c r="G1342" t="s">
        <v>1747</v>
      </c>
      <c r="I1342" t="s">
        <v>7</v>
      </c>
      <c r="J1342" t="s">
        <v>7</v>
      </c>
      <c r="K1342">
        <f>IF(
TRIM(LOWER(SUBSTITUTE(SUBSTITUTE(F1342,".",""),",",""))) =
TRIM(LOWER(SUBSTITUTE(SUBSTITUTE(J1342,".",""),",",""))),
1,0)</f>
        <v>1</v>
      </c>
    </row>
    <row r="1343" spans="1:11" x14ac:dyDescent="0.2">
      <c r="A1343" t="s">
        <v>4</v>
      </c>
      <c r="B1343">
        <v>647</v>
      </c>
      <c r="C1343" t="s">
        <v>1748</v>
      </c>
      <c r="D1343" t="s">
        <v>21</v>
      </c>
      <c r="E1343" t="s">
        <v>7</v>
      </c>
      <c r="F1343" t="s">
        <v>7</v>
      </c>
      <c r="G1343" t="s">
        <v>1749</v>
      </c>
      <c r="I1343" t="s">
        <v>7</v>
      </c>
      <c r="J1343" t="s">
        <v>7</v>
      </c>
      <c r="K1343">
        <f>IF(
TRIM(LOWER(SUBSTITUTE(SUBSTITUTE(F1343,".",""),",",""))) =
TRIM(LOWER(SUBSTITUTE(SUBSTITUTE(J1343,".",""),",",""))),
1,0)</f>
        <v>1</v>
      </c>
    </row>
    <row r="1344" spans="1:11" x14ac:dyDescent="0.2">
      <c r="A1344" t="s">
        <v>4</v>
      </c>
      <c r="B1344">
        <v>648</v>
      </c>
      <c r="C1344" t="s">
        <v>1750</v>
      </c>
      <c r="D1344" t="s">
        <v>11</v>
      </c>
      <c r="E1344" t="s">
        <v>7</v>
      </c>
      <c r="F1344" t="s">
        <v>7</v>
      </c>
      <c r="G1344" t="s">
        <v>1751</v>
      </c>
      <c r="I1344" t="s">
        <v>7</v>
      </c>
      <c r="J1344" t="s">
        <v>7</v>
      </c>
      <c r="K1344">
        <f>IF(
TRIM(LOWER(SUBSTITUTE(SUBSTITUTE(F1344,".",""),",",""))) =
TRIM(LOWER(SUBSTITUTE(SUBSTITUTE(J1344,".",""),",",""))),
1,0)</f>
        <v>1</v>
      </c>
    </row>
    <row r="1345" spans="1:11" x14ac:dyDescent="0.2">
      <c r="A1345" t="s">
        <v>4</v>
      </c>
      <c r="B1345">
        <v>648</v>
      </c>
      <c r="C1345" t="s">
        <v>1750</v>
      </c>
      <c r="D1345" t="s">
        <v>6</v>
      </c>
      <c r="E1345" t="s">
        <v>51</v>
      </c>
      <c r="F1345" t="s">
        <v>51</v>
      </c>
      <c r="G1345" t="s">
        <v>1752</v>
      </c>
      <c r="I1345" t="s">
        <v>51</v>
      </c>
      <c r="J1345" t="s">
        <v>51</v>
      </c>
      <c r="K1345">
        <f>IF(
TRIM(LOWER(SUBSTITUTE(SUBSTITUTE(F1345,".",""),",",""))) =
TRIM(LOWER(SUBSTITUTE(SUBSTITUTE(J1345,".",""),",",""))),
1,0)</f>
        <v>1</v>
      </c>
    </row>
    <row r="1346" spans="1:11" ht="409.6" x14ac:dyDescent="0.2">
      <c r="A1346" t="s">
        <v>4</v>
      </c>
      <c r="B1346">
        <v>649</v>
      </c>
      <c r="C1346" s="1" t="s">
        <v>1753</v>
      </c>
      <c r="D1346" t="s">
        <v>6</v>
      </c>
      <c r="E1346" t="s">
        <v>7</v>
      </c>
      <c r="F1346" t="s">
        <v>7</v>
      </c>
      <c r="G1346" s="1" t="s">
        <v>1754</v>
      </c>
      <c r="I1346" t="s">
        <v>7</v>
      </c>
      <c r="J1346" t="s">
        <v>7</v>
      </c>
      <c r="K1346">
        <f>IF(
TRIM(LOWER(SUBSTITUTE(SUBSTITUTE(F1346,".",""),",",""))) =
TRIM(LOWER(SUBSTITUTE(SUBSTITUTE(J1346,".",""),",",""))),
1,0)</f>
        <v>1</v>
      </c>
    </row>
    <row r="1347" spans="1:11" ht="409.6" x14ac:dyDescent="0.2">
      <c r="A1347" t="s">
        <v>4</v>
      </c>
      <c r="B1347">
        <v>649</v>
      </c>
      <c r="C1347" s="1" t="s">
        <v>1753</v>
      </c>
      <c r="D1347" t="s">
        <v>21</v>
      </c>
      <c r="E1347" t="s">
        <v>7</v>
      </c>
      <c r="F1347" t="s">
        <v>7</v>
      </c>
      <c r="G1347" s="1" t="s">
        <v>1755</v>
      </c>
      <c r="I1347" t="s">
        <v>51</v>
      </c>
      <c r="J1347" t="s">
        <v>51</v>
      </c>
      <c r="K1347">
        <f>IF(
TRIM(LOWER(SUBSTITUTE(SUBSTITUTE(F1347,".",""),",",""))) =
TRIM(LOWER(SUBSTITUTE(SUBSTITUTE(J1347,".",""),",",""))),
1,0)</f>
        <v>0</v>
      </c>
    </row>
    <row r="1348" spans="1:11" ht="409.6" x14ac:dyDescent="0.2">
      <c r="A1348" t="s">
        <v>4</v>
      </c>
      <c r="B1348">
        <v>649</v>
      </c>
      <c r="C1348" s="1" t="s">
        <v>1753</v>
      </c>
      <c r="D1348" t="s">
        <v>11</v>
      </c>
      <c r="E1348" t="s">
        <v>7</v>
      </c>
      <c r="F1348" t="s">
        <v>7</v>
      </c>
      <c r="G1348" s="1" t="s">
        <v>1756</v>
      </c>
      <c r="I1348" t="s">
        <v>7</v>
      </c>
      <c r="J1348" t="s">
        <v>7</v>
      </c>
      <c r="K1348">
        <f>IF(
TRIM(LOWER(SUBSTITUTE(SUBSTITUTE(F1348,".",""),",",""))) =
TRIM(LOWER(SUBSTITUTE(SUBSTITUTE(J1348,".",""),",",""))),
1,0)</f>
        <v>1</v>
      </c>
    </row>
    <row r="1349" spans="1:11" ht="409.6" x14ac:dyDescent="0.2">
      <c r="A1349" t="s">
        <v>4</v>
      </c>
      <c r="B1349">
        <v>649</v>
      </c>
      <c r="C1349" s="1" t="s">
        <v>1753</v>
      </c>
      <c r="D1349" t="s">
        <v>9</v>
      </c>
      <c r="E1349" t="s">
        <v>7</v>
      </c>
      <c r="F1349" t="s">
        <v>7</v>
      </c>
      <c r="G1349" s="1" t="s">
        <v>1757</v>
      </c>
      <c r="I1349" t="s">
        <v>7</v>
      </c>
      <c r="J1349" t="s">
        <v>7</v>
      </c>
      <c r="K1349">
        <f>IF(
TRIM(LOWER(SUBSTITUTE(SUBSTITUTE(F1349,".",""),",",""))) =
TRIM(LOWER(SUBSTITUTE(SUBSTITUTE(J1349,".",""),",",""))),
1,0)</f>
        <v>1</v>
      </c>
    </row>
    <row r="1350" spans="1:11" ht="409.6" x14ac:dyDescent="0.2">
      <c r="A1350" t="s">
        <v>4</v>
      </c>
      <c r="B1350">
        <v>649</v>
      </c>
      <c r="C1350" s="1" t="s">
        <v>1753</v>
      </c>
      <c r="D1350" t="s">
        <v>21</v>
      </c>
      <c r="E1350" t="s">
        <v>51</v>
      </c>
      <c r="F1350" t="s">
        <v>51</v>
      </c>
      <c r="G1350" s="1" t="s">
        <v>1755</v>
      </c>
      <c r="I1350" t="s">
        <v>51</v>
      </c>
      <c r="J1350" t="s">
        <v>51</v>
      </c>
      <c r="K1350">
        <f>IF(
TRIM(LOWER(SUBSTITUTE(SUBSTITUTE(F1350,".",""),",",""))) =
TRIM(LOWER(SUBSTITUTE(SUBSTITUTE(J1350,".",""),",",""))),
1,0)</f>
        <v>1</v>
      </c>
    </row>
    <row r="1351" spans="1:11" ht="409.6" x14ac:dyDescent="0.2">
      <c r="A1351" t="s">
        <v>4</v>
      </c>
      <c r="B1351">
        <v>650</v>
      </c>
      <c r="C1351" s="1" t="s">
        <v>1758</v>
      </c>
      <c r="D1351" t="s">
        <v>6</v>
      </c>
      <c r="E1351" t="s">
        <v>7</v>
      </c>
      <c r="F1351" t="s">
        <v>7</v>
      </c>
      <c r="G1351" s="1" t="s">
        <v>1759</v>
      </c>
      <c r="I1351" t="s">
        <v>7</v>
      </c>
      <c r="J1351" t="s">
        <v>7</v>
      </c>
      <c r="K1351">
        <f>IF(
TRIM(LOWER(SUBSTITUTE(SUBSTITUTE(F1351,".",""),",",""))) =
TRIM(LOWER(SUBSTITUTE(SUBSTITUTE(J1351,".",""),",",""))),
1,0)</f>
        <v>1</v>
      </c>
    </row>
    <row r="1352" spans="1:11" ht="409.6" x14ac:dyDescent="0.2">
      <c r="A1352" t="s">
        <v>4</v>
      </c>
      <c r="B1352">
        <v>650</v>
      </c>
      <c r="C1352" s="1" t="s">
        <v>1758</v>
      </c>
      <c r="D1352" t="s">
        <v>9</v>
      </c>
      <c r="E1352" t="s">
        <v>7</v>
      </c>
      <c r="F1352" t="s">
        <v>7</v>
      </c>
      <c r="G1352" s="1" t="s">
        <v>1760</v>
      </c>
      <c r="I1352" t="s">
        <v>7</v>
      </c>
      <c r="J1352" t="s">
        <v>7</v>
      </c>
      <c r="K1352">
        <f>IF(
TRIM(LOWER(SUBSTITUTE(SUBSTITUTE(F1352,".",""),",",""))) =
TRIM(LOWER(SUBSTITUTE(SUBSTITUTE(J1352,".",""),",",""))),
1,0)</f>
        <v>1</v>
      </c>
    </row>
    <row r="1353" spans="1:11" ht="409.6" x14ac:dyDescent="0.2">
      <c r="A1353" t="s">
        <v>4</v>
      </c>
      <c r="B1353">
        <v>650</v>
      </c>
      <c r="C1353" s="1" t="s">
        <v>1758</v>
      </c>
      <c r="D1353" t="s">
        <v>21</v>
      </c>
      <c r="E1353" t="s">
        <v>7</v>
      </c>
      <c r="F1353" t="s">
        <v>7</v>
      </c>
      <c r="G1353" s="1" t="s">
        <v>1761</v>
      </c>
      <c r="I1353" t="s">
        <v>7</v>
      </c>
      <c r="J1353" t="s">
        <v>7</v>
      </c>
      <c r="K1353">
        <f>IF(
TRIM(LOWER(SUBSTITUTE(SUBSTITUTE(F1353,".",""),",",""))) =
TRIM(LOWER(SUBSTITUTE(SUBSTITUTE(J1353,".",""),",",""))),
1,0)</f>
        <v>1</v>
      </c>
    </row>
    <row r="1354" spans="1:11" ht="409.6" x14ac:dyDescent="0.2">
      <c r="A1354" t="s">
        <v>4</v>
      </c>
      <c r="B1354">
        <v>650</v>
      </c>
      <c r="C1354" s="1" t="s">
        <v>1758</v>
      </c>
      <c r="D1354" t="s">
        <v>21</v>
      </c>
      <c r="E1354" t="s">
        <v>51</v>
      </c>
      <c r="F1354" t="s">
        <v>51</v>
      </c>
      <c r="G1354" s="1" t="s">
        <v>1761</v>
      </c>
      <c r="I1354" t="s">
        <v>7</v>
      </c>
      <c r="J1354" t="s">
        <v>7</v>
      </c>
      <c r="K1354">
        <f>IF(
TRIM(LOWER(SUBSTITUTE(SUBSTITUTE(F1354,".",""),",",""))) =
TRIM(LOWER(SUBSTITUTE(SUBSTITUTE(J1354,".",""),",",""))),
1,0)</f>
        <v>0</v>
      </c>
    </row>
    <row r="1355" spans="1:11" ht="409.6" x14ac:dyDescent="0.2">
      <c r="A1355" t="s">
        <v>4</v>
      </c>
      <c r="B1355">
        <v>650</v>
      </c>
      <c r="C1355" s="1" t="s">
        <v>1758</v>
      </c>
      <c r="D1355" t="s">
        <v>11</v>
      </c>
      <c r="E1355" t="s">
        <v>7</v>
      </c>
      <c r="F1355" t="s">
        <v>7</v>
      </c>
      <c r="G1355" s="1" t="s">
        <v>1762</v>
      </c>
      <c r="I1355" t="s">
        <v>7</v>
      </c>
      <c r="J1355" t="s">
        <v>7</v>
      </c>
      <c r="K1355">
        <f>IF(
TRIM(LOWER(SUBSTITUTE(SUBSTITUTE(F1355,".",""),",",""))) =
TRIM(LOWER(SUBSTITUTE(SUBSTITUTE(J1355,".",""),",",""))),
1,0)</f>
        <v>1</v>
      </c>
    </row>
    <row r="1356" spans="1:11" ht="409.6" x14ac:dyDescent="0.2">
      <c r="A1356" t="s">
        <v>4</v>
      </c>
      <c r="B1356">
        <v>650</v>
      </c>
      <c r="C1356" s="1" t="s">
        <v>1758</v>
      </c>
      <c r="D1356" t="s">
        <v>13</v>
      </c>
      <c r="E1356" t="s">
        <v>7</v>
      </c>
      <c r="F1356" t="s">
        <v>7</v>
      </c>
      <c r="G1356" s="1" t="s">
        <v>1763</v>
      </c>
      <c r="I1356" t="s">
        <v>7</v>
      </c>
      <c r="J1356" t="s">
        <v>7</v>
      </c>
      <c r="K1356">
        <f>IF(
TRIM(LOWER(SUBSTITUTE(SUBSTITUTE(F1356,".",""),",",""))) =
TRIM(LOWER(SUBSTITUTE(SUBSTITUTE(J1356,".",""),",",""))),
1,0)</f>
        <v>1</v>
      </c>
    </row>
    <row r="1357" spans="1:11" x14ac:dyDescent="0.2">
      <c r="A1357" t="s">
        <v>4</v>
      </c>
      <c r="B1357">
        <v>651</v>
      </c>
      <c r="C1357" t="s">
        <v>1764</v>
      </c>
      <c r="D1357" t="s">
        <v>11</v>
      </c>
      <c r="E1357" t="s">
        <v>7</v>
      </c>
      <c r="F1357" t="s">
        <v>7</v>
      </c>
      <c r="G1357" t="s">
        <v>1765</v>
      </c>
      <c r="I1357" t="s">
        <v>7</v>
      </c>
      <c r="J1357" t="s">
        <v>7</v>
      </c>
      <c r="K1357">
        <f>IF(
TRIM(LOWER(SUBSTITUTE(SUBSTITUTE(F1357,".",""),",",""))) =
TRIM(LOWER(SUBSTITUTE(SUBSTITUTE(J1357,".",""),",",""))),
1,0)</f>
        <v>1</v>
      </c>
    </row>
    <row r="1358" spans="1:11" ht="356" x14ac:dyDescent="0.2">
      <c r="A1358" t="s">
        <v>4</v>
      </c>
      <c r="B1358">
        <v>652</v>
      </c>
      <c r="C1358" s="1" t="s">
        <v>1766</v>
      </c>
      <c r="D1358" t="s">
        <v>21</v>
      </c>
      <c r="E1358" t="s">
        <v>7</v>
      </c>
      <c r="F1358" t="s">
        <v>7</v>
      </c>
      <c r="G1358" s="1" t="s">
        <v>1767</v>
      </c>
      <c r="I1358" t="s">
        <v>7</v>
      </c>
      <c r="J1358" t="s">
        <v>7</v>
      </c>
      <c r="K1358">
        <f>IF(
TRIM(LOWER(SUBSTITUTE(SUBSTITUTE(F1358,".",""),",",""))) =
TRIM(LOWER(SUBSTITUTE(SUBSTITUTE(J1358,".",""),",",""))),
1,0)</f>
        <v>1</v>
      </c>
    </row>
    <row r="1359" spans="1:11" ht="356" x14ac:dyDescent="0.2">
      <c r="A1359" t="s">
        <v>4</v>
      </c>
      <c r="B1359">
        <v>652</v>
      </c>
      <c r="C1359" s="1" t="s">
        <v>1766</v>
      </c>
      <c r="D1359" t="s">
        <v>6</v>
      </c>
      <c r="E1359" t="s">
        <v>7</v>
      </c>
      <c r="F1359" t="s">
        <v>7</v>
      </c>
      <c r="G1359" s="1" t="s">
        <v>1768</v>
      </c>
      <c r="I1359" t="s">
        <v>7</v>
      </c>
      <c r="J1359" t="s">
        <v>7</v>
      </c>
      <c r="K1359">
        <f>IF(
TRIM(LOWER(SUBSTITUTE(SUBSTITUTE(F1359,".",""),",",""))) =
TRIM(LOWER(SUBSTITUTE(SUBSTITUTE(J1359,".",""),",",""))),
1,0)</f>
        <v>1</v>
      </c>
    </row>
    <row r="1360" spans="1:11" ht="356" x14ac:dyDescent="0.2">
      <c r="A1360" t="s">
        <v>4</v>
      </c>
      <c r="B1360">
        <v>652</v>
      </c>
      <c r="C1360" s="1" t="s">
        <v>1766</v>
      </c>
      <c r="D1360" t="s">
        <v>9</v>
      </c>
      <c r="E1360" t="s">
        <v>7</v>
      </c>
      <c r="F1360" t="s">
        <v>7</v>
      </c>
      <c r="G1360" s="1" t="s">
        <v>1769</v>
      </c>
      <c r="I1360" t="s">
        <v>7</v>
      </c>
      <c r="J1360" t="s">
        <v>7</v>
      </c>
      <c r="K1360">
        <f>IF(
TRIM(LOWER(SUBSTITUTE(SUBSTITUTE(F1360,".",""),",",""))) =
TRIM(LOWER(SUBSTITUTE(SUBSTITUTE(J1360,".",""),",",""))),
1,0)</f>
        <v>1</v>
      </c>
    </row>
    <row r="1361" spans="1:11" x14ac:dyDescent="0.2">
      <c r="A1361" t="s">
        <v>4</v>
      </c>
      <c r="B1361">
        <v>653</v>
      </c>
      <c r="C1361" t="s">
        <v>1770</v>
      </c>
      <c r="D1361" t="s">
        <v>11</v>
      </c>
      <c r="E1361" t="s">
        <v>7</v>
      </c>
      <c r="F1361" t="s">
        <v>7</v>
      </c>
      <c r="G1361" t="s">
        <v>1771</v>
      </c>
      <c r="I1361" t="s">
        <v>7</v>
      </c>
      <c r="J1361" t="s">
        <v>7</v>
      </c>
      <c r="K1361">
        <f>IF(
TRIM(LOWER(SUBSTITUTE(SUBSTITUTE(F1361,".",""),",",""))) =
TRIM(LOWER(SUBSTITUTE(SUBSTITUTE(J1361,".",""),",",""))),
1,0)</f>
        <v>1</v>
      </c>
    </row>
    <row r="1362" spans="1:11" x14ac:dyDescent="0.2">
      <c r="A1362" t="s">
        <v>4</v>
      </c>
      <c r="B1362">
        <v>653</v>
      </c>
      <c r="C1362" t="s">
        <v>1770</v>
      </c>
      <c r="D1362" t="s">
        <v>21</v>
      </c>
      <c r="E1362" t="s">
        <v>7</v>
      </c>
      <c r="F1362" t="s">
        <v>7</v>
      </c>
      <c r="G1362" t="s">
        <v>1772</v>
      </c>
      <c r="I1362" t="s">
        <v>7</v>
      </c>
      <c r="J1362" t="s">
        <v>7</v>
      </c>
      <c r="K1362">
        <f>IF(
TRIM(LOWER(SUBSTITUTE(SUBSTITUTE(F1362,".",""),",",""))) =
TRIM(LOWER(SUBSTITUTE(SUBSTITUTE(J1362,".",""),",",""))),
1,0)</f>
        <v>1</v>
      </c>
    </row>
    <row r="1363" spans="1:11" x14ac:dyDescent="0.2">
      <c r="A1363" t="s">
        <v>4</v>
      </c>
      <c r="B1363">
        <v>653</v>
      </c>
      <c r="C1363" t="s">
        <v>1770</v>
      </c>
      <c r="D1363" t="s">
        <v>6</v>
      </c>
      <c r="E1363" t="s">
        <v>7</v>
      </c>
      <c r="F1363" t="s">
        <v>7</v>
      </c>
      <c r="G1363" t="s">
        <v>1773</v>
      </c>
      <c r="I1363" t="s">
        <v>7</v>
      </c>
      <c r="J1363" t="s">
        <v>7</v>
      </c>
      <c r="K1363">
        <f>IF(
TRIM(LOWER(SUBSTITUTE(SUBSTITUTE(F1363,".",""),",",""))) =
TRIM(LOWER(SUBSTITUTE(SUBSTITUTE(J1363,".",""),",",""))),
1,0)</f>
        <v>1</v>
      </c>
    </row>
    <row r="1364" spans="1:11" x14ac:dyDescent="0.2">
      <c r="A1364" t="s">
        <v>4</v>
      </c>
      <c r="B1364">
        <v>653</v>
      </c>
      <c r="C1364" t="s">
        <v>1770</v>
      </c>
      <c r="D1364" t="s">
        <v>9</v>
      </c>
      <c r="E1364" t="s">
        <v>7</v>
      </c>
      <c r="F1364" t="s">
        <v>7</v>
      </c>
      <c r="G1364" t="s">
        <v>1774</v>
      </c>
      <c r="I1364" t="s">
        <v>7</v>
      </c>
      <c r="J1364" t="s">
        <v>7</v>
      </c>
      <c r="K1364">
        <f>IF(
TRIM(LOWER(SUBSTITUTE(SUBSTITUTE(F1364,".",""),",",""))) =
TRIM(LOWER(SUBSTITUTE(SUBSTITUTE(J1364,".",""),",",""))),
1,0)</f>
        <v>1</v>
      </c>
    </row>
    <row r="1365" spans="1:11" ht="409.6" x14ac:dyDescent="0.2">
      <c r="A1365" t="s">
        <v>4</v>
      </c>
      <c r="B1365">
        <v>654</v>
      </c>
      <c r="C1365" s="1" t="s">
        <v>1775</v>
      </c>
      <c r="D1365" t="s">
        <v>6</v>
      </c>
      <c r="E1365" t="s">
        <v>7</v>
      </c>
      <c r="F1365" t="s">
        <v>7</v>
      </c>
      <c r="G1365" s="1" t="s">
        <v>1776</v>
      </c>
      <c r="I1365" t="s">
        <v>7</v>
      </c>
      <c r="J1365" t="s">
        <v>7</v>
      </c>
      <c r="K1365">
        <f>IF(
TRIM(LOWER(SUBSTITUTE(SUBSTITUTE(F1365,".",""),",",""))) =
TRIM(LOWER(SUBSTITUTE(SUBSTITUTE(J1365,".",""),",",""))),
1,0)</f>
        <v>1</v>
      </c>
    </row>
    <row r="1366" spans="1:11" ht="409.6" x14ac:dyDescent="0.2">
      <c r="A1366" t="s">
        <v>4</v>
      </c>
      <c r="B1366">
        <v>654</v>
      </c>
      <c r="C1366" s="1" t="s">
        <v>1775</v>
      </c>
      <c r="D1366" t="s">
        <v>21</v>
      </c>
      <c r="E1366" t="s">
        <v>7</v>
      </c>
      <c r="F1366" t="s">
        <v>7</v>
      </c>
      <c r="G1366" s="1" t="s">
        <v>1777</v>
      </c>
      <c r="I1366" t="s">
        <v>7</v>
      </c>
      <c r="J1366" t="s">
        <v>7</v>
      </c>
      <c r="K1366">
        <f>IF(
TRIM(LOWER(SUBSTITUTE(SUBSTITUTE(F1366,".",""),",",""))) =
TRIM(LOWER(SUBSTITUTE(SUBSTITUTE(J1366,".",""),",",""))),
1,0)</f>
        <v>1</v>
      </c>
    </row>
    <row r="1367" spans="1:11" ht="409.6" x14ac:dyDescent="0.2">
      <c r="A1367" t="s">
        <v>4</v>
      </c>
      <c r="B1367">
        <v>654</v>
      </c>
      <c r="C1367" s="1" t="s">
        <v>1775</v>
      </c>
      <c r="D1367" t="s">
        <v>11</v>
      </c>
      <c r="E1367" t="s">
        <v>7</v>
      </c>
      <c r="F1367" t="s">
        <v>7</v>
      </c>
      <c r="G1367" s="1" t="s">
        <v>1778</v>
      </c>
      <c r="I1367" t="s">
        <v>7</v>
      </c>
      <c r="J1367" t="s">
        <v>7</v>
      </c>
      <c r="K1367">
        <f>IF(
TRIM(LOWER(SUBSTITUTE(SUBSTITUTE(F1367,".",""),",",""))) =
TRIM(LOWER(SUBSTITUTE(SUBSTITUTE(J1367,".",""),",",""))),
1,0)</f>
        <v>1</v>
      </c>
    </row>
    <row r="1368" spans="1:11" ht="409.6" x14ac:dyDescent="0.2">
      <c r="A1368" t="s">
        <v>4</v>
      </c>
      <c r="B1368">
        <v>654</v>
      </c>
      <c r="C1368" s="1" t="s">
        <v>1775</v>
      </c>
      <c r="D1368" t="s">
        <v>13</v>
      </c>
      <c r="E1368" t="s">
        <v>7</v>
      </c>
      <c r="F1368" t="s">
        <v>7</v>
      </c>
      <c r="G1368" s="1" t="s">
        <v>1779</v>
      </c>
      <c r="I1368" t="s">
        <v>7</v>
      </c>
      <c r="J1368" t="s">
        <v>7</v>
      </c>
      <c r="K1368">
        <f>IF(
TRIM(LOWER(SUBSTITUTE(SUBSTITUTE(F1368,".",""),",",""))) =
TRIM(LOWER(SUBSTITUTE(SUBSTITUTE(J1368,".",""),",",""))),
1,0)</f>
        <v>1</v>
      </c>
    </row>
    <row r="1369" spans="1:11" ht="409.6" x14ac:dyDescent="0.2">
      <c r="A1369" t="s">
        <v>4</v>
      </c>
      <c r="B1369">
        <v>654</v>
      </c>
      <c r="C1369" s="1" t="s">
        <v>1775</v>
      </c>
      <c r="D1369" t="s">
        <v>9</v>
      </c>
      <c r="E1369" t="s">
        <v>7</v>
      </c>
      <c r="F1369" t="s">
        <v>7</v>
      </c>
      <c r="G1369" s="1" t="s">
        <v>1780</v>
      </c>
      <c r="I1369" t="s">
        <v>7</v>
      </c>
      <c r="J1369" t="s">
        <v>7</v>
      </c>
      <c r="K1369">
        <f>IF(
TRIM(LOWER(SUBSTITUTE(SUBSTITUTE(F1369,".",""),",",""))) =
TRIM(LOWER(SUBSTITUTE(SUBSTITUTE(J1369,".",""),",",""))),
1,0)</f>
        <v>1</v>
      </c>
    </row>
    <row r="1370" spans="1:11" ht="409.6" x14ac:dyDescent="0.2">
      <c r="A1370" t="s">
        <v>4</v>
      </c>
      <c r="B1370">
        <v>654</v>
      </c>
      <c r="C1370" s="1" t="s">
        <v>1775</v>
      </c>
      <c r="D1370" t="s">
        <v>9</v>
      </c>
      <c r="E1370" t="s">
        <v>51</v>
      </c>
      <c r="F1370" t="s">
        <v>51</v>
      </c>
      <c r="G1370" s="1" t="s">
        <v>1780</v>
      </c>
      <c r="I1370" t="s">
        <v>7</v>
      </c>
      <c r="J1370" t="s">
        <v>7</v>
      </c>
      <c r="K1370">
        <f>IF(
TRIM(LOWER(SUBSTITUTE(SUBSTITUTE(F1370,".",""),",",""))) =
TRIM(LOWER(SUBSTITUTE(SUBSTITUTE(J1370,".",""),",",""))),
1,0)</f>
        <v>0</v>
      </c>
    </row>
    <row r="1371" spans="1:11" ht="409.6" x14ac:dyDescent="0.2">
      <c r="A1371" t="s">
        <v>4</v>
      </c>
      <c r="B1371">
        <v>654</v>
      </c>
      <c r="C1371" s="1" t="s">
        <v>1775</v>
      </c>
      <c r="D1371" t="s">
        <v>21</v>
      </c>
      <c r="E1371" t="s">
        <v>51</v>
      </c>
      <c r="F1371" t="s">
        <v>51</v>
      </c>
      <c r="G1371" s="1" t="s">
        <v>1777</v>
      </c>
      <c r="I1371" t="s">
        <v>7</v>
      </c>
      <c r="J1371" t="s">
        <v>7</v>
      </c>
      <c r="K1371">
        <f>IF(
TRIM(LOWER(SUBSTITUTE(SUBSTITUTE(F1371,".",""),",",""))) =
TRIM(LOWER(SUBSTITUTE(SUBSTITUTE(J1371,".",""),",",""))),
1,0)</f>
        <v>0</v>
      </c>
    </row>
    <row r="1372" spans="1:11" x14ac:dyDescent="0.2">
      <c r="A1372" t="s">
        <v>4</v>
      </c>
      <c r="B1372">
        <v>655</v>
      </c>
      <c r="C1372" t="s">
        <v>1781</v>
      </c>
      <c r="D1372" t="s">
        <v>11</v>
      </c>
      <c r="E1372" t="s">
        <v>7</v>
      </c>
      <c r="F1372" t="s">
        <v>7</v>
      </c>
      <c r="G1372" t="s">
        <v>1782</v>
      </c>
      <c r="I1372" t="s">
        <v>7</v>
      </c>
      <c r="J1372" t="s">
        <v>7</v>
      </c>
      <c r="K1372">
        <f>IF(
TRIM(LOWER(SUBSTITUTE(SUBSTITUTE(F1372,".",""),",",""))) =
TRIM(LOWER(SUBSTITUTE(SUBSTITUTE(J1372,".",""),",",""))),
1,0)</f>
        <v>1</v>
      </c>
    </row>
    <row r="1373" spans="1:11" x14ac:dyDescent="0.2">
      <c r="A1373" t="s">
        <v>4</v>
      </c>
      <c r="B1373">
        <v>655</v>
      </c>
      <c r="C1373" t="s">
        <v>1781</v>
      </c>
      <c r="D1373" t="s">
        <v>21</v>
      </c>
      <c r="E1373" t="s">
        <v>7</v>
      </c>
      <c r="F1373" t="s">
        <v>7</v>
      </c>
      <c r="G1373" t="s">
        <v>1783</v>
      </c>
      <c r="I1373" t="s">
        <v>7</v>
      </c>
      <c r="J1373" t="s">
        <v>7</v>
      </c>
      <c r="K1373">
        <f>IF(
TRIM(LOWER(SUBSTITUTE(SUBSTITUTE(F1373,".",""),",",""))) =
TRIM(LOWER(SUBSTITUTE(SUBSTITUTE(J1373,".",""),",",""))),
1,0)</f>
        <v>1</v>
      </c>
    </row>
    <row r="1374" spans="1:11" x14ac:dyDescent="0.2">
      <c r="A1374" t="s">
        <v>4</v>
      </c>
      <c r="B1374">
        <v>655</v>
      </c>
      <c r="C1374" t="s">
        <v>1781</v>
      </c>
      <c r="D1374" t="s">
        <v>9</v>
      </c>
      <c r="E1374" t="s">
        <v>7</v>
      </c>
      <c r="F1374" t="s">
        <v>7</v>
      </c>
      <c r="G1374" t="s">
        <v>1784</v>
      </c>
      <c r="I1374" t="s">
        <v>7</v>
      </c>
      <c r="J1374" t="s">
        <v>51</v>
      </c>
      <c r="K1374">
        <f>IF(
TRIM(LOWER(SUBSTITUTE(SUBSTITUTE(F1374,".",""),",",""))) =
TRIM(LOWER(SUBSTITUTE(SUBSTITUTE(J1374,".",""),",",""))),
1,0)</f>
        <v>0</v>
      </c>
    </row>
    <row r="1375" spans="1:11" x14ac:dyDescent="0.2">
      <c r="A1375" t="s">
        <v>4</v>
      </c>
      <c r="B1375">
        <v>655</v>
      </c>
      <c r="C1375" t="s">
        <v>1781</v>
      </c>
      <c r="D1375" t="s">
        <v>9</v>
      </c>
      <c r="E1375" t="s">
        <v>51</v>
      </c>
      <c r="F1375" t="s">
        <v>51</v>
      </c>
      <c r="G1375" t="s">
        <v>1784</v>
      </c>
      <c r="I1375" t="s">
        <v>7</v>
      </c>
      <c r="J1375" t="s">
        <v>51</v>
      </c>
      <c r="K1375">
        <f>IF(
TRIM(LOWER(SUBSTITUTE(SUBSTITUTE(F1375,".",""),",",""))) =
TRIM(LOWER(SUBSTITUTE(SUBSTITUTE(J1375,".",""),",",""))),
1,0)</f>
        <v>1</v>
      </c>
    </row>
    <row r="1376" spans="1:11" x14ac:dyDescent="0.2">
      <c r="A1376" t="s">
        <v>4</v>
      </c>
      <c r="B1376">
        <v>657</v>
      </c>
      <c r="C1376" t="s">
        <v>1785</v>
      </c>
      <c r="D1376" t="s">
        <v>11</v>
      </c>
      <c r="E1376" t="s">
        <v>7</v>
      </c>
      <c r="F1376" t="s">
        <v>7</v>
      </c>
      <c r="G1376" t="s">
        <v>1786</v>
      </c>
      <c r="I1376" t="s">
        <v>7</v>
      </c>
      <c r="J1376" t="s">
        <v>7</v>
      </c>
      <c r="K1376">
        <f>IF(
TRIM(LOWER(SUBSTITUTE(SUBSTITUTE(F1376,".",""),",",""))) =
TRIM(LOWER(SUBSTITUTE(SUBSTITUTE(J1376,".",""),",",""))),
1,0)</f>
        <v>1</v>
      </c>
    </row>
    <row r="1377" spans="1:11" x14ac:dyDescent="0.2">
      <c r="A1377" t="s">
        <v>4</v>
      </c>
      <c r="B1377">
        <v>657</v>
      </c>
      <c r="C1377" t="s">
        <v>1785</v>
      </c>
      <c r="D1377" t="s">
        <v>21</v>
      </c>
      <c r="E1377" t="s">
        <v>7</v>
      </c>
      <c r="F1377" t="s">
        <v>7</v>
      </c>
      <c r="G1377" t="s">
        <v>1787</v>
      </c>
      <c r="I1377" t="s">
        <v>7</v>
      </c>
      <c r="J1377" t="s">
        <v>7</v>
      </c>
      <c r="K1377">
        <f>IF(
TRIM(LOWER(SUBSTITUTE(SUBSTITUTE(F1377,".",""),",",""))) =
TRIM(LOWER(SUBSTITUTE(SUBSTITUTE(J1377,".",""),",",""))),
1,0)</f>
        <v>1</v>
      </c>
    </row>
    <row r="1378" spans="1:11" x14ac:dyDescent="0.2">
      <c r="A1378" t="s">
        <v>4</v>
      </c>
      <c r="B1378">
        <v>658</v>
      </c>
      <c r="C1378" t="s">
        <v>1788</v>
      </c>
      <c r="D1378" t="s">
        <v>6</v>
      </c>
      <c r="E1378" t="s">
        <v>7</v>
      </c>
      <c r="F1378" t="s">
        <v>7</v>
      </c>
      <c r="G1378" t="s">
        <v>1789</v>
      </c>
      <c r="I1378" t="s">
        <v>7</v>
      </c>
      <c r="J1378" t="s">
        <v>7</v>
      </c>
      <c r="K1378">
        <f>IF(
TRIM(LOWER(SUBSTITUTE(SUBSTITUTE(F1378,".",""),",",""))) =
TRIM(LOWER(SUBSTITUTE(SUBSTITUTE(J1378,".",""),",",""))),
1,0)</f>
        <v>1</v>
      </c>
    </row>
    <row r="1379" spans="1:11" x14ac:dyDescent="0.2">
      <c r="A1379" t="s">
        <v>4</v>
      </c>
      <c r="B1379">
        <v>658</v>
      </c>
      <c r="C1379" t="s">
        <v>1788</v>
      </c>
      <c r="D1379" t="s">
        <v>13</v>
      </c>
      <c r="E1379" t="s">
        <v>7</v>
      </c>
      <c r="F1379" t="s">
        <v>7</v>
      </c>
      <c r="G1379" t="s">
        <v>1790</v>
      </c>
      <c r="I1379" t="s">
        <v>7</v>
      </c>
      <c r="J1379" t="s">
        <v>7</v>
      </c>
      <c r="K1379">
        <f>IF(
TRIM(LOWER(SUBSTITUTE(SUBSTITUTE(F1379,".",""),",",""))) =
TRIM(LOWER(SUBSTITUTE(SUBSTITUTE(J1379,".",""),",",""))),
1,0)</f>
        <v>1</v>
      </c>
    </row>
    <row r="1380" spans="1:11" x14ac:dyDescent="0.2">
      <c r="A1380" t="s">
        <v>4</v>
      </c>
      <c r="B1380">
        <v>658</v>
      </c>
      <c r="C1380" t="s">
        <v>1788</v>
      </c>
      <c r="D1380" t="s">
        <v>11</v>
      </c>
      <c r="E1380" t="s">
        <v>7</v>
      </c>
      <c r="F1380" t="s">
        <v>7</v>
      </c>
      <c r="G1380" t="s">
        <v>1791</v>
      </c>
      <c r="I1380" t="s">
        <v>7</v>
      </c>
      <c r="J1380" t="s">
        <v>7</v>
      </c>
      <c r="K1380">
        <f>IF(
TRIM(LOWER(SUBSTITUTE(SUBSTITUTE(F1380,".",""),",",""))) =
TRIM(LOWER(SUBSTITUTE(SUBSTITUTE(J1380,".",""),",",""))),
1,0)</f>
        <v>1</v>
      </c>
    </row>
    <row r="1381" spans="1:11" x14ac:dyDescent="0.2">
      <c r="A1381" t="s">
        <v>4</v>
      </c>
      <c r="B1381">
        <v>659</v>
      </c>
      <c r="C1381" t="s">
        <v>1792</v>
      </c>
      <c r="D1381" t="s">
        <v>21</v>
      </c>
      <c r="E1381" t="s">
        <v>7</v>
      </c>
      <c r="F1381" t="s">
        <v>7</v>
      </c>
      <c r="G1381" t="s">
        <v>1793</v>
      </c>
      <c r="I1381" t="s">
        <v>7</v>
      </c>
      <c r="J1381" t="s">
        <v>7</v>
      </c>
      <c r="K1381">
        <f>IF(
TRIM(LOWER(SUBSTITUTE(SUBSTITUTE(F1381,".",""),",",""))) =
TRIM(LOWER(SUBSTITUTE(SUBSTITUTE(J1381,".",""),",",""))),
1,0)</f>
        <v>1</v>
      </c>
    </row>
    <row r="1382" spans="1:11" x14ac:dyDescent="0.2">
      <c r="A1382" t="s">
        <v>4</v>
      </c>
      <c r="B1382">
        <v>659</v>
      </c>
      <c r="C1382" t="s">
        <v>1792</v>
      </c>
      <c r="D1382" t="s">
        <v>11</v>
      </c>
      <c r="E1382" t="s">
        <v>7</v>
      </c>
      <c r="F1382" t="s">
        <v>7</v>
      </c>
      <c r="G1382" t="s">
        <v>1794</v>
      </c>
      <c r="I1382" t="s">
        <v>7</v>
      </c>
      <c r="J1382" t="s">
        <v>7</v>
      </c>
      <c r="K1382">
        <f>IF(
TRIM(LOWER(SUBSTITUTE(SUBSTITUTE(F1382,".",""),",",""))) =
TRIM(LOWER(SUBSTITUTE(SUBSTITUTE(J1382,".",""),",",""))),
1,0)</f>
        <v>1</v>
      </c>
    </row>
    <row r="1383" spans="1:11" x14ac:dyDescent="0.2">
      <c r="A1383" t="s">
        <v>4</v>
      </c>
      <c r="B1383">
        <v>659</v>
      </c>
      <c r="C1383" t="s">
        <v>1792</v>
      </c>
      <c r="D1383" t="s">
        <v>9</v>
      </c>
      <c r="E1383" t="s">
        <v>51</v>
      </c>
      <c r="F1383" t="s">
        <v>51</v>
      </c>
      <c r="G1383" t="s">
        <v>1795</v>
      </c>
      <c r="I1383" t="s">
        <v>51</v>
      </c>
      <c r="J1383" t="s">
        <v>51</v>
      </c>
      <c r="K1383">
        <f>IF(
TRIM(LOWER(SUBSTITUTE(SUBSTITUTE(F1383,".",""),",",""))) =
TRIM(LOWER(SUBSTITUTE(SUBSTITUTE(J1383,".",""),",",""))),
1,0)</f>
        <v>1</v>
      </c>
    </row>
    <row r="1384" spans="1:11" x14ac:dyDescent="0.2">
      <c r="A1384" t="s">
        <v>4</v>
      </c>
      <c r="B1384">
        <v>660</v>
      </c>
      <c r="C1384" t="s">
        <v>1796</v>
      </c>
      <c r="D1384" t="s">
        <v>11</v>
      </c>
      <c r="E1384" t="s">
        <v>7</v>
      </c>
      <c r="F1384" t="s">
        <v>7</v>
      </c>
      <c r="G1384" t="s">
        <v>1797</v>
      </c>
      <c r="I1384" t="s">
        <v>7</v>
      </c>
      <c r="J1384" t="s">
        <v>7</v>
      </c>
      <c r="K1384">
        <f>IF(
TRIM(LOWER(SUBSTITUTE(SUBSTITUTE(F1384,".",""),",",""))) =
TRIM(LOWER(SUBSTITUTE(SUBSTITUTE(J1384,".",""),",",""))),
1,0)</f>
        <v>1</v>
      </c>
    </row>
    <row r="1385" spans="1:11" x14ac:dyDescent="0.2">
      <c r="A1385" t="s">
        <v>4</v>
      </c>
      <c r="B1385">
        <v>660</v>
      </c>
      <c r="C1385" t="s">
        <v>1796</v>
      </c>
      <c r="D1385" t="s">
        <v>21</v>
      </c>
      <c r="E1385" t="s">
        <v>7</v>
      </c>
      <c r="F1385" t="s">
        <v>7</v>
      </c>
      <c r="G1385" t="s">
        <v>1798</v>
      </c>
      <c r="I1385" t="s">
        <v>7</v>
      </c>
      <c r="J1385" t="s">
        <v>7</v>
      </c>
      <c r="K1385">
        <f>IF(
TRIM(LOWER(SUBSTITUTE(SUBSTITUTE(F1385,".",""),",",""))) =
TRIM(LOWER(SUBSTITUTE(SUBSTITUTE(J1385,".",""),",",""))),
1,0)</f>
        <v>1</v>
      </c>
    </row>
    <row r="1386" spans="1:11" x14ac:dyDescent="0.2">
      <c r="A1386" t="s">
        <v>4</v>
      </c>
      <c r="B1386">
        <v>660</v>
      </c>
      <c r="C1386" t="s">
        <v>1796</v>
      </c>
      <c r="D1386" t="s">
        <v>13</v>
      </c>
      <c r="E1386" t="s">
        <v>7</v>
      </c>
      <c r="F1386" t="s">
        <v>7</v>
      </c>
      <c r="G1386" t="s">
        <v>1799</v>
      </c>
      <c r="I1386" t="s">
        <v>7</v>
      </c>
      <c r="J1386" t="s">
        <v>7</v>
      </c>
      <c r="K1386">
        <f>IF(
TRIM(LOWER(SUBSTITUTE(SUBSTITUTE(F1386,".",""),",",""))) =
TRIM(LOWER(SUBSTITUTE(SUBSTITUTE(J1386,".",""),",",""))),
1,0)</f>
        <v>1</v>
      </c>
    </row>
    <row r="1387" spans="1:11" x14ac:dyDescent="0.2">
      <c r="A1387" t="s">
        <v>4</v>
      </c>
      <c r="B1387">
        <v>660</v>
      </c>
      <c r="C1387" t="s">
        <v>1796</v>
      </c>
      <c r="D1387" t="s">
        <v>358</v>
      </c>
      <c r="E1387" t="s">
        <v>7</v>
      </c>
      <c r="F1387" t="s">
        <v>7</v>
      </c>
      <c r="G1387" t="s">
        <v>1800</v>
      </c>
      <c r="I1387" t="s">
        <v>7</v>
      </c>
      <c r="J1387" t="s">
        <v>7</v>
      </c>
      <c r="K1387">
        <f>IF(
TRIM(LOWER(SUBSTITUTE(SUBSTITUTE(F1387,".",""),",",""))) =
TRIM(LOWER(SUBSTITUTE(SUBSTITUTE(J1387,".",""),",",""))),
1,0)</f>
        <v>1</v>
      </c>
    </row>
    <row r="1388" spans="1:11" x14ac:dyDescent="0.2">
      <c r="A1388" t="s">
        <v>4</v>
      </c>
      <c r="B1388">
        <v>660</v>
      </c>
      <c r="C1388" t="s">
        <v>1796</v>
      </c>
      <c r="D1388" t="s">
        <v>174</v>
      </c>
      <c r="E1388" t="s">
        <v>7</v>
      </c>
      <c r="F1388" t="s">
        <v>7</v>
      </c>
      <c r="G1388" t="s">
        <v>1801</v>
      </c>
      <c r="I1388" t="s">
        <v>7</v>
      </c>
      <c r="J1388" t="s">
        <v>7</v>
      </c>
      <c r="K1388">
        <f>IF(
TRIM(LOWER(SUBSTITUTE(SUBSTITUTE(F1388,".",""),",",""))) =
TRIM(LOWER(SUBSTITUTE(SUBSTITUTE(J1388,".",""),",",""))),
1,0)</f>
        <v>1</v>
      </c>
    </row>
    <row r="1389" spans="1:11" x14ac:dyDescent="0.2">
      <c r="A1389" t="s">
        <v>4</v>
      </c>
      <c r="B1389">
        <v>660</v>
      </c>
      <c r="C1389" t="s">
        <v>1796</v>
      </c>
      <c r="D1389" t="s">
        <v>817</v>
      </c>
      <c r="E1389" t="s">
        <v>7</v>
      </c>
      <c r="F1389" t="s">
        <v>7</v>
      </c>
      <c r="G1389" t="s">
        <v>1802</v>
      </c>
      <c r="I1389" t="s">
        <v>7</v>
      </c>
      <c r="J1389" t="s">
        <v>7</v>
      </c>
      <c r="K1389">
        <f>IF(
TRIM(LOWER(SUBSTITUTE(SUBSTITUTE(F1389,".",""),",",""))) =
TRIM(LOWER(SUBSTITUTE(SUBSTITUTE(J1389,".",""),",",""))),
1,0)</f>
        <v>1</v>
      </c>
    </row>
    <row r="1390" spans="1:11" x14ac:dyDescent="0.2">
      <c r="A1390" t="s">
        <v>4</v>
      </c>
      <c r="B1390">
        <v>661</v>
      </c>
      <c r="C1390" t="s">
        <v>1803</v>
      </c>
      <c r="D1390" t="s">
        <v>9</v>
      </c>
      <c r="E1390" t="s">
        <v>7</v>
      </c>
      <c r="F1390" t="s">
        <v>7</v>
      </c>
      <c r="G1390" t="s">
        <v>1804</v>
      </c>
      <c r="I1390" t="s">
        <v>7</v>
      </c>
      <c r="J1390" t="s">
        <v>7</v>
      </c>
      <c r="K1390">
        <f>IF(
TRIM(LOWER(SUBSTITUTE(SUBSTITUTE(F1390,".",""),",",""))) =
TRIM(LOWER(SUBSTITUTE(SUBSTITUTE(J1390,".",""),",",""))),
1,0)</f>
        <v>1</v>
      </c>
    </row>
    <row r="1391" spans="1:11" x14ac:dyDescent="0.2">
      <c r="A1391" t="s">
        <v>4</v>
      </c>
      <c r="B1391">
        <v>661</v>
      </c>
      <c r="C1391" t="s">
        <v>1803</v>
      </c>
      <c r="D1391" t="s">
        <v>21</v>
      </c>
      <c r="E1391" t="s">
        <v>51</v>
      </c>
      <c r="F1391" t="s">
        <v>51</v>
      </c>
      <c r="G1391" t="s">
        <v>1805</v>
      </c>
      <c r="I1391" t="s">
        <v>7</v>
      </c>
      <c r="J1391" t="s">
        <v>7</v>
      </c>
      <c r="K1391">
        <f>IF(
TRIM(LOWER(SUBSTITUTE(SUBSTITUTE(F1391,".",""),",",""))) =
TRIM(LOWER(SUBSTITUTE(SUBSTITUTE(J1391,".",""),",",""))),
1,0)</f>
        <v>0</v>
      </c>
    </row>
    <row r="1392" spans="1:11" x14ac:dyDescent="0.2">
      <c r="A1392" t="s">
        <v>4</v>
      </c>
      <c r="B1392">
        <v>661</v>
      </c>
      <c r="C1392" t="s">
        <v>1803</v>
      </c>
      <c r="D1392" t="s">
        <v>21</v>
      </c>
      <c r="E1392" t="s">
        <v>7</v>
      </c>
      <c r="F1392" t="s">
        <v>7</v>
      </c>
      <c r="G1392" t="s">
        <v>1805</v>
      </c>
      <c r="I1392" t="s">
        <v>7</v>
      </c>
      <c r="J1392" t="s">
        <v>7</v>
      </c>
      <c r="K1392">
        <f>IF(
TRIM(LOWER(SUBSTITUTE(SUBSTITUTE(F1392,".",""),",",""))) =
TRIM(LOWER(SUBSTITUTE(SUBSTITUTE(J1392,".",""),",",""))),
1,0)</f>
        <v>1</v>
      </c>
    </row>
    <row r="1393" spans="1:11" x14ac:dyDescent="0.2">
      <c r="A1393" t="s">
        <v>4</v>
      </c>
      <c r="B1393">
        <v>661</v>
      </c>
      <c r="C1393" t="s">
        <v>1803</v>
      </c>
      <c r="D1393" t="s">
        <v>9</v>
      </c>
      <c r="E1393" t="s">
        <v>51</v>
      </c>
      <c r="F1393" t="s">
        <v>51</v>
      </c>
      <c r="G1393" t="s">
        <v>1804</v>
      </c>
      <c r="I1393" t="s">
        <v>7</v>
      </c>
      <c r="J1393" t="s">
        <v>7</v>
      </c>
      <c r="K1393">
        <f>IF(
TRIM(LOWER(SUBSTITUTE(SUBSTITUTE(F1393,".",""),",",""))) =
TRIM(LOWER(SUBSTITUTE(SUBSTITUTE(J1393,".",""),",",""))),
1,0)</f>
        <v>0</v>
      </c>
    </row>
    <row r="1394" spans="1:11" x14ac:dyDescent="0.2">
      <c r="A1394" t="s">
        <v>4</v>
      </c>
      <c r="B1394">
        <v>662</v>
      </c>
      <c r="C1394" t="s">
        <v>1806</v>
      </c>
      <c r="D1394" t="s">
        <v>6</v>
      </c>
      <c r="E1394" t="s">
        <v>7</v>
      </c>
      <c r="F1394" t="s">
        <v>7</v>
      </c>
      <c r="G1394" t="s">
        <v>1807</v>
      </c>
      <c r="I1394" t="s">
        <v>7</v>
      </c>
      <c r="J1394" t="s">
        <v>7</v>
      </c>
      <c r="K1394">
        <f>IF(
TRIM(LOWER(SUBSTITUTE(SUBSTITUTE(F1394,".",""),",",""))) =
TRIM(LOWER(SUBSTITUTE(SUBSTITUTE(J1394,".",""),",",""))),
1,0)</f>
        <v>1</v>
      </c>
    </row>
    <row r="1395" spans="1:11" x14ac:dyDescent="0.2">
      <c r="A1395" t="s">
        <v>4</v>
      </c>
      <c r="B1395">
        <v>662</v>
      </c>
      <c r="C1395" t="s">
        <v>1806</v>
      </c>
      <c r="D1395" t="s">
        <v>9</v>
      </c>
      <c r="E1395" t="s">
        <v>7</v>
      </c>
      <c r="F1395" t="s">
        <v>7</v>
      </c>
      <c r="G1395" t="s">
        <v>1808</v>
      </c>
      <c r="I1395" t="s">
        <v>7</v>
      </c>
      <c r="J1395" t="s">
        <v>7</v>
      </c>
      <c r="K1395">
        <f>IF(
TRIM(LOWER(SUBSTITUTE(SUBSTITUTE(F1395,".",""),",",""))) =
TRIM(LOWER(SUBSTITUTE(SUBSTITUTE(J1395,".",""),",",""))),
1,0)</f>
        <v>1</v>
      </c>
    </row>
    <row r="1396" spans="1:11" x14ac:dyDescent="0.2">
      <c r="A1396" t="s">
        <v>4</v>
      </c>
      <c r="B1396">
        <v>662</v>
      </c>
      <c r="C1396" t="s">
        <v>1806</v>
      </c>
      <c r="D1396" t="s">
        <v>11</v>
      </c>
      <c r="E1396" t="s">
        <v>7</v>
      </c>
      <c r="F1396" t="s">
        <v>7</v>
      </c>
      <c r="G1396" t="s">
        <v>1809</v>
      </c>
      <c r="I1396" t="s">
        <v>7</v>
      </c>
      <c r="J1396" t="s">
        <v>7</v>
      </c>
      <c r="K1396">
        <f>IF(
TRIM(LOWER(SUBSTITUTE(SUBSTITUTE(F1396,".",""),",",""))) =
TRIM(LOWER(SUBSTITUTE(SUBSTITUTE(J1396,".",""),",",""))),
1,0)</f>
        <v>1</v>
      </c>
    </row>
    <row r="1397" spans="1:11" x14ac:dyDescent="0.2">
      <c r="A1397" t="s">
        <v>4</v>
      </c>
      <c r="B1397">
        <v>662</v>
      </c>
      <c r="C1397" t="s">
        <v>1806</v>
      </c>
      <c r="D1397" t="s">
        <v>9</v>
      </c>
      <c r="E1397" t="s">
        <v>51</v>
      </c>
      <c r="F1397" t="s">
        <v>51</v>
      </c>
      <c r="G1397" t="s">
        <v>1808</v>
      </c>
      <c r="I1397" t="s">
        <v>7</v>
      </c>
      <c r="J1397" t="s">
        <v>7</v>
      </c>
      <c r="K1397">
        <f>IF(
TRIM(LOWER(SUBSTITUTE(SUBSTITUTE(F1397,".",""),",",""))) =
TRIM(LOWER(SUBSTITUTE(SUBSTITUTE(J1397,".",""),",",""))),
1,0)</f>
        <v>0</v>
      </c>
    </row>
    <row r="1398" spans="1:11" ht="409.6" x14ac:dyDescent="0.2">
      <c r="A1398" t="s">
        <v>4</v>
      </c>
      <c r="B1398">
        <v>663</v>
      </c>
      <c r="C1398" s="1" t="s">
        <v>1810</v>
      </c>
      <c r="D1398" t="s">
        <v>9</v>
      </c>
      <c r="E1398" t="s">
        <v>7</v>
      </c>
      <c r="F1398" t="s">
        <v>7</v>
      </c>
      <c r="G1398" s="1" t="s">
        <v>1811</v>
      </c>
      <c r="I1398" t="s">
        <v>7</v>
      </c>
      <c r="J1398" t="s">
        <v>7</v>
      </c>
      <c r="K1398">
        <f>IF(
TRIM(LOWER(SUBSTITUTE(SUBSTITUTE(F1398,".",""),",",""))) =
TRIM(LOWER(SUBSTITUTE(SUBSTITUTE(J1398,".",""),",",""))),
1,0)</f>
        <v>1</v>
      </c>
    </row>
    <row r="1399" spans="1:11" ht="409.6" x14ac:dyDescent="0.2">
      <c r="A1399" t="s">
        <v>4</v>
      </c>
      <c r="B1399">
        <v>663</v>
      </c>
      <c r="C1399" s="1" t="s">
        <v>1810</v>
      </c>
      <c r="D1399" t="s">
        <v>11</v>
      </c>
      <c r="E1399" t="s">
        <v>7</v>
      </c>
      <c r="F1399" t="s">
        <v>7</v>
      </c>
      <c r="G1399" s="1" t="s">
        <v>1812</v>
      </c>
      <c r="I1399" t="s">
        <v>7</v>
      </c>
      <c r="J1399" t="s">
        <v>7</v>
      </c>
      <c r="K1399">
        <f>IF(
TRIM(LOWER(SUBSTITUTE(SUBSTITUTE(F1399,".",""),",",""))) =
TRIM(LOWER(SUBSTITUTE(SUBSTITUTE(J1399,".",""),",",""))),
1,0)</f>
        <v>1</v>
      </c>
    </row>
    <row r="1400" spans="1:11" ht="409.6" x14ac:dyDescent="0.2">
      <c r="A1400" t="s">
        <v>4</v>
      </c>
      <c r="B1400">
        <v>663</v>
      </c>
      <c r="C1400" s="1" t="s">
        <v>1810</v>
      </c>
      <c r="D1400" t="s">
        <v>9</v>
      </c>
      <c r="E1400" t="s">
        <v>51</v>
      </c>
      <c r="F1400" t="s">
        <v>51</v>
      </c>
      <c r="G1400" s="1" t="s">
        <v>1811</v>
      </c>
      <c r="I1400" t="s">
        <v>7</v>
      </c>
      <c r="J1400" t="s">
        <v>7</v>
      </c>
      <c r="K1400">
        <f>IF(
TRIM(LOWER(SUBSTITUTE(SUBSTITUTE(F1400,".",""),",",""))) =
TRIM(LOWER(SUBSTITUTE(SUBSTITUTE(J1400,".",""),",",""))),
1,0)</f>
        <v>0</v>
      </c>
    </row>
    <row r="1401" spans="1:11" ht="409.6" x14ac:dyDescent="0.2">
      <c r="A1401" t="s">
        <v>4</v>
      </c>
      <c r="B1401">
        <v>663</v>
      </c>
      <c r="C1401" s="1" t="s">
        <v>1810</v>
      </c>
      <c r="D1401" t="s">
        <v>21</v>
      </c>
      <c r="E1401" t="s">
        <v>7</v>
      </c>
      <c r="F1401" t="s">
        <v>7</v>
      </c>
      <c r="G1401" s="1" t="s">
        <v>1813</v>
      </c>
      <c r="I1401" t="s">
        <v>7</v>
      </c>
      <c r="J1401" t="s">
        <v>7</v>
      </c>
      <c r="K1401">
        <f>IF(
TRIM(LOWER(SUBSTITUTE(SUBSTITUTE(F1401,".",""),",",""))) =
TRIM(LOWER(SUBSTITUTE(SUBSTITUTE(J1401,".",""),",",""))),
1,0)</f>
        <v>1</v>
      </c>
    </row>
    <row r="1402" spans="1:11" ht="409.6" x14ac:dyDescent="0.2">
      <c r="A1402" t="s">
        <v>4</v>
      </c>
      <c r="B1402">
        <v>663</v>
      </c>
      <c r="C1402" s="1" t="s">
        <v>1810</v>
      </c>
      <c r="D1402" t="s">
        <v>13</v>
      </c>
      <c r="E1402" t="s">
        <v>7</v>
      </c>
      <c r="F1402" t="s">
        <v>7</v>
      </c>
      <c r="G1402" s="1" t="s">
        <v>1814</v>
      </c>
      <c r="I1402" t="s">
        <v>7</v>
      </c>
      <c r="J1402" t="s">
        <v>7</v>
      </c>
      <c r="K1402">
        <f>IF(
TRIM(LOWER(SUBSTITUTE(SUBSTITUTE(F1402,".",""),",",""))) =
TRIM(LOWER(SUBSTITUTE(SUBSTITUTE(J1402,".",""),",",""))),
1,0)</f>
        <v>1</v>
      </c>
    </row>
    <row r="1403" spans="1:11" ht="409.6" x14ac:dyDescent="0.2">
      <c r="A1403" t="s">
        <v>4</v>
      </c>
      <c r="B1403">
        <v>666</v>
      </c>
      <c r="C1403" s="1" t="s">
        <v>1815</v>
      </c>
      <c r="D1403" t="s">
        <v>9</v>
      </c>
      <c r="E1403" t="s">
        <v>7</v>
      </c>
      <c r="F1403" t="s">
        <v>7</v>
      </c>
      <c r="G1403" s="1" t="s">
        <v>1816</v>
      </c>
      <c r="I1403" t="s">
        <v>7</v>
      </c>
      <c r="J1403" t="s">
        <v>7</v>
      </c>
      <c r="K1403">
        <f>IF(
TRIM(LOWER(SUBSTITUTE(SUBSTITUTE(F1403,".",""),",",""))) =
TRIM(LOWER(SUBSTITUTE(SUBSTITUTE(J1403,".",""),",",""))),
1,0)</f>
        <v>1</v>
      </c>
    </row>
    <row r="1404" spans="1:11" ht="409.6" x14ac:dyDescent="0.2">
      <c r="A1404" t="s">
        <v>4</v>
      </c>
      <c r="B1404">
        <v>666</v>
      </c>
      <c r="C1404" s="1" t="s">
        <v>1815</v>
      </c>
      <c r="D1404" t="s">
        <v>11</v>
      </c>
      <c r="E1404" t="s">
        <v>7</v>
      </c>
      <c r="F1404" t="s">
        <v>7</v>
      </c>
      <c r="G1404" s="1" t="s">
        <v>1817</v>
      </c>
      <c r="I1404" t="s">
        <v>7</v>
      </c>
      <c r="J1404" t="s">
        <v>7</v>
      </c>
      <c r="K1404">
        <f>IF(
TRIM(LOWER(SUBSTITUTE(SUBSTITUTE(F1404,".",""),",",""))) =
TRIM(LOWER(SUBSTITUTE(SUBSTITUTE(J1404,".",""),",",""))),
1,0)</f>
        <v>1</v>
      </c>
    </row>
    <row r="1405" spans="1:11" ht="409.6" x14ac:dyDescent="0.2">
      <c r="A1405" t="s">
        <v>4</v>
      </c>
      <c r="B1405">
        <v>666</v>
      </c>
      <c r="C1405" s="1" t="s">
        <v>1815</v>
      </c>
      <c r="D1405" t="s">
        <v>21</v>
      </c>
      <c r="E1405" t="s">
        <v>51</v>
      </c>
      <c r="F1405" t="s">
        <v>51</v>
      </c>
      <c r="G1405" s="1" t="s">
        <v>1818</v>
      </c>
      <c r="I1405" t="s">
        <v>51</v>
      </c>
      <c r="J1405" t="s">
        <v>51</v>
      </c>
      <c r="K1405">
        <f>IF(
TRIM(LOWER(SUBSTITUTE(SUBSTITUTE(F1405,".",""),",",""))) =
TRIM(LOWER(SUBSTITUTE(SUBSTITUTE(J1405,".",""),",",""))),
1,0)</f>
        <v>1</v>
      </c>
    </row>
    <row r="1406" spans="1:11" ht="409.6" x14ac:dyDescent="0.2">
      <c r="A1406" t="s">
        <v>4</v>
      </c>
      <c r="B1406">
        <v>666</v>
      </c>
      <c r="C1406" s="1" t="s">
        <v>1815</v>
      </c>
      <c r="D1406" t="s">
        <v>358</v>
      </c>
      <c r="E1406" t="s">
        <v>51</v>
      </c>
      <c r="F1406" t="s">
        <v>51</v>
      </c>
      <c r="G1406" s="1" t="s">
        <v>1819</v>
      </c>
      <c r="I1406" t="s">
        <v>51</v>
      </c>
      <c r="J1406" t="s">
        <v>51</v>
      </c>
      <c r="K1406">
        <f>IF(
TRIM(LOWER(SUBSTITUTE(SUBSTITUTE(F1406,".",""),",",""))) =
TRIM(LOWER(SUBSTITUTE(SUBSTITUTE(J1406,".",""),",",""))),
1,0)</f>
        <v>1</v>
      </c>
    </row>
    <row r="1407" spans="1:11" x14ac:dyDescent="0.2">
      <c r="A1407" t="s">
        <v>4</v>
      </c>
      <c r="B1407">
        <v>667</v>
      </c>
      <c r="C1407" t="s">
        <v>1820</v>
      </c>
      <c r="D1407" t="s">
        <v>21</v>
      </c>
      <c r="E1407" t="s">
        <v>7</v>
      </c>
      <c r="F1407" t="s">
        <v>7</v>
      </c>
      <c r="G1407" t="s">
        <v>1821</v>
      </c>
      <c r="I1407" t="s">
        <v>7</v>
      </c>
      <c r="J1407" t="s">
        <v>7</v>
      </c>
      <c r="K1407">
        <f>IF(
TRIM(LOWER(SUBSTITUTE(SUBSTITUTE(F1407,".",""),",",""))) =
TRIM(LOWER(SUBSTITUTE(SUBSTITUTE(J1407,".",""),",",""))),
1,0)</f>
        <v>1</v>
      </c>
    </row>
    <row r="1408" spans="1:11" x14ac:dyDescent="0.2">
      <c r="A1408" t="s">
        <v>4</v>
      </c>
      <c r="B1408">
        <v>667</v>
      </c>
      <c r="C1408" t="s">
        <v>1820</v>
      </c>
      <c r="D1408" t="s">
        <v>9</v>
      </c>
      <c r="E1408" t="s">
        <v>7</v>
      </c>
      <c r="F1408" t="s">
        <v>7</v>
      </c>
      <c r="G1408" t="s">
        <v>1822</v>
      </c>
      <c r="I1408" t="s">
        <v>7</v>
      </c>
      <c r="J1408" t="s">
        <v>7</v>
      </c>
      <c r="K1408">
        <f>IF(
TRIM(LOWER(SUBSTITUTE(SUBSTITUTE(F1408,".",""),",",""))) =
TRIM(LOWER(SUBSTITUTE(SUBSTITUTE(J1408,".",""),",",""))),
1,0)</f>
        <v>1</v>
      </c>
    </row>
    <row r="1409" spans="1:11" x14ac:dyDescent="0.2">
      <c r="A1409" t="s">
        <v>4</v>
      </c>
      <c r="B1409">
        <v>667</v>
      </c>
      <c r="C1409" t="s">
        <v>1820</v>
      </c>
      <c r="D1409" t="s">
        <v>11</v>
      </c>
      <c r="E1409" t="s">
        <v>7</v>
      </c>
      <c r="F1409" t="s">
        <v>7</v>
      </c>
      <c r="G1409" t="s">
        <v>1823</v>
      </c>
      <c r="I1409" t="s">
        <v>7</v>
      </c>
      <c r="J1409" t="s">
        <v>7</v>
      </c>
      <c r="K1409">
        <f>IF(
TRIM(LOWER(SUBSTITUTE(SUBSTITUTE(F1409,".",""),",",""))) =
TRIM(LOWER(SUBSTITUTE(SUBSTITUTE(J1409,".",""),",",""))),
1,0)</f>
        <v>1</v>
      </c>
    </row>
    <row r="1410" spans="1:11" x14ac:dyDescent="0.2">
      <c r="A1410" t="s">
        <v>4</v>
      </c>
      <c r="B1410">
        <v>669</v>
      </c>
      <c r="C1410" t="s">
        <v>1824</v>
      </c>
      <c r="D1410" t="s">
        <v>21</v>
      </c>
      <c r="E1410" t="s">
        <v>7</v>
      </c>
      <c r="F1410" t="s">
        <v>7</v>
      </c>
      <c r="G1410" t="s">
        <v>1825</v>
      </c>
      <c r="I1410" t="s">
        <v>7</v>
      </c>
      <c r="J1410" t="s">
        <v>7</v>
      </c>
      <c r="K1410">
        <f>IF(
TRIM(LOWER(SUBSTITUTE(SUBSTITUTE(F1410,".",""),",",""))) =
TRIM(LOWER(SUBSTITUTE(SUBSTITUTE(J1410,".",""),",",""))),
1,0)</f>
        <v>1</v>
      </c>
    </row>
    <row r="1411" spans="1:11" x14ac:dyDescent="0.2">
      <c r="A1411" t="s">
        <v>4</v>
      </c>
      <c r="B1411">
        <v>669</v>
      </c>
      <c r="C1411" t="s">
        <v>1824</v>
      </c>
      <c r="D1411" t="s">
        <v>13</v>
      </c>
      <c r="E1411" t="s">
        <v>7</v>
      </c>
      <c r="F1411" t="s">
        <v>7</v>
      </c>
      <c r="G1411" t="s">
        <v>1826</v>
      </c>
      <c r="I1411" t="s">
        <v>7</v>
      </c>
      <c r="J1411" t="s">
        <v>7</v>
      </c>
      <c r="K1411">
        <f>IF(
TRIM(LOWER(SUBSTITUTE(SUBSTITUTE(F1411,".",""),",",""))) =
TRIM(LOWER(SUBSTITUTE(SUBSTITUTE(J1411,".",""),",",""))),
1,0)</f>
        <v>1</v>
      </c>
    </row>
    <row r="1412" spans="1:11" x14ac:dyDescent="0.2">
      <c r="A1412" t="s">
        <v>4</v>
      </c>
      <c r="B1412">
        <v>669</v>
      </c>
      <c r="C1412" t="s">
        <v>1824</v>
      </c>
      <c r="D1412" t="s">
        <v>6</v>
      </c>
      <c r="E1412" t="s">
        <v>7</v>
      </c>
      <c r="F1412" t="s">
        <v>7</v>
      </c>
      <c r="G1412" t="s">
        <v>1827</v>
      </c>
      <c r="I1412" t="s">
        <v>7</v>
      </c>
      <c r="J1412" t="s">
        <v>7</v>
      </c>
      <c r="K1412">
        <f>IF(
TRIM(LOWER(SUBSTITUTE(SUBSTITUTE(F1412,".",""),",",""))) =
TRIM(LOWER(SUBSTITUTE(SUBSTITUTE(J1412,".",""),",",""))),
1,0)</f>
        <v>1</v>
      </c>
    </row>
    <row r="1413" spans="1:11" ht="388" x14ac:dyDescent="0.2">
      <c r="A1413" t="s">
        <v>4</v>
      </c>
      <c r="B1413">
        <v>670</v>
      </c>
      <c r="C1413" s="1" t="s">
        <v>1828</v>
      </c>
      <c r="D1413" t="s">
        <v>21</v>
      </c>
      <c r="E1413" t="s">
        <v>51</v>
      </c>
      <c r="F1413" t="s">
        <v>51</v>
      </c>
      <c r="G1413" s="1" t="s">
        <v>1829</v>
      </c>
      <c r="I1413" t="s">
        <v>51</v>
      </c>
      <c r="J1413" t="s">
        <v>51</v>
      </c>
      <c r="K1413">
        <f>IF(
TRIM(LOWER(SUBSTITUTE(SUBSTITUTE(F1413,".",""),",",""))) =
TRIM(LOWER(SUBSTITUTE(SUBSTITUTE(J1413,".",""),",",""))),
1,0)</f>
        <v>1</v>
      </c>
    </row>
    <row r="1414" spans="1:11" ht="388" x14ac:dyDescent="0.2">
      <c r="A1414" t="s">
        <v>4</v>
      </c>
      <c r="B1414">
        <v>670</v>
      </c>
      <c r="C1414" s="1" t="s">
        <v>1828</v>
      </c>
      <c r="D1414" t="s">
        <v>11</v>
      </c>
      <c r="E1414" t="s">
        <v>7</v>
      </c>
      <c r="F1414" t="s">
        <v>7</v>
      </c>
      <c r="G1414" s="1" t="s">
        <v>1830</v>
      </c>
      <c r="I1414" t="s">
        <v>7</v>
      </c>
      <c r="J1414" t="s">
        <v>7</v>
      </c>
      <c r="K1414">
        <f>IF(
TRIM(LOWER(SUBSTITUTE(SUBSTITUTE(F1414,".",""),",",""))) =
TRIM(LOWER(SUBSTITUTE(SUBSTITUTE(J1414,".",""),",",""))),
1,0)</f>
        <v>1</v>
      </c>
    </row>
    <row r="1415" spans="1:11" ht="388" x14ac:dyDescent="0.2">
      <c r="A1415" t="s">
        <v>4</v>
      </c>
      <c r="B1415">
        <v>670</v>
      </c>
      <c r="C1415" s="1" t="s">
        <v>1828</v>
      </c>
      <c r="D1415" t="s">
        <v>9</v>
      </c>
      <c r="E1415" t="s">
        <v>7</v>
      </c>
      <c r="F1415" t="s">
        <v>7</v>
      </c>
      <c r="G1415" s="1" t="s">
        <v>1831</v>
      </c>
      <c r="I1415" t="s">
        <v>7</v>
      </c>
      <c r="J1415" t="s">
        <v>7</v>
      </c>
      <c r="K1415">
        <f>IF(
TRIM(LOWER(SUBSTITUTE(SUBSTITUTE(F1415,".",""),",",""))) =
TRIM(LOWER(SUBSTITUTE(SUBSTITUTE(J1415,".",""),",",""))),
1,0)</f>
        <v>1</v>
      </c>
    </row>
    <row r="1416" spans="1:11" ht="388" x14ac:dyDescent="0.2">
      <c r="A1416" t="s">
        <v>4</v>
      </c>
      <c r="B1416">
        <v>670</v>
      </c>
      <c r="C1416" s="1" t="s">
        <v>1828</v>
      </c>
      <c r="D1416" t="s">
        <v>21</v>
      </c>
      <c r="E1416" t="s">
        <v>7</v>
      </c>
      <c r="F1416" t="s">
        <v>7</v>
      </c>
      <c r="G1416" s="1" t="s">
        <v>1829</v>
      </c>
      <c r="I1416" t="s">
        <v>51</v>
      </c>
      <c r="J1416" t="s">
        <v>51</v>
      </c>
      <c r="K1416">
        <f>IF(
TRIM(LOWER(SUBSTITUTE(SUBSTITUTE(F1416,".",""),",",""))) =
TRIM(LOWER(SUBSTITUTE(SUBSTITUTE(J1416,".",""),",",""))),
1,0)</f>
        <v>0</v>
      </c>
    </row>
    <row r="1417" spans="1:11" x14ac:dyDescent="0.2">
      <c r="A1417" t="s">
        <v>4</v>
      </c>
      <c r="B1417">
        <v>671</v>
      </c>
      <c r="C1417" t="s">
        <v>1832</v>
      </c>
      <c r="D1417" t="s">
        <v>6</v>
      </c>
      <c r="E1417" t="s">
        <v>7</v>
      </c>
      <c r="F1417" t="s">
        <v>7</v>
      </c>
      <c r="G1417" t="s">
        <v>1833</v>
      </c>
      <c r="I1417" t="s">
        <v>51</v>
      </c>
      <c r="J1417" t="s">
        <v>7</v>
      </c>
      <c r="K1417">
        <f>IF(
TRIM(LOWER(SUBSTITUTE(SUBSTITUTE(F1417,".",""),",",""))) =
TRIM(LOWER(SUBSTITUTE(SUBSTITUTE(J1417,".",""),",",""))),
1,0)</f>
        <v>1</v>
      </c>
    </row>
    <row r="1418" spans="1:11" x14ac:dyDescent="0.2">
      <c r="A1418" t="s">
        <v>4</v>
      </c>
      <c r="B1418">
        <v>671</v>
      </c>
      <c r="C1418" t="s">
        <v>1832</v>
      </c>
      <c r="D1418" t="s">
        <v>6</v>
      </c>
      <c r="E1418" t="s">
        <v>51</v>
      </c>
      <c r="F1418" t="s">
        <v>51</v>
      </c>
      <c r="G1418" t="s">
        <v>1833</v>
      </c>
      <c r="I1418" t="s">
        <v>51</v>
      </c>
      <c r="J1418" t="s">
        <v>7</v>
      </c>
      <c r="K1418">
        <f>IF(
TRIM(LOWER(SUBSTITUTE(SUBSTITUTE(F1418,".",""),",",""))) =
TRIM(LOWER(SUBSTITUTE(SUBSTITUTE(J1418,".",""),",",""))),
1,0)</f>
        <v>0</v>
      </c>
    </row>
    <row r="1419" spans="1:11" x14ac:dyDescent="0.2">
      <c r="A1419" t="s">
        <v>4</v>
      </c>
      <c r="B1419">
        <v>672</v>
      </c>
      <c r="C1419" t="s">
        <v>1834</v>
      </c>
      <c r="D1419" t="s">
        <v>13</v>
      </c>
      <c r="E1419" t="s">
        <v>7</v>
      </c>
      <c r="F1419" t="s">
        <v>7</v>
      </c>
      <c r="G1419" t="s">
        <v>1835</v>
      </c>
      <c r="I1419" t="s">
        <v>7</v>
      </c>
      <c r="J1419" t="s">
        <v>7</v>
      </c>
      <c r="K1419">
        <f>IF(
TRIM(LOWER(SUBSTITUTE(SUBSTITUTE(F1419,".",""),",",""))) =
TRIM(LOWER(SUBSTITUTE(SUBSTITUTE(J1419,".",""),",",""))),
1,0)</f>
        <v>1</v>
      </c>
    </row>
    <row r="1420" spans="1:11" ht="289" x14ac:dyDescent="0.2">
      <c r="A1420" t="s">
        <v>4</v>
      </c>
      <c r="B1420">
        <v>673</v>
      </c>
      <c r="C1420" s="1" t="s">
        <v>1836</v>
      </c>
      <c r="D1420" t="s">
        <v>11</v>
      </c>
      <c r="E1420" t="s">
        <v>7</v>
      </c>
      <c r="F1420" t="s">
        <v>7</v>
      </c>
      <c r="G1420" s="1" t="s">
        <v>1837</v>
      </c>
      <c r="I1420" t="s">
        <v>7</v>
      </c>
      <c r="J1420" t="s">
        <v>7</v>
      </c>
      <c r="K1420">
        <f>IF(
TRIM(LOWER(SUBSTITUTE(SUBSTITUTE(F1420,".",""),",",""))) =
TRIM(LOWER(SUBSTITUTE(SUBSTITUTE(J1420,".",""),",",""))),
1,0)</f>
        <v>1</v>
      </c>
    </row>
    <row r="1421" spans="1:11" ht="289" x14ac:dyDescent="0.2">
      <c r="A1421" t="s">
        <v>4</v>
      </c>
      <c r="B1421">
        <v>673</v>
      </c>
      <c r="C1421" s="1" t="s">
        <v>1836</v>
      </c>
      <c r="D1421" t="s">
        <v>9</v>
      </c>
      <c r="E1421" t="s">
        <v>7</v>
      </c>
      <c r="F1421" t="s">
        <v>7</v>
      </c>
      <c r="G1421" s="1" t="s">
        <v>1838</v>
      </c>
      <c r="I1421" t="s">
        <v>7</v>
      </c>
      <c r="J1421" t="s">
        <v>7</v>
      </c>
      <c r="K1421">
        <f>IF(
TRIM(LOWER(SUBSTITUTE(SUBSTITUTE(F1421,".",""),",",""))) =
TRIM(LOWER(SUBSTITUTE(SUBSTITUTE(J1421,".",""),",",""))),
1,0)</f>
        <v>1</v>
      </c>
    </row>
    <row r="1422" spans="1:11" ht="289" x14ac:dyDescent="0.2">
      <c r="A1422" t="s">
        <v>4</v>
      </c>
      <c r="B1422">
        <v>673</v>
      </c>
      <c r="C1422" s="1" t="s">
        <v>1836</v>
      </c>
      <c r="D1422" t="s">
        <v>13</v>
      </c>
      <c r="E1422" t="s">
        <v>7</v>
      </c>
      <c r="F1422" t="s">
        <v>7</v>
      </c>
      <c r="G1422" s="1" t="s">
        <v>1839</v>
      </c>
      <c r="I1422" t="s">
        <v>7</v>
      </c>
      <c r="J1422" t="s">
        <v>7</v>
      </c>
      <c r="K1422">
        <f>IF(
TRIM(LOWER(SUBSTITUTE(SUBSTITUTE(F1422,".",""),",",""))) =
TRIM(LOWER(SUBSTITUTE(SUBSTITUTE(J1422,".",""),",",""))),
1,0)</f>
        <v>1</v>
      </c>
    </row>
    <row r="1423" spans="1:11" ht="289" x14ac:dyDescent="0.2">
      <c r="A1423" t="s">
        <v>4</v>
      </c>
      <c r="B1423">
        <v>673</v>
      </c>
      <c r="C1423" s="1" t="s">
        <v>1836</v>
      </c>
      <c r="D1423" t="s">
        <v>6</v>
      </c>
      <c r="E1423" t="s">
        <v>7</v>
      </c>
      <c r="F1423" t="s">
        <v>7</v>
      </c>
      <c r="G1423" s="1" t="s">
        <v>1840</v>
      </c>
      <c r="I1423" t="s">
        <v>7</v>
      </c>
      <c r="J1423" t="s">
        <v>7</v>
      </c>
      <c r="K1423">
        <f>IF(
TRIM(LOWER(SUBSTITUTE(SUBSTITUTE(F1423,".",""),",",""))) =
TRIM(LOWER(SUBSTITUTE(SUBSTITUTE(J1423,".",""),",",""))),
1,0)</f>
        <v>1</v>
      </c>
    </row>
    <row r="1424" spans="1:11" x14ac:dyDescent="0.2">
      <c r="A1424" t="s">
        <v>4</v>
      </c>
      <c r="B1424">
        <v>674</v>
      </c>
      <c r="C1424" t="s">
        <v>1841</v>
      </c>
      <c r="D1424" t="s">
        <v>11</v>
      </c>
      <c r="E1424" t="s">
        <v>7</v>
      </c>
      <c r="F1424" t="s">
        <v>7</v>
      </c>
      <c r="G1424" t="s">
        <v>1842</v>
      </c>
      <c r="I1424" t="s">
        <v>7</v>
      </c>
      <c r="J1424" t="s">
        <v>7</v>
      </c>
      <c r="K1424">
        <f>IF(
TRIM(LOWER(SUBSTITUTE(SUBSTITUTE(F1424,".",""),",",""))) =
TRIM(LOWER(SUBSTITUTE(SUBSTITUTE(J1424,".",""),",",""))),
1,0)</f>
        <v>1</v>
      </c>
    </row>
    <row r="1425" spans="1:11" x14ac:dyDescent="0.2">
      <c r="A1425" t="s">
        <v>4</v>
      </c>
      <c r="B1425">
        <v>675</v>
      </c>
      <c r="C1425" t="s">
        <v>1843</v>
      </c>
      <c r="D1425" t="s">
        <v>6</v>
      </c>
      <c r="E1425" t="s">
        <v>7</v>
      </c>
      <c r="F1425" t="s">
        <v>7</v>
      </c>
      <c r="G1425" t="s">
        <v>1844</v>
      </c>
      <c r="I1425" t="s">
        <v>7</v>
      </c>
      <c r="J1425" t="s">
        <v>7</v>
      </c>
      <c r="K1425">
        <f>IF(
TRIM(LOWER(SUBSTITUTE(SUBSTITUTE(F1425,".",""),",",""))) =
TRIM(LOWER(SUBSTITUTE(SUBSTITUTE(J1425,".",""),",",""))),
1,0)</f>
        <v>1</v>
      </c>
    </row>
    <row r="1426" spans="1:11" x14ac:dyDescent="0.2">
      <c r="A1426" t="s">
        <v>4</v>
      </c>
      <c r="B1426">
        <v>675</v>
      </c>
      <c r="C1426" t="s">
        <v>1843</v>
      </c>
      <c r="D1426" t="s">
        <v>11</v>
      </c>
      <c r="E1426" t="s">
        <v>7</v>
      </c>
      <c r="F1426" t="s">
        <v>7</v>
      </c>
      <c r="G1426" t="s">
        <v>1845</v>
      </c>
      <c r="I1426" t="s">
        <v>7</v>
      </c>
      <c r="J1426" t="s">
        <v>7</v>
      </c>
      <c r="K1426">
        <f>IF(
TRIM(LOWER(SUBSTITUTE(SUBSTITUTE(F1426,".",""),",",""))) =
TRIM(LOWER(SUBSTITUTE(SUBSTITUTE(J1426,".",""),",",""))),
1,0)</f>
        <v>1</v>
      </c>
    </row>
    <row r="1427" spans="1:11" x14ac:dyDescent="0.2">
      <c r="A1427" t="s">
        <v>4</v>
      </c>
      <c r="B1427">
        <v>675</v>
      </c>
      <c r="C1427" t="s">
        <v>1843</v>
      </c>
      <c r="D1427" t="s">
        <v>21</v>
      </c>
      <c r="E1427" t="s">
        <v>7</v>
      </c>
      <c r="F1427" t="s">
        <v>7</v>
      </c>
      <c r="G1427" t="s">
        <v>1846</v>
      </c>
      <c r="I1427" t="s">
        <v>7</v>
      </c>
      <c r="J1427" t="s">
        <v>7</v>
      </c>
      <c r="K1427">
        <f>IF(
TRIM(LOWER(SUBSTITUTE(SUBSTITUTE(F1427,".",""),",",""))) =
TRIM(LOWER(SUBSTITUTE(SUBSTITUTE(J1427,".",""),",",""))),
1,0)</f>
        <v>1</v>
      </c>
    </row>
    <row r="1428" spans="1:11" x14ac:dyDescent="0.2">
      <c r="A1428" t="s">
        <v>4</v>
      </c>
      <c r="B1428">
        <v>676</v>
      </c>
      <c r="C1428" t="s">
        <v>1847</v>
      </c>
      <c r="D1428" t="s">
        <v>11</v>
      </c>
      <c r="E1428" t="s">
        <v>7</v>
      </c>
      <c r="F1428" t="s">
        <v>7</v>
      </c>
      <c r="G1428" t="s">
        <v>1848</v>
      </c>
      <c r="I1428" t="s">
        <v>7</v>
      </c>
      <c r="J1428" t="s">
        <v>7</v>
      </c>
      <c r="K1428">
        <f>IF(
TRIM(LOWER(SUBSTITUTE(SUBSTITUTE(F1428,".",""),",",""))) =
TRIM(LOWER(SUBSTITUTE(SUBSTITUTE(J1428,".",""),",",""))),
1,0)</f>
        <v>1</v>
      </c>
    </row>
    <row r="1429" spans="1:11" x14ac:dyDescent="0.2">
      <c r="A1429" t="s">
        <v>4</v>
      </c>
      <c r="B1429">
        <v>676</v>
      </c>
      <c r="C1429" t="s">
        <v>1847</v>
      </c>
      <c r="D1429" t="s">
        <v>21</v>
      </c>
      <c r="E1429" t="s">
        <v>7</v>
      </c>
      <c r="F1429" t="s">
        <v>7</v>
      </c>
      <c r="G1429" t="s">
        <v>1849</v>
      </c>
      <c r="I1429" t="s">
        <v>51</v>
      </c>
      <c r="J1429" t="s">
        <v>51</v>
      </c>
      <c r="K1429">
        <f>IF(
TRIM(LOWER(SUBSTITUTE(SUBSTITUTE(F1429,".",""),",",""))) =
TRIM(LOWER(SUBSTITUTE(SUBSTITUTE(J1429,".",""),",",""))),
1,0)</f>
        <v>0</v>
      </c>
    </row>
    <row r="1430" spans="1:11" x14ac:dyDescent="0.2">
      <c r="A1430" t="s">
        <v>4</v>
      </c>
      <c r="B1430">
        <v>676</v>
      </c>
      <c r="C1430" t="s">
        <v>1847</v>
      </c>
      <c r="D1430" t="s">
        <v>9</v>
      </c>
      <c r="E1430" t="s">
        <v>7</v>
      </c>
      <c r="F1430" t="s">
        <v>7</v>
      </c>
      <c r="G1430" t="s">
        <v>1850</v>
      </c>
      <c r="I1430" t="s">
        <v>7</v>
      </c>
      <c r="J1430" t="s">
        <v>7</v>
      </c>
      <c r="K1430">
        <f>IF(
TRIM(LOWER(SUBSTITUTE(SUBSTITUTE(F1430,".",""),",",""))) =
TRIM(LOWER(SUBSTITUTE(SUBSTITUTE(J1430,".",""),",",""))),
1,0)</f>
        <v>1</v>
      </c>
    </row>
    <row r="1431" spans="1:11" x14ac:dyDescent="0.2">
      <c r="A1431" t="s">
        <v>4</v>
      </c>
      <c r="B1431">
        <v>676</v>
      </c>
      <c r="C1431" t="s">
        <v>1847</v>
      </c>
      <c r="D1431" t="s">
        <v>21</v>
      </c>
      <c r="E1431" t="s">
        <v>51</v>
      </c>
      <c r="F1431" t="s">
        <v>51</v>
      </c>
      <c r="G1431" t="s">
        <v>1849</v>
      </c>
      <c r="I1431" t="s">
        <v>51</v>
      </c>
      <c r="J1431" t="s">
        <v>51</v>
      </c>
      <c r="K1431">
        <f>IF(
TRIM(LOWER(SUBSTITUTE(SUBSTITUTE(F1431,".",""),",",""))) =
TRIM(LOWER(SUBSTITUTE(SUBSTITUTE(J1431,".",""),",",""))),
1,0)</f>
        <v>1</v>
      </c>
    </row>
    <row r="1432" spans="1:11" x14ac:dyDescent="0.2">
      <c r="A1432" t="s">
        <v>4</v>
      </c>
      <c r="B1432">
        <v>676</v>
      </c>
      <c r="C1432" t="s">
        <v>1847</v>
      </c>
      <c r="D1432" t="s">
        <v>9</v>
      </c>
      <c r="E1432" t="s">
        <v>7</v>
      </c>
      <c r="F1432" t="s">
        <v>7</v>
      </c>
      <c r="G1432" t="s">
        <v>1850</v>
      </c>
      <c r="I1432" t="s">
        <v>7</v>
      </c>
      <c r="J1432" t="s">
        <v>7</v>
      </c>
      <c r="K1432">
        <f>IF(
TRIM(LOWER(SUBSTITUTE(SUBSTITUTE(F1432,".",""),",",""))) =
TRIM(LOWER(SUBSTITUTE(SUBSTITUTE(J1432,".",""),",",""))),
1,0)</f>
        <v>1</v>
      </c>
    </row>
    <row r="1433" spans="1:11" x14ac:dyDescent="0.2">
      <c r="A1433" t="s">
        <v>4</v>
      </c>
      <c r="B1433">
        <v>678</v>
      </c>
      <c r="C1433" t="s">
        <v>1851</v>
      </c>
      <c r="D1433" t="s">
        <v>6</v>
      </c>
      <c r="E1433" t="s">
        <v>7</v>
      </c>
      <c r="F1433" t="s">
        <v>7</v>
      </c>
      <c r="G1433" t="s">
        <v>1852</v>
      </c>
      <c r="I1433" t="s">
        <v>7</v>
      </c>
      <c r="J1433" t="s">
        <v>7</v>
      </c>
      <c r="K1433">
        <f>IF(
TRIM(LOWER(SUBSTITUTE(SUBSTITUTE(F1433,".",""),",",""))) =
TRIM(LOWER(SUBSTITUTE(SUBSTITUTE(J1433,".",""),",",""))),
1,0)</f>
        <v>1</v>
      </c>
    </row>
    <row r="1434" spans="1:11" x14ac:dyDescent="0.2">
      <c r="A1434" t="s">
        <v>4</v>
      </c>
      <c r="B1434">
        <v>678</v>
      </c>
      <c r="C1434" t="s">
        <v>1851</v>
      </c>
      <c r="D1434" t="s">
        <v>9</v>
      </c>
      <c r="E1434" t="s">
        <v>7</v>
      </c>
      <c r="F1434" t="s">
        <v>7</v>
      </c>
      <c r="G1434" t="s">
        <v>1853</v>
      </c>
      <c r="I1434" t="s">
        <v>7</v>
      </c>
      <c r="J1434" t="s">
        <v>7</v>
      </c>
      <c r="K1434">
        <f>IF(
TRIM(LOWER(SUBSTITUTE(SUBSTITUTE(F1434,".",""),",",""))) =
TRIM(LOWER(SUBSTITUTE(SUBSTITUTE(J1434,".",""),",",""))),
1,0)</f>
        <v>1</v>
      </c>
    </row>
    <row r="1435" spans="1:11" x14ac:dyDescent="0.2">
      <c r="A1435" t="s">
        <v>4</v>
      </c>
      <c r="B1435">
        <v>679</v>
      </c>
      <c r="C1435" t="s">
        <v>1854</v>
      </c>
      <c r="D1435" t="s">
        <v>21</v>
      </c>
      <c r="E1435" t="s">
        <v>7</v>
      </c>
      <c r="F1435" t="s">
        <v>7</v>
      </c>
      <c r="G1435" t="s">
        <v>1855</v>
      </c>
      <c r="I1435" t="s">
        <v>51</v>
      </c>
      <c r="J1435" t="s">
        <v>7</v>
      </c>
      <c r="K1435">
        <f>IF(
TRIM(LOWER(SUBSTITUTE(SUBSTITUTE(F1435,".",""),",",""))) =
TRIM(LOWER(SUBSTITUTE(SUBSTITUTE(J1435,".",""),",",""))),
1,0)</f>
        <v>1</v>
      </c>
    </row>
    <row r="1436" spans="1:11" x14ac:dyDescent="0.2">
      <c r="A1436" t="s">
        <v>4</v>
      </c>
      <c r="B1436">
        <v>679</v>
      </c>
      <c r="C1436" t="s">
        <v>1854</v>
      </c>
      <c r="D1436" t="s">
        <v>11</v>
      </c>
      <c r="E1436" t="s">
        <v>7</v>
      </c>
      <c r="F1436" t="s">
        <v>7</v>
      </c>
      <c r="G1436" t="s">
        <v>1856</v>
      </c>
      <c r="I1436" t="s">
        <v>7</v>
      </c>
      <c r="J1436" t="s">
        <v>7</v>
      </c>
      <c r="K1436">
        <f>IF(
TRIM(LOWER(SUBSTITUTE(SUBSTITUTE(F1436,".",""),",",""))) =
TRIM(LOWER(SUBSTITUTE(SUBSTITUTE(J1436,".",""),",",""))),
1,0)</f>
        <v>1</v>
      </c>
    </row>
    <row r="1437" spans="1:11" x14ac:dyDescent="0.2">
      <c r="A1437" t="s">
        <v>4</v>
      </c>
      <c r="B1437">
        <v>679</v>
      </c>
      <c r="C1437" t="s">
        <v>1854</v>
      </c>
      <c r="D1437" t="s">
        <v>21</v>
      </c>
      <c r="E1437" t="s">
        <v>51</v>
      </c>
      <c r="F1437" t="s">
        <v>51</v>
      </c>
      <c r="G1437" t="s">
        <v>1855</v>
      </c>
      <c r="I1437" t="s">
        <v>51</v>
      </c>
      <c r="J1437" t="s">
        <v>7</v>
      </c>
      <c r="K1437">
        <f>IF(
TRIM(LOWER(SUBSTITUTE(SUBSTITUTE(F1437,".",""),",",""))) =
TRIM(LOWER(SUBSTITUTE(SUBSTITUTE(J1437,".",""),",",""))),
1,0)</f>
        <v>0</v>
      </c>
    </row>
    <row r="1438" spans="1:11" x14ac:dyDescent="0.2">
      <c r="A1438" t="s">
        <v>4</v>
      </c>
      <c r="B1438">
        <v>680</v>
      </c>
      <c r="C1438" t="s">
        <v>1857</v>
      </c>
      <c r="D1438" t="s">
        <v>9</v>
      </c>
      <c r="E1438" t="s">
        <v>7</v>
      </c>
      <c r="F1438" t="s">
        <v>7</v>
      </c>
      <c r="G1438" t="s">
        <v>1858</v>
      </c>
      <c r="I1438" t="s">
        <v>7</v>
      </c>
      <c r="J1438" t="s">
        <v>7</v>
      </c>
      <c r="K1438">
        <f>IF(
TRIM(LOWER(SUBSTITUTE(SUBSTITUTE(F1438,".",""),",",""))) =
TRIM(LOWER(SUBSTITUTE(SUBSTITUTE(J1438,".",""),",",""))),
1,0)</f>
        <v>1</v>
      </c>
    </row>
    <row r="1439" spans="1:11" x14ac:dyDescent="0.2">
      <c r="A1439" t="s">
        <v>4</v>
      </c>
      <c r="B1439">
        <v>680</v>
      </c>
      <c r="C1439" t="s">
        <v>1857</v>
      </c>
      <c r="D1439" t="s">
        <v>11</v>
      </c>
      <c r="E1439" t="s">
        <v>7</v>
      </c>
      <c r="F1439" t="s">
        <v>7</v>
      </c>
      <c r="G1439" t="s">
        <v>1859</v>
      </c>
      <c r="I1439" t="s">
        <v>7</v>
      </c>
      <c r="J1439" t="s">
        <v>7</v>
      </c>
      <c r="K1439">
        <f>IF(
TRIM(LOWER(SUBSTITUTE(SUBSTITUTE(F1439,".",""),",",""))) =
TRIM(LOWER(SUBSTITUTE(SUBSTITUTE(J1439,".",""),",",""))),
1,0)</f>
        <v>1</v>
      </c>
    </row>
    <row r="1440" spans="1:11" x14ac:dyDescent="0.2">
      <c r="A1440" t="s">
        <v>4</v>
      </c>
      <c r="B1440">
        <v>680</v>
      </c>
      <c r="C1440" t="s">
        <v>1857</v>
      </c>
      <c r="D1440" t="s">
        <v>6</v>
      </c>
      <c r="E1440" t="s">
        <v>7</v>
      </c>
      <c r="F1440" t="s">
        <v>7</v>
      </c>
      <c r="G1440" t="s">
        <v>1860</v>
      </c>
      <c r="I1440" t="s">
        <v>7</v>
      </c>
      <c r="J1440" t="s">
        <v>7</v>
      </c>
      <c r="K1440">
        <f>IF(
TRIM(LOWER(SUBSTITUTE(SUBSTITUTE(F1440,".",""),",",""))) =
TRIM(LOWER(SUBSTITUTE(SUBSTITUTE(J1440,".",""),",",""))),
1,0)</f>
        <v>1</v>
      </c>
    </row>
    <row r="1441" spans="1:11" x14ac:dyDescent="0.2">
      <c r="A1441" t="s">
        <v>4</v>
      </c>
      <c r="B1441">
        <v>683</v>
      </c>
      <c r="C1441" t="s">
        <v>1861</v>
      </c>
      <c r="D1441" t="s">
        <v>6</v>
      </c>
      <c r="E1441" t="s">
        <v>7</v>
      </c>
      <c r="F1441" t="s">
        <v>7</v>
      </c>
      <c r="G1441" t="s">
        <v>1862</v>
      </c>
      <c r="I1441" t="s">
        <v>7</v>
      </c>
      <c r="J1441" t="s">
        <v>7</v>
      </c>
      <c r="K1441">
        <f>IF(
TRIM(LOWER(SUBSTITUTE(SUBSTITUTE(F1441,".",""),",",""))) =
TRIM(LOWER(SUBSTITUTE(SUBSTITUTE(J1441,".",""),",",""))),
1,0)</f>
        <v>1</v>
      </c>
    </row>
    <row r="1442" spans="1:11" x14ac:dyDescent="0.2">
      <c r="A1442" t="s">
        <v>4</v>
      </c>
      <c r="B1442">
        <v>683</v>
      </c>
      <c r="C1442" t="s">
        <v>1861</v>
      </c>
      <c r="D1442" t="s">
        <v>11</v>
      </c>
      <c r="E1442" t="s">
        <v>7</v>
      </c>
      <c r="F1442" t="s">
        <v>7</v>
      </c>
      <c r="G1442" t="s">
        <v>1863</v>
      </c>
      <c r="I1442" t="s">
        <v>7</v>
      </c>
      <c r="J1442" t="s">
        <v>7</v>
      </c>
      <c r="K1442">
        <f>IF(
TRIM(LOWER(SUBSTITUTE(SUBSTITUTE(F1442,".",""),",",""))) =
TRIM(LOWER(SUBSTITUTE(SUBSTITUTE(J1442,".",""),",",""))),
1,0)</f>
        <v>1</v>
      </c>
    </row>
    <row r="1443" spans="1:11" x14ac:dyDescent="0.2">
      <c r="A1443" t="s">
        <v>4</v>
      </c>
      <c r="B1443">
        <v>684</v>
      </c>
      <c r="C1443" t="s">
        <v>1864</v>
      </c>
      <c r="D1443" t="s">
        <v>11</v>
      </c>
      <c r="E1443" t="s">
        <v>7</v>
      </c>
      <c r="F1443" t="s">
        <v>7</v>
      </c>
      <c r="G1443" t="s">
        <v>1865</v>
      </c>
      <c r="I1443" t="s">
        <v>7</v>
      </c>
      <c r="J1443" t="s">
        <v>7</v>
      </c>
      <c r="K1443">
        <f>IF(
TRIM(LOWER(SUBSTITUTE(SUBSTITUTE(F1443,".",""),",",""))) =
TRIM(LOWER(SUBSTITUTE(SUBSTITUTE(J1443,".",""),",",""))),
1,0)</f>
        <v>1</v>
      </c>
    </row>
    <row r="1444" spans="1:11" x14ac:dyDescent="0.2">
      <c r="A1444" t="s">
        <v>4</v>
      </c>
      <c r="B1444">
        <v>684</v>
      </c>
      <c r="C1444" t="s">
        <v>1864</v>
      </c>
      <c r="D1444" t="s">
        <v>9</v>
      </c>
      <c r="E1444" t="s">
        <v>51</v>
      </c>
      <c r="F1444" t="s">
        <v>51</v>
      </c>
      <c r="G1444" t="s">
        <v>1866</v>
      </c>
      <c r="I1444" t="s">
        <v>51</v>
      </c>
      <c r="J1444" t="s">
        <v>51</v>
      </c>
      <c r="K1444">
        <f>IF(
TRIM(LOWER(SUBSTITUTE(SUBSTITUTE(F1444,".",""),",",""))) =
TRIM(LOWER(SUBSTITUTE(SUBSTITUTE(J1444,".",""),",",""))),
1,0)</f>
        <v>1</v>
      </c>
    </row>
    <row r="1445" spans="1:11" x14ac:dyDescent="0.2">
      <c r="A1445" t="s">
        <v>4</v>
      </c>
      <c r="B1445">
        <v>685</v>
      </c>
      <c r="C1445" t="s">
        <v>1867</v>
      </c>
      <c r="D1445" t="s">
        <v>9</v>
      </c>
      <c r="E1445" t="s">
        <v>7</v>
      </c>
      <c r="F1445" t="s">
        <v>7</v>
      </c>
      <c r="G1445" t="s">
        <v>1868</v>
      </c>
      <c r="I1445" t="s">
        <v>7</v>
      </c>
      <c r="J1445" t="s">
        <v>7</v>
      </c>
      <c r="K1445">
        <f>IF(
TRIM(LOWER(SUBSTITUTE(SUBSTITUTE(F1445,".",""),",",""))) =
TRIM(LOWER(SUBSTITUTE(SUBSTITUTE(J1445,".",""),",",""))),
1,0)</f>
        <v>1</v>
      </c>
    </row>
    <row r="1446" spans="1:11" x14ac:dyDescent="0.2">
      <c r="A1446" t="s">
        <v>4</v>
      </c>
      <c r="B1446">
        <v>685</v>
      </c>
      <c r="C1446" t="s">
        <v>1867</v>
      </c>
      <c r="D1446" t="s">
        <v>21</v>
      </c>
      <c r="E1446" t="s">
        <v>7</v>
      </c>
      <c r="F1446" t="s">
        <v>7</v>
      </c>
      <c r="G1446" t="s">
        <v>1869</v>
      </c>
      <c r="I1446" t="s">
        <v>7</v>
      </c>
      <c r="J1446" t="s">
        <v>7</v>
      </c>
      <c r="K1446">
        <f>IF(
TRIM(LOWER(SUBSTITUTE(SUBSTITUTE(F1446,".",""),",",""))) =
TRIM(LOWER(SUBSTITUTE(SUBSTITUTE(J1446,".",""),",",""))),
1,0)</f>
        <v>1</v>
      </c>
    </row>
    <row r="1447" spans="1:11" x14ac:dyDescent="0.2">
      <c r="A1447" t="s">
        <v>4</v>
      </c>
      <c r="B1447">
        <v>685</v>
      </c>
      <c r="C1447" t="s">
        <v>1867</v>
      </c>
      <c r="D1447" t="s">
        <v>13</v>
      </c>
      <c r="E1447" t="s">
        <v>7</v>
      </c>
      <c r="F1447" t="s">
        <v>7</v>
      </c>
      <c r="G1447" t="s">
        <v>1870</v>
      </c>
      <c r="I1447" t="s">
        <v>7</v>
      </c>
      <c r="J1447" t="s">
        <v>7</v>
      </c>
      <c r="K1447">
        <f>IF(
TRIM(LOWER(SUBSTITUTE(SUBSTITUTE(F1447,".",""),",",""))) =
TRIM(LOWER(SUBSTITUTE(SUBSTITUTE(J1447,".",""),",",""))),
1,0)</f>
        <v>1</v>
      </c>
    </row>
    <row r="1448" spans="1:11" x14ac:dyDescent="0.2">
      <c r="A1448" t="s">
        <v>4</v>
      </c>
      <c r="B1448">
        <v>685</v>
      </c>
      <c r="C1448" t="s">
        <v>1867</v>
      </c>
      <c r="D1448" t="s">
        <v>11</v>
      </c>
      <c r="E1448" t="s">
        <v>7</v>
      </c>
      <c r="F1448" t="s">
        <v>7</v>
      </c>
      <c r="G1448" t="s">
        <v>1871</v>
      </c>
      <c r="I1448" t="s">
        <v>7</v>
      </c>
      <c r="J1448" t="s">
        <v>7</v>
      </c>
      <c r="K1448">
        <f>IF(
TRIM(LOWER(SUBSTITUTE(SUBSTITUTE(F1448,".",""),",",""))) =
TRIM(LOWER(SUBSTITUTE(SUBSTITUTE(J1448,".",""),",",""))),
1,0)</f>
        <v>1</v>
      </c>
    </row>
    <row r="1449" spans="1:11" x14ac:dyDescent="0.2">
      <c r="A1449" t="s">
        <v>4</v>
      </c>
      <c r="B1449">
        <v>686</v>
      </c>
      <c r="C1449" t="s">
        <v>1872</v>
      </c>
      <c r="D1449" t="s">
        <v>11</v>
      </c>
      <c r="E1449" t="s">
        <v>7</v>
      </c>
      <c r="F1449" t="s">
        <v>7</v>
      </c>
      <c r="G1449" t="s">
        <v>1873</v>
      </c>
      <c r="I1449" t="s">
        <v>7</v>
      </c>
      <c r="J1449" t="s">
        <v>7</v>
      </c>
      <c r="K1449">
        <f>IF(
TRIM(LOWER(SUBSTITUTE(SUBSTITUTE(F1449,".",""),",",""))) =
TRIM(LOWER(SUBSTITUTE(SUBSTITUTE(J1449,".",""),",",""))),
1,0)</f>
        <v>1</v>
      </c>
    </row>
    <row r="1450" spans="1:11" x14ac:dyDescent="0.2">
      <c r="A1450" t="s">
        <v>4</v>
      </c>
      <c r="B1450">
        <v>686</v>
      </c>
      <c r="C1450" t="s">
        <v>1872</v>
      </c>
      <c r="D1450" t="s">
        <v>21</v>
      </c>
      <c r="E1450" t="s">
        <v>7</v>
      </c>
      <c r="F1450" t="s">
        <v>7</v>
      </c>
      <c r="G1450" t="s">
        <v>1874</v>
      </c>
      <c r="I1450" t="s">
        <v>7</v>
      </c>
      <c r="J1450" t="s">
        <v>7</v>
      </c>
      <c r="K1450">
        <f>IF(
TRIM(LOWER(SUBSTITUTE(SUBSTITUTE(F1450,".",""),",",""))) =
TRIM(LOWER(SUBSTITUTE(SUBSTITUTE(J1450,".",""),",",""))),
1,0)</f>
        <v>1</v>
      </c>
    </row>
    <row r="1451" spans="1:11" x14ac:dyDescent="0.2">
      <c r="A1451" t="s">
        <v>4</v>
      </c>
      <c r="B1451">
        <v>687</v>
      </c>
      <c r="C1451" t="s">
        <v>1875</v>
      </c>
      <c r="D1451" t="s">
        <v>11</v>
      </c>
      <c r="E1451" t="s">
        <v>7</v>
      </c>
      <c r="F1451" t="s">
        <v>7</v>
      </c>
      <c r="G1451" t="s">
        <v>1876</v>
      </c>
      <c r="I1451" t="s">
        <v>7</v>
      </c>
      <c r="J1451" t="s">
        <v>7</v>
      </c>
      <c r="K1451">
        <f>IF(
TRIM(LOWER(SUBSTITUTE(SUBSTITUTE(F1451,".",""),",",""))) =
TRIM(LOWER(SUBSTITUTE(SUBSTITUTE(J1451,".",""),",",""))),
1,0)</f>
        <v>1</v>
      </c>
    </row>
    <row r="1452" spans="1:11" x14ac:dyDescent="0.2">
      <c r="A1452" t="s">
        <v>4</v>
      </c>
      <c r="B1452">
        <v>687</v>
      </c>
      <c r="C1452" t="s">
        <v>1875</v>
      </c>
      <c r="D1452" t="s">
        <v>9</v>
      </c>
      <c r="E1452" t="s">
        <v>7</v>
      </c>
      <c r="F1452" t="s">
        <v>7</v>
      </c>
      <c r="G1452" t="s">
        <v>1877</v>
      </c>
      <c r="I1452" t="s">
        <v>7</v>
      </c>
      <c r="J1452" t="s">
        <v>7</v>
      </c>
      <c r="K1452">
        <f>IF(
TRIM(LOWER(SUBSTITUTE(SUBSTITUTE(F1452,".",""),",",""))) =
TRIM(LOWER(SUBSTITUTE(SUBSTITUTE(J1452,".",""),",",""))),
1,0)</f>
        <v>1</v>
      </c>
    </row>
    <row r="1453" spans="1:11" x14ac:dyDescent="0.2">
      <c r="A1453" t="s">
        <v>4</v>
      </c>
      <c r="B1453">
        <v>687</v>
      </c>
      <c r="C1453" t="s">
        <v>1875</v>
      </c>
      <c r="D1453" t="s">
        <v>13</v>
      </c>
      <c r="E1453" t="s">
        <v>51</v>
      </c>
      <c r="F1453" t="s">
        <v>51</v>
      </c>
      <c r="G1453" t="s">
        <v>1878</v>
      </c>
      <c r="I1453" t="s">
        <v>51</v>
      </c>
      <c r="J1453" t="s">
        <v>51</v>
      </c>
      <c r="K1453">
        <f>IF(
TRIM(LOWER(SUBSTITUTE(SUBSTITUTE(F1453,".",""),",",""))) =
TRIM(LOWER(SUBSTITUTE(SUBSTITUTE(J1453,".",""),",",""))),
1,0)</f>
        <v>1</v>
      </c>
    </row>
    <row r="1454" spans="1:11" x14ac:dyDescent="0.2">
      <c r="A1454" t="s">
        <v>4</v>
      </c>
      <c r="B1454">
        <v>688</v>
      </c>
      <c r="C1454" t="s">
        <v>1879</v>
      </c>
      <c r="D1454" t="s">
        <v>11</v>
      </c>
      <c r="E1454" t="s">
        <v>7</v>
      </c>
      <c r="F1454" t="s">
        <v>7</v>
      </c>
      <c r="G1454" t="s">
        <v>1880</v>
      </c>
      <c r="I1454" t="s">
        <v>7</v>
      </c>
      <c r="J1454" t="s">
        <v>7</v>
      </c>
      <c r="K1454">
        <f>IF(
TRIM(LOWER(SUBSTITUTE(SUBSTITUTE(F1454,".",""),",",""))) =
TRIM(LOWER(SUBSTITUTE(SUBSTITUTE(J1454,".",""),",",""))),
1,0)</f>
        <v>1</v>
      </c>
    </row>
    <row r="1455" spans="1:11" x14ac:dyDescent="0.2">
      <c r="A1455" t="s">
        <v>4</v>
      </c>
      <c r="B1455">
        <v>688</v>
      </c>
      <c r="C1455" t="s">
        <v>1879</v>
      </c>
      <c r="D1455" t="s">
        <v>6</v>
      </c>
      <c r="E1455" t="s">
        <v>7</v>
      </c>
      <c r="F1455" t="s">
        <v>7</v>
      </c>
      <c r="G1455" t="s">
        <v>1881</v>
      </c>
      <c r="I1455" t="s">
        <v>7</v>
      </c>
      <c r="J1455" t="s">
        <v>7</v>
      </c>
      <c r="K1455">
        <f>IF(
TRIM(LOWER(SUBSTITUTE(SUBSTITUTE(F1455,".",""),",",""))) =
TRIM(LOWER(SUBSTITUTE(SUBSTITUTE(J1455,".",""),",",""))),
1,0)</f>
        <v>1</v>
      </c>
    </row>
    <row r="1456" spans="1:11" x14ac:dyDescent="0.2">
      <c r="A1456" t="s">
        <v>4</v>
      </c>
      <c r="B1456">
        <v>688</v>
      </c>
      <c r="C1456" t="s">
        <v>1879</v>
      </c>
      <c r="D1456" t="s">
        <v>9</v>
      </c>
      <c r="E1456" t="s">
        <v>7</v>
      </c>
      <c r="F1456" t="s">
        <v>7</v>
      </c>
      <c r="G1456" t="s">
        <v>1882</v>
      </c>
      <c r="I1456" t="s">
        <v>7</v>
      </c>
      <c r="J1456" t="s">
        <v>7</v>
      </c>
      <c r="K1456">
        <f>IF(
TRIM(LOWER(SUBSTITUTE(SUBSTITUTE(F1456,".",""),",",""))) =
TRIM(LOWER(SUBSTITUTE(SUBSTITUTE(J1456,".",""),",",""))),
1,0)</f>
        <v>1</v>
      </c>
    </row>
    <row r="1457" spans="1:11" x14ac:dyDescent="0.2">
      <c r="A1457" t="s">
        <v>4</v>
      </c>
      <c r="B1457">
        <v>690</v>
      </c>
      <c r="C1457" t="s">
        <v>1883</v>
      </c>
      <c r="D1457" t="s">
        <v>9</v>
      </c>
      <c r="E1457" t="s">
        <v>7</v>
      </c>
      <c r="F1457" t="s">
        <v>7</v>
      </c>
      <c r="G1457" t="s">
        <v>1884</v>
      </c>
      <c r="I1457" t="s">
        <v>7</v>
      </c>
      <c r="J1457" t="s">
        <v>7</v>
      </c>
      <c r="K1457">
        <f>IF(
TRIM(LOWER(SUBSTITUTE(SUBSTITUTE(F1457,".",""),",",""))) =
TRIM(LOWER(SUBSTITUTE(SUBSTITUTE(J1457,".",""),",",""))),
1,0)</f>
        <v>1</v>
      </c>
    </row>
    <row r="1458" spans="1:11" x14ac:dyDescent="0.2">
      <c r="A1458" t="s">
        <v>4</v>
      </c>
      <c r="B1458">
        <v>690</v>
      </c>
      <c r="C1458" t="s">
        <v>1883</v>
      </c>
      <c r="D1458" t="s">
        <v>21</v>
      </c>
      <c r="E1458" t="s">
        <v>51</v>
      </c>
      <c r="F1458" t="s">
        <v>51</v>
      </c>
      <c r="G1458" t="s">
        <v>1885</v>
      </c>
      <c r="I1458" t="s">
        <v>51</v>
      </c>
      <c r="J1458" t="s">
        <v>51</v>
      </c>
      <c r="K1458">
        <f>IF(
TRIM(LOWER(SUBSTITUTE(SUBSTITUTE(F1458,".",""),",",""))) =
TRIM(LOWER(SUBSTITUTE(SUBSTITUTE(J1458,".",""),",",""))),
1,0)</f>
        <v>1</v>
      </c>
    </row>
    <row r="1459" spans="1:11" x14ac:dyDescent="0.2">
      <c r="A1459" t="s">
        <v>4</v>
      </c>
      <c r="B1459">
        <v>690</v>
      </c>
      <c r="C1459" t="s">
        <v>1883</v>
      </c>
      <c r="D1459" t="s">
        <v>9</v>
      </c>
      <c r="E1459" t="s">
        <v>51</v>
      </c>
      <c r="F1459" t="s">
        <v>51</v>
      </c>
      <c r="G1459" t="s">
        <v>1884</v>
      </c>
      <c r="I1459" t="s">
        <v>7</v>
      </c>
      <c r="J1459" t="s">
        <v>7</v>
      </c>
      <c r="K1459">
        <f>IF(
TRIM(LOWER(SUBSTITUTE(SUBSTITUTE(F1459,".",""),",",""))) =
TRIM(LOWER(SUBSTITUTE(SUBSTITUTE(J1459,".",""),",",""))),
1,0)</f>
        <v>0</v>
      </c>
    </row>
    <row r="1460" spans="1:11" x14ac:dyDescent="0.2">
      <c r="A1460" t="s">
        <v>4</v>
      </c>
      <c r="B1460">
        <v>691</v>
      </c>
      <c r="C1460" t="s">
        <v>1886</v>
      </c>
      <c r="D1460" t="s">
        <v>21</v>
      </c>
      <c r="E1460" t="s">
        <v>7</v>
      </c>
      <c r="F1460" t="s">
        <v>7</v>
      </c>
      <c r="G1460" t="s">
        <v>1887</v>
      </c>
      <c r="I1460" t="s">
        <v>7</v>
      </c>
      <c r="J1460" t="s">
        <v>7</v>
      </c>
      <c r="K1460">
        <f>IF(
TRIM(LOWER(SUBSTITUTE(SUBSTITUTE(F1460,".",""),",",""))) =
TRIM(LOWER(SUBSTITUTE(SUBSTITUTE(J1460,".",""),",",""))),
1,0)</f>
        <v>1</v>
      </c>
    </row>
    <row r="1461" spans="1:11" x14ac:dyDescent="0.2">
      <c r="A1461" t="s">
        <v>4</v>
      </c>
      <c r="B1461">
        <v>691</v>
      </c>
      <c r="C1461" t="s">
        <v>1886</v>
      </c>
      <c r="D1461" t="s">
        <v>6</v>
      </c>
      <c r="E1461" t="s">
        <v>7</v>
      </c>
      <c r="F1461" t="s">
        <v>7</v>
      </c>
      <c r="G1461" t="s">
        <v>1888</v>
      </c>
      <c r="I1461" t="s">
        <v>7</v>
      </c>
      <c r="J1461" t="s">
        <v>7</v>
      </c>
      <c r="K1461">
        <f>IF(
TRIM(LOWER(SUBSTITUTE(SUBSTITUTE(F1461,".",""),",",""))) =
TRIM(LOWER(SUBSTITUTE(SUBSTITUTE(J1461,".",""),",",""))),
1,0)</f>
        <v>1</v>
      </c>
    </row>
    <row r="1462" spans="1:11" x14ac:dyDescent="0.2">
      <c r="A1462" t="s">
        <v>4</v>
      </c>
      <c r="B1462">
        <v>691</v>
      </c>
      <c r="C1462" t="s">
        <v>1886</v>
      </c>
      <c r="D1462" t="s">
        <v>11</v>
      </c>
      <c r="E1462" t="s">
        <v>7</v>
      </c>
      <c r="F1462" t="s">
        <v>7</v>
      </c>
      <c r="G1462" t="s">
        <v>1889</v>
      </c>
      <c r="I1462" t="s">
        <v>7</v>
      </c>
      <c r="J1462" t="s">
        <v>7</v>
      </c>
      <c r="K1462">
        <f>IF(
TRIM(LOWER(SUBSTITUTE(SUBSTITUTE(F1462,".",""),",",""))) =
TRIM(LOWER(SUBSTITUTE(SUBSTITUTE(J1462,".",""),",",""))),
1,0)</f>
        <v>1</v>
      </c>
    </row>
    <row r="1463" spans="1:11" x14ac:dyDescent="0.2">
      <c r="A1463" t="s">
        <v>4</v>
      </c>
      <c r="B1463">
        <v>692</v>
      </c>
      <c r="C1463" t="s">
        <v>1890</v>
      </c>
      <c r="D1463" t="s">
        <v>11</v>
      </c>
      <c r="E1463" t="s">
        <v>7</v>
      </c>
      <c r="F1463" t="s">
        <v>7</v>
      </c>
      <c r="G1463" t="s">
        <v>1891</v>
      </c>
      <c r="I1463" t="s">
        <v>7</v>
      </c>
      <c r="J1463" t="s">
        <v>7</v>
      </c>
      <c r="K1463">
        <f>IF(
TRIM(LOWER(SUBSTITUTE(SUBSTITUTE(F1463,".",""),",",""))) =
TRIM(LOWER(SUBSTITUTE(SUBSTITUTE(J1463,".",""),",",""))),
1,0)</f>
        <v>1</v>
      </c>
    </row>
    <row r="1464" spans="1:11" x14ac:dyDescent="0.2">
      <c r="A1464" t="s">
        <v>4</v>
      </c>
      <c r="B1464">
        <v>695</v>
      </c>
      <c r="C1464" t="s">
        <v>1892</v>
      </c>
      <c r="D1464" t="s">
        <v>6</v>
      </c>
      <c r="E1464" t="s">
        <v>7</v>
      </c>
      <c r="F1464" t="s">
        <v>7</v>
      </c>
      <c r="G1464" t="s">
        <v>1893</v>
      </c>
      <c r="I1464" t="s">
        <v>7</v>
      </c>
      <c r="J1464" t="s">
        <v>7</v>
      </c>
      <c r="K1464">
        <f>IF(
TRIM(LOWER(SUBSTITUTE(SUBSTITUTE(F1464,".",""),",",""))) =
TRIM(LOWER(SUBSTITUTE(SUBSTITUTE(J1464,".",""),",",""))),
1,0)</f>
        <v>1</v>
      </c>
    </row>
    <row r="1465" spans="1:11" x14ac:dyDescent="0.2">
      <c r="A1465" t="s">
        <v>4</v>
      </c>
      <c r="B1465">
        <v>695</v>
      </c>
      <c r="C1465" t="s">
        <v>1892</v>
      </c>
      <c r="D1465" t="s">
        <v>21</v>
      </c>
      <c r="E1465" t="s">
        <v>7</v>
      </c>
      <c r="F1465" t="s">
        <v>7</v>
      </c>
      <c r="G1465" t="s">
        <v>1894</v>
      </c>
      <c r="I1465" t="s">
        <v>7</v>
      </c>
      <c r="J1465" t="s">
        <v>7</v>
      </c>
      <c r="K1465">
        <f>IF(
TRIM(LOWER(SUBSTITUTE(SUBSTITUTE(F1465,".",""),",",""))) =
TRIM(LOWER(SUBSTITUTE(SUBSTITUTE(J1465,".",""),",",""))),
1,0)</f>
        <v>1</v>
      </c>
    </row>
    <row r="1466" spans="1:11" x14ac:dyDescent="0.2">
      <c r="A1466" t="s">
        <v>4</v>
      </c>
      <c r="B1466">
        <v>695</v>
      </c>
      <c r="C1466" t="s">
        <v>1892</v>
      </c>
      <c r="D1466" t="s">
        <v>11</v>
      </c>
      <c r="E1466" t="s">
        <v>7</v>
      </c>
      <c r="F1466" t="s">
        <v>7</v>
      </c>
      <c r="G1466" t="s">
        <v>1895</v>
      </c>
      <c r="I1466" t="s">
        <v>7</v>
      </c>
      <c r="J1466" t="s">
        <v>7</v>
      </c>
      <c r="K1466">
        <f>IF(
TRIM(LOWER(SUBSTITUTE(SUBSTITUTE(F1466,".",""),",",""))) =
TRIM(LOWER(SUBSTITUTE(SUBSTITUTE(J1466,".",""),",",""))),
1,0)</f>
        <v>1</v>
      </c>
    </row>
    <row r="1467" spans="1:11" x14ac:dyDescent="0.2">
      <c r="A1467" t="s">
        <v>4</v>
      </c>
      <c r="B1467">
        <v>696</v>
      </c>
      <c r="C1467" t="s">
        <v>1896</v>
      </c>
      <c r="D1467" t="s">
        <v>9</v>
      </c>
      <c r="E1467" t="s">
        <v>7</v>
      </c>
      <c r="F1467" t="s">
        <v>7</v>
      </c>
      <c r="G1467" t="s">
        <v>1897</v>
      </c>
      <c r="I1467" t="s">
        <v>7</v>
      </c>
      <c r="J1467" t="s">
        <v>7</v>
      </c>
      <c r="K1467">
        <f>IF(
TRIM(LOWER(SUBSTITUTE(SUBSTITUTE(F1467,".",""),",",""))) =
TRIM(LOWER(SUBSTITUTE(SUBSTITUTE(J1467,".",""),",",""))),
1,0)</f>
        <v>1</v>
      </c>
    </row>
    <row r="1468" spans="1:11" x14ac:dyDescent="0.2">
      <c r="A1468" t="s">
        <v>4</v>
      </c>
      <c r="B1468">
        <v>696</v>
      </c>
      <c r="C1468" t="s">
        <v>1896</v>
      </c>
      <c r="D1468" t="s">
        <v>13</v>
      </c>
      <c r="E1468" t="s">
        <v>7</v>
      </c>
      <c r="F1468" t="s">
        <v>7</v>
      </c>
      <c r="G1468" t="s">
        <v>1898</v>
      </c>
      <c r="I1468" t="s">
        <v>7</v>
      </c>
      <c r="J1468" t="s">
        <v>7</v>
      </c>
      <c r="K1468">
        <f>IF(
TRIM(LOWER(SUBSTITUTE(SUBSTITUTE(F1468,".",""),",",""))) =
TRIM(LOWER(SUBSTITUTE(SUBSTITUTE(J1468,".",""),",",""))),
1,0)</f>
        <v>1</v>
      </c>
    </row>
    <row r="1469" spans="1:11" x14ac:dyDescent="0.2">
      <c r="A1469" t="s">
        <v>4</v>
      </c>
      <c r="B1469">
        <v>697</v>
      </c>
      <c r="C1469" t="s">
        <v>1899</v>
      </c>
      <c r="D1469" t="s">
        <v>11</v>
      </c>
      <c r="E1469" t="s">
        <v>7</v>
      </c>
      <c r="F1469" t="s">
        <v>7</v>
      </c>
      <c r="G1469" t="s">
        <v>1900</v>
      </c>
      <c r="I1469" t="s">
        <v>7</v>
      </c>
      <c r="J1469" t="s">
        <v>7</v>
      </c>
      <c r="K1469">
        <f>IF(
TRIM(LOWER(SUBSTITUTE(SUBSTITUTE(F1469,".",""),",",""))) =
TRIM(LOWER(SUBSTITUTE(SUBSTITUTE(J1469,".",""),",",""))),
1,0)</f>
        <v>1</v>
      </c>
    </row>
    <row r="1470" spans="1:11" x14ac:dyDescent="0.2">
      <c r="A1470" t="s">
        <v>4</v>
      </c>
      <c r="B1470">
        <v>697</v>
      </c>
      <c r="C1470" t="s">
        <v>1899</v>
      </c>
      <c r="D1470" t="s">
        <v>21</v>
      </c>
      <c r="E1470" t="s">
        <v>7</v>
      </c>
      <c r="F1470" t="s">
        <v>7</v>
      </c>
      <c r="G1470" t="s">
        <v>1901</v>
      </c>
      <c r="I1470" t="s">
        <v>7</v>
      </c>
      <c r="J1470" t="s">
        <v>7</v>
      </c>
      <c r="K1470">
        <f>IF(
TRIM(LOWER(SUBSTITUTE(SUBSTITUTE(F1470,".",""),",",""))) =
TRIM(LOWER(SUBSTITUTE(SUBSTITUTE(J1470,".",""),",",""))),
1,0)</f>
        <v>1</v>
      </c>
    </row>
    <row r="1471" spans="1:11" ht="409.6" x14ac:dyDescent="0.2">
      <c r="A1471" t="s">
        <v>4</v>
      </c>
      <c r="B1471">
        <v>698</v>
      </c>
      <c r="C1471" s="1" t="s">
        <v>1902</v>
      </c>
      <c r="D1471" t="s">
        <v>9</v>
      </c>
      <c r="E1471" t="s">
        <v>7</v>
      </c>
      <c r="F1471" t="s">
        <v>7</v>
      </c>
      <c r="G1471" s="1" t="s">
        <v>1903</v>
      </c>
      <c r="I1471" t="s">
        <v>7</v>
      </c>
      <c r="J1471" t="s">
        <v>7</v>
      </c>
      <c r="K1471">
        <f>IF(
TRIM(LOWER(SUBSTITUTE(SUBSTITUTE(F1471,".",""),",",""))) =
TRIM(LOWER(SUBSTITUTE(SUBSTITUTE(J1471,".",""),",",""))),
1,0)</f>
        <v>1</v>
      </c>
    </row>
    <row r="1472" spans="1:11" ht="409.6" x14ac:dyDescent="0.2">
      <c r="A1472" t="s">
        <v>4</v>
      </c>
      <c r="B1472">
        <v>698</v>
      </c>
      <c r="C1472" s="1" t="s">
        <v>1902</v>
      </c>
      <c r="D1472" t="s">
        <v>11</v>
      </c>
      <c r="E1472" t="s">
        <v>7</v>
      </c>
      <c r="F1472" t="s">
        <v>7</v>
      </c>
      <c r="G1472" s="1" t="s">
        <v>1904</v>
      </c>
      <c r="I1472" t="s">
        <v>7</v>
      </c>
      <c r="J1472" t="s">
        <v>7</v>
      </c>
      <c r="K1472">
        <f>IF(
TRIM(LOWER(SUBSTITUTE(SUBSTITUTE(F1472,".",""),",",""))) =
TRIM(LOWER(SUBSTITUTE(SUBSTITUTE(J1472,".",""),",",""))),
1,0)</f>
        <v>1</v>
      </c>
    </row>
    <row r="1473" spans="1:11" ht="409.6" x14ac:dyDescent="0.2">
      <c r="A1473" t="s">
        <v>4</v>
      </c>
      <c r="B1473">
        <v>698</v>
      </c>
      <c r="C1473" s="1" t="s">
        <v>1902</v>
      </c>
      <c r="D1473" t="s">
        <v>21</v>
      </c>
      <c r="E1473" t="s">
        <v>51</v>
      </c>
      <c r="F1473" t="s">
        <v>51</v>
      </c>
      <c r="G1473" s="1" t="s">
        <v>1905</v>
      </c>
      <c r="I1473" t="s">
        <v>51</v>
      </c>
      <c r="J1473" t="s">
        <v>51</v>
      </c>
      <c r="K1473">
        <f>IF(
TRIM(LOWER(SUBSTITUTE(SUBSTITUTE(F1473,".",""),",",""))) =
TRIM(LOWER(SUBSTITUTE(SUBSTITUTE(J1473,".",""),",",""))),
1,0)</f>
        <v>1</v>
      </c>
    </row>
    <row r="1474" spans="1:11" x14ac:dyDescent="0.2">
      <c r="A1474" t="s">
        <v>4</v>
      </c>
      <c r="B1474">
        <v>699</v>
      </c>
      <c r="C1474" t="s">
        <v>1906</v>
      </c>
      <c r="D1474" t="s">
        <v>11</v>
      </c>
      <c r="E1474" t="s">
        <v>7</v>
      </c>
      <c r="F1474" t="s">
        <v>7</v>
      </c>
      <c r="G1474" t="s">
        <v>1907</v>
      </c>
      <c r="I1474" t="s">
        <v>7</v>
      </c>
      <c r="J1474" t="s">
        <v>7</v>
      </c>
      <c r="K1474">
        <f>IF(
TRIM(LOWER(SUBSTITUTE(SUBSTITUTE(F1474,".",""),",",""))) =
TRIM(LOWER(SUBSTITUTE(SUBSTITUTE(J1474,".",""),",",""))),
1,0)</f>
        <v>1</v>
      </c>
    </row>
    <row r="1475" spans="1:11" x14ac:dyDescent="0.2">
      <c r="A1475" t="s">
        <v>4</v>
      </c>
      <c r="B1475">
        <v>700</v>
      </c>
      <c r="C1475" t="s">
        <v>1908</v>
      </c>
      <c r="D1475" t="s">
        <v>21</v>
      </c>
      <c r="E1475" t="s">
        <v>7</v>
      </c>
      <c r="F1475" t="s">
        <v>7</v>
      </c>
      <c r="G1475" t="s">
        <v>1909</v>
      </c>
      <c r="I1475" t="s">
        <v>51</v>
      </c>
      <c r="J1475" t="s">
        <v>51</v>
      </c>
      <c r="K1475">
        <f>IF(
TRIM(LOWER(SUBSTITUTE(SUBSTITUTE(F1475,".",""),",",""))) =
TRIM(LOWER(SUBSTITUTE(SUBSTITUTE(J1475,".",""),",",""))),
1,0)</f>
        <v>0</v>
      </c>
    </row>
    <row r="1476" spans="1:11" x14ac:dyDescent="0.2">
      <c r="A1476" t="s">
        <v>4</v>
      </c>
      <c r="B1476">
        <v>700</v>
      </c>
      <c r="C1476" t="s">
        <v>1908</v>
      </c>
      <c r="D1476" t="s">
        <v>9</v>
      </c>
      <c r="E1476" t="s">
        <v>7</v>
      </c>
      <c r="F1476" t="s">
        <v>7</v>
      </c>
      <c r="G1476" t="s">
        <v>1910</v>
      </c>
      <c r="I1476" t="s">
        <v>7</v>
      </c>
      <c r="J1476" t="s">
        <v>7</v>
      </c>
      <c r="K1476">
        <f>IF(
TRIM(LOWER(SUBSTITUTE(SUBSTITUTE(F1476,".",""),",",""))) =
TRIM(LOWER(SUBSTITUTE(SUBSTITUTE(J1476,".",""),",",""))),
1,0)</f>
        <v>1</v>
      </c>
    </row>
    <row r="1477" spans="1:11" x14ac:dyDescent="0.2">
      <c r="A1477" t="s">
        <v>4</v>
      </c>
      <c r="B1477">
        <v>700</v>
      </c>
      <c r="C1477" t="s">
        <v>1908</v>
      </c>
      <c r="D1477" t="s">
        <v>21</v>
      </c>
      <c r="E1477" t="s">
        <v>51</v>
      </c>
      <c r="F1477" t="s">
        <v>51</v>
      </c>
      <c r="G1477" t="s">
        <v>1909</v>
      </c>
      <c r="I1477" t="s">
        <v>51</v>
      </c>
      <c r="J1477" t="s">
        <v>51</v>
      </c>
      <c r="K1477">
        <f>IF(
TRIM(LOWER(SUBSTITUTE(SUBSTITUTE(F1477,".",""),",",""))) =
TRIM(LOWER(SUBSTITUTE(SUBSTITUTE(J1477,".",""),",",""))),
1,0)</f>
        <v>1</v>
      </c>
    </row>
    <row r="1478" spans="1:11" x14ac:dyDescent="0.2">
      <c r="A1478" t="s">
        <v>4</v>
      </c>
      <c r="B1478">
        <v>700</v>
      </c>
      <c r="C1478" t="s">
        <v>1908</v>
      </c>
      <c r="D1478" t="s">
        <v>6</v>
      </c>
      <c r="E1478" t="s">
        <v>51</v>
      </c>
      <c r="F1478" t="s">
        <v>51</v>
      </c>
      <c r="G1478" t="s">
        <v>1911</v>
      </c>
      <c r="I1478" t="s">
        <v>51</v>
      </c>
      <c r="J1478" t="s">
        <v>51</v>
      </c>
      <c r="K1478">
        <f>IF(
TRIM(LOWER(SUBSTITUTE(SUBSTITUTE(F1478,".",""),",",""))) =
TRIM(LOWER(SUBSTITUTE(SUBSTITUTE(J1478,".",""),",",""))),
1,0)</f>
        <v>1</v>
      </c>
    </row>
    <row r="1479" spans="1:11" x14ac:dyDescent="0.2">
      <c r="A1479" t="s">
        <v>4</v>
      </c>
      <c r="B1479">
        <v>701</v>
      </c>
      <c r="C1479" t="s">
        <v>1912</v>
      </c>
      <c r="D1479" t="s">
        <v>11</v>
      </c>
      <c r="E1479" t="s">
        <v>7</v>
      </c>
      <c r="F1479" t="s">
        <v>7</v>
      </c>
      <c r="G1479" t="s">
        <v>1913</v>
      </c>
      <c r="I1479" t="s">
        <v>7</v>
      </c>
      <c r="J1479" t="s">
        <v>7</v>
      </c>
      <c r="K1479">
        <f>IF(
TRIM(LOWER(SUBSTITUTE(SUBSTITUTE(F1479,".",""),",",""))) =
TRIM(LOWER(SUBSTITUTE(SUBSTITUTE(J1479,".",""),",",""))),
1,0)</f>
        <v>1</v>
      </c>
    </row>
    <row r="1480" spans="1:11" x14ac:dyDescent="0.2">
      <c r="A1480" t="s">
        <v>4</v>
      </c>
      <c r="B1480">
        <v>701</v>
      </c>
      <c r="C1480" t="s">
        <v>1912</v>
      </c>
      <c r="D1480" t="s">
        <v>9</v>
      </c>
      <c r="E1480" t="s">
        <v>7</v>
      </c>
      <c r="F1480" t="s">
        <v>7</v>
      </c>
      <c r="G1480" t="s">
        <v>1914</v>
      </c>
      <c r="I1480" t="s">
        <v>7</v>
      </c>
      <c r="J1480" t="s">
        <v>7</v>
      </c>
      <c r="K1480">
        <f>IF(
TRIM(LOWER(SUBSTITUTE(SUBSTITUTE(F1480,".",""),",",""))) =
TRIM(LOWER(SUBSTITUTE(SUBSTITUTE(J1480,".",""),",",""))),
1,0)</f>
        <v>1</v>
      </c>
    </row>
    <row r="1481" spans="1:11" x14ac:dyDescent="0.2">
      <c r="A1481" t="s">
        <v>4</v>
      </c>
      <c r="B1481">
        <v>702</v>
      </c>
      <c r="C1481" t="s">
        <v>1915</v>
      </c>
      <c r="D1481" t="s">
        <v>11</v>
      </c>
      <c r="E1481" t="s">
        <v>7</v>
      </c>
      <c r="F1481" t="s">
        <v>7</v>
      </c>
      <c r="G1481" t="s">
        <v>1916</v>
      </c>
      <c r="I1481" t="s">
        <v>7</v>
      </c>
      <c r="J1481" t="s">
        <v>7</v>
      </c>
      <c r="K1481">
        <f>IF(
TRIM(LOWER(SUBSTITUTE(SUBSTITUTE(F1481,".",""),",",""))) =
TRIM(LOWER(SUBSTITUTE(SUBSTITUTE(J1481,".",""),",",""))),
1,0)</f>
        <v>1</v>
      </c>
    </row>
    <row r="1482" spans="1:11" x14ac:dyDescent="0.2">
      <c r="A1482" t="s">
        <v>4</v>
      </c>
      <c r="B1482">
        <v>702</v>
      </c>
      <c r="C1482" t="s">
        <v>1915</v>
      </c>
      <c r="D1482" t="s">
        <v>13</v>
      </c>
      <c r="E1482" t="s">
        <v>7</v>
      </c>
      <c r="F1482" t="s">
        <v>7</v>
      </c>
      <c r="G1482" t="s">
        <v>1917</v>
      </c>
      <c r="I1482" t="s">
        <v>7</v>
      </c>
      <c r="J1482" t="s">
        <v>7</v>
      </c>
      <c r="K1482">
        <f>IF(
TRIM(LOWER(SUBSTITUTE(SUBSTITUTE(F1482,".",""),",",""))) =
TRIM(LOWER(SUBSTITUTE(SUBSTITUTE(J1482,".",""),",",""))),
1,0)</f>
        <v>1</v>
      </c>
    </row>
    <row r="1483" spans="1:11" x14ac:dyDescent="0.2">
      <c r="A1483" t="s">
        <v>4</v>
      </c>
      <c r="B1483">
        <v>702</v>
      </c>
      <c r="C1483" t="s">
        <v>1915</v>
      </c>
      <c r="D1483" t="s">
        <v>21</v>
      </c>
      <c r="E1483" t="s">
        <v>51</v>
      </c>
      <c r="F1483" t="s">
        <v>51</v>
      </c>
      <c r="G1483" t="s">
        <v>1918</v>
      </c>
      <c r="I1483" t="s">
        <v>51</v>
      </c>
      <c r="J1483" t="s">
        <v>51</v>
      </c>
      <c r="K1483">
        <f>IF(
TRIM(LOWER(SUBSTITUTE(SUBSTITUTE(F1483,".",""),",",""))) =
TRIM(LOWER(SUBSTITUTE(SUBSTITUTE(J1483,".",""),",",""))),
1,0)</f>
        <v>1</v>
      </c>
    </row>
    <row r="1484" spans="1:11" ht="409.6" x14ac:dyDescent="0.2">
      <c r="A1484" t="s">
        <v>4</v>
      </c>
      <c r="B1484">
        <v>703</v>
      </c>
      <c r="C1484" s="1" t="s">
        <v>1919</v>
      </c>
      <c r="D1484" t="s">
        <v>6</v>
      </c>
      <c r="E1484" t="s">
        <v>7</v>
      </c>
      <c r="F1484" t="s">
        <v>7</v>
      </c>
      <c r="G1484" s="1" t="s">
        <v>1920</v>
      </c>
      <c r="I1484" t="s">
        <v>7</v>
      </c>
      <c r="J1484" t="s">
        <v>7</v>
      </c>
      <c r="K1484">
        <f>IF(
TRIM(LOWER(SUBSTITUTE(SUBSTITUTE(F1484,".",""),",",""))) =
TRIM(LOWER(SUBSTITUTE(SUBSTITUTE(J1484,".",""),",",""))),
1,0)</f>
        <v>1</v>
      </c>
    </row>
    <row r="1485" spans="1:11" ht="409.6" x14ac:dyDescent="0.2">
      <c r="A1485" t="s">
        <v>4</v>
      </c>
      <c r="B1485">
        <v>703</v>
      </c>
      <c r="C1485" s="1" t="s">
        <v>1919</v>
      </c>
      <c r="D1485" t="s">
        <v>21</v>
      </c>
      <c r="E1485" t="s">
        <v>7</v>
      </c>
      <c r="F1485" t="s">
        <v>7</v>
      </c>
      <c r="G1485" s="1" t="s">
        <v>1921</v>
      </c>
      <c r="I1485" t="s">
        <v>7</v>
      </c>
      <c r="J1485" t="s">
        <v>7</v>
      </c>
      <c r="K1485">
        <f>IF(
TRIM(LOWER(SUBSTITUTE(SUBSTITUTE(F1485,".",""),",",""))) =
TRIM(LOWER(SUBSTITUTE(SUBSTITUTE(J1485,".",""),",",""))),
1,0)</f>
        <v>1</v>
      </c>
    </row>
    <row r="1486" spans="1:11" ht="409.6" x14ac:dyDescent="0.2">
      <c r="A1486" t="s">
        <v>4</v>
      </c>
      <c r="B1486">
        <v>703</v>
      </c>
      <c r="C1486" s="1" t="s">
        <v>1919</v>
      </c>
      <c r="D1486" t="s">
        <v>11</v>
      </c>
      <c r="E1486" t="s">
        <v>7</v>
      </c>
      <c r="F1486" t="s">
        <v>7</v>
      </c>
      <c r="G1486" s="1" t="s">
        <v>1922</v>
      </c>
      <c r="I1486" t="s">
        <v>7</v>
      </c>
      <c r="J1486" t="s">
        <v>7</v>
      </c>
      <c r="K1486">
        <f>IF(
TRIM(LOWER(SUBSTITUTE(SUBSTITUTE(F1486,".",""),",",""))) =
TRIM(LOWER(SUBSTITUTE(SUBSTITUTE(J1486,".",""),",",""))),
1,0)</f>
        <v>1</v>
      </c>
    </row>
    <row r="1487" spans="1:11" ht="409.6" x14ac:dyDescent="0.2">
      <c r="A1487" t="s">
        <v>4</v>
      </c>
      <c r="B1487">
        <v>703</v>
      </c>
      <c r="C1487" s="1" t="s">
        <v>1919</v>
      </c>
      <c r="D1487" t="s">
        <v>13</v>
      </c>
      <c r="E1487" t="s">
        <v>7</v>
      </c>
      <c r="F1487" t="s">
        <v>7</v>
      </c>
      <c r="G1487" s="1" t="s">
        <v>1923</v>
      </c>
      <c r="I1487" t="s">
        <v>7</v>
      </c>
      <c r="J1487" t="s">
        <v>7</v>
      </c>
      <c r="K1487">
        <f>IF(
TRIM(LOWER(SUBSTITUTE(SUBSTITUTE(F1487,".",""),",",""))) =
TRIM(LOWER(SUBSTITUTE(SUBSTITUTE(J1487,".",""),",",""))),
1,0)</f>
        <v>1</v>
      </c>
    </row>
    <row r="1488" spans="1:11" x14ac:dyDescent="0.2">
      <c r="A1488" t="s">
        <v>4</v>
      </c>
      <c r="B1488">
        <v>704</v>
      </c>
      <c r="C1488" t="s">
        <v>1924</v>
      </c>
      <c r="D1488" t="s">
        <v>9</v>
      </c>
      <c r="E1488" t="s">
        <v>7</v>
      </c>
      <c r="F1488" t="s">
        <v>7</v>
      </c>
      <c r="G1488" t="s">
        <v>1925</v>
      </c>
      <c r="I1488" t="s">
        <v>7</v>
      </c>
      <c r="J1488" t="s">
        <v>7</v>
      </c>
      <c r="K1488">
        <f>IF(
TRIM(LOWER(SUBSTITUTE(SUBSTITUTE(F1488,".",""),",",""))) =
TRIM(LOWER(SUBSTITUTE(SUBSTITUTE(J1488,".",""),",",""))),
1,0)</f>
        <v>1</v>
      </c>
    </row>
    <row r="1489" spans="1:11" ht="153" x14ac:dyDescent="0.2">
      <c r="A1489" t="s">
        <v>4</v>
      </c>
      <c r="B1489">
        <v>708</v>
      </c>
      <c r="C1489" s="1" t="s">
        <v>1926</v>
      </c>
      <c r="D1489" t="s">
        <v>9</v>
      </c>
      <c r="E1489" t="s">
        <v>7</v>
      </c>
      <c r="F1489" t="s">
        <v>7</v>
      </c>
      <c r="G1489" s="1" t="s">
        <v>1927</v>
      </c>
      <c r="I1489" t="s">
        <v>7</v>
      </c>
      <c r="J1489" t="s">
        <v>7</v>
      </c>
      <c r="K1489">
        <f>IF(
TRIM(LOWER(SUBSTITUTE(SUBSTITUTE(F1489,".",""),",",""))) =
TRIM(LOWER(SUBSTITUTE(SUBSTITUTE(J1489,".",""),",",""))),
1,0)</f>
        <v>1</v>
      </c>
    </row>
    <row r="1490" spans="1:11" ht="153" x14ac:dyDescent="0.2">
      <c r="A1490" t="s">
        <v>4</v>
      </c>
      <c r="B1490">
        <v>708</v>
      </c>
      <c r="C1490" s="1" t="s">
        <v>1926</v>
      </c>
      <c r="D1490" t="s">
        <v>11</v>
      </c>
      <c r="E1490" t="s">
        <v>7</v>
      </c>
      <c r="F1490" t="s">
        <v>7</v>
      </c>
      <c r="G1490" s="1" t="s">
        <v>1928</v>
      </c>
      <c r="I1490" t="s">
        <v>7</v>
      </c>
      <c r="J1490" t="s">
        <v>7</v>
      </c>
      <c r="K1490">
        <f>IF(
TRIM(LOWER(SUBSTITUTE(SUBSTITUTE(F1490,".",""),",",""))) =
TRIM(LOWER(SUBSTITUTE(SUBSTITUTE(J1490,".",""),",",""))),
1,0)</f>
        <v>1</v>
      </c>
    </row>
    <row r="1491" spans="1:11" ht="170" x14ac:dyDescent="0.2">
      <c r="A1491" t="s">
        <v>4</v>
      </c>
      <c r="B1491">
        <v>709</v>
      </c>
      <c r="C1491" s="1" t="s">
        <v>1929</v>
      </c>
      <c r="D1491" t="s">
        <v>6</v>
      </c>
      <c r="E1491" t="s">
        <v>7</v>
      </c>
      <c r="F1491" t="s">
        <v>7</v>
      </c>
      <c r="G1491" s="1" t="s">
        <v>1930</v>
      </c>
      <c r="I1491" t="s">
        <v>7</v>
      </c>
      <c r="J1491" t="s">
        <v>7</v>
      </c>
      <c r="K1491">
        <f>IF(
TRIM(LOWER(SUBSTITUTE(SUBSTITUTE(F1491,".",""),",",""))) =
TRIM(LOWER(SUBSTITUTE(SUBSTITUTE(J1491,".",""),",",""))),
1,0)</f>
        <v>1</v>
      </c>
    </row>
    <row r="1492" spans="1:11" ht="170" x14ac:dyDescent="0.2">
      <c r="A1492" t="s">
        <v>4</v>
      </c>
      <c r="B1492">
        <v>709</v>
      </c>
      <c r="C1492" s="1" t="s">
        <v>1929</v>
      </c>
      <c r="D1492" t="s">
        <v>11</v>
      </c>
      <c r="E1492" t="s">
        <v>7</v>
      </c>
      <c r="F1492" t="s">
        <v>7</v>
      </c>
      <c r="G1492" s="1" t="s">
        <v>1931</v>
      </c>
      <c r="I1492" t="s">
        <v>7</v>
      </c>
      <c r="J1492" t="s">
        <v>7</v>
      </c>
      <c r="K1492">
        <f>IF(
TRIM(LOWER(SUBSTITUTE(SUBSTITUTE(F1492,".",""),",",""))) =
TRIM(LOWER(SUBSTITUTE(SUBSTITUTE(J1492,".",""),",",""))),
1,0)</f>
        <v>1</v>
      </c>
    </row>
    <row r="1493" spans="1:11" x14ac:dyDescent="0.2">
      <c r="A1493" t="s">
        <v>4</v>
      </c>
      <c r="B1493">
        <v>710</v>
      </c>
      <c r="C1493" t="s">
        <v>1932</v>
      </c>
      <c r="D1493" t="s">
        <v>13</v>
      </c>
      <c r="E1493" t="s">
        <v>7</v>
      </c>
      <c r="F1493" t="s">
        <v>7</v>
      </c>
      <c r="G1493" t="s">
        <v>1933</v>
      </c>
      <c r="I1493" t="s">
        <v>7</v>
      </c>
      <c r="J1493" t="s">
        <v>7</v>
      </c>
      <c r="K1493">
        <f>IF(
TRIM(LOWER(SUBSTITUTE(SUBSTITUTE(F1493,".",""),",",""))) =
TRIM(LOWER(SUBSTITUTE(SUBSTITUTE(J1493,".",""),",",""))),
1,0)</f>
        <v>1</v>
      </c>
    </row>
    <row r="1494" spans="1:11" x14ac:dyDescent="0.2">
      <c r="A1494" t="s">
        <v>4</v>
      </c>
      <c r="B1494">
        <v>711</v>
      </c>
      <c r="C1494" t="s">
        <v>1934</v>
      </c>
      <c r="D1494" t="s">
        <v>817</v>
      </c>
      <c r="E1494" t="s">
        <v>7</v>
      </c>
      <c r="F1494" t="s">
        <v>7</v>
      </c>
      <c r="G1494" t="s">
        <v>1935</v>
      </c>
      <c r="I1494" t="s">
        <v>7</v>
      </c>
      <c r="J1494" t="s">
        <v>7</v>
      </c>
      <c r="K1494">
        <f>IF(
TRIM(LOWER(SUBSTITUTE(SUBSTITUTE(F1494,".",""),",",""))) =
TRIM(LOWER(SUBSTITUTE(SUBSTITUTE(J1494,".",""),",",""))),
1,0)</f>
        <v>1</v>
      </c>
    </row>
    <row r="1495" spans="1:11" x14ac:dyDescent="0.2">
      <c r="A1495" t="s">
        <v>4</v>
      </c>
      <c r="B1495">
        <v>711</v>
      </c>
      <c r="C1495" t="s">
        <v>1934</v>
      </c>
      <c r="D1495" t="s">
        <v>11</v>
      </c>
      <c r="E1495" t="s">
        <v>7</v>
      </c>
      <c r="F1495" t="s">
        <v>7</v>
      </c>
      <c r="G1495" t="s">
        <v>1936</v>
      </c>
      <c r="I1495" t="s">
        <v>7</v>
      </c>
      <c r="J1495" t="s">
        <v>7</v>
      </c>
      <c r="K1495">
        <f>IF(
TRIM(LOWER(SUBSTITUTE(SUBSTITUTE(F1495,".",""),",",""))) =
TRIM(LOWER(SUBSTITUTE(SUBSTITUTE(J1495,".",""),",",""))),
1,0)</f>
        <v>1</v>
      </c>
    </row>
    <row r="1496" spans="1:11" x14ac:dyDescent="0.2">
      <c r="A1496" t="s">
        <v>4</v>
      </c>
      <c r="B1496">
        <v>711</v>
      </c>
      <c r="C1496" t="s">
        <v>1934</v>
      </c>
      <c r="D1496" t="s">
        <v>6</v>
      </c>
      <c r="E1496" t="s">
        <v>51</v>
      </c>
      <c r="F1496" t="s">
        <v>51</v>
      </c>
      <c r="G1496" t="s">
        <v>1937</v>
      </c>
      <c r="I1496" t="s">
        <v>51</v>
      </c>
      <c r="J1496" t="s">
        <v>51</v>
      </c>
      <c r="K1496">
        <f>IF(
TRIM(LOWER(SUBSTITUTE(SUBSTITUTE(F1496,".",""),",",""))) =
TRIM(LOWER(SUBSTITUTE(SUBSTITUTE(J1496,".",""),",",""))),
1,0)</f>
        <v>1</v>
      </c>
    </row>
    <row r="1497" spans="1:11" x14ac:dyDescent="0.2">
      <c r="A1497" t="s">
        <v>4</v>
      </c>
      <c r="B1497">
        <v>712</v>
      </c>
      <c r="C1497" t="s">
        <v>1938</v>
      </c>
      <c r="D1497" t="s">
        <v>21</v>
      </c>
      <c r="E1497" t="s">
        <v>7</v>
      </c>
      <c r="F1497" t="s">
        <v>7</v>
      </c>
      <c r="G1497" t="s">
        <v>1939</v>
      </c>
      <c r="I1497" t="s">
        <v>7</v>
      </c>
      <c r="J1497" t="s">
        <v>7</v>
      </c>
      <c r="K1497">
        <f>IF(
TRIM(LOWER(SUBSTITUTE(SUBSTITUTE(F1497,".",""),",",""))) =
TRIM(LOWER(SUBSTITUTE(SUBSTITUTE(J1497,".",""),",",""))),
1,0)</f>
        <v>1</v>
      </c>
    </row>
    <row r="1498" spans="1:11" x14ac:dyDescent="0.2">
      <c r="A1498" t="s">
        <v>4</v>
      </c>
      <c r="B1498">
        <v>713</v>
      </c>
      <c r="C1498" t="s">
        <v>1940</v>
      </c>
      <c r="D1498" t="s">
        <v>9</v>
      </c>
      <c r="E1498" t="s">
        <v>7</v>
      </c>
      <c r="F1498" t="s">
        <v>7</v>
      </c>
      <c r="G1498" t="s">
        <v>1941</v>
      </c>
      <c r="I1498" t="s">
        <v>7</v>
      </c>
      <c r="J1498" t="s">
        <v>7</v>
      </c>
      <c r="K1498">
        <f>IF(
TRIM(LOWER(SUBSTITUTE(SUBSTITUTE(F1498,".",""),",",""))) =
TRIM(LOWER(SUBSTITUTE(SUBSTITUTE(J1498,".",""),",",""))),
1,0)</f>
        <v>1</v>
      </c>
    </row>
    <row r="1499" spans="1:11" x14ac:dyDescent="0.2">
      <c r="A1499" t="s">
        <v>4</v>
      </c>
      <c r="B1499">
        <v>714</v>
      </c>
      <c r="C1499" t="s">
        <v>1942</v>
      </c>
      <c r="D1499" t="s">
        <v>6</v>
      </c>
      <c r="E1499" t="s">
        <v>7</v>
      </c>
      <c r="F1499" t="s">
        <v>7</v>
      </c>
      <c r="G1499" t="s">
        <v>1943</v>
      </c>
      <c r="I1499" t="s">
        <v>7</v>
      </c>
      <c r="J1499" t="s">
        <v>7</v>
      </c>
      <c r="K1499">
        <f>IF(
TRIM(LOWER(SUBSTITUTE(SUBSTITUTE(F1499,".",""),",",""))) =
TRIM(LOWER(SUBSTITUTE(SUBSTITUTE(J1499,".",""),",",""))),
1,0)</f>
        <v>1</v>
      </c>
    </row>
    <row r="1500" spans="1:11" x14ac:dyDescent="0.2">
      <c r="A1500" t="s">
        <v>4</v>
      </c>
      <c r="B1500">
        <v>714</v>
      </c>
      <c r="C1500" t="s">
        <v>1942</v>
      </c>
      <c r="D1500" t="s">
        <v>11</v>
      </c>
      <c r="E1500" t="s">
        <v>7</v>
      </c>
      <c r="F1500" t="s">
        <v>7</v>
      </c>
      <c r="G1500" t="s">
        <v>1944</v>
      </c>
      <c r="I1500" t="s">
        <v>7</v>
      </c>
      <c r="J1500" t="s">
        <v>7</v>
      </c>
      <c r="K1500">
        <f>IF(
TRIM(LOWER(SUBSTITUTE(SUBSTITUTE(F1500,".",""),",",""))) =
TRIM(LOWER(SUBSTITUTE(SUBSTITUTE(J1500,".",""),",",""))),
1,0)</f>
        <v>1</v>
      </c>
    </row>
    <row r="1501" spans="1:11" x14ac:dyDescent="0.2">
      <c r="A1501" t="s">
        <v>4</v>
      </c>
      <c r="B1501">
        <v>714</v>
      </c>
      <c r="C1501" t="s">
        <v>1942</v>
      </c>
      <c r="D1501" t="s">
        <v>21</v>
      </c>
      <c r="E1501" t="s">
        <v>7</v>
      </c>
      <c r="F1501" t="s">
        <v>7</v>
      </c>
      <c r="G1501" t="s">
        <v>1945</v>
      </c>
      <c r="I1501" t="s">
        <v>7</v>
      </c>
      <c r="J1501" t="s">
        <v>7</v>
      </c>
      <c r="K1501">
        <f>IF(
TRIM(LOWER(SUBSTITUTE(SUBSTITUTE(F1501,".",""),",",""))) =
TRIM(LOWER(SUBSTITUTE(SUBSTITUTE(J1501,".",""),",",""))),
1,0)</f>
        <v>1</v>
      </c>
    </row>
    <row r="1502" spans="1:11" x14ac:dyDescent="0.2">
      <c r="A1502" t="s">
        <v>4</v>
      </c>
      <c r="B1502">
        <v>716</v>
      </c>
      <c r="C1502" t="s">
        <v>1946</v>
      </c>
      <c r="D1502" t="s">
        <v>11</v>
      </c>
      <c r="E1502" t="s">
        <v>7</v>
      </c>
      <c r="F1502" t="s">
        <v>7</v>
      </c>
      <c r="G1502" t="s">
        <v>1947</v>
      </c>
      <c r="I1502" t="s">
        <v>7</v>
      </c>
      <c r="J1502" t="s">
        <v>7</v>
      </c>
      <c r="K1502">
        <f>IF(
TRIM(LOWER(SUBSTITUTE(SUBSTITUTE(F1502,".",""),",",""))) =
TRIM(LOWER(SUBSTITUTE(SUBSTITUTE(J1502,".",""),",",""))),
1,0)</f>
        <v>1</v>
      </c>
    </row>
    <row r="1503" spans="1:11" x14ac:dyDescent="0.2">
      <c r="A1503" t="s">
        <v>4</v>
      </c>
      <c r="B1503">
        <v>716</v>
      </c>
      <c r="C1503" t="s">
        <v>1946</v>
      </c>
      <c r="D1503" t="s">
        <v>21</v>
      </c>
      <c r="E1503" t="s">
        <v>7</v>
      </c>
      <c r="F1503" t="s">
        <v>7</v>
      </c>
      <c r="G1503" t="s">
        <v>1948</v>
      </c>
      <c r="I1503" t="s">
        <v>51</v>
      </c>
      <c r="J1503" t="s">
        <v>51</v>
      </c>
      <c r="K1503">
        <f>IF(
TRIM(LOWER(SUBSTITUTE(SUBSTITUTE(F1503,".",""),",",""))) =
TRIM(LOWER(SUBSTITUTE(SUBSTITUTE(J1503,".",""),",",""))),
1,0)</f>
        <v>0</v>
      </c>
    </row>
    <row r="1504" spans="1:11" x14ac:dyDescent="0.2">
      <c r="A1504" t="s">
        <v>4</v>
      </c>
      <c r="B1504">
        <v>716</v>
      </c>
      <c r="C1504" t="s">
        <v>1946</v>
      </c>
      <c r="D1504" t="s">
        <v>21</v>
      </c>
      <c r="E1504" t="s">
        <v>51</v>
      </c>
      <c r="F1504" t="s">
        <v>51</v>
      </c>
      <c r="G1504" t="s">
        <v>1948</v>
      </c>
      <c r="I1504" t="s">
        <v>51</v>
      </c>
      <c r="J1504" t="s">
        <v>51</v>
      </c>
      <c r="K1504">
        <f>IF(
TRIM(LOWER(SUBSTITUTE(SUBSTITUTE(F1504,".",""),",",""))) =
TRIM(LOWER(SUBSTITUTE(SUBSTITUTE(J1504,".",""),",",""))),
1,0)</f>
        <v>1</v>
      </c>
    </row>
    <row r="1505" spans="1:11" x14ac:dyDescent="0.2">
      <c r="A1505" t="s">
        <v>4</v>
      </c>
      <c r="B1505">
        <v>718</v>
      </c>
      <c r="C1505" t="s">
        <v>1949</v>
      </c>
      <c r="D1505" t="s">
        <v>6</v>
      </c>
      <c r="E1505" t="s">
        <v>7</v>
      </c>
      <c r="F1505" t="s">
        <v>7</v>
      </c>
      <c r="G1505" t="s">
        <v>1950</v>
      </c>
      <c r="I1505" t="s">
        <v>7</v>
      </c>
      <c r="J1505" t="s">
        <v>7</v>
      </c>
      <c r="K1505">
        <f>IF(
TRIM(LOWER(SUBSTITUTE(SUBSTITUTE(F1505,".",""),",",""))) =
TRIM(LOWER(SUBSTITUTE(SUBSTITUTE(J1505,".",""),",",""))),
1,0)</f>
        <v>1</v>
      </c>
    </row>
    <row r="1506" spans="1:11" x14ac:dyDescent="0.2">
      <c r="A1506" t="s">
        <v>4</v>
      </c>
      <c r="B1506">
        <v>718</v>
      </c>
      <c r="C1506" t="s">
        <v>1949</v>
      </c>
      <c r="D1506" t="s">
        <v>11</v>
      </c>
      <c r="E1506" t="s">
        <v>7</v>
      </c>
      <c r="F1506" t="s">
        <v>7</v>
      </c>
      <c r="G1506" t="s">
        <v>1951</v>
      </c>
      <c r="I1506" t="s">
        <v>7</v>
      </c>
      <c r="J1506" t="s">
        <v>7</v>
      </c>
      <c r="K1506">
        <f>IF(
TRIM(LOWER(SUBSTITUTE(SUBSTITUTE(F1506,".",""),",",""))) =
TRIM(LOWER(SUBSTITUTE(SUBSTITUTE(J1506,".",""),",",""))),
1,0)</f>
        <v>1</v>
      </c>
    </row>
    <row r="1507" spans="1:11" x14ac:dyDescent="0.2">
      <c r="A1507" t="s">
        <v>4</v>
      </c>
      <c r="B1507">
        <v>718</v>
      </c>
      <c r="C1507" t="s">
        <v>1949</v>
      </c>
      <c r="D1507" t="s">
        <v>9</v>
      </c>
      <c r="E1507" t="s">
        <v>7</v>
      </c>
      <c r="F1507" t="s">
        <v>7</v>
      </c>
      <c r="G1507" t="s">
        <v>1952</v>
      </c>
      <c r="I1507" t="s">
        <v>7</v>
      </c>
      <c r="J1507" t="s">
        <v>7</v>
      </c>
      <c r="K1507">
        <f>IF(
TRIM(LOWER(SUBSTITUTE(SUBSTITUTE(F1507,".",""),",",""))) =
TRIM(LOWER(SUBSTITUTE(SUBSTITUTE(J1507,".",""),",",""))),
1,0)</f>
        <v>1</v>
      </c>
    </row>
    <row r="1508" spans="1:11" x14ac:dyDescent="0.2">
      <c r="A1508" t="s">
        <v>4</v>
      </c>
      <c r="B1508">
        <v>718</v>
      </c>
      <c r="C1508" t="s">
        <v>1949</v>
      </c>
      <c r="D1508" t="s">
        <v>21</v>
      </c>
      <c r="E1508" t="s">
        <v>51</v>
      </c>
      <c r="F1508" t="s">
        <v>51</v>
      </c>
      <c r="G1508" t="s">
        <v>1953</v>
      </c>
      <c r="I1508" t="s">
        <v>51</v>
      </c>
      <c r="J1508" t="s">
        <v>51</v>
      </c>
      <c r="K1508">
        <f>IF(
TRIM(LOWER(SUBSTITUTE(SUBSTITUTE(F1508,".",""),",",""))) =
TRIM(LOWER(SUBSTITUTE(SUBSTITUTE(J1508,".",""),",",""))),
1,0)</f>
        <v>1</v>
      </c>
    </row>
    <row r="1509" spans="1:11" x14ac:dyDescent="0.2">
      <c r="A1509" t="s">
        <v>4</v>
      </c>
      <c r="B1509">
        <v>720</v>
      </c>
      <c r="C1509" t="s">
        <v>1954</v>
      </c>
      <c r="D1509" t="s">
        <v>6</v>
      </c>
      <c r="E1509" t="s">
        <v>7</v>
      </c>
      <c r="F1509" t="s">
        <v>7</v>
      </c>
      <c r="G1509" t="s">
        <v>1955</v>
      </c>
      <c r="I1509" t="s">
        <v>7</v>
      </c>
      <c r="J1509" t="s">
        <v>7</v>
      </c>
      <c r="K1509">
        <f>IF(
TRIM(LOWER(SUBSTITUTE(SUBSTITUTE(F1509,".",""),",",""))) =
TRIM(LOWER(SUBSTITUTE(SUBSTITUTE(J1509,".",""),",",""))),
1,0)</f>
        <v>1</v>
      </c>
    </row>
    <row r="1510" spans="1:11" x14ac:dyDescent="0.2">
      <c r="A1510" t="s">
        <v>4</v>
      </c>
      <c r="B1510">
        <v>720</v>
      </c>
      <c r="C1510" t="s">
        <v>1954</v>
      </c>
      <c r="D1510" t="s">
        <v>21</v>
      </c>
      <c r="E1510" t="s">
        <v>7</v>
      </c>
      <c r="F1510" t="s">
        <v>7</v>
      </c>
      <c r="G1510" t="s">
        <v>1956</v>
      </c>
      <c r="I1510" t="s">
        <v>7</v>
      </c>
      <c r="J1510" t="s">
        <v>7</v>
      </c>
      <c r="K1510">
        <f>IF(
TRIM(LOWER(SUBSTITUTE(SUBSTITUTE(F1510,".",""),",",""))) =
TRIM(LOWER(SUBSTITUTE(SUBSTITUTE(J1510,".",""),",",""))),
1,0)</f>
        <v>1</v>
      </c>
    </row>
    <row r="1511" spans="1:11" x14ac:dyDescent="0.2">
      <c r="A1511" t="s">
        <v>4</v>
      </c>
      <c r="B1511">
        <v>722</v>
      </c>
      <c r="C1511" t="s">
        <v>1957</v>
      </c>
      <c r="D1511" t="s">
        <v>11</v>
      </c>
      <c r="E1511" t="s">
        <v>7</v>
      </c>
      <c r="F1511" t="s">
        <v>7</v>
      </c>
      <c r="G1511" t="s">
        <v>1958</v>
      </c>
      <c r="I1511" t="s">
        <v>7</v>
      </c>
      <c r="J1511" t="s">
        <v>7</v>
      </c>
      <c r="K1511">
        <f>IF(
TRIM(LOWER(SUBSTITUTE(SUBSTITUTE(F1511,".",""),",",""))) =
TRIM(LOWER(SUBSTITUTE(SUBSTITUTE(J1511,".",""),",",""))),
1,0)</f>
        <v>1</v>
      </c>
    </row>
    <row r="1512" spans="1:11" x14ac:dyDescent="0.2">
      <c r="A1512" t="s">
        <v>4</v>
      </c>
      <c r="B1512">
        <v>722</v>
      </c>
      <c r="C1512" t="s">
        <v>1957</v>
      </c>
      <c r="D1512" t="s">
        <v>21</v>
      </c>
      <c r="E1512" t="s">
        <v>7</v>
      </c>
      <c r="F1512" t="s">
        <v>7</v>
      </c>
      <c r="G1512" t="s">
        <v>1959</v>
      </c>
      <c r="I1512" t="s">
        <v>51</v>
      </c>
      <c r="J1512" t="s">
        <v>51</v>
      </c>
      <c r="K1512">
        <f>IF(
TRIM(LOWER(SUBSTITUTE(SUBSTITUTE(F1512,".",""),",",""))) =
TRIM(LOWER(SUBSTITUTE(SUBSTITUTE(J1512,".",""),",",""))),
1,0)</f>
        <v>0</v>
      </c>
    </row>
    <row r="1513" spans="1:11" x14ac:dyDescent="0.2">
      <c r="A1513" t="s">
        <v>4</v>
      </c>
      <c r="B1513">
        <v>722</v>
      </c>
      <c r="C1513" t="s">
        <v>1957</v>
      </c>
      <c r="D1513" t="s">
        <v>13</v>
      </c>
      <c r="E1513" t="s">
        <v>7</v>
      </c>
      <c r="F1513" t="s">
        <v>7</v>
      </c>
      <c r="G1513" t="s">
        <v>1960</v>
      </c>
      <c r="I1513" t="s">
        <v>7</v>
      </c>
      <c r="J1513" t="s">
        <v>7</v>
      </c>
      <c r="K1513">
        <f>IF(
TRIM(LOWER(SUBSTITUTE(SUBSTITUTE(F1513,".",""),",",""))) =
TRIM(LOWER(SUBSTITUTE(SUBSTITUTE(J1513,".",""),",",""))),
1,0)</f>
        <v>1</v>
      </c>
    </row>
    <row r="1514" spans="1:11" x14ac:dyDescent="0.2">
      <c r="A1514" t="s">
        <v>4</v>
      </c>
      <c r="B1514">
        <v>722</v>
      </c>
      <c r="C1514" t="s">
        <v>1957</v>
      </c>
      <c r="D1514" t="s">
        <v>9</v>
      </c>
      <c r="E1514" t="s">
        <v>7</v>
      </c>
      <c r="F1514" t="s">
        <v>7</v>
      </c>
      <c r="G1514" t="s">
        <v>1961</v>
      </c>
      <c r="I1514" t="s">
        <v>7</v>
      </c>
      <c r="J1514" t="s">
        <v>7</v>
      </c>
      <c r="K1514">
        <f>IF(
TRIM(LOWER(SUBSTITUTE(SUBSTITUTE(F1514,".",""),",",""))) =
TRIM(LOWER(SUBSTITUTE(SUBSTITUTE(J1514,".",""),",",""))),
1,0)</f>
        <v>1</v>
      </c>
    </row>
    <row r="1515" spans="1:11" x14ac:dyDescent="0.2">
      <c r="A1515" t="s">
        <v>4</v>
      </c>
      <c r="B1515">
        <v>722</v>
      </c>
      <c r="C1515" t="s">
        <v>1957</v>
      </c>
      <c r="D1515" t="s">
        <v>21</v>
      </c>
      <c r="E1515" t="s">
        <v>51</v>
      </c>
      <c r="F1515" t="s">
        <v>51</v>
      </c>
      <c r="G1515" t="s">
        <v>1959</v>
      </c>
      <c r="I1515" t="s">
        <v>51</v>
      </c>
      <c r="J1515" t="s">
        <v>51</v>
      </c>
      <c r="K1515">
        <f>IF(
TRIM(LOWER(SUBSTITUTE(SUBSTITUTE(F1515,".",""),",",""))) =
TRIM(LOWER(SUBSTITUTE(SUBSTITUTE(J1515,".",""),",",""))),
1,0)</f>
        <v>1</v>
      </c>
    </row>
    <row r="1516" spans="1:11" x14ac:dyDescent="0.2">
      <c r="A1516" t="s">
        <v>4</v>
      </c>
      <c r="B1516">
        <v>723</v>
      </c>
      <c r="C1516" t="s">
        <v>1962</v>
      </c>
      <c r="D1516" t="s">
        <v>21</v>
      </c>
      <c r="E1516" t="s">
        <v>51</v>
      </c>
      <c r="F1516" t="s">
        <v>51</v>
      </c>
      <c r="G1516" t="s">
        <v>1963</v>
      </c>
      <c r="I1516" t="s">
        <v>51</v>
      </c>
      <c r="J1516" t="s">
        <v>51</v>
      </c>
      <c r="K1516">
        <f>IF(
TRIM(LOWER(SUBSTITUTE(SUBSTITUTE(F1516,".",""),",",""))) =
TRIM(LOWER(SUBSTITUTE(SUBSTITUTE(J1516,".",""),",",""))),
1,0)</f>
        <v>1</v>
      </c>
    </row>
    <row r="1517" spans="1:11" x14ac:dyDescent="0.2">
      <c r="A1517" t="s">
        <v>4</v>
      </c>
      <c r="B1517">
        <v>724</v>
      </c>
      <c r="C1517" t="s">
        <v>1964</v>
      </c>
      <c r="D1517" t="s">
        <v>21</v>
      </c>
      <c r="E1517" t="s">
        <v>7</v>
      </c>
      <c r="F1517" t="s">
        <v>7</v>
      </c>
      <c r="G1517" t="s">
        <v>1965</v>
      </c>
      <c r="I1517" t="s">
        <v>7</v>
      </c>
      <c r="J1517" t="s">
        <v>7</v>
      </c>
      <c r="K1517">
        <f>IF(
TRIM(LOWER(SUBSTITUTE(SUBSTITUTE(F1517,".",""),",",""))) =
TRIM(LOWER(SUBSTITUTE(SUBSTITUTE(J1517,".",""),",",""))),
1,0)</f>
        <v>1</v>
      </c>
    </row>
    <row r="1518" spans="1:11" x14ac:dyDescent="0.2">
      <c r="A1518" t="s">
        <v>4</v>
      </c>
      <c r="B1518">
        <v>725</v>
      </c>
      <c r="C1518" t="s">
        <v>1966</v>
      </c>
      <c r="D1518" t="s">
        <v>21</v>
      </c>
      <c r="E1518" t="s">
        <v>51</v>
      </c>
      <c r="F1518" t="s">
        <v>51</v>
      </c>
      <c r="G1518" t="s">
        <v>1967</v>
      </c>
      <c r="I1518" t="s">
        <v>51</v>
      </c>
      <c r="J1518" t="s">
        <v>7</v>
      </c>
      <c r="K1518">
        <f>IF(
TRIM(LOWER(SUBSTITUTE(SUBSTITUTE(F1518,".",""),",",""))) =
TRIM(LOWER(SUBSTITUTE(SUBSTITUTE(J1518,".",""),",",""))),
1,0)</f>
        <v>0</v>
      </c>
    </row>
    <row r="1519" spans="1:11" x14ac:dyDescent="0.2">
      <c r="A1519" t="s">
        <v>4</v>
      </c>
      <c r="B1519">
        <v>725</v>
      </c>
      <c r="C1519" t="s">
        <v>1966</v>
      </c>
      <c r="D1519" t="s">
        <v>11</v>
      </c>
      <c r="E1519" t="s">
        <v>7</v>
      </c>
      <c r="F1519" t="s">
        <v>7</v>
      </c>
      <c r="G1519" t="s">
        <v>1968</v>
      </c>
      <c r="I1519" t="s">
        <v>7</v>
      </c>
      <c r="J1519" t="s">
        <v>7</v>
      </c>
      <c r="K1519">
        <f>IF(
TRIM(LOWER(SUBSTITUTE(SUBSTITUTE(F1519,".",""),",",""))) =
TRIM(LOWER(SUBSTITUTE(SUBSTITUTE(J1519,".",""),",",""))),
1,0)</f>
        <v>1</v>
      </c>
    </row>
    <row r="1520" spans="1:11" x14ac:dyDescent="0.2">
      <c r="A1520" t="s">
        <v>4</v>
      </c>
      <c r="B1520">
        <v>726</v>
      </c>
      <c r="C1520" t="s">
        <v>1969</v>
      </c>
      <c r="D1520" t="s">
        <v>9</v>
      </c>
      <c r="E1520" t="s">
        <v>7</v>
      </c>
      <c r="F1520" t="s">
        <v>7</v>
      </c>
      <c r="G1520" t="s">
        <v>1970</v>
      </c>
      <c r="I1520" t="s">
        <v>51</v>
      </c>
      <c r="J1520" t="s">
        <v>51</v>
      </c>
      <c r="K1520">
        <f>IF(
TRIM(LOWER(SUBSTITUTE(SUBSTITUTE(F1520,".",""),",",""))) =
TRIM(LOWER(SUBSTITUTE(SUBSTITUTE(J1520,".",""),",",""))),
1,0)</f>
        <v>0</v>
      </c>
    </row>
    <row r="1521" spans="1:11" x14ac:dyDescent="0.2">
      <c r="A1521" t="s">
        <v>4</v>
      </c>
      <c r="B1521">
        <v>726</v>
      </c>
      <c r="C1521" t="s">
        <v>1969</v>
      </c>
      <c r="D1521" t="s">
        <v>11</v>
      </c>
      <c r="E1521" t="s">
        <v>7</v>
      </c>
      <c r="F1521" t="s">
        <v>7</v>
      </c>
      <c r="G1521" t="s">
        <v>1971</v>
      </c>
      <c r="I1521" t="s">
        <v>7</v>
      </c>
      <c r="J1521" t="s">
        <v>7</v>
      </c>
      <c r="K1521">
        <f>IF(
TRIM(LOWER(SUBSTITUTE(SUBSTITUTE(F1521,".",""),",",""))) =
TRIM(LOWER(SUBSTITUTE(SUBSTITUTE(J1521,".",""),",",""))),
1,0)</f>
        <v>1</v>
      </c>
    </row>
    <row r="1522" spans="1:11" x14ac:dyDescent="0.2">
      <c r="A1522" t="s">
        <v>4</v>
      </c>
      <c r="B1522">
        <v>726</v>
      </c>
      <c r="C1522" t="s">
        <v>1969</v>
      </c>
      <c r="D1522" t="s">
        <v>21</v>
      </c>
      <c r="E1522" t="s">
        <v>7</v>
      </c>
      <c r="F1522" t="s">
        <v>7</v>
      </c>
      <c r="G1522" t="s">
        <v>1972</v>
      </c>
      <c r="I1522" t="s">
        <v>7</v>
      </c>
      <c r="J1522" t="s">
        <v>7</v>
      </c>
      <c r="K1522">
        <f>IF(
TRIM(LOWER(SUBSTITUTE(SUBSTITUTE(F1522,".",""),",",""))) =
TRIM(LOWER(SUBSTITUTE(SUBSTITUTE(J1522,".",""),",",""))),
1,0)</f>
        <v>1</v>
      </c>
    </row>
    <row r="1523" spans="1:11" x14ac:dyDescent="0.2">
      <c r="A1523" t="s">
        <v>4</v>
      </c>
      <c r="B1523">
        <v>726</v>
      </c>
      <c r="C1523" t="s">
        <v>1969</v>
      </c>
      <c r="D1523" t="s">
        <v>9</v>
      </c>
      <c r="E1523" t="s">
        <v>51</v>
      </c>
      <c r="F1523" t="s">
        <v>51</v>
      </c>
      <c r="G1523" t="s">
        <v>1970</v>
      </c>
      <c r="I1523" t="s">
        <v>51</v>
      </c>
      <c r="J1523" t="s">
        <v>51</v>
      </c>
      <c r="K1523">
        <f>IF(
TRIM(LOWER(SUBSTITUTE(SUBSTITUTE(F1523,".",""),",",""))) =
TRIM(LOWER(SUBSTITUTE(SUBSTITUTE(J1523,".",""),",",""))),
1,0)</f>
        <v>1</v>
      </c>
    </row>
    <row r="1524" spans="1:11" x14ac:dyDescent="0.2">
      <c r="A1524" t="s">
        <v>4</v>
      </c>
      <c r="B1524">
        <v>727</v>
      </c>
      <c r="C1524" t="s">
        <v>1973</v>
      </c>
      <c r="D1524" t="s">
        <v>9</v>
      </c>
      <c r="E1524" t="s">
        <v>7</v>
      </c>
      <c r="F1524" t="s">
        <v>7</v>
      </c>
      <c r="G1524" t="s">
        <v>1974</v>
      </c>
      <c r="I1524" t="s">
        <v>7</v>
      </c>
      <c r="J1524" t="s">
        <v>7</v>
      </c>
      <c r="K1524">
        <f>IF(
TRIM(LOWER(SUBSTITUTE(SUBSTITUTE(F1524,".",""),",",""))) =
TRIM(LOWER(SUBSTITUTE(SUBSTITUTE(J1524,".",""),",",""))),
1,0)</f>
        <v>1</v>
      </c>
    </row>
    <row r="1525" spans="1:11" x14ac:dyDescent="0.2">
      <c r="A1525" t="s">
        <v>4</v>
      </c>
      <c r="B1525">
        <v>727</v>
      </c>
      <c r="C1525" t="s">
        <v>1973</v>
      </c>
      <c r="D1525" t="s">
        <v>21</v>
      </c>
      <c r="E1525" t="s">
        <v>7</v>
      </c>
      <c r="F1525" t="s">
        <v>7</v>
      </c>
      <c r="G1525" t="s">
        <v>1975</v>
      </c>
      <c r="I1525" t="s">
        <v>7</v>
      </c>
      <c r="J1525" t="s">
        <v>7</v>
      </c>
      <c r="K1525">
        <f>IF(
TRIM(LOWER(SUBSTITUTE(SUBSTITUTE(F1525,".",""),",",""))) =
TRIM(LOWER(SUBSTITUTE(SUBSTITUTE(J1525,".",""),",",""))),
1,0)</f>
        <v>1</v>
      </c>
    </row>
    <row r="1526" spans="1:11" x14ac:dyDescent="0.2">
      <c r="A1526" t="s">
        <v>4</v>
      </c>
      <c r="B1526">
        <v>727</v>
      </c>
      <c r="C1526" t="s">
        <v>1973</v>
      </c>
      <c r="D1526" t="s">
        <v>6</v>
      </c>
      <c r="E1526" t="s">
        <v>7</v>
      </c>
      <c r="F1526" t="s">
        <v>7</v>
      </c>
      <c r="G1526" t="s">
        <v>1976</v>
      </c>
      <c r="I1526" t="s">
        <v>7</v>
      </c>
      <c r="J1526" t="s">
        <v>7</v>
      </c>
      <c r="K1526">
        <f>IF(
TRIM(LOWER(SUBSTITUTE(SUBSTITUTE(F1526,".",""),",",""))) =
TRIM(LOWER(SUBSTITUTE(SUBSTITUTE(J1526,".",""),",",""))),
1,0)</f>
        <v>1</v>
      </c>
    </row>
    <row r="1527" spans="1:11" x14ac:dyDescent="0.2">
      <c r="A1527" t="s">
        <v>4</v>
      </c>
      <c r="B1527">
        <v>727</v>
      </c>
      <c r="C1527" t="s">
        <v>1973</v>
      </c>
      <c r="D1527" t="s">
        <v>11</v>
      </c>
      <c r="E1527" t="s">
        <v>7</v>
      </c>
      <c r="F1527" t="s">
        <v>7</v>
      </c>
      <c r="G1527" t="s">
        <v>1977</v>
      </c>
      <c r="I1527" t="s">
        <v>7</v>
      </c>
      <c r="J1527" t="s">
        <v>7</v>
      </c>
      <c r="K1527">
        <f>IF(
TRIM(LOWER(SUBSTITUTE(SUBSTITUTE(F1527,".",""),",",""))) =
TRIM(LOWER(SUBSTITUTE(SUBSTITUTE(J1527,".",""),",",""))),
1,0)</f>
        <v>1</v>
      </c>
    </row>
    <row r="1528" spans="1:11" x14ac:dyDescent="0.2">
      <c r="A1528" t="s">
        <v>4</v>
      </c>
      <c r="B1528">
        <v>727</v>
      </c>
      <c r="C1528" t="s">
        <v>1973</v>
      </c>
      <c r="D1528" t="s">
        <v>9</v>
      </c>
      <c r="E1528" t="s">
        <v>51</v>
      </c>
      <c r="F1528" t="s">
        <v>51</v>
      </c>
      <c r="G1528" t="s">
        <v>1974</v>
      </c>
      <c r="I1528" t="s">
        <v>7</v>
      </c>
      <c r="J1528" t="s">
        <v>7</v>
      </c>
      <c r="K1528">
        <f>IF(
TRIM(LOWER(SUBSTITUTE(SUBSTITUTE(F1528,".",""),",",""))) =
TRIM(LOWER(SUBSTITUTE(SUBSTITUTE(J1528,".",""),",",""))),
1,0)</f>
        <v>0</v>
      </c>
    </row>
    <row r="1529" spans="1:11" x14ac:dyDescent="0.2">
      <c r="A1529" t="s">
        <v>4</v>
      </c>
      <c r="B1529">
        <v>729</v>
      </c>
      <c r="C1529" t="s">
        <v>1978</v>
      </c>
      <c r="D1529" t="s">
        <v>6</v>
      </c>
      <c r="E1529" t="s">
        <v>7</v>
      </c>
      <c r="F1529" t="s">
        <v>7</v>
      </c>
      <c r="G1529" t="s">
        <v>1979</v>
      </c>
      <c r="I1529" t="s">
        <v>7</v>
      </c>
      <c r="J1529" t="s">
        <v>7</v>
      </c>
      <c r="K1529">
        <f>IF(
TRIM(LOWER(SUBSTITUTE(SUBSTITUTE(F1529,".",""),",",""))) =
TRIM(LOWER(SUBSTITUTE(SUBSTITUTE(J1529,".",""),",",""))),
1,0)</f>
        <v>1</v>
      </c>
    </row>
    <row r="1530" spans="1:11" x14ac:dyDescent="0.2">
      <c r="A1530" t="s">
        <v>4</v>
      </c>
      <c r="B1530">
        <v>729</v>
      </c>
      <c r="C1530" t="s">
        <v>1978</v>
      </c>
      <c r="D1530" t="s">
        <v>13</v>
      </c>
      <c r="E1530" t="s">
        <v>7</v>
      </c>
      <c r="F1530" t="s">
        <v>7</v>
      </c>
      <c r="G1530" t="s">
        <v>1980</v>
      </c>
      <c r="I1530" t="s">
        <v>7</v>
      </c>
      <c r="J1530" t="s">
        <v>7</v>
      </c>
      <c r="K1530">
        <f>IF(
TRIM(LOWER(SUBSTITUTE(SUBSTITUTE(F1530,".",""),",",""))) =
TRIM(LOWER(SUBSTITUTE(SUBSTITUTE(J1530,".",""),",",""))),
1,0)</f>
        <v>1</v>
      </c>
    </row>
    <row r="1531" spans="1:11" x14ac:dyDescent="0.2">
      <c r="A1531" t="s">
        <v>4</v>
      </c>
      <c r="B1531">
        <v>729</v>
      </c>
      <c r="C1531" t="s">
        <v>1978</v>
      </c>
      <c r="D1531" t="s">
        <v>11</v>
      </c>
      <c r="E1531" t="s">
        <v>7</v>
      </c>
      <c r="F1531" t="s">
        <v>7</v>
      </c>
      <c r="G1531" t="s">
        <v>1981</v>
      </c>
      <c r="I1531" t="s">
        <v>7</v>
      </c>
      <c r="J1531" t="s">
        <v>7</v>
      </c>
      <c r="K1531">
        <f>IF(
TRIM(LOWER(SUBSTITUTE(SUBSTITUTE(F1531,".",""),",",""))) =
TRIM(LOWER(SUBSTITUTE(SUBSTITUTE(J1531,".",""),",",""))),
1,0)</f>
        <v>1</v>
      </c>
    </row>
    <row r="1532" spans="1:11" x14ac:dyDescent="0.2">
      <c r="A1532" t="s">
        <v>4</v>
      </c>
      <c r="B1532">
        <v>730</v>
      </c>
      <c r="C1532" t="s">
        <v>1982</v>
      </c>
      <c r="D1532" t="s">
        <v>9</v>
      </c>
      <c r="E1532" t="s">
        <v>7</v>
      </c>
      <c r="F1532" t="s">
        <v>7</v>
      </c>
      <c r="G1532" t="s">
        <v>1983</v>
      </c>
      <c r="I1532" t="s">
        <v>7</v>
      </c>
      <c r="J1532" t="s">
        <v>51</v>
      </c>
      <c r="K1532">
        <f>IF(
TRIM(LOWER(SUBSTITUTE(SUBSTITUTE(F1532,".",""),",",""))) =
TRIM(LOWER(SUBSTITUTE(SUBSTITUTE(J1532,".",""),",",""))),
1,0)</f>
        <v>0</v>
      </c>
    </row>
    <row r="1533" spans="1:11" x14ac:dyDescent="0.2">
      <c r="A1533" t="s">
        <v>4</v>
      </c>
      <c r="B1533">
        <v>730</v>
      </c>
      <c r="C1533" t="s">
        <v>1982</v>
      </c>
      <c r="D1533" t="s">
        <v>6</v>
      </c>
      <c r="E1533" t="s">
        <v>7</v>
      </c>
      <c r="F1533" t="s">
        <v>7</v>
      </c>
      <c r="G1533" t="s">
        <v>1984</v>
      </c>
      <c r="I1533" t="s">
        <v>7</v>
      </c>
      <c r="J1533" t="s">
        <v>7</v>
      </c>
      <c r="K1533">
        <f>IF(
TRIM(LOWER(SUBSTITUTE(SUBSTITUTE(F1533,".",""),",",""))) =
TRIM(LOWER(SUBSTITUTE(SUBSTITUTE(J1533,".",""),",",""))),
1,0)</f>
        <v>1</v>
      </c>
    </row>
    <row r="1534" spans="1:11" x14ac:dyDescent="0.2">
      <c r="A1534" t="s">
        <v>4</v>
      </c>
      <c r="B1534">
        <v>730</v>
      </c>
      <c r="C1534" t="s">
        <v>1982</v>
      </c>
      <c r="D1534" t="s">
        <v>21</v>
      </c>
      <c r="E1534" t="s">
        <v>7</v>
      </c>
      <c r="F1534" t="s">
        <v>7</v>
      </c>
      <c r="G1534" t="s">
        <v>1985</v>
      </c>
      <c r="I1534" t="s">
        <v>7</v>
      </c>
      <c r="J1534" t="s">
        <v>7</v>
      </c>
      <c r="K1534">
        <f>IF(
TRIM(LOWER(SUBSTITUTE(SUBSTITUTE(F1534,".",""),",",""))) =
TRIM(LOWER(SUBSTITUTE(SUBSTITUTE(J1534,".",""),",",""))),
1,0)</f>
        <v>1</v>
      </c>
    </row>
    <row r="1535" spans="1:11" x14ac:dyDescent="0.2">
      <c r="A1535" t="s">
        <v>4</v>
      </c>
      <c r="B1535">
        <v>730</v>
      </c>
      <c r="C1535" t="s">
        <v>1982</v>
      </c>
      <c r="D1535" t="s">
        <v>9</v>
      </c>
      <c r="E1535" t="s">
        <v>51</v>
      </c>
      <c r="F1535" t="s">
        <v>51</v>
      </c>
      <c r="G1535" t="s">
        <v>1983</v>
      </c>
      <c r="I1535" t="s">
        <v>7</v>
      </c>
      <c r="J1535" t="s">
        <v>51</v>
      </c>
      <c r="K1535">
        <f>IF(
TRIM(LOWER(SUBSTITUTE(SUBSTITUTE(F1535,".",""),",",""))) =
TRIM(LOWER(SUBSTITUTE(SUBSTITUTE(J1535,".",""),",",""))),
1,0)</f>
        <v>1</v>
      </c>
    </row>
    <row r="1536" spans="1:11" x14ac:dyDescent="0.2">
      <c r="A1536" t="s">
        <v>4</v>
      </c>
      <c r="B1536">
        <v>732</v>
      </c>
      <c r="C1536" t="s">
        <v>1986</v>
      </c>
      <c r="D1536" t="s">
        <v>11</v>
      </c>
      <c r="E1536" t="s">
        <v>7</v>
      </c>
      <c r="F1536" t="s">
        <v>7</v>
      </c>
      <c r="G1536" t="s">
        <v>1987</v>
      </c>
      <c r="I1536" t="s">
        <v>7</v>
      </c>
      <c r="J1536" t="s">
        <v>7</v>
      </c>
      <c r="K1536">
        <f>IF(
TRIM(LOWER(SUBSTITUTE(SUBSTITUTE(F1536,".",""),",",""))) =
TRIM(LOWER(SUBSTITUTE(SUBSTITUTE(J1536,".",""),",",""))),
1,0)</f>
        <v>1</v>
      </c>
    </row>
    <row r="1537" spans="1:11" x14ac:dyDescent="0.2">
      <c r="A1537" t="s">
        <v>4</v>
      </c>
      <c r="B1537">
        <v>732</v>
      </c>
      <c r="C1537" t="s">
        <v>1986</v>
      </c>
      <c r="D1537" t="s">
        <v>21</v>
      </c>
      <c r="E1537" t="s">
        <v>7</v>
      </c>
      <c r="F1537" t="s">
        <v>7</v>
      </c>
      <c r="G1537" t="s">
        <v>1988</v>
      </c>
      <c r="I1537" t="s">
        <v>7</v>
      </c>
      <c r="J1537" t="s">
        <v>7</v>
      </c>
      <c r="K1537">
        <f>IF(
TRIM(LOWER(SUBSTITUTE(SUBSTITUTE(F1537,".",""),",",""))) =
TRIM(LOWER(SUBSTITUTE(SUBSTITUTE(J1537,".",""),",",""))),
1,0)</f>
        <v>1</v>
      </c>
    </row>
    <row r="1538" spans="1:11" x14ac:dyDescent="0.2">
      <c r="A1538" t="s">
        <v>4</v>
      </c>
      <c r="B1538">
        <v>732</v>
      </c>
      <c r="C1538" t="s">
        <v>1986</v>
      </c>
      <c r="D1538" t="s">
        <v>9</v>
      </c>
      <c r="E1538" t="s">
        <v>7</v>
      </c>
      <c r="F1538" t="s">
        <v>7</v>
      </c>
      <c r="G1538" t="s">
        <v>1989</v>
      </c>
      <c r="I1538" t="s">
        <v>7</v>
      </c>
      <c r="J1538" t="s">
        <v>7</v>
      </c>
      <c r="K1538">
        <f>IF(
TRIM(LOWER(SUBSTITUTE(SUBSTITUTE(F1538,".",""),",",""))) =
TRIM(LOWER(SUBSTITUTE(SUBSTITUTE(J1538,".",""),",",""))),
1,0)</f>
        <v>1</v>
      </c>
    </row>
    <row r="1539" spans="1:11" x14ac:dyDescent="0.2">
      <c r="A1539" t="s">
        <v>4</v>
      </c>
      <c r="B1539">
        <v>735</v>
      </c>
      <c r="C1539" t="s">
        <v>1990</v>
      </c>
      <c r="D1539" t="s">
        <v>9</v>
      </c>
      <c r="E1539" t="s">
        <v>7</v>
      </c>
      <c r="F1539" t="s">
        <v>7</v>
      </c>
      <c r="G1539" t="s">
        <v>1991</v>
      </c>
      <c r="I1539" t="s">
        <v>7</v>
      </c>
      <c r="J1539" t="s">
        <v>7</v>
      </c>
      <c r="K1539">
        <f>IF(
TRIM(LOWER(SUBSTITUTE(SUBSTITUTE(F1539,".",""),",",""))) =
TRIM(LOWER(SUBSTITUTE(SUBSTITUTE(J1539,".",""),",",""))),
1,0)</f>
        <v>1</v>
      </c>
    </row>
    <row r="1540" spans="1:11" x14ac:dyDescent="0.2">
      <c r="A1540" t="s">
        <v>4</v>
      </c>
      <c r="B1540">
        <v>735</v>
      </c>
      <c r="C1540" t="s">
        <v>1990</v>
      </c>
      <c r="D1540" t="s">
        <v>13</v>
      </c>
      <c r="E1540" t="s">
        <v>7</v>
      </c>
      <c r="F1540" t="s">
        <v>7</v>
      </c>
      <c r="G1540" t="s">
        <v>1992</v>
      </c>
      <c r="I1540" t="s">
        <v>7</v>
      </c>
      <c r="J1540" t="s">
        <v>7</v>
      </c>
      <c r="K1540">
        <f>IF(
TRIM(LOWER(SUBSTITUTE(SUBSTITUTE(F1540,".",""),",",""))) =
TRIM(LOWER(SUBSTITUTE(SUBSTITUTE(J1540,".",""),",",""))),
1,0)</f>
        <v>1</v>
      </c>
    </row>
    <row r="1541" spans="1:11" x14ac:dyDescent="0.2">
      <c r="A1541" t="s">
        <v>4</v>
      </c>
      <c r="B1541">
        <v>735</v>
      </c>
      <c r="C1541" t="s">
        <v>1990</v>
      </c>
      <c r="D1541" t="s">
        <v>11</v>
      </c>
      <c r="E1541" t="s">
        <v>7</v>
      </c>
      <c r="F1541" t="s">
        <v>7</v>
      </c>
      <c r="G1541" t="s">
        <v>1993</v>
      </c>
      <c r="I1541" t="s">
        <v>7</v>
      </c>
      <c r="J1541" t="s">
        <v>7</v>
      </c>
      <c r="K1541">
        <f>IF(
TRIM(LOWER(SUBSTITUTE(SUBSTITUTE(F1541,".",""),",",""))) =
TRIM(LOWER(SUBSTITUTE(SUBSTITUTE(J1541,".",""),",",""))),
1,0)</f>
        <v>1</v>
      </c>
    </row>
    <row r="1542" spans="1:11" x14ac:dyDescent="0.2">
      <c r="A1542" t="s">
        <v>4</v>
      </c>
      <c r="B1542">
        <v>736</v>
      </c>
      <c r="C1542" t="s">
        <v>1994</v>
      </c>
      <c r="D1542" t="s">
        <v>11</v>
      </c>
      <c r="E1542" t="s">
        <v>7</v>
      </c>
      <c r="F1542" t="s">
        <v>7</v>
      </c>
      <c r="G1542" t="s">
        <v>1995</v>
      </c>
      <c r="I1542" t="s">
        <v>7</v>
      </c>
      <c r="J1542" t="s">
        <v>7</v>
      </c>
      <c r="K1542">
        <f>IF(
TRIM(LOWER(SUBSTITUTE(SUBSTITUTE(F1542,".",""),",",""))) =
TRIM(LOWER(SUBSTITUTE(SUBSTITUTE(J1542,".",""),",",""))),
1,0)</f>
        <v>1</v>
      </c>
    </row>
    <row r="1543" spans="1:11" x14ac:dyDescent="0.2">
      <c r="A1543" t="s">
        <v>4</v>
      </c>
      <c r="B1543">
        <v>739</v>
      </c>
      <c r="C1543" t="s">
        <v>1996</v>
      </c>
      <c r="D1543" t="s">
        <v>6</v>
      </c>
      <c r="E1543" t="s">
        <v>7</v>
      </c>
      <c r="F1543" t="s">
        <v>7</v>
      </c>
      <c r="G1543" t="s">
        <v>1997</v>
      </c>
      <c r="I1543" t="s">
        <v>7</v>
      </c>
      <c r="J1543" t="s">
        <v>7</v>
      </c>
      <c r="K1543">
        <f>IF(
TRIM(LOWER(SUBSTITUTE(SUBSTITUTE(F1543,".",""),",",""))) =
TRIM(LOWER(SUBSTITUTE(SUBSTITUTE(J1543,".",""),",",""))),
1,0)</f>
        <v>1</v>
      </c>
    </row>
    <row r="1544" spans="1:11" x14ac:dyDescent="0.2">
      <c r="A1544" t="s">
        <v>4</v>
      </c>
      <c r="B1544">
        <v>739</v>
      </c>
      <c r="C1544" t="s">
        <v>1996</v>
      </c>
      <c r="D1544" t="s">
        <v>9</v>
      </c>
      <c r="E1544" t="s">
        <v>7</v>
      </c>
      <c r="F1544" t="s">
        <v>7</v>
      </c>
      <c r="G1544" t="s">
        <v>1998</v>
      </c>
      <c r="I1544" t="s">
        <v>7</v>
      </c>
      <c r="J1544" t="s">
        <v>7</v>
      </c>
      <c r="K1544">
        <f>IF(
TRIM(LOWER(SUBSTITUTE(SUBSTITUTE(F1544,".",""),",",""))) =
TRIM(LOWER(SUBSTITUTE(SUBSTITUTE(J1544,".",""),",",""))),
1,0)</f>
        <v>1</v>
      </c>
    </row>
    <row r="1545" spans="1:11" x14ac:dyDescent="0.2">
      <c r="A1545" t="s">
        <v>4</v>
      </c>
      <c r="B1545">
        <v>739</v>
      </c>
      <c r="C1545" t="s">
        <v>1996</v>
      </c>
      <c r="D1545" t="s">
        <v>21</v>
      </c>
      <c r="E1545" t="s">
        <v>7</v>
      </c>
      <c r="F1545" t="s">
        <v>7</v>
      </c>
      <c r="G1545" t="s">
        <v>1999</v>
      </c>
      <c r="I1545" t="s">
        <v>7</v>
      </c>
      <c r="J1545" t="s">
        <v>7</v>
      </c>
      <c r="K1545">
        <f>IF(
TRIM(LOWER(SUBSTITUTE(SUBSTITUTE(F1545,".",""),",",""))) =
TRIM(LOWER(SUBSTITUTE(SUBSTITUTE(J1545,".",""),",",""))),
1,0)</f>
        <v>1</v>
      </c>
    </row>
    <row r="1546" spans="1:11" x14ac:dyDescent="0.2">
      <c r="A1546" t="s">
        <v>4</v>
      </c>
      <c r="B1546">
        <v>739</v>
      </c>
      <c r="C1546" t="s">
        <v>1996</v>
      </c>
      <c r="D1546" t="s">
        <v>11</v>
      </c>
      <c r="E1546" t="s">
        <v>7</v>
      </c>
      <c r="F1546" t="s">
        <v>7</v>
      </c>
      <c r="G1546" t="s">
        <v>2000</v>
      </c>
      <c r="I1546" t="s">
        <v>7</v>
      </c>
      <c r="J1546" t="s">
        <v>7</v>
      </c>
      <c r="K1546">
        <f>IF(
TRIM(LOWER(SUBSTITUTE(SUBSTITUTE(F1546,".",""),",",""))) =
TRIM(LOWER(SUBSTITUTE(SUBSTITUTE(J1546,".",""),",",""))),
1,0)</f>
        <v>1</v>
      </c>
    </row>
    <row r="1547" spans="1:11" x14ac:dyDescent="0.2">
      <c r="A1547" t="s">
        <v>4</v>
      </c>
      <c r="B1547">
        <v>742</v>
      </c>
      <c r="C1547" t="s">
        <v>2001</v>
      </c>
      <c r="D1547" t="s">
        <v>21</v>
      </c>
      <c r="E1547" t="s">
        <v>7</v>
      </c>
      <c r="F1547" t="s">
        <v>7</v>
      </c>
      <c r="G1547" t="s">
        <v>2002</v>
      </c>
      <c r="I1547" t="s">
        <v>7</v>
      </c>
      <c r="J1547" t="s">
        <v>7</v>
      </c>
      <c r="K1547">
        <f>IF(
TRIM(LOWER(SUBSTITUTE(SUBSTITUTE(F1547,".",""),",",""))) =
TRIM(LOWER(SUBSTITUTE(SUBSTITUTE(J1547,".",""),",",""))),
1,0)</f>
        <v>1</v>
      </c>
    </row>
    <row r="1548" spans="1:11" x14ac:dyDescent="0.2">
      <c r="A1548" t="s">
        <v>4</v>
      </c>
      <c r="B1548">
        <v>742</v>
      </c>
      <c r="C1548" t="s">
        <v>2001</v>
      </c>
      <c r="D1548" t="s">
        <v>21</v>
      </c>
      <c r="E1548" t="s">
        <v>51</v>
      </c>
      <c r="F1548" t="s">
        <v>51</v>
      </c>
      <c r="G1548" t="s">
        <v>2002</v>
      </c>
      <c r="I1548" t="s">
        <v>7</v>
      </c>
      <c r="J1548" t="s">
        <v>7</v>
      </c>
      <c r="K1548">
        <f>IF(
TRIM(LOWER(SUBSTITUTE(SUBSTITUTE(F1548,".",""),",",""))) =
TRIM(LOWER(SUBSTITUTE(SUBSTITUTE(J1548,".",""),",",""))),
1,0)</f>
        <v>0</v>
      </c>
    </row>
    <row r="1549" spans="1:11" x14ac:dyDescent="0.2">
      <c r="A1549" t="s">
        <v>4</v>
      </c>
      <c r="B1549">
        <v>743</v>
      </c>
      <c r="C1549" t="s">
        <v>2003</v>
      </c>
      <c r="D1549" t="s">
        <v>21</v>
      </c>
      <c r="E1549" t="s">
        <v>7</v>
      </c>
      <c r="F1549" t="s">
        <v>7</v>
      </c>
      <c r="G1549" t="s">
        <v>2004</v>
      </c>
      <c r="I1549" t="s">
        <v>7</v>
      </c>
      <c r="J1549" t="s">
        <v>7</v>
      </c>
      <c r="K1549">
        <f>IF(
TRIM(LOWER(SUBSTITUTE(SUBSTITUTE(F1549,".",""),",",""))) =
TRIM(LOWER(SUBSTITUTE(SUBSTITUTE(J1549,".",""),",",""))),
1,0)</f>
        <v>1</v>
      </c>
    </row>
    <row r="1550" spans="1:11" x14ac:dyDescent="0.2">
      <c r="A1550" t="s">
        <v>4</v>
      </c>
      <c r="B1550">
        <v>743</v>
      </c>
      <c r="C1550" t="s">
        <v>2003</v>
      </c>
      <c r="D1550" t="s">
        <v>9</v>
      </c>
      <c r="E1550" t="s">
        <v>51</v>
      </c>
      <c r="F1550" t="s">
        <v>51</v>
      </c>
      <c r="G1550" t="s">
        <v>2005</v>
      </c>
      <c r="I1550" t="s">
        <v>51</v>
      </c>
      <c r="J1550" t="s">
        <v>51</v>
      </c>
      <c r="K1550">
        <f>IF(
TRIM(LOWER(SUBSTITUTE(SUBSTITUTE(F1550,".",""),",",""))) =
TRIM(LOWER(SUBSTITUTE(SUBSTITUTE(J1550,".",""),",",""))),
1,0)</f>
        <v>1</v>
      </c>
    </row>
    <row r="1551" spans="1:11" x14ac:dyDescent="0.2">
      <c r="A1551" t="s">
        <v>4</v>
      </c>
      <c r="B1551">
        <v>744</v>
      </c>
      <c r="C1551" t="s">
        <v>2006</v>
      </c>
      <c r="D1551" t="s">
        <v>9</v>
      </c>
      <c r="E1551" t="s">
        <v>51</v>
      </c>
      <c r="F1551" t="s">
        <v>51</v>
      </c>
      <c r="G1551" t="s">
        <v>2007</v>
      </c>
      <c r="I1551" t="s">
        <v>51</v>
      </c>
      <c r="J1551" t="s">
        <v>7</v>
      </c>
      <c r="K1551">
        <f>IF(
TRIM(LOWER(SUBSTITUTE(SUBSTITUTE(F1551,".",""),",",""))) =
TRIM(LOWER(SUBSTITUTE(SUBSTITUTE(J1551,".",""),",",""))),
1,0)</f>
        <v>0</v>
      </c>
    </row>
    <row r="1552" spans="1:11" x14ac:dyDescent="0.2">
      <c r="A1552" t="s">
        <v>4</v>
      </c>
      <c r="B1552">
        <v>745</v>
      </c>
      <c r="C1552" t="s">
        <v>2008</v>
      </c>
      <c r="D1552" t="s">
        <v>21</v>
      </c>
      <c r="E1552" t="s">
        <v>7</v>
      </c>
      <c r="F1552" t="s">
        <v>7</v>
      </c>
      <c r="G1552" t="s">
        <v>2009</v>
      </c>
      <c r="I1552" t="s">
        <v>7</v>
      </c>
      <c r="J1552" t="s">
        <v>7</v>
      </c>
      <c r="K1552">
        <f>IF(
TRIM(LOWER(SUBSTITUTE(SUBSTITUTE(F1552,".",""),",",""))) =
TRIM(LOWER(SUBSTITUTE(SUBSTITUTE(J1552,".",""),",",""))),
1,0)</f>
        <v>1</v>
      </c>
    </row>
    <row r="1553" spans="1:11" x14ac:dyDescent="0.2">
      <c r="A1553" t="s">
        <v>4</v>
      </c>
      <c r="B1553">
        <v>746</v>
      </c>
      <c r="C1553" t="s">
        <v>2010</v>
      </c>
      <c r="D1553" t="s">
        <v>21</v>
      </c>
      <c r="E1553" t="s">
        <v>7</v>
      </c>
      <c r="F1553" t="s">
        <v>7</v>
      </c>
      <c r="G1553" t="s">
        <v>2011</v>
      </c>
      <c r="I1553" t="s">
        <v>7</v>
      </c>
      <c r="J1553" t="s">
        <v>7</v>
      </c>
      <c r="K1553">
        <f>IF(
TRIM(LOWER(SUBSTITUTE(SUBSTITUTE(F1553,".",""),",",""))) =
TRIM(LOWER(SUBSTITUTE(SUBSTITUTE(J1553,".",""),",",""))),
1,0)</f>
        <v>1</v>
      </c>
    </row>
    <row r="1554" spans="1:11" x14ac:dyDescent="0.2">
      <c r="A1554" t="s">
        <v>4</v>
      </c>
      <c r="B1554">
        <v>746</v>
      </c>
      <c r="C1554" t="s">
        <v>2010</v>
      </c>
      <c r="D1554" t="s">
        <v>11</v>
      </c>
      <c r="E1554" t="s">
        <v>7</v>
      </c>
      <c r="F1554" t="s">
        <v>7</v>
      </c>
      <c r="G1554" t="s">
        <v>2012</v>
      </c>
      <c r="I1554" t="s">
        <v>7</v>
      </c>
      <c r="J1554" t="s">
        <v>51</v>
      </c>
      <c r="K1554">
        <f>IF(
TRIM(LOWER(SUBSTITUTE(SUBSTITUTE(F1554,".",""),",",""))) =
TRIM(LOWER(SUBSTITUTE(SUBSTITUTE(J1554,".",""),",",""))),
1,0)</f>
        <v>0</v>
      </c>
    </row>
    <row r="1555" spans="1:11" x14ac:dyDescent="0.2">
      <c r="A1555" t="s">
        <v>4</v>
      </c>
      <c r="B1555">
        <v>746</v>
      </c>
      <c r="C1555" t="s">
        <v>2010</v>
      </c>
      <c r="D1555" t="s">
        <v>11</v>
      </c>
      <c r="E1555" t="s">
        <v>51</v>
      </c>
      <c r="F1555" t="s">
        <v>51</v>
      </c>
      <c r="G1555" t="s">
        <v>2012</v>
      </c>
      <c r="I1555" t="s">
        <v>7</v>
      </c>
      <c r="J1555" t="s">
        <v>51</v>
      </c>
      <c r="K1555">
        <f>IF(
TRIM(LOWER(SUBSTITUTE(SUBSTITUTE(F1555,".",""),",",""))) =
TRIM(LOWER(SUBSTITUTE(SUBSTITUTE(J1555,".",""),",",""))),
1,0)</f>
        <v>1</v>
      </c>
    </row>
    <row r="1556" spans="1:11" x14ac:dyDescent="0.2">
      <c r="A1556" t="s">
        <v>4</v>
      </c>
      <c r="B1556">
        <v>747</v>
      </c>
      <c r="C1556" t="s">
        <v>2013</v>
      </c>
      <c r="D1556" t="s">
        <v>21</v>
      </c>
      <c r="E1556" t="s">
        <v>7</v>
      </c>
      <c r="F1556" t="s">
        <v>7</v>
      </c>
      <c r="G1556" t="s">
        <v>2014</v>
      </c>
      <c r="I1556" t="s">
        <v>7</v>
      </c>
      <c r="J1556" t="s">
        <v>7</v>
      </c>
      <c r="K1556">
        <f>IF(
TRIM(LOWER(SUBSTITUTE(SUBSTITUTE(F1556,".",""),",",""))) =
TRIM(LOWER(SUBSTITUTE(SUBSTITUTE(J1556,".",""),",",""))),
1,0)</f>
        <v>1</v>
      </c>
    </row>
    <row r="1557" spans="1:11" x14ac:dyDescent="0.2">
      <c r="A1557" t="s">
        <v>4</v>
      </c>
      <c r="B1557">
        <v>747</v>
      </c>
      <c r="C1557" t="s">
        <v>2013</v>
      </c>
      <c r="D1557" t="s">
        <v>21</v>
      </c>
      <c r="E1557" t="s">
        <v>51</v>
      </c>
      <c r="F1557" t="s">
        <v>51</v>
      </c>
      <c r="G1557" t="s">
        <v>2014</v>
      </c>
      <c r="I1557" t="s">
        <v>7</v>
      </c>
      <c r="J1557" t="s">
        <v>7</v>
      </c>
      <c r="K1557">
        <f>IF(
TRIM(LOWER(SUBSTITUTE(SUBSTITUTE(F1557,".",""),",",""))) =
TRIM(LOWER(SUBSTITUTE(SUBSTITUTE(J1557,".",""),",",""))),
1,0)</f>
        <v>0</v>
      </c>
    </row>
    <row r="1558" spans="1:11" ht="340" x14ac:dyDescent="0.2">
      <c r="A1558" t="s">
        <v>4</v>
      </c>
      <c r="B1558">
        <v>748</v>
      </c>
      <c r="C1558" s="1" t="s">
        <v>2015</v>
      </c>
      <c r="D1558" t="s">
        <v>9</v>
      </c>
      <c r="E1558" t="s">
        <v>7</v>
      </c>
      <c r="F1558" t="s">
        <v>7</v>
      </c>
      <c r="G1558" s="1" t="s">
        <v>2016</v>
      </c>
      <c r="I1558" t="s">
        <v>7</v>
      </c>
      <c r="J1558" t="s">
        <v>7</v>
      </c>
      <c r="K1558">
        <f>IF(
TRIM(LOWER(SUBSTITUTE(SUBSTITUTE(F1558,".",""),",",""))) =
TRIM(LOWER(SUBSTITUTE(SUBSTITUTE(J1558,".",""),",",""))),
1,0)</f>
        <v>1</v>
      </c>
    </row>
    <row r="1559" spans="1:11" ht="340" x14ac:dyDescent="0.2">
      <c r="A1559" t="s">
        <v>4</v>
      </c>
      <c r="B1559">
        <v>748</v>
      </c>
      <c r="C1559" s="1" t="s">
        <v>2015</v>
      </c>
      <c r="D1559" t="s">
        <v>21</v>
      </c>
      <c r="E1559" t="s">
        <v>7</v>
      </c>
      <c r="F1559" t="s">
        <v>7</v>
      </c>
      <c r="G1559" s="1" t="s">
        <v>2017</v>
      </c>
      <c r="I1559" t="s">
        <v>51</v>
      </c>
      <c r="J1559" t="s">
        <v>51</v>
      </c>
      <c r="K1559">
        <f>IF(
TRIM(LOWER(SUBSTITUTE(SUBSTITUTE(F1559,".",""),",",""))) =
TRIM(LOWER(SUBSTITUTE(SUBSTITUTE(J1559,".",""),",",""))),
1,0)</f>
        <v>0</v>
      </c>
    </row>
    <row r="1560" spans="1:11" ht="340" x14ac:dyDescent="0.2">
      <c r="A1560" t="s">
        <v>4</v>
      </c>
      <c r="B1560">
        <v>748</v>
      </c>
      <c r="C1560" s="1" t="s">
        <v>2015</v>
      </c>
      <c r="D1560" t="s">
        <v>21</v>
      </c>
      <c r="E1560" t="s">
        <v>51</v>
      </c>
      <c r="F1560" t="s">
        <v>51</v>
      </c>
      <c r="G1560" s="1" t="s">
        <v>2017</v>
      </c>
      <c r="I1560" t="s">
        <v>51</v>
      </c>
      <c r="J1560" t="s">
        <v>51</v>
      </c>
      <c r="K1560">
        <f>IF(
TRIM(LOWER(SUBSTITUTE(SUBSTITUTE(F1560,".",""),",",""))) =
TRIM(LOWER(SUBSTITUTE(SUBSTITUTE(J1560,".",""),",",""))),
1,0)</f>
        <v>1</v>
      </c>
    </row>
    <row r="1561" spans="1:11" x14ac:dyDescent="0.2">
      <c r="A1561" t="s">
        <v>4</v>
      </c>
      <c r="B1561">
        <v>750</v>
      </c>
      <c r="C1561" t="s">
        <v>2018</v>
      </c>
      <c r="D1561" t="s">
        <v>9</v>
      </c>
      <c r="E1561" t="s">
        <v>7</v>
      </c>
      <c r="F1561" t="s">
        <v>7</v>
      </c>
      <c r="G1561" t="s">
        <v>2019</v>
      </c>
      <c r="I1561" t="s">
        <v>7</v>
      </c>
      <c r="J1561" t="s">
        <v>7</v>
      </c>
      <c r="K1561">
        <f>IF(
TRIM(LOWER(SUBSTITUTE(SUBSTITUTE(F1561,".",""),",",""))) =
TRIM(LOWER(SUBSTITUTE(SUBSTITUTE(J1561,".",""),",",""))),
1,0)</f>
        <v>1</v>
      </c>
    </row>
    <row r="1562" spans="1:11" x14ac:dyDescent="0.2">
      <c r="A1562" t="s">
        <v>4</v>
      </c>
      <c r="B1562">
        <v>750</v>
      </c>
      <c r="C1562" t="s">
        <v>2018</v>
      </c>
      <c r="D1562" t="s">
        <v>11</v>
      </c>
      <c r="E1562" t="s">
        <v>51</v>
      </c>
      <c r="F1562" t="s">
        <v>51</v>
      </c>
      <c r="G1562" t="s">
        <v>2020</v>
      </c>
      <c r="I1562" t="s">
        <v>51</v>
      </c>
      <c r="J1562" t="s">
        <v>51</v>
      </c>
      <c r="K1562">
        <f>IF(
TRIM(LOWER(SUBSTITUTE(SUBSTITUTE(F1562,".",""),",",""))) =
TRIM(LOWER(SUBSTITUTE(SUBSTITUTE(J1562,".",""),",",""))),
1,0)</f>
        <v>1</v>
      </c>
    </row>
    <row r="1563" spans="1:11" x14ac:dyDescent="0.2">
      <c r="A1563" t="s">
        <v>4</v>
      </c>
      <c r="B1563">
        <v>752</v>
      </c>
      <c r="C1563" t="s">
        <v>2021</v>
      </c>
      <c r="D1563" t="s">
        <v>21</v>
      </c>
      <c r="E1563" t="s">
        <v>7</v>
      </c>
      <c r="F1563" t="s">
        <v>7</v>
      </c>
      <c r="G1563" t="s">
        <v>2022</v>
      </c>
      <c r="I1563" t="s">
        <v>7</v>
      </c>
      <c r="J1563" t="s">
        <v>7</v>
      </c>
      <c r="K1563">
        <f>IF(
TRIM(LOWER(SUBSTITUTE(SUBSTITUTE(F1563,".",""),",",""))) =
TRIM(LOWER(SUBSTITUTE(SUBSTITUTE(J1563,".",""),",",""))),
1,0)</f>
        <v>1</v>
      </c>
    </row>
    <row r="1564" spans="1:11" x14ac:dyDescent="0.2">
      <c r="A1564" t="s">
        <v>4</v>
      </c>
      <c r="B1564">
        <v>752</v>
      </c>
      <c r="C1564" t="s">
        <v>2021</v>
      </c>
      <c r="D1564" t="s">
        <v>21</v>
      </c>
      <c r="E1564" t="s">
        <v>51</v>
      </c>
      <c r="F1564" t="s">
        <v>51</v>
      </c>
      <c r="G1564" t="s">
        <v>2022</v>
      </c>
      <c r="I1564" t="s">
        <v>7</v>
      </c>
      <c r="J1564" t="s">
        <v>7</v>
      </c>
      <c r="K1564">
        <f>IF(
TRIM(LOWER(SUBSTITUTE(SUBSTITUTE(F1564,".",""),",",""))) =
TRIM(LOWER(SUBSTITUTE(SUBSTITUTE(J1564,".",""),",",""))),
1,0)</f>
        <v>0</v>
      </c>
    </row>
    <row r="1565" spans="1:11" ht="34" x14ac:dyDescent="0.2">
      <c r="A1565" t="s">
        <v>4</v>
      </c>
      <c r="B1565">
        <v>753</v>
      </c>
      <c r="C1565" s="1" t="s">
        <v>2023</v>
      </c>
      <c r="D1565" t="s">
        <v>21</v>
      </c>
      <c r="E1565" t="s">
        <v>7</v>
      </c>
      <c r="F1565" t="s">
        <v>7</v>
      </c>
      <c r="G1565" s="1" t="s">
        <v>2024</v>
      </c>
      <c r="I1565" t="s">
        <v>7</v>
      </c>
      <c r="J1565" t="s">
        <v>7</v>
      </c>
      <c r="K1565">
        <f>IF(
TRIM(LOWER(SUBSTITUTE(SUBSTITUTE(F1565,".",""),",",""))) =
TRIM(LOWER(SUBSTITUTE(SUBSTITUTE(J1565,".",""),",",""))),
1,0)</f>
        <v>1</v>
      </c>
    </row>
    <row r="1566" spans="1:11" x14ac:dyDescent="0.2">
      <c r="A1566" t="s">
        <v>4</v>
      </c>
      <c r="B1566">
        <v>754</v>
      </c>
      <c r="C1566" t="s">
        <v>2025</v>
      </c>
      <c r="D1566" t="s">
        <v>9</v>
      </c>
      <c r="E1566" t="s">
        <v>7</v>
      </c>
      <c r="F1566" t="s">
        <v>7</v>
      </c>
      <c r="G1566" t="s">
        <v>2026</v>
      </c>
      <c r="I1566" t="s">
        <v>51</v>
      </c>
      <c r="J1566" t="s">
        <v>51</v>
      </c>
      <c r="K1566">
        <f>IF(
TRIM(LOWER(SUBSTITUTE(SUBSTITUTE(F1566,".",""),",",""))) =
TRIM(LOWER(SUBSTITUTE(SUBSTITUTE(J1566,".",""),",",""))),
1,0)</f>
        <v>0</v>
      </c>
    </row>
    <row r="1567" spans="1:11" x14ac:dyDescent="0.2">
      <c r="A1567" t="s">
        <v>4</v>
      </c>
      <c r="B1567">
        <v>754</v>
      </c>
      <c r="C1567" t="s">
        <v>2025</v>
      </c>
      <c r="D1567" t="s">
        <v>9</v>
      </c>
      <c r="E1567" t="s">
        <v>51</v>
      </c>
      <c r="F1567" t="s">
        <v>51</v>
      </c>
      <c r="G1567" t="s">
        <v>2026</v>
      </c>
      <c r="I1567" t="s">
        <v>51</v>
      </c>
      <c r="J1567" t="s">
        <v>51</v>
      </c>
      <c r="K1567">
        <f>IF(
TRIM(LOWER(SUBSTITUTE(SUBSTITUTE(F1567,".",""),",",""))) =
TRIM(LOWER(SUBSTITUTE(SUBSTITUTE(J1567,".",""),",",""))),
1,0)</f>
        <v>1</v>
      </c>
    </row>
    <row r="1568" spans="1:11" x14ac:dyDescent="0.2">
      <c r="A1568" t="s">
        <v>4</v>
      </c>
      <c r="B1568">
        <v>755</v>
      </c>
      <c r="C1568" t="s">
        <v>2027</v>
      </c>
      <c r="D1568" t="s">
        <v>21</v>
      </c>
      <c r="E1568" t="s">
        <v>7</v>
      </c>
      <c r="F1568" t="s">
        <v>7</v>
      </c>
      <c r="G1568" t="s">
        <v>2028</v>
      </c>
      <c r="I1568" t="s">
        <v>7</v>
      </c>
      <c r="J1568" t="s">
        <v>7</v>
      </c>
      <c r="K1568">
        <f>IF(
TRIM(LOWER(SUBSTITUTE(SUBSTITUTE(F1568,".",""),",",""))) =
TRIM(LOWER(SUBSTITUTE(SUBSTITUTE(J1568,".",""),",",""))),
1,0)</f>
        <v>1</v>
      </c>
    </row>
    <row r="1569" spans="1:11" x14ac:dyDescent="0.2">
      <c r="A1569" t="s">
        <v>4</v>
      </c>
      <c r="B1569">
        <v>756</v>
      </c>
      <c r="C1569" t="s">
        <v>2029</v>
      </c>
      <c r="D1569" t="s">
        <v>9</v>
      </c>
      <c r="E1569" t="s">
        <v>7</v>
      </c>
      <c r="F1569" t="s">
        <v>7</v>
      </c>
      <c r="G1569" t="s">
        <v>2030</v>
      </c>
      <c r="I1569" t="s">
        <v>7</v>
      </c>
      <c r="J1569" t="s">
        <v>7</v>
      </c>
      <c r="K1569">
        <f>IF(
TRIM(LOWER(SUBSTITUTE(SUBSTITUTE(F1569,".",""),",",""))) =
TRIM(LOWER(SUBSTITUTE(SUBSTITUTE(J1569,".",""),",",""))),
1,0)</f>
        <v>1</v>
      </c>
    </row>
    <row r="1570" spans="1:11" x14ac:dyDescent="0.2">
      <c r="A1570" t="s">
        <v>4</v>
      </c>
      <c r="B1570">
        <v>756</v>
      </c>
      <c r="C1570" t="s">
        <v>2029</v>
      </c>
      <c r="D1570" t="s">
        <v>13</v>
      </c>
      <c r="E1570" t="s">
        <v>51</v>
      </c>
      <c r="F1570" t="s">
        <v>51</v>
      </c>
      <c r="G1570" t="s">
        <v>2031</v>
      </c>
      <c r="I1570" t="s">
        <v>51</v>
      </c>
      <c r="J1570" t="s">
        <v>51</v>
      </c>
      <c r="K1570">
        <f>IF(
TRIM(LOWER(SUBSTITUTE(SUBSTITUTE(F1570,".",""),",",""))) =
TRIM(LOWER(SUBSTITUTE(SUBSTITUTE(J1570,".",""),",",""))),
1,0)</f>
        <v>1</v>
      </c>
    </row>
    <row r="1571" spans="1:11" ht="187" x14ac:dyDescent="0.2">
      <c r="A1571" t="s">
        <v>4</v>
      </c>
      <c r="B1571">
        <v>757</v>
      </c>
      <c r="C1571" s="1" t="s">
        <v>2032</v>
      </c>
      <c r="D1571" t="s">
        <v>21</v>
      </c>
      <c r="E1571" t="s">
        <v>7</v>
      </c>
      <c r="F1571" t="s">
        <v>7</v>
      </c>
      <c r="G1571" s="1" t="s">
        <v>2033</v>
      </c>
      <c r="I1571" t="s">
        <v>7</v>
      </c>
      <c r="J1571" t="s">
        <v>7</v>
      </c>
      <c r="K1571">
        <f>IF(
TRIM(LOWER(SUBSTITUTE(SUBSTITUTE(F1571,".",""),",",""))) =
TRIM(LOWER(SUBSTITUTE(SUBSTITUTE(J1571,".",""),",",""))),
1,0)</f>
        <v>1</v>
      </c>
    </row>
    <row r="1572" spans="1:11" ht="187" x14ac:dyDescent="0.2">
      <c r="A1572" t="s">
        <v>4</v>
      </c>
      <c r="B1572">
        <v>757</v>
      </c>
      <c r="C1572" s="1" t="s">
        <v>2032</v>
      </c>
      <c r="D1572" t="s">
        <v>13</v>
      </c>
      <c r="E1572" t="s">
        <v>51</v>
      </c>
      <c r="F1572" t="s">
        <v>51</v>
      </c>
      <c r="G1572" s="1" t="s">
        <v>2034</v>
      </c>
      <c r="I1572" t="s">
        <v>51</v>
      </c>
      <c r="J1572" t="s">
        <v>51</v>
      </c>
      <c r="K1572">
        <f>IF(
TRIM(LOWER(SUBSTITUTE(SUBSTITUTE(F1572,".",""),",",""))) =
TRIM(LOWER(SUBSTITUTE(SUBSTITUTE(J1572,".",""),",",""))),
1,0)</f>
        <v>1</v>
      </c>
    </row>
    <row r="1573" spans="1:11" x14ac:dyDescent="0.2">
      <c r="A1573" t="s">
        <v>4</v>
      </c>
      <c r="B1573">
        <v>758</v>
      </c>
      <c r="C1573" t="s">
        <v>2035</v>
      </c>
      <c r="D1573" t="s">
        <v>21</v>
      </c>
      <c r="E1573" t="s">
        <v>7</v>
      </c>
      <c r="F1573" t="s">
        <v>7</v>
      </c>
      <c r="G1573" t="s">
        <v>2036</v>
      </c>
      <c r="I1573" t="s">
        <v>7</v>
      </c>
      <c r="J1573" t="s">
        <v>7</v>
      </c>
      <c r="K1573">
        <f>IF(
TRIM(LOWER(SUBSTITUTE(SUBSTITUTE(F1573,".",""),",",""))) =
TRIM(LOWER(SUBSTITUTE(SUBSTITUTE(J1573,".",""),",",""))),
1,0)</f>
        <v>1</v>
      </c>
    </row>
    <row r="1574" spans="1:11" x14ac:dyDescent="0.2">
      <c r="A1574" t="s">
        <v>4</v>
      </c>
      <c r="B1574">
        <v>758</v>
      </c>
      <c r="C1574" t="s">
        <v>2035</v>
      </c>
      <c r="D1574" t="s">
        <v>11</v>
      </c>
      <c r="E1574" t="s">
        <v>51</v>
      </c>
      <c r="F1574" t="s">
        <v>51</v>
      </c>
      <c r="G1574" t="s">
        <v>2037</v>
      </c>
      <c r="I1574" t="s">
        <v>51</v>
      </c>
      <c r="J1574" t="s">
        <v>51</v>
      </c>
      <c r="K1574">
        <f>IF(
TRIM(LOWER(SUBSTITUTE(SUBSTITUTE(F1574,".",""),",",""))) =
TRIM(LOWER(SUBSTITUTE(SUBSTITUTE(J1574,".",""),",",""))),
1,0)</f>
        <v>1</v>
      </c>
    </row>
    <row r="1575" spans="1:11" x14ac:dyDescent="0.2">
      <c r="A1575" t="s">
        <v>4</v>
      </c>
      <c r="B1575">
        <v>759</v>
      </c>
      <c r="C1575" t="s">
        <v>2038</v>
      </c>
      <c r="D1575" t="s">
        <v>21</v>
      </c>
      <c r="E1575" t="s">
        <v>51</v>
      </c>
      <c r="F1575" t="s">
        <v>51</v>
      </c>
      <c r="G1575" t="s">
        <v>2039</v>
      </c>
      <c r="I1575" t="s">
        <v>51</v>
      </c>
      <c r="J1575" t="s">
        <v>51</v>
      </c>
      <c r="K1575">
        <f>IF(
TRIM(LOWER(SUBSTITUTE(SUBSTITUTE(F1575,".",""),",",""))) =
TRIM(LOWER(SUBSTITUTE(SUBSTITUTE(J1575,".",""),",",""))),
1,0)</f>
        <v>1</v>
      </c>
    </row>
    <row r="1576" spans="1:11" x14ac:dyDescent="0.2">
      <c r="A1576" t="s">
        <v>4</v>
      </c>
      <c r="B1576">
        <v>763</v>
      </c>
      <c r="C1576" t="s">
        <v>2040</v>
      </c>
      <c r="D1576" t="s">
        <v>11</v>
      </c>
      <c r="E1576" t="s">
        <v>7</v>
      </c>
      <c r="F1576" t="s">
        <v>7</v>
      </c>
      <c r="G1576" t="s">
        <v>2041</v>
      </c>
      <c r="I1576" t="s">
        <v>7</v>
      </c>
      <c r="J1576" t="s">
        <v>7</v>
      </c>
      <c r="K1576">
        <f>IF(
TRIM(LOWER(SUBSTITUTE(SUBSTITUTE(F1576,".",""),",",""))) =
TRIM(LOWER(SUBSTITUTE(SUBSTITUTE(J1576,".",""),",",""))),
1,0)</f>
        <v>1</v>
      </c>
    </row>
    <row r="1577" spans="1:11" x14ac:dyDescent="0.2">
      <c r="A1577" t="s">
        <v>4</v>
      </c>
      <c r="B1577">
        <v>763</v>
      </c>
      <c r="C1577" t="s">
        <v>2040</v>
      </c>
      <c r="D1577" t="s">
        <v>21</v>
      </c>
      <c r="E1577" t="s">
        <v>7</v>
      </c>
      <c r="F1577" t="s">
        <v>7</v>
      </c>
      <c r="G1577" t="s">
        <v>2042</v>
      </c>
      <c r="I1577" t="s">
        <v>51</v>
      </c>
      <c r="J1577" t="s">
        <v>7</v>
      </c>
      <c r="K1577">
        <f>IF(
TRIM(LOWER(SUBSTITUTE(SUBSTITUTE(F1577,".",""),",",""))) =
TRIM(LOWER(SUBSTITUTE(SUBSTITUTE(J1577,".",""),",",""))),
1,0)</f>
        <v>1</v>
      </c>
    </row>
    <row r="1578" spans="1:11" x14ac:dyDescent="0.2">
      <c r="A1578" t="s">
        <v>4</v>
      </c>
      <c r="B1578">
        <v>763</v>
      </c>
      <c r="C1578" t="s">
        <v>2040</v>
      </c>
      <c r="D1578" t="s">
        <v>21</v>
      </c>
      <c r="E1578" t="s">
        <v>51</v>
      </c>
      <c r="F1578" t="s">
        <v>51</v>
      </c>
      <c r="G1578" t="s">
        <v>2042</v>
      </c>
      <c r="I1578" t="s">
        <v>51</v>
      </c>
      <c r="J1578" t="s">
        <v>7</v>
      </c>
      <c r="K1578">
        <f>IF(
TRIM(LOWER(SUBSTITUTE(SUBSTITUTE(F1578,".",""),",",""))) =
TRIM(LOWER(SUBSTITUTE(SUBSTITUTE(J1578,".",""),",",""))),
1,0)</f>
        <v>0</v>
      </c>
    </row>
    <row r="1579" spans="1:11" ht="409.6" x14ac:dyDescent="0.2">
      <c r="A1579" t="s">
        <v>4</v>
      </c>
      <c r="B1579">
        <v>764</v>
      </c>
      <c r="C1579" s="1" t="s">
        <v>2043</v>
      </c>
      <c r="D1579" t="s">
        <v>13</v>
      </c>
      <c r="E1579" t="s">
        <v>7</v>
      </c>
      <c r="F1579" t="s">
        <v>7</v>
      </c>
      <c r="G1579" s="1" t="s">
        <v>2044</v>
      </c>
      <c r="I1579" t="s">
        <v>7</v>
      </c>
      <c r="J1579" t="s">
        <v>7</v>
      </c>
      <c r="K1579">
        <f>IF(
TRIM(LOWER(SUBSTITUTE(SUBSTITUTE(F1579,".",""),",",""))) =
TRIM(LOWER(SUBSTITUTE(SUBSTITUTE(J1579,".",""),",",""))),
1,0)</f>
        <v>1</v>
      </c>
    </row>
    <row r="1580" spans="1:11" ht="409.6" x14ac:dyDescent="0.2">
      <c r="A1580" t="s">
        <v>4</v>
      </c>
      <c r="B1580">
        <v>764</v>
      </c>
      <c r="C1580" s="1" t="s">
        <v>2043</v>
      </c>
      <c r="D1580" t="s">
        <v>21</v>
      </c>
      <c r="E1580" t="s">
        <v>7</v>
      </c>
      <c r="F1580" t="s">
        <v>7</v>
      </c>
      <c r="G1580" s="1" t="s">
        <v>2045</v>
      </c>
      <c r="I1580" t="s">
        <v>51</v>
      </c>
      <c r="J1580" t="s">
        <v>51</v>
      </c>
      <c r="K1580">
        <f>IF(
TRIM(LOWER(SUBSTITUTE(SUBSTITUTE(F1580,".",""),",",""))) =
TRIM(LOWER(SUBSTITUTE(SUBSTITUTE(J1580,".",""),",",""))),
1,0)</f>
        <v>0</v>
      </c>
    </row>
    <row r="1581" spans="1:11" ht="409.6" x14ac:dyDescent="0.2">
      <c r="A1581" t="s">
        <v>4</v>
      </c>
      <c r="B1581">
        <v>764</v>
      </c>
      <c r="C1581" s="1" t="s">
        <v>2043</v>
      </c>
      <c r="D1581" t="s">
        <v>11</v>
      </c>
      <c r="E1581" t="s">
        <v>51</v>
      </c>
      <c r="F1581" t="s">
        <v>51</v>
      </c>
      <c r="G1581" s="1" t="s">
        <v>2046</v>
      </c>
      <c r="I1581" t="s">
        <v>51</v>
      </c>
      <c r="J1581" t="s">
        <v>7</v>
      </c>
      <c r="K1581">
        <f>IF(
TRIM(LOWER(SUBSTITUTE(SUBSTITUTE(F1581,".",""),",",""))) =
TRIM(LOWER(SUBSTITUTE(SUBSTITUTE(J1581,".",""),",",""))),
1,0)</f>
        <v>0</v>
      </c>
    </row>
    <row r="1582" spans="1:11" ht="409.6" x14ac:dyDescent="0.2">
      <c r="A1582" t="s">
        <v>4</v>
      </c>
      <c r="B1582">
        <v>764</v>
      </c>
      <c r="C1582" s="1" t="s">
        <v>2043</v>
      </c>
      <c r="D1582" t="s">
        <v>21</v>
      </c>
      <c r="E1582" t="s">
        <v>51</v>
      </c>
      <c r="F1582" t="s">
        <v>51</v>
      </c>
      <c r="G1582" s="1" t="s">
        <v>2045</v>
      </c>
      <c r="I1582" t="s">
        <v>51</v>
      </c>
      <c r="J1582" t="s">
        <v>51</v>
      </c>
      <c r="K1582">
        <f>IF(
TRIM(LOWER(SUBSTITUTE(SUBSTITUTE(F1582,".",""),",",""))) =
TRIM(LOWER(SUBSTITUTE(SUBSTITUTE(J1582,".",""),",",""))),
1,0)</f>
        <v>1</v>
      </c>
    </row>
    <row r="1583" spans="1:11" ht="409.6" x14ac:dyDescent="0.2">
      <c r="A1583" t="s">
        <v>4</v>
      </c>
      <c r="B1583">
        <v>764</v>
      </c>
      <c r="C1583" s="1" t="s">
        <v>2043</v>
      </c>
      <c r="D1583" t="s">
        <v>9</v>
      </c>
      <c r="E1583" t="s">
        <v>51</v>
      </c>
      <c r="F1583" t="s">
        <v>51</v>
      </c>
      <c r="G1583" s="1" t="s">
        <v>2047</v>
      </c>
      <c r="I1583" t="s">
        <v>51</v>
      </c>
      <c r="J1583" t="s">
        <v>51</v>
      </c>
      <c r="K1583">
        <f>IF(
TRIM(LOWER(SUBSTITUTE(SUBSTITUTE(F1583,".",""),",",""))) =
TRIM(LOWER(SUBSTITUTE(SUBSTITUTE(J1583,".",""),",",""))),
1,0)</f>
        <v>1</v>
      </c>
    </row>
    <row r="1584" spans="1:11" x14ac:dyDescent="0.2">
      <c r="A1584" t="s">
        <v>4</v>
      </c>
      <c r="B1584">
        <v>765</v>
      </c>
      <c r="C1584" t="s">
        <v>2048</v>
      </c>
      <c r="D1584" t="s">
        <v>21</v>
      </c>
      <c r="E1584" t="s">
        <v>7</v>
      </c>
      <c r="F1584" t="s">
        <v>7</v>
      </c>
      <c r="G1584" t="s">
        <v>2049</v>
      </c>
      <c r="I1584" t="s">
        <v>51</v>
      </c>
      <c r="J1584" t="s">
        <v>7</v>
      </c>
      <c r="K1584">
        <f>IF(
TRIM(LOWER(SUBSTITUTE(SUBSTITUTE(F1584,".",""),",",""))) =
TRIM(LOWER(SUBSTITUTE(SUBSTITUTE(J1584,".",""),",",""))),
1,0)</f>
        <v>1</v>
      </c>
    </row>
    <row r="1585" spans="1:11" x14ac:dyDescent="0.2">
      <c r="A1585" t="s">
        <v>4</v>
      </c>
      <c r="B1585">
        <v>765</v>
      </c>
      <c r="C1585" t="s">
        <v>2048</v>
      </c>
      <c r="D1585" t="s">
        <v>11</v>
      </c>
      <c r="E1585" t="s">
        <v>7</v>
      </c>
      <c r="F1585" t="s">
        <v>7</v>
      </c>
      <c r="G1585" t="s">
        <v>2050</v>
      </c>
      <c r="I1585" t="s">
        <v>7</v>
      </c>
      <c r="J1585" t="s">
        <v>7</v>
      </c>
      <c r="K1585">
        <f>IF(
TRIM(LOWER(SUBSTITUTE(SUBSTITUTE(F1585,".",""),",",""))) =
TRIM(LOWER(SUBSTITUTE(SUBSTITUTE(J1585,".",""),",",""))),
1,0)</f>
        <v>1</v>
      </c>
    </row>
    <row r="1586" spans="1:11" x14ac:dyDescent="0.2">
      <c r="A1586" t="s">
        <v>4</v>
      </c>
      <c r="B1586">
        <v>765</v>
      </c>
      <c r="C1586" t="s">
        <v>2048</v>
      </c>
      <c r="D1586" t="s">
        <v>9</v>
      </c>
      <c r="E1586" t="s">
        <v>7</v>
      </c>
      <c r="F1586" t="s">
        <v>7</v>
      </c>
      <c r="G1586" t="s">
        <v>2051</v>
      </c>
      <c r="I1586" t="s">
        <v>7</v>
      </c>
      <c r="J1586" t="s">
        <v>7</v>
      </c>
      <c r="K1586">
        <f>IF(
TRIM(LOWER(SUBSTITUTE(SUBSTITUTE(F1586,".",""),",",""))) =
TRIM(LOWER(SUBSTITUTE(SUBSTITUTE(J1586,".",""),",",""))),
1,0)</f>
        <v>1</v>
      </c>
    </row>
    <row r="1587" spans="1:11" x14ac:dyDescent="0.2">
      <c r="A1587" t="s">
        <v>4</v>
      </c>
      <c r="B1587">
        <v>765</v>
      </c>
      <c r="C1587" t="s">
        <v>2048</v>
      </c>
      <c r="D1587" t="s">
        <v>21</v>
      </c>
      <c r="E1587" t="s">
        <v>51</v>
      </c>
      <c r="F1587" t="s">
        <v>51</v>
      </c>
      <c r="G1587" t="s">
        <v>2049</v>
      </c>
      <c r="I1587" t="s">
        <v>51</v>
      </c>
      <c r="J1587" t="s">
        <v>7</v>
      </c>
      <c r="K1587">
        <f>IF(
TRIM(LOWER(SUBSTITUTE(SUBSTITUTE(F1587,".",""),",",""))) =
TRIM(LOWER(SUBSTITUTE(SUBSTITUTE(J1587,".",""),",",""))),
1,0)</f>
        <v>0</v>
      </c>
    </row>
    <row r="1588" spans="1:11" x14ac:dyDescent="0.2">
      <c r="A1588" t="s">
        <v>4</v>
      </c>
      <c r="B1588">
        <v>765</v>
      </c>
      <c r="C1588" t="s">
        <v>2048</v>
      </c>
      <c r="D1588" t="s">
        <v>9</v>
      </c>
      <c r="E1588" t="s">
        <v>51</v>
      </c>
      <c r="F1588" t="s">
        <v>51</v>
      </c>
      <c r="G1588" t="s">
        <v>2051</v>
      </c>
      <c r="I1588" t="s">
        <v>7</v>
      </c>
      <c r="J1588" t="s">
        <v>7</v>
      </c>
      <c r="K1588">
        <f>IF(
TRIM(LOWER(SUBSTITUTE(SUBSTITUTE(F1588,".",""),",",""))) =
TRIM(LOWER(SUBSTITUTE(SUBSTITUTE(J1588,".",""),",",""))),
1,0)</f>
        <v>0</v>
      </c>
    </row>
    <row r="1589" spans="1:11" x14ac:dyDescent="0.2">
      <c r="A1589" t="s">
        <v>4</v>
      </c>
      <c r="B1589">
        <v>766</v>
      </c>
      <c r="C1589" t="s">
        <v>2052</v>
      </c>
      <c r="D1589" t="s">
        <v>21</v>
      </c>
      <c r="E1589" t="s">
        <v>7</v>
      </c>
      <c r="F1589" t="s">
        <v>7</v>
      </c>
      <c r="G1589" t="s">
        <v>2053</v>
      </c>
      <c r="I1589" t="s">
        <v>51</v>
      </c>
      <c r="J1589" t="s">
        <v>51</v>
      </c>
      <c r="K1589">
        <f>IF(
TRIM(LOWER(SUBSTITUTE(SUBSTITUTE(F1589,".",""),",",""))) =
TRIM(LOWER(SUBSTITUTE(SUBSTITUTE(J1589,".",""),",",""))),
1,0)</f>
        <v>0</v>
      </c>
    </row>
    <row r="1590" spans="1:11" x14ac:dyDescent="0.2">
      <c r="A1590" t="s">
        <v>4</v>
      </c>
      <c r="B1590">
        <v>766</v>
      </c>
      <c r="C1590" t="s">
        <v>2052</v>
      </c>
      <c r="D1590" t="s">
        <v>21</v>
      </c>
      <c r="E1590" t="s">
        <v>51</v>
      </c>
      <c r="F1590" t="s">
        <v>51</v>
      </c>
      <c r="G1590" t="s">
        <v>2053</v>
      </c>
      <c r="I1590" t="s">
        <v>51</v>
      </c>
      <c r="J1590" t="s">
        <v>51</v>
      </c>
      <c r="K1590">
        <f>IF(
TRIM(LOWER(SUBSTITUTE(SUBSTITUTE(F1590,".",""),",",""))) =
TRIM(LOWER(SUBSTITUTE(SUBSTITUTE(J1590,".",""),",",""))),
1,0)</f>
        <v>1</v>
      </c>
    </row>
    <row r="1591" spans="1:11" x14ac:dyDescent="0.2">
      <c r="A1591" t="s">
        <v>4</v>
      </c>
      <c r="B1591">
        <v>767</v>
      </c>
      <c r="C1591" t="s">
        <v>2054</v>
      </c>
      <c r="D1591" t="s">
        <v>21</v>
      </c>
      <c r="E1591" t="s">
        <v>7</v>
      </c>
      <c r="F1591" t="s">
        <v>7</v>
      </c>
      <c r="G1591" t="s">
        <v>2055</v>
      </c>
      <c r="I1591" t="s">
        <v>7</v>
      </c>
      <c r="J1591" t="s">
        <v>7</v>
      </c>
      <c r="K1591">
        <f>IF(
TRIM(LOWER(SUBSTITUTE(SUBSTITUTE(F1591,".",""),",",""))) =
TRIM(LOWER(SUBSTITUTE(SUBSTITUTE(J1591,".",""),",",""))),
1,0)</f>
        <v>1</v>
      </c>
    </row>
    <row r="1592" spans="1:11" x14ac:dyDescent="0.2">
      <c r="A1592" t="s">
        <v>4</v>
      </c>
      <c r="B1592">
        <v>767</v>
      </c>
      <c r="C1592" t="s">
        <v>2054</v>
      </c>
      <c r="D1592" t="s">
        <v>9</v>
      </c>
      <c r="E1592" t="s">
        <v>51</v>
      </c>
      <c r="F1592" t="s">
        <v>51</v>
      </c>
      <c r="G1592" t="s">
        <v>2056</v>
      </c>
      <c r="I1592" t="s">
        <v>51</v>
      </c>
      <c r="J1592" t="s">
        <v>51</v>
      </c>
      <c r="K1592">
        <f>IF(
TRIM(LOWER(SUBSTITUTE(SUBSTITUTE(F1592,".",""),",",""))) =
TRIM(LOWER(SUBSTITUTE(SUBSTITUTE(J1592,".",""),",",""))),
1,0)</f>
        <v>1</v>
      </c>
    </row>
    <row r="1593" spans="1:11" x14ac:dyDescent="0.2">
      <c r="A1593" t="s">
        <v>4</v>
      </c>
      <c r="B1593">
        <v>767</v>
      </c>
      <c r="C1593" t="s">
        <v>2054</v>
      </c>
      <c r="D1593" t="s">
        <v>19</v>
      </c>
      <c r="E1593" t="s">
        <v>51</v>
      </c>
      <c r="F1593" t="s">
        <v>51</v>
      </c>
      <c r="G1593" t="s">
        <v>2057</v>
      </c>
      <c r="I1593" t="s">
        <v>51</v>
      </c>
      <c r="J1593" t="s">
        <v>51</v>
      </c>
      <c r="K1593">
        <f>IF(
TRIM(LOWER(SUBSTITUTE(SUBSTITUTE(F1593,".",""),",",""))) =
TRIM(LOWER(SUBSTITUTE(SUBSTITUTE(J1593,".",""),",",""))),
1,0)</f>
        <v>1</v>
      </c>
    </row>
    <row r="1594" spans="1:11" x14ac:dyDescent="0.2">
      <c r="A1594" t="s">
        <v>4</v>
      </c>
      <c r="B1594">
        <v>767</v>
      </c>
      <c r="C1594" t="s">
        <v>2054</v>
      </c>
      <c r="D1594" t="s">
        <v>21</v>
      </c>
      <c r="E1594" t="s">
        <v>51</v>
      </c>
      <c r="F1594" t="s">
        <v>51</v>
      </c>
      <c r="G1594" t="s">
        <v>2055</v>
      </c>
      <c r="I1594" t="s">
        <v>7</v>
      </c>
      <c r="J1594" t="s">
        <v>7</v>
      </c>
      <c r="K1594">
        <f>IF(
TRIM(LOWER(SUBSTITUTE(SUBSTITUTE(F1594,".",""),",",""))) =
TRIM(LOWER(SUBSTITUTE(SUBSTITUTE(J1594,".",""),",",""))),
1,0)</f>
        <v>0</v>
      </c>
    </row>
    <row r="1595" spans="1:11" ht="409.6" x14ac:dyDescent="0.2">
      <c r="A1595" t="s">
        <v>4</v>
      </c>
      <c r="B1595">
        <v>768</v>
      </c>
      <c r="C1595" s="1" t="s">
        <v>2058</v>
      </c>
      <c r="D1595" t="s">
        <v>21</v>
      </c>
      <c r="E1595" t="s">
        <v>7</v>
      </c>
      <c r="F1595" t="s">
        <v>7</v>
      </c>
      <c r="G1595" s="1" t="s">
        <v>2059</v>
      </c>
      <c r="I1595" t="s">
        <v>7</v>
      </c>
      <c r="J1595" t="s">
        <v>7</v>
      </c>
      <c r="K1595">
        <f>IF(
TRIM(LOWER(SUBSTITUTE(SUBSTITUTE(F1595,".",""),",",""))) =
TRIM(LOWER(SUBSTITUTE(SUBSTITUTE(J1595,".",""),",",""))),
1,0)</f>
        <v>1</v>
      </c>
    </row>
    <row r="1596" spans="1:11" ht="409.6" x14ac:dyDescent="0.2">
      <c r="A1596" t="s">
        <v>4</v>
      </c>
      <c r="B1596">
        <v>768</v>
      </c>
      <c r="C1596" s="1" t="s">
        <v>2058</v>
      </c>
      <c r="D1596" t="s">
        <v>13</v>
      </c>
      <c r="E1596" t="s">
        <v>51</v>
      </c>
      <c r="F1596" t="s">
        <v>51</v>
      </c>
      <c r="G1596" s="1" t="s">
        <v>2060</v>
      </c>
      <c r="I1596" t="s">
        <v>51</v>
      </c>
      <c r="J1596" t="s">
        <v>51</v>
      </c>
      <c r="K1596">
        <f>IF(
TRIM(LOWER(SUBSTITUTE(SUBSTITUTE(F1596,".",""),",",""))) =
TRIM(LOWER(SUBSTITUTE(SUBSTITUTE(J1596,".",""),",",""))),
1,0)</f>
        <v>1</v>
      </c>
    </row>
    <row r="1597" spans="1:11" ht="409.6" x14ac:dyDescent="0.2">
      <c r="A1597" t="s">
        <v>4</v>
      </c>
      <c r="B1597">
        <v>768</v>
      </c>
      <c r="C1597" s="1" t="s">
        <v>2058</v>
      </c>
      <c r="D1597" t="s">
        <v>6</v>
      </c>
      <c r="E1597" t="s">
        <v>51</v>
      </c>
      <c r="F1597" t="s">
        <v>51</v>
      </c>
      <c r="G1597" s="1" t="s">
        <v>2061</v>
      </c>
      <c r="I1597" t="s">
        <v>51</v>
      </c>
      <c r="J1597" t="s">
        <v>51</v>
      </c>
      <c r="K1597">
        <f>IF(
TRIM(LOWER(SUBSTITUTE(SUBSTITUTE(F1597,".",""),",",""))) =
TRIM(LOWER(SUBSTITUTE(SUBSTITUTE(J1597,".",""),",",""))),
1,0)</f>
        <v>1</v>
      </c>
    </row>
    <row r="1598" spans="1:11" ht="409.6" x14ac:dyDescent="0.2">
      <c r="A1598" t="s">
        <v>4</v>
      </c>
      <c r="B1598">
        <v>769</v>
      </c>
      <c r="C1598" s="1" t="s">
        <v>2062</v>
      </c>
      <c r="D1598" t="s">
        <v>21</v>
      </c>
      <c r="E1598" t="s">
        <v>7</v>
      </c>
      <c r="F1598" t="s">
        <v>7</v>
      </c>
      <c r="G1598" s="1" t="s">
        <v>2063</v>
      </c>
      <c r="I1598" t="s">
        <v>51</v>
      </c>
      <c r="J1598" t="s">
        <v>51</v>
      </c>
      <c r="K1598">
        <f>IF(
TRIM(LOWER(SUBSTITUTE(SUBSTITUTE(F1598,".",""),",",""))) =
TRIM(LOWER(SUBSTITUTE(SUBSTITUTE(J1598,".",""),",",""))),
1,0)</f>
        <v>0</v>
      </c>
    </row>
    <row r="1599" spans="1:11" ht="409.6" x14ac:dyDescent="0.2">
      <c r="A1599" t="s">
        <v>4</v>
      </c>
      <c r="B1599">
        <v>769</v>
      </c>
      <c r="C1599" s="1" t="s">
        <v>2062</v>
      </c>
      <c r="D1599" t="s">
        <v>9</v>
      </c>
      <c r="E1599" t="s">
        <v>7</v>
      </c>
      <c r="F1599" t="s">
        <v>7</v>
      </c>
      <c r="G1599" s="1" t="s">
        <v>2064</v>
      </c>
      <c r="I1599" t="s">
        <v>7</v>
      </c>
      <c r="J1599" t="s">
        <v>7</v>
      </c>
      <c r="K1599">
        <f>IF(
TRIM(LOWER(SUBSTITUTE(SUBSTITUTE(F1599,".",""),",",""))) =
TRIM(LOWER(SUBSTITUTE(SUBSTITUTE(J1599,".",""),",",""))),
1,0)</f>
        <v>1</v>
      </c>
    </row>
    <row r="1600" spans="1:11" ht="409.6" x14ac:dyDescent="0.2">
      <c r="A1600" t="s">
        <v>4</v>
      </c>
      <c r="B1600">
        <v>769</v>
      </c>
      <c r="C1600" s="1" t="s">
        <v>2062</v>
      </c>
      <c r="D1600" t="s">
        <v>21</v>
      </c>
      <c r="E1600" t="s">
        <v>51</v>
      </c>
      <c r="F1600" t="s">
        <v>51</v>
      </c>
      <c r="G1600" s="1" t="s">
        <v>2063</v>
      </c>
      <c r="I1600" t="s">
        <v>51</v>
      </c>
      <c r="J1600" t="s">
        <v>51</v>
      </c>
      <c r="K1600">
        <f>IF(
TRIM(LOWER(SUBSTITUTE(SUBSTITUTE(F1600,".",""),",",""))) =
TRIM(LOWER(SUBSTITUTE(SUBSTITUTE(J1600,".",""),",",""))),
1,0)</f>
        <v>1</v>
      </c>
    </row>
    <row r="1601" spans="1:11" ht="409.6" x14ac:dyDescent="0.2">
      <c r="A1601" t="s">
        <v>4</v>
      </c>
      <c r="B1601">
        <v>769</v>
      </c>
      <c r="C1601" s="1" t="s">
        <v>2062</v>
      </c>
      <c r="D1601" t="s">
        <v>817</v>
      </c>
      <c r="E1601" t="s">
        <v>51</v>
      </c>
      <c r="F1601" t="s">
        <v>51</v>
      </c>
      <c r="G1601" s="1" t="s">
        <v>2065</v>
      </c>
      <c r="I1601" t="s">
        <v>51</v>
      </c>
      <c r="J1601" t="s">
        <v>51</v>
      </c>
      <c r="K1601">
        <f>IF(
TRIM(LOWER(SUBSTITUTE(SUBSTITUTE(F1601,".",""),",",""))) =
TRIM(LOWER(SUBSTITUTE(SUBSTITUTE(J1601,".",""),",",""))),
1,0)</f>
        <v>1</v>
      </c>
    </row>
    <row r="1602" spans="1:11" ht="409.6" x14ac:dyDescent="0.2">
      <c r="A1602" t="s">
        <v>4</v>
      </c>
      <c r="B1602">
        <v>769</v>
      </c>
      <c r="C1602" s="1" t="s">
        <v>2062</v>
      </c>
      <c r="D1602" t="s">
        <v>9</v>
      </c>
      <c r="E1602" t="s">
        <v>51</v>
      </c>
      <c r="F1602" t="s">
        <v>51</v>
      </c>
      <c r="G1602" s="1" t="s">
        <v>2064</v>
      </c>
      <c r="I1602" t="s">
        <v>7</v>
      </c>
      <c r="J1602" t="s">
        <v>7</v>
      </c>
      <c r="K1602">
        <f>IF(
TRIM(LOWER(SUBSTITUTE(SUBSTITUTE(F1602,".",""),",",""))) =
TRIM(LOWER(SUBSTITUTE(SUBSTITUTE(J1602,".",""),",",""))),
1,0)</f>
        <v>0</v>
      </c>
    </row>
    <row r="1603" spans="1:11" x14ac:dyDescent="0.2">
      <c r="A1603" t="s">
        <v>4</v>
      </c>
      <c r="B1603">
        <v>770</v>
      </c>
      <c r="C1603" t="s">
        <v>2066</v>
      </c>
      <c r="D1603" t="s">
        <v>21</v>
      </c>
      <c r="E1603" t="s">
        <v>7</v>
      </c>
      <c r="F1603" t="s">
        <v>7</v>
      </c>
      <c r="G1603" t="s">
        <v>2067</v>
      </c>
      <c r="I1603" t="s">
        <v>7</v>
      </c>
      <c r="J1603" t="s">
        <v>7</v>
      </c>
      <c r="K1603">
        <f>IF(
TRIM(LOWER(SUBSTITUTE(SUBSTITUTE(F1603,".",""),",",""))) =
TRIM(LOWER(SUBSTITUTE(SUBSTITUTE(J1603,".",""),",",""))),
1,0)</f>
        <v>1</v>
      </c>
    </row>
    <row r="1604" spans="1:11" x14ac:dyDescent="0.2">
      <c r="A1604" t="s">
        <v>4</v>
      </c>
      <c r="B1604">
        <v>770</v>
      </c>
      <c r="C1604" t="s">
        <v>2066</v>
      </c>
      <c r="D1604" t="s">
        <v>19</v>
      </c>
      <c r="E1604" t="s">
        <v>7</v>
      </c>
      <c r="F1604" t="s">
        <v>7</v>
      </c>
      <c r="G1604" t="s">
        <v>2068</v>
      </c>
      <c r="I1604" t="s">
        <v>7</v>
      </c>
      <c r="J1604" t="s">
        <v>7</v>
      </c>
      <c r="K1604">
        <f>IF(
TRIM(LOWER(SUBSTITUTE(SUBSTITUTE(F1604,".",""),",",""))) =
TRIM(LOWER(SUBSTITUTE(SUBSTITUTE(J1604,".",""),",",""))),
1,0)</f>
        <v>1</v>
      </c>
    </row>
    <row r="1605" spans="1:11" x14ac:dyDescent="0.2">
      <c r="A1605" t="s">
        <v>4</v>
      </c>
      <c r="B1605">
        <v>770</v>
      </c>
      <c r="C1605" t="s">
        <v>2066</v>
      </c>
      <c r="D1605" t="s">
        <v>11</v>
      </c>
      <c r="E1605" t="s">
        <v>7</v>
      </c>
      <c r="F1605" t="s">
        <v>7</v>
      </c>
      <c r="G1605" t="s">
        <v>2069</v>
      </c>
      <c r="I1605" t="s">
        <v>7</v>
      </c>
      <c r="J1605" t="s">
        <v>7</v>
      </c>
      <c r="K1605">
        <f>IF(
TRIM(LOWER(SUBSTITUTE(SUBSTITUTE(F1605,".",""),",",""))) =
TRIM(LOWER(SUBSTITUTE(SUBSTITUTE(J1605,".",""),",",""))),
1,0)</f>
        <v>1</v>
      </c>
    </row>
    <row r="1606" spans="1:11" x14ac:dyDescent="0.2">
      <c r="A1606" t="s">
        <v>4</v>
      </c>
      <c r="B1606">
        <v>770</v>
      </c>
      <c r="C1606" t="s">
        <v>2066</v>
      </c>
      <c r="D1606" t="s">
        <v>9</v>
      </c>
      <c r="E1606" t="s">
        <v>51</v>
      </c>
      <c r="F1606" t="s">
        <v>51</v>
      </c>
      <c r="G1606" t="s">
        <v>2070</v>
      </c>
      <c r="I1606" t="s">
        <v>51</v>
      </c>
      <c r="J1606" t="s">
        <v>51</v>
      </c>
      <c r="K1606">
        <f>IF(
TRIM(LOWER(SUBSTITUTE(SUBSTITUTE(F1606,".",""),",",""))) =
TRIM(LOWER(SUBSTITUTE(SUBSTITUTE(J1606,".",""),",",""))),
1,0)</f>
        <v>1</v>
      </c>
    </row>
    <row r="1607" spans="1:11" x14ac:dyDescent="0.2">
      <c r="A1607" t="s">
        <v>4</v>
      </c>
      <c r="B1607">
        <v>770</v>
      </c>
      <c r="C1607" t="s">
        <v>2066</v>
      </c>
      <c r="D1607" t="s">
        <v>21</v>
      </c>
      <c r="E1607" t="s">
        <v>51</v>
      </c>
      <c r="F1607" t="s">
        <v>51</v>
      </c>
      <c r="G1607" t="s">
        <v>2067</v>
      </c>
      <c r="I1607" t="s">
        <v>7</v>
      </c>
      <c r="J1607" t="s">
        <v>7</v>
      </c>
      <c r="K1607">
        <f>IF(
TRIM(LOWER(SUBSTITUTE(SUBSTITUTE(F1607,".",""),",",""))) =
TRIM(LOWER(SUBSTITUTE(SUBSTITUTE(J1607,".",""),",",""))),
1,0)</f>
        <v>0</v>
      </c>
    </row>
    <row r="1608" spans="1:11" x14ac:dyDescent="0.2">
      <c r="A1608" t="s">
        <v>4</v>
      </c>
      <c r="B1608">
        <v>776</v>
      </c>
      <c r="C1608" t="s">
        <v>2071</v>
      </c>
      <c r="D1608" t="s">
        <v>21</v>
      </c>
      <c r="E1608" t="s">
        <v>7</v>
      </c>
      <c r="F1608" t="s">
        <v>7</v>
      </c>
      <c r="G1608" t="s">
        <v>2072</v>
      </c>
      <c r="I1608" t="s">
        <v>7</v>
      </c>
      <c r="J1608" t="s">
        <v>7</v>
      </c>
      <c r="K1608">
        <f>IF(
TRIM(LOWER(SUBSTITUTE(SUBSTITUTE(F1608,".",""),",",""))) =
TRIM(LOWER(SUBSTITUTE(SUBSTITUTE(J1608,".",""),",",""))),
1,0)</f>
        <v>1</v>
      </c>
    </row>
    <row r="1609" spans="1:11" x14ac:dyDescent="0.2">
      <c r="A1609" t="s">
        <v>4</v>
      </c>
      <c r="B1609">
        <v>776</v>
      </c>
      <c r="C1609" t="s">
        <v>2071</v>
      </c>
      <c r="D1609" t="s">
        <v>9</v>
      </c>
      <c r="E1609" t="s">
        <v>7</v>
      </c>
      <c r="F1609" t="s">
        <v>7</v>
      </c>
      <c r="G1609" t="s">
        <v>2073</v>
      </c>
      <c r="I1609" t="s">
        <v>7</v>
      </c>
      <c r="J1609" t="s">
        <v>7</v>
      </c>
      <c r="K1609">
        <f>IF(
TRIM(LOWER(SUBSTITUTE(SUBSTITUTE(F1609,".",""),",",""))) =
TRIM(LOWER(SUBSTITUTE(SUBSTITUTE(J1609,".",""),",",""))),
1,0)</f>
        <v>1</v>
      </c>
    </row>
    <row r="1610" spans="1:11" x14ac:dyDescent="0.2">
      <c r="A1610" t="s">
        <v>4</v>
      </c>
      <c r="B1610">
        <v>777</v>
      </c>
      <c r="C1610" t="s">
        <v>2074</v>
      </c>
      <c r="D1610" t="s">
        <v>6</v>
      </c>
      <c r="E1610" t="s">
        <v>7</v>
      </c>
      <c r="F1610" t="s">
        <v>7</v>
      </c>
      <c r="G1610" t="s">
        <v>2075</v>
      </c>
      <c r="I1610" t="s">
        <v>7</v>
      </c>
      <c r="J1610" t="s">
        <v>7</v>
      </c>
      <c r="K1610">
        <f>IF(
TRIM(LOWER(SUBSTITUTE(SUBSTITUTE(F1610,".",""),",",""))) =
TRIM(LOWER(SUBSTITUTE(SUBSTITUTE(J1610,".",""),",",""))),
1,0)</f>
        <v>1</v>
      </c>
    </row>
    <row r="1611" spans="1:11" x14ac:dyDescent="0.2">
      <c r="A1611" t="s">
        <v>4</v>
      </c>
      <c r="B1611">
        <v>777</v>
      </c>
      <c r="C1611" t="s">
        <v>2074</v>
      </c>
      <c r="D1611" t="s">
        <v>11</v>
      </c>
      <c r="E1611" t="s">
        <v>7</v>
      </c>
      <c r="F1611" t="s">
        <v>7</v>
      </c>
      <c r="G1611" t="s">
        <v>2076</v>
      </c>
      <c r="I1611" t="s">
        <v>7</v>
      </c>
      <c r="J1611" t="s">
        <v>7</v>
      </c>
      <c r="K1611">
        <f>IF(
TRIM(LOWER(SUBSTITUTE(SUBSTITUTE(F1611,".",""),",",""))) =
TRIM(LOWER(SUBSTITUTE(SUBSTITUTE(J1611,".",""),",",""))),
1,0)</f>
        <v>1</v>
      </c>
    </row>
    <row r="1612" spans="1:11" x14ac:dyDescent="0.2">
      <c r="A1612" t="s">
        <v>4</v>
      </c>
      <c r="B1612">
        <v>777</v>
      </c>
      <c r="C1612" t="s">
        <v>2074</v>
      </c>
      <c r="D1612" t="s">
        <v>13</v>
      </c>
      <c r="E1612" t="s">
        <v>7</v>
      </c>
      <c r="F1612" t="s">
        <v>7</v>
      </c>
      <c r="G1612" t="s">
        <v>2077</v>
      </c>
      <c r="I1612" t="s">
        <v>7</v>
      </c>
      <c r="J1612" t="s">
        <v>7</v>
      </c>
      <c r="K1612">
        <f>IF(
TRIM(LOWER(SUBSTITUTE(SUBSTITUTE(F1612,".",""),",",""))) =
TRIM(LOWER(SUBSTITUTE(SUBSTITUTE(J1612,".",""),",",""))),
1,0)</f>
        <v>1</v>
      </c>
    </row>
    <row r="1613" spans="1:11" x14ac:dyDescent="0.2">
      <c r="A1613" t="s">
        <v>4</v>
      </c>
      <c r="B1613">
        <v>780</v>
      </c>
      <c r="C1613" t="s">
        <v>2078</v>
      </c>
      <c r="D1613" t="s">
        <v>6</v>
      </c>
      <c r="E1613" t="s">
        <v>7</v>
      </c>
      <c r="F1613" t="s">
        <v>7</v>
      </c>
      <c r="G1613" t="s">
        <v>2079</v>
      </c>
      <c r="I1613" t="s">
        <v>7</v>
      </c>
      <c r="J1613" t="s">
        <v>7</v>
      </c>
      <c r="K1613">
        <f>IF(
TRIM(LOWER(SUBSTITUTE(SUBSTITUTE(F1613,".",""),",",""))) =
TRIM(LOWER(SUBSTITUTE(SUBSTITUTE(J1613,".",""),",",""))),
1,0)</f>
        <v>1</v>
      </c>
    </row>
    <row r="1614" spans="1:11" x14ac:dyDescent="0.2">
      <c r="A1614" t="s">
        <v>4</v>
      </c>
      <c r="B1614">
        <v>780</v>
      </c>
      <c r="C1614" t="s">
        <v>2078</v>
      </c>
      <c r="D1614" t="s">
        <v>21</v>
      </c>
      <c r="E1614" t="s">
        <v>7</v>
      </c>
      <c r="F1614" t="s">
        <v>7</v>
      </c>
      <c r="G1614" t="s">
        <v>2080</v>
      </c>
      <c r="I1614" t="s">
        <v>7</v>
      </c>
      <c r="J1614" t="s">
        <v>7</v>
      </c>
      <c r="K1614">
        <f>IF(
TRIM(LOWER(SUBSTITUTE(SUBSTITUTE(F1614,".",""),",",""))) =
TRIM(LOWER(SUBSTITUTE(SUBSTITUTE(J1614,".",""),",",""))),
1,0)</f>
        <v>1</v>
      </c>
    </row>
    <row r="1615" spans="1:11" x14ac:dyDescent="0.2">
      <c r="A1615" t="s">
        <v>4</v>
      </c>
      <c r="B1615">
        <v>780</v>
      </c>
      <c r="C1615" t="s">
        <v>2078</v>
      </c>
      <c r="D1615" t="s">
        <v>9</v>
      </c>
      <c r="E1615" t="s">
        <v>7</v>
      </c>
      <c r="F1615" t="s">
        <v>7</v>
      </c>
      <c r="G1615" t="s">
        <v>2081</v>
      </c>
      <c r="I1615" t="s">
        <v>7</v>
      </c>
      <c r="J1615" t="s">
        <v>7</v>
      </c>
      <c r="K1615">
        <f>IF(
TRIM(LOWER(SUBSTITUTE(SUBSTITUTE(F1615,".",""),",",""))) =
TRIM(LOWER(SUBSTITUTE(SUBSTITUTE(J1615,".",""),",",""))),
1,0)</f>
        <v>1</v>
      </c>
    </row>
    <row r="1616" spans="1:11" x14ac:dyDescent="0.2">
      <c r="A1616" t="s">
        <v>4</v>
      </c>
      <c r="B1616">
        <v>781</v>
      </c>
      <c r="C1616" t="s">
        <v>2082</v>
      </c>
      <c r="D1616" t="s">
        <v>13</v>
      </c>
      <c r="E1616" t="s">
        <v>7</v>
      </c>
      <c r="F1616" t="s">
        <v>7</v>
      </c>
      <c r="G1616" t="s">
        <v>2083</v>
      </c>
      <c r="I1616" t="s">
        <v>7</v>
      </c>
      <c r="J1616" t="s">
        <v>7</v>
      </c>
      <c r="K1616">
        <f>IF(
TRIM(LOWER(SUBSTITUTE(SUBSTITUTE(F1616,".",""),",",""))) =
TRIM(LOWER(SUBSTITUTE(SUBSTITUTE(J1616,".",""),",",""))),
1,0)</f>
        <v>1</v>
      </c>
    </row>
    <row r="1617" spans="1:11" x14ac:dyDescent="0.2">
      <c r="A1617" t="s">
        <v>4</v>
      </c>
      <c r="B1617">
        <v>781</v>
      </c>
      <c r="C1617" t="s">
        <v>2082</v>
      </c>
      <c r="D1617" t="s">
        <v>21</v>
      </c>
      <c r="E1617" t="s">
        <v>51</v>
      </c>
      <c r="F1617" t="s">
        <v>51</v>
      </c>
      <c r="G1617" t="s">
        <v>2084</v>
      </c>
      <c r="I1617" t="s">
        <v>51</v>
      </c>
      <c r="J1617" t="s">
        <v>51</v>
      </c>
      <c r="K1617">
        <f>IF(
TRIM(LOWER(SUBSTITUTE(SUBSTITUTE(F1617,".",""),",",""))) =
TRIM(LOWER(SUBSTITUTE(SUBSTITUTE(J1617,".",""),",",""))),
1,0)</f>
        <v>1</v>
      </c>
    </row>
    <row r="1618" spans="1:11" x14ac:dyDescent="0.2">
      <c r="A1618" t="s">
        <v>4</v>
      </c>
      <c r="B1618">
        <v>782</v>
      </c>
      <c r="C1618" t="s">
        <v>2085</v>
      </c>
      <c r="D1618" t="s">
        <v>13</v>
      </c>
      <c r="E1618" t="s">
        <v>7</v>
      </c>
      <c r="F1618" t="s">
        <v>7</v>
      </c>
      <c r="G1618" t="s">
        <v>2086</v>
      </c>
      <c r="I1618" t="s">
        <v>7</v>
      </c>
      <c r="J1618" t="s">
        <v>7</v>
      </c>
      <c r="K1618">
        <f>IF(
TRIM(LOWER(SUBSTITUTE(SUBSTITUTE(F1618,".",""),",",""))) =
TRIM(LOWER(SUBSTITUTE(SUBSTITUTE(J1618,".",""),",",""))),
1,0)</f>
        <v>1</v>
      </c>
    </row>
    <row r="1619" spans="1:11" x14ac:dyDescent="0.2">
      <c r="A1619" t="s">
        <v>4</v>
      </c>
      <c r="B1619">
        <v>782</v>
      </c>
      <c r="C1619" t="s">
        <v>2085</v>
      </c>
      <c r="D1619" t="s">
        <v>21</v>
      </c>
      <c r="E1619" t="s">
        <v>7</v>
      </c>
      <c r="F1619" t="s">
        <v>7</v>
      </c>
      <c r="G1619" t="s">
        <v>2087</v>
      </c>
      <c r="I1619" t="s">
        <v>7</v>
      </c>
      <c r="J1619" t="s">
        <v>7</v>
      </c>
      <c r="K1619">
        <f>IF(
TRIM(LOWER(SUBSTITUTE(SUBSTITUTE(F1619,".",""),",",""))) =
TRIM(LOWER(SUBSTITUTE(SUBSTITUTE(J1619,".",""),",",""))),
1,0)</f>
        <v>1</v>
      </c>
    </row>
    <row r="1620" spans="1:11" x14ac:dyDescent="0.2">
      <c r="A1620" t="s">
        <v>4</v>
      </c>
      <c r="B1620">
        <v>783</v>
      </c>
      <c r="C1620" t="s">
        <v>2088</v>
      </c>
      <c r="D1620" t="s">
        <v>11</v>
      </c>
      <c r="E1620" t="s">
        <v>7</v>
      </c>
      <c r="F1620" t="s">
        <v>7</v>
      </c>
      <c r="G1620" t="s">
        <v>2089</v>
      </c>
      <c r="I1620" t="s">
        <v>7</v>
      </c>
      <c r="J1620" t="s">
        <v>7</v>
      </c>
      <c r="K1620">
        <f>IF(
TRIM(LOWER(SUBSTITUTE(SUBSTITUTE(F1620,".",""),",",""))) =
TRIM(LOWER(SUBSTITUTE(SUBSTITUTE(J1620,".",""),",",""))),
1,0)</f>
        <v>1</v>
      </c>
    </row>
    <row r="1621" spans="1:11" x14ac:dyDescent="0.2">
      <c r="A1621" t="s">
        <v>4</v>
      </c>
      <c r="B1621">
        <v>783</v>
      </c>
      <c r="C1621" t="s">
        <v>2088</v>
      </c>
      <c r="D1621" t="s">
        <v>6</v>
      </c>
      <c r="E1621" t="s">
        <v>7</v>
      </c>
      <c r="F1621" t="s">
        <v>7</v>
      </c>
      <c r="G1621" t="s">
        <v>2090</v>
      </c>
      <c r="I1621" t="s">
        <v>7</v>
      </c>
      <c r="J1621" t="s">
        <v>7</v>
      </c>
      <c r="K1621">
        <f>IF(
TRIM(LOWER(SUBSTITUTE(SUBSTITUTE(F1621,".",""),",",""))) =
TRIM(LOWER(SUBSTITUTE(SUBSTITUTE(J1621,".",""),",",""))),
1,0)</f>
        <v>1</v>
      </c>
    </row>
    <row r="1622" spans="1:11" x14ac:dyDescent="0.2">
      <c r="A1622" t="s">
        <v>4</v>
      </c>
      <c r="B1622">
        <v>784</v>
      </c>
      <c r="C1622" t="s">
        <v>2091</v>
      </c>
      <c r="D1622" t="s">
        <v>11</v>
      </c>
      <c r="E1622" t="s">
        <v>7</v>
      </c>
      <c r="F1622" t="s">
        <v>7</v>
      </c>
      <c r="G1622" t="s">
        <v>2092</v>
      </c>
      <c r="I1622" t="s">
        <v>7</v>
      </c>
      <c r="J1622" t="s">
        <v>7</v>
      </c>
      <c r="K1622">
        <f>IF(
TRIM(LOWER(SUBSTITUTE(SUBSTITUTE(F1622,".",""),",",""))) =
TRIM(LOWER(SUBSTITUTE(SUBSTITUTE(J1622,".",""),",",""))),
1,0)</f>
        <v>1</v>
      </c>
    </row>
    <row r="1623" spans="1:11" x14ac:dyDescent="0.2">
      <c r="A1623" t="s">
        <v>4</v>
      </c>
      <c r="B1623">
        <v>784</v>
      </c>
      <c r="C1623" t="s">
        <v>2091</v>
      </c>
      <c r="D1623" t="s">
        <v>21</v>
      </c>
      <c r="E1623" t="s">
        <v>7</v>
      </c>
      <c r="F1623" t="s">
        <v>7</v>
      </c>
      <c r="G1623" t="s">
        <v>2093</v>
      </c>
      <c r="I1623" t="s">
        <v>7</v>
      </c>
      <c r="J1623" t="s">
        <v>7</v>
      </c>
      <c r="K1623">
        <f>IF(
TRIM(LOWER(SUBSTITUTE(SUBSTITUTE(F1623,".",""),",",""))) =
TRIM(LOWER(SUBSTITUTE(SUBSTITUTE(J1623,".",""),",",""))),
1,0)</f>
        <v>1</v>
      </c>
    </row>
    <row r="1624" spans="1:11" x14ac:dyDescent="0.2">
      <c r="A1624" t="s">
        <v>4</v>
      </c>
      <c r="B1624">
        <v>784</v>
      </c>
      <c r="C1624" t="s">
        <v>2091</v>
      </c>
      <c r="D1624" t="s">
        <v>9</v>
      </c>
      <c r="E1624" t="s">
        <v>7</v>
      </c>
      <c r="F1624" t="s">
        <v>7</v>
      </c>
      <c r="G1624" t="s">
        <v>2094</v>
      </c>
      <c r="I1624" t="s">
        <v>7</v>
      </c>
      <c r="J1624" t="s">
        <v>7</v>
      </c>
      <c r="K1624">
        <f>IF(
TRIM(LOWER(SUBSTITUTE(SUBSTITUTE(F1624,".",""),",",""))) =
TRIM(LOWER(SUBSTITUTE(SUBSTITUTE(J1624,".",""),",",""))),
1,0)</f>
        <v>1</v>
      </c>
    </row>
    <row r="1625" spans="1:11" x14ac:dyDescent="0.2">
      <c r="A1625" t="s">
        <v>4</v>
      </c>
      <c r="B1625">
        <v>785</v>
      </c>
      <c r="C1625" t="s">
        <v>2095</v>
      </c>
      <c r="D1625" t="s">
        <v>11</v>
      </c>
      <c r="E1625" t="s">
        <v>7</v>
      </c>
      <c r="F1625" t="s">
        <v>7</v>
      </c>
      <c r="G1625" t="s">
        <v>2096</v>
      </c>
      <c r="I1625" t="s">
        <v>7</v>
      </c>
      <c r="J1625" t="s">
        <v>7</v>
      </c>
      <c r="K1625">
        <f>IF(
TRIM(LOWER(SUBSTITUTE(SUBSTITUTE(F1625,".",""),",",""))) =
TRIM(LOWER(SUBSTITUTE(SUBSTITUTE(J1625,".",""),",",""))),
1,0)</f>
        <v>1</v>
      </c>
    </row>
    <row r="1626" spans="1:11" x14ac:dyDescent="0.2">
      <c r="A1626" t="s">
        <v>4</v>
      </c>
      <c r="B1626">
        <v>785</v>
      </c>
      <c r="C1626" t="s">
        <v>2095</v>
      </c>
      <c r="D1626" t="s">
        <v>9</v>
      </c>
      <c r="E1626" t="s">
        <v>51</v>
      </c>
      <c r="F1626" t="s">
        <v>51</v>
      </c>
      <c r="G1626" t="s">
        <v>2097</v>
      </c>
      <c r="I1626" t="s">
        <v>51</v>
      </c>
      <c r="J1626" t="s">
        <v>51</v>
      </c>
      <c r="K1626">
        <f>IF(
TRIM(LOWER(SUBSTITUTE(SUBSTITUTE(F1626,".",""),",",""))) =
TRIM(LOWER(SUBSTITUTE(SUBSTITUTE(J1626,".",""),",",""))),
1,0)</f>
        <v>1</v>
      </c>
    </row>
    <row r="1627" spans="1:11" x14ac:dyDescent="0.2">
      <c r="A1627" t="s">
        <v>4</v>
      </c>
      <c r="B1627">
        <v>785</v>
      </c>
      <c r="C1627" t="s">
        <v>2095</v>
      </c>
      <c r="D1627" t="s">
        <v>21</v>
      </c>
      <c r="E1627" t="s">
        <v>51</v>
      </c>
      <c r="F1627" t="s">
        <v>51</v>
      </c>
      <c r="G1627" t="s">
        <v>2098</v>
      </c>
      <c r="I1627" t="s">
        <v>51</v>
      </c>
      <c r="J1627" t="s">
        <v>51</v>
      </c>
      <c r="K1627">
        <f>IF(
TRIM(LOWER(SUBSTITUTE(SUBSTITUTE(F1627,".",""),",",""))) =
TRIM(LOWER(SUBSTITUTE(SUBSTITUTE(J1627,".",""),",",""))),
1,0)</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multi_task_sentiment_prompt_for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BENJAWAN CHOMPOOTEPA</dc:creator>
  <cp:lastModifiedBy>BENJAWAN CHOMPOOTEPA</cp:lastModifiedBy>
  <dcterms:created xsi:type="dcterms:W3CDTF">2026-02-20T19:20:07Z</dcterms:created>
  <dcterms:modified xsi:type="dcterms:W3CDTF">2026-02-23T16:28:28Z</dcterms:modified>
</cp:coreProperties>
</file>