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960_FL_N02_EINZM_OT_Brücke_Bäumlihof\P100_Projektschluessel\Projekterffoenung\"/>
    </mc:Choice>
  </mc:AlternateContent>
  <bookViews>
    <workbookView xWindow="-15" yWindow="10575" windowWidth="22470" windowHeight="1455" tabRatio="930"/>
  </bookViews>
  <sheets>
    <sheet name="Ordnerrücken" sheetId="4" r:id="rId1"/>
    <sheet name="Übersicht Hauptab." sheetId="7" r:id="rId2"/>
    <sheet name="Übersicht Hauptab. leer" sheetId="8" r:id="rId3"/>
    <sheet name="Vorgaben Ablageord." sheetId="9" r:id="rId4"/>
    <sheet name="P 100 Reg.10" sheetId="12" r:id="rId5"/>
    <sheet name="Standardordner" sheetId="19" r:id="rId6"/>
    <sheet name="Reg. 6 leer" sheetId="21" r:id="rId7"/>
    <sheet name="Reg. 6 leer (3)" sheetId="35" r:id="rId8"/>
    <sheet name="Reg. 6 leer (2)" sheetId="34" r:id="rId9"/>
    <sheet name="Reg. 5 leer (2)" sheetId="29" r:id="rId10"/>
    <sheet name="Reg. 10 leer" sheetId="1" r:id="rId11"/>
    <sheet name="Reg. 10 leer (6)" sheetId="39" r:id="rId12"/>
    <sheet name="Reg. 10 leer (5)" sheetId="33" r:id="rId13"/>
    <sheet name="Reg. 10 leer (2)" sheetId="24" r:id="rId14"/>
    <sheet name="Reg. 10 leer (4)" sheetId="30" r:id="rId15"/>
    <sheet name="S" sheetId="26" r:id="rId16"/>
    <sheet name="Reg. 10 leer (3)" sheetId="25" r:id="rId17"/>
    <sheet name="Reg.12 leer" sheetId="13" r:id="rId18"/>
    <sheet name="Reg.12 leer (2)" sheetId="23" r:id="rId19"/>
    <sheet name="Reg.12 leer (3)" sheetId="27" r:id="rId20"/>
    <sheet name="Reg.12 leer (4)" sheetId="28" r:id="rId21"/>
    <sheet name="Reg.12 leer (6)" sheetId="37" r:id="rId22"/>
    <sheet name="Reg.12 leer (5)" sheetId="36" r:id="rId23"/>
    <sheet name="Reg.12 leer (7)" sheetId="38" r:id="rId24"/>
    <sheet name="Nachträge" sheetId="32" r:id="rId25"/>
    <sheet name="Reg.20 Prüfg." sheetId="40" r:id="rId26"/>
    <sheet name="Reg.20 leer" sheetId="3" r:id="rId27"/>
    <sheet name="Reg.31 leer" sheetId="22" r:id="rId28"/>
    <sheet name="QM-Ordner MA" sheetId="20" r:id="rId29"/>
    <sheet name="Tabelle1" sheetId="31" r:id="rId30"/>
  </sheets>
  <definedNames>
    <definedName name="_xlnm.Print_Area" localSheetId="24">Nachträge!$A$1:$E$12</definedName>
    <definedName name="_xlnm.Print_Area" localSheetId="0">Ordnerrücken!$A$1:$G$25</definedName>
    <definedName name="_xlnm.Print_Area" localSheetId="4">'P 100 Reg.10'!$A$1:$E$9</definedName>
    <definedName name="_xlnm.Print_Area" localSheetId="28">'QM-Ordner MA'!$A$1:$E$20</definedName>
    <definedName name="_xlnm.Print_Area" localSheetId="10">'Reg. 10 leer'!$A$1:$E$10</definedName>
    <definedName name="_xlnm.Print_Area" localSheetId="13">'Reg. 10 leer (2)'!$A$1:$E$10</definedName>
    <definedName name="_xlnm.Print_Area" localSheetId="16">'Reg. 10 leer (3)'!$A$1:$E$10</definedName>
    <definedName name="_xlnm.Print_Area" localSheetId="14">'Reg. 10 leer (4)'!$A$1:$E$10</definedName>
    <definedName name="_xlnm.Print_Area" localSheetId="12">'Reg. 10 leer (5)'!$A$1:$E$10</definedName>
    <definedName name="_xlnm.Print_Area" localSheetId="11">'Reg. 10 leer (6)'!$A$1:$E$10</definedName>
    <definedName name="_xlnm.Print_Area" localSheetId="9">'Reg. 5 leer (2)'!$A$1:$E$6</definedName>
    <definedName name="_xlnm.Print_Area" localSheetId="6">'Reg. 6 leer'!$A$1:$E$6</definedName>
    <definedName name="_xlnm.Print_Area" localSheetId="8">'Reg. 6 leer (2)'!$A$1:$E$6</definedName>
    <definedName name="_xlnm.Print_Area" localSheetId="7">'Reg. 6 leer (3)'!$A$1:$E$6</definedName>
    <definedName name="_xlnm.Print_Area" localSheetId="17">'Reg.12 leer'!$A$1:$E$12</definedName>
    <definedName name="_xlnm.Print_Area" localSheetId="18">'Reg.12 leer (2)'!$A$1:$E$12</definedName>
    <definedName name="_xlnm.Print_Area" localSheetId="19">'Reg.12 leer (3)'!$A$1:$E$12</definedName>
    <definedName name="_xlnm.Print_Area" localSheetId="20">'Reg.12 leer (4)'!$A$1:$E$12</definedName>
    <definedName name="_xlnm.Print_Area" localSheetId="22">'Reg.12 leer (5)'!$A$1:$E$12</definedName>
    <definedName name="_xlnm.Print_Area" localSheetId="21">'Reg.12 leer (6)'!$A$1:$E$12</definedName>
    <definedName name="_xlnm.Print_Area" localSheetId="23">'Reg.12 leer (7)'!$A$1:$E$12</definedName>
    <definedName name="_xlnm.Print_Area" localSheetId="26">'Reg.20 leer'!$A$1:$E$20</definedName>
    <definedName name="_xlnm.Print_Area" localSheetId="25">'Reg.20 Prüfg.'!$A$1:$E$20</definedName>
    <definedName name="_xlnm.Print_Area" localSheetId="27">'Reg.31 leer'!$1:$31</definedName>
    <definedName name="_xlnm.Print_Area" localSheetId="15">S!$A$1:$E$10</definedName>
    <definedName name="_xlnm.Print_Area" localSheetId="5">Standardordner!$A$1:$E$20</definedName>
    <definedName name="_xlnm.Print_Titles" localSheetId="3">'Vorgaben Ablageord.'!$1:$1</definedName>
  </definedNames>
  <calcPr calcId="162913"/>
</workbook>
</file>

<file path=xl/calcChain.xml><?xml version="1.0" encoding="utf-8"?>
<calcChain xmlns="http://schemas.openxmlformats.org/spreadsheetml/2006/main">
  <c r="E3" i="20" l="1"/>
  <c r="E4" i="20" s="1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E15" i="20" s="1"/>
  <c r="E16" i="20" s="1"/>
  <c r="E17" i="20" s="1"/>
  <c r="E18" i="20" s="1"/>
</calcChain>
</file>

<file path=xl/sharedStrings.xml><?xml version="1.0" encoding="utf-8"?>
<sst xmlns="http://schemas.openxmlformats.org/spreadsheetml/2006/main" count="411" uniqueCount="272">
  <si>
    <t>Systemgestaltung</t>
  </si>
  <si>
    <t>Internes Kostenmanagement</t>
  </si>
  <si>
    <t>Anforderungen/Grundlagen</t>
  </si>
  <si>
    <t>Ablauforganisation</t>
  </si>
  <si>
    <t>Aufbauorganisation</t>
  </si>
  <si>
    <t>Information und Kommunikation</t>
  </si>
  <si>
    <t>Übersicht Gesamtprojekt</t>
  </si>
  <si>
    <t>Weitere Q-Dokumente</t>
  </si>
  <si>
    <t>100 Projektschlüssel</t>
  </si>
  <si>
    <t>200 Korrespondenz</t>
  </si>
  <si>
    <t>Ausschreibung</t>
  </si>
  <si>
    <t>400 Grundlagen</t>
  </si>
  <si>
    <t>Breite : 24.5</t>
  </si>
  <si>
    <t>Breite:13.22</t>
  </si>
  <si>
    <t>z.B. Standort</t>
  </si>
  <si>
    <t>500  Projektierung</t>
  </si>
  <si>
    <t>600  Ausführung</t>
  </si>
  <si>
    <t>700  Abschlussphase</t>
  </si>
  <si>
    <t>800  Diverses</t>
  </si>
  <si>
    <t>Für Kartonboxen</t>
  </si>
  <si>
    <t>Projektnummer:</t>
  </si>
  <si>
    <t>Bauprojekt; Objektname:</t>
  </si>
  <si>
    <t>Ablagecode</t>
  </si>
  <si>
    <t>Inhalt</t>
  </si>
  <si>
    <t>Standort</t>
  </si>
  <si>
    <t>Projektschlüssel</t>
  </si>
  <si>
    <t>Korrespondenz</t>
  </si>
  <si>
    <t>Lieferscheine</t>
  </si>
  <si>
    <t>Handnotizen</t>
  </si>
  <si>
    <t>Gesuche und Bewilligungen</t>
  </si>
  <si>
    <t>Protokolle / Aktennotizen</t>
  </si>
  <si>
    <t>Grundlagen</t>
  </si>
  <si>
    <t>Vorgaben</t>
  </si>
  <si>
    <t>Weitere Grundlagen</t>
  </si>
  <si>
    <t>Vermessung</t>
  </si>
  <si>
    <t>Projektierung</t>
  </si>
  <si>
    <t>Ausführungsprojekt</t>
  </si>
  <si>
    <t>Ausführung</t>
  </si>
  <si>
    <t>Werkverträge, Aufträge, Nachträge</t>
  </si>
  <si>
    <t>Ausführungstechnische Unterlagen</t>
  </si>
  <si>
    <t>Kostenmanagement</t>
  </si>
  <si>
    <t>Terminmanagement</t>
  </si>
  <si>
    <t>Abschlussphase</t>
  </si>
  <si>
    <t>Dokumentation</t>
  </si>
  <si>
    <t>Diverses</t>
  </si>
  <si>
    <t>Übersicht Hauptablage</t>
  </si>
  <si>
    <t>Entscheide / Pendenzen/Reviews</t>
  </si>
  <si>
    <r>
      <t>o</t>
    </r>
    <r>
      <rPr>
        <sz val="10"/>
        <rFont val="Arial"/>
        <family val="2"/>
      </rPr>
      <t xml:space="preserve">  Projektstammblatt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Projektübersicht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Übersicht Hauptablage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Dokumentenverzeichnis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...................................</t>
    </r>
  </si>
  <si>
    <r>
      <t>o</t>
    </r>
    <r>
      <rPr>
        <sz val="10"/>
        <rFont val="Arial"/>
        <family val="2"/>
      </rPr>
      <t xml:space="preserve">  Ingenieurvertrag (Kopie)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Phasenplanung/-budget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Nachkalkulationen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.....................................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.....................................</t>
    </r>
  </si>
  <si>
    <r>
      <t>o</t>
    </r>
    <r>
      <rPr>
        <sz val="10"/>
        <rFont val="Arial"/>
        <family val="2"/>
      </rPr>
      <t xml:space="preserve">  Terminplan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Bauprogramm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Auftrag Projektteam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Planlieferungsprogramm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.....................................</t>
    </r>
  </si>
  <si>
    <r>
      <t>o</t>
    </r>
    <r>
      <rPr>
        <sz val="10"/>
        <rFont val="Arial"/>
        <family val="2"/>
      </rPr>
      <t xml:space="preserve">  Sitzungswesen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Berichtswesen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Statusberichte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EDV-Einsatz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.....................................</t>
    </r>
  </si>
  <si>
    <r>
      <t>o</t>
    </r>
    <r>
      <rPr>
        <sz val="10"/>
        <rFont val="Arial"/>
        <family val="2"/>
      </rPr>
      <t xml:space="preserve">  Liste Entscheide etc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Projektänderungen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Reviewchecklisten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.....................................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.....................................</t>
    </r>
  </si>
  <si>
    <r>
      <t>o</t>
    </r>
    <r>
      <rPr>
        <sz val="10"/>
        <rFont val="Arial"/>
        <family val="2"/>
      </rPr>
      <t xml:space="preserve">  Gesamtprojektkosten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Gesamtterminprogramm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.....................................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.....................................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.....................................</t>
    </r>
  </si>
  <si>
    <r>
      <t>o</t>
    </r>
    <r>
      <rPr>
        <sz val="10"/>
        <rFont val="Arial"/>
        <family val="2"/>
      </rPr>
      <t xml:space="preserve">  Schaden-/Kundenmeldung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Projektauswertung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Angabe Referenzliste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.....................................</t>
    </r>
  </si>
  <si>
    <t>Projektteamsitzungen</t>
  </si>
  <si>
    <t>Projektsitzungen</t>
  </si>
  <si>
    <t>Bausitzungen</t>
  </si>
  <si>
    <t>110/130-190</t>
  </si>
  <si>
    <t>Briefe / Fax</t>
  </si>
  <si>
    <t>Lieferscheine / Fax</t>
  </si>
  <si>
    <t xml:space="preserve">Gesuche / Bewilligungen </t>
  </si>
  <si>
    <t>Projekt</t>
  </si>
  <si>
    <t>Bau</t>
  </si>
  <si>
    <t>Vorgaben
Auftraggeber</t>
  </si>
  <si>
    <t>projektspezifisch
erarbeitet</t>
  </si>
  <si>
    <t>Projektierung ( ........projekt)</t>
  </si>
  <si>
    <t>Arbeitsunterlagen</t>
  </si>
  <si>
    <t>abgegebene Unterlagen</t>
  </si>
  <si>
    <t>Bauausführung</t>
  </si>
  <si>
    <t>QM System AeBo</t>
  </si>
  <si>
    <t>Information/Kommunikation</t>
  </si>
  <si>
    <t>- Protokolle Bereichssitzungen
- Protokolle Mitarbeiterversammlung</t>
  </si>
  <si>
    <t>Personalführung</t>
  </si>
  <si>
    <t>Allgemeine Dokumente/Formulare
- Ausbildungspass
- Weiterbildungsantrag</t>
  </si>
  <si>
    <t>Persönliche Dokumente
- MA-Gespräch
- Weiterbildungsbestätigung
- etc.</t>
  </si>
  <si>
    <t>Arbeitszeit/Ferien</t>
  </si>
  <si>
    <t>Allgemeine Dokumente/Formulare
- Ferienantrag</t>
  </si>
  <si>
    <t>Persönliche Dokumente
- Kopien Arbeitsrapporte
- etc.</t>
  </si>
  <si>
    <t>Mitteilungen</t>
  </si>
  <si>
    <t>- GL
- F+R</t>
  </si>
  <si>
    <t>Vereinbarungen</t>
  </si>
  <si>
    <t>- Richtlinien für Einsatz von E-Mail
- Weisung Benutzung Internet
- Benutzung privater PW
- Mietvertrag Parkplatz</t>
  </si>
  <si>
    <t>Projektbewertung</t>
  </si>
  <si>
    <t>Funktionsbeschrieb</t>
  </si>
  <si>
    <t>Anleitung Bedienung DocuPortal.NET</t>
  </si>
  <si>
    <t xml:space="preserve">Unternehmenspolitik / Vision / Schwerpunkte </t>
  </si>
  <si>
    <t>- Prozessnetzwerk
- QM-Dokumentenstruktur
- Zuteilung QM-Handbuch nach Funktion
- Abkürzungen</t>
  </si>
  <si>
    <t>Reglemente</t>
  </si>
  <si>
    <t>Versicherungen und Vorsorge</t>
  </si>
  <si>
    <t>Vorbemerkungen zum 
persönlichen QM-Handbuch</t>
  </si>
  <si>
    <t>- Personalreglement
- Spesenreglement
- Reglement "Variabler Lohn"
- Reglement "Unterschriftenordnung"</t>
  </si>
  <si>
    <t>Projektname, Bauherr, Los, Logo etc.</t>
  </si>
  <si>
    <t>Briefe / Fax / E-Mail</t>
  </si>
  <si>
    <t>Breite : 25</t>
  </si>
  <si>
    <t>Übersicht Projektablauf</t>
  </si>
  <si>
    <r>
      <t>o</t>
    </r>
    <r>
      <rPr>
        <sz val="10"/>
        <rFont val="Arial"/>
        <family val="2"/>
      </rPr>
      <t xml:space="preserve">  Projektorganisation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</t>
    </r>
    <r>
      <rPr>
        <sz val="9"/>
        <rFont val="Arial"/>
        <family val="2"/>
      </rPr>
      <t>Verantwortung/Kompetenzen</t>
    </r>
    <r>
      <rPr>
        <sz val="10"/>
        <rFont val="Arial"/>
        <family val="2"/>
      </rPr>
      <t xml:space="preserve">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Adresslisten/Alarmliste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.....................................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.....................................</t>
    </r>
  </si>
  <si>
    <r>
      <t xml:space="preserve">SBB  Bahn 2000
</t>
    </r>
    <r>
      <rPr>
        <sz val="10"/>
        <rFont val="Arial"/>
        <family val="2"/>
      </rPr>
      <t xml:space="preserve">Abschnitt  </t>
    </r>
    <r>
      <rPr>
        <sz val="10"/>
        <rFont val="Arial"/>
        <family val="2"/>
      </rPr>
      <t xml:space="preserve">
Muttenz-Liestal
Los 1.2, Vorlage 2
</t>
    </r>
    <r>
      <rPr>
        <sz val="10"/>
        <rFont val="Arial"/>
        <family val="2"/>
      </rPr>
      <t>ADLERTUNNEL</t>
    </r>
  </si>
  <si>
    <t>000</t>
  </si>
  <si>
    <t>Projekthandbuch</t>
  </si>
  <si>
    <t>CAD</t>
  </si>
  <si>
    <t>Fotos</t>
  </si>
  <si>
    <t>QM der Ausführung / Kontrollen</t>
  </si>
  <si>
    <t>Oberbauleitung / Doku Ausführung</t>
  </si>
  <si>
    <t>Abnahmen / Inbetriebnahme</t>
  </si>
  <si>
    <t>Garantiearbeiten</t>
  </si>
  <si>
    <t>Schlussprüfungen</t>
  </si>
  <si>
    <t>… gemäss Anforderung Projekt</t>
  </si>
  <si>
    <t>Machbarkeit, Vorstudien</t>
  </si>
  <si>
    <t>Vorprojekt</t>
  </si>
  <si>
    <t>Bewilligungsprojekt, Auflagenprojekt</t>
  </si>
  <si>
    <t>Bauprojekt</t>
  </si>
  <si>
    <t>Offertvergleich, Vergabe</t>
  </si>
  <si>
    <t>Anforderungen / Aufgabenbeschrieb</t>
  </si>
  <si>
    <t>Termine, Abläufe</t>
  </si>
  <si>
    <t>Organisation</t>
  </si>
  <si>
    <t>Entscheide / Pendenzen / Statusberichte</t>
  </si>
  <si>
    <t>Teambetreuung</t>
  </si>
  <si>
    <t>weitere Dokumente</t>
  </si>
  <si>
    <t>Hauptablage</t>
  </si>
  <si>
    <t>000 Projekthandbuch</t>
  </si>
  <si>
    <t>300 Protokolle</t>
  </si>
  <si>
    <r>
      <t>o</t>
    </r>
    <r>
      <rPr>
        <sz val="10"/>
        <rFont val="Arial"/>
        <family val="2"/>
      </rPr>
      <t xml:space="preserve">  Projektpflichtenheft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Risikoanalyse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Nutzungs-, Sicherheitsplan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.....................................
</t>
    </r>
    <r>
      <rPr>
        <sz val="11"/>
        <rFont val="Wingdings"/>
        <charset val="2"/>
      </rPr>
      <t>o</t>
    </r>
    <r>
      <rPr>
        <sz val="10"/>
        <rFont val="Arial"/>
        <family val="2"/>
      </rPr>
      <t xml:space="preserve">  .....................................</t>
    </r>
  </si>
  <si>
    <t>Protokolle</t>
  </si>
  <si>
    <t>Ausführungsunterlagen</t>
  </si>
  <si>
    <t>Fotos Bau</t>
  </si>
  <si>
    <t>WN</t>
  </si>
  <si>
    <t>Cashformulare und</t>
  </si>
  <si>
    <t>Leistungsrapporte</t>
  </si>
  <si>
    <t>410 Vorgaben</t>
  </si>
  <si>
    <t>120 Internes</t>
  </si>
  <si>
    <t xml:space="preserve">       Kostenmanagement</t>
  </si>
  <si>
    <t>Anleitung Rapportierung an BHU</t>
  </si>
  <si>
    <t>Vorlagen Cashformulare</t>
  </si>
  <si>
    <t>Mitteilungen/Anweisungen (intern)</t>
  </si>
  <si>
    <t>Rapporte April 2013</t>
  </si>
  <si>
    <t>Rapporte Mai 2013</t>
  </si>
  <si>
    <t>Rapporte Juni 2013</t>
  </si>
  <si>
    <t>Rapporte Juli 2013</t>
  </si>
  <si>
    <t>Rapporte August 2013</t>
  </si>
  <si>
    <t>Rapporte September 2013</t>
  </si>
  <si>
    <t>Rapporte Oktober 2013</t>
  </si>
  <si>
    <t>Rapporte November 2013</t>
  </si>
  <si>
    <t>Rapporte Dezember 2013</t>
  </si>
  <si>
    <t>Rapporte Januar 2014</t>
  </si>
  <si>
    <t>Rapporte Februar 2014</t>
  </si>
  <si>
    <t>Rapporte März 2014</t>
  </si>
  <si>
    <t>Rapporte April 2014</t>
  </si>
  <si>
    <t>Rapporte Mai 2014</t>
  </si>
  <si>
    <t>Rapporte Juni 2014</t>
  </si>
  <si>
    <t>Rapporte Juli 2014</t>
  </si>
  <si>
    <t>Rapporte August 2014</t>
  </si>
  <si>
    <t>Rapporte September 2014</t>
  </si>
  <si>
    <t>Rapporte Oktober 2014</t>
  </si>
  <si>
    <t>Rapporte November 2014</t>
  </si>
  <si>
    <t>Rapporte Dezember 2014</t>
  </si>
  <si>
    <t>Vertrag</t>
  </si>
  <si>
    <t>NO 1</t>
  </si>
  <si>
    <t>NO 2</t>
  </si>
  <si>
    <t>NO 3</t>
  </si>
  <si>
    <t>620 Kostenmanagement</t>
  </si>
  <si>
    <t>NSNW</t>
  </si>
  <si>
    <t>Tecnotest AG</t>
  </si>
  <si>
    <t>Obrist AG</t>
  </si>
  <si>
    <t>Hilti</t>
  </si>
  <si>
    <t xml:space="preserve">00015
</t>
  </si>
  <si>
    <r>
      <rPr>
        <b/>
        <sz val="16"/>
        <rFont val="Arial"/>
        <family val="2"/>
      </rPr>
      <t>NSNW AG</t>
    </r>
    <r>
      <rPr>
        <sz val="16"/>
        <rFont val="Arial"/>
        <family val="2"/>
      </rPr>
      <t xml:space="preserve">
</t>
    </r>
  </si>
  <si>
    <t xml:space="preserve">Tecnotest AG
</t>
  </si>
  <si>
    <t xml:space="preserve">000049
</t>
  </si>
  <si>
    <r>
      <rPr>
        <b/>
        <sz val="16"/>
        <rFont val="Arial"/>
        <family val="2"/>
      </rPr>
      <t>Obrist AG</t>
    </r>
    <r>
      <rPr>
        <sz val="16"/>
        <rFont val="Arial"/>
        <family val="2"/>
      </rPr>
      <t xml:space="preserve">
</t>
    </r>
  </si>
  <si>
    <t xml:space="preserve">000052
</t>
  </si>
  <si>
    <r>
      <rPr>
        <b/>
        <sz val="16"/>
        <rFont val="Arial"/>
        <family val="2"/>
      </rPr>
      <t>Hilti AG</t>
    </r>
    <r>
      <rPr>
        <sz val="16"/>
        <rFont val="Arial"/>
        <family val="2"/>
      </rPr>
      <t xml:space="preserve">
</t>
    </r>
  </si>
  <si>
    <t xml:space="preserve">000055
</t>
  </si>
  <si>
    <t>Rapporte Januar 2015</t>
  </si>
  <si>
    <t>Rapporte Februar 2015</t>
  </si>
  <si>
    <t>Rapporte März 2015</t>
  </si>
  <si>
    <t>Rapporte April 2015</t>
  </si>
  <si>
    <t>Rapporte Mai 2015</t>
  </si>
  <si>
    <t>Rapporte Juni 2015</t>
  </si>
  <si>
    <t>Rapporte Juli 2015</t>
  </si>
  <si>
    <t>Rapporte August 2015</t>
  </si>
  <si>
    <t>Rapporte September 2015</t>
  </si>
  <si>
    <t>Rapporte Oktober 2015</t>
  </si>
  <si>
    <t>Rapporte November 2015</t>
  </si>
  <si>
    <t>Rapporte Dezember 2015</t>
  </si>
  <si>
    <t>Januar - Dezember 2015</t>
  </si>
  <si>
    <t>Rechnungskontrolle</t>
  </si>
  <si>
    <t>INGE-Rechnungen</t>
  </si>
  <si>
    <t>Projektstammblatt</t>
  </si>
  <si>
    <t>MA-Listen</t>
  </si>
  <si>
    <t>NO4</t>
  </si>
  <si>
    <t>NO5</t>
  </si>
  <si>
    <t>NO6</t>
  </si>
  <si>
    <t>NO7</t>
  </si>
  <si>
    <t>NO8</t>
  </si>
  <si>
    <t>NO9</t>
  </si>
  <si>
    <t>NO10</t>
  </si>
  <si>
    <t>Nachträge</t>
  </si>
  <si>
    <t>Rapporte Januar 2017</t>
  </si>
  <si>
    <t>Rapporte Februar 2017</t>
  </si>
  <si>
    <t>Rapporte März 2017</t>
  </si>
  <si>
    <t>Rapporte April 2017</t>
  </si>
  <si>
    <t>Rapporte Mai 2017</t>
  </si>
  <si>
    <t>Rapporte Juni 2017</t>
  </si>
  <si>
    <t>Rapporte Juli 2017</t>
  </si>
  <si>
    <t>Rapporte August 2017</t>
  </si>
  <si>
    <t>Rapporte September 2017</t>
  </si>
  <si>
    <t>Rapporte Oktober 2017</t>
  </si>
  <si>
    <t>Rapporte November 2017</t>
  </si>
  <si>
    <t>Rapporte Dezember 2017</t>
  </si>
  <si>
    <t>Januar - Dezember 2017</t>
  </si>
  <si>
    <r>
      <rPr>
        <b/>
        <sz val="16"/>
        <rFont val="Arial"/>
        <family val="2"/>
      </rPr>
      <t>N2 EP OT Basel</t>
    </r>
    <r>
      <rPr>
        <sz val="12"/>
        <rFont val="Arial"/>
        <family val="2"/>
      </rPr>
      <t xml:space="preserve">
</t>
    </r>
  </si>
  <si>
    <t>MSÜ</t>
  </si>
  <si>
    <t>Nachtragsofferten</t>
  </si>
  <si>
    <t>Rechnungen</t>
  </si>
  <si>
    <t>NO12</t>
  </si>
  <si>
    <t>NO11</t>
  </si>
  <si>
    <t>NO3</t>
  </si>
  <si>
    <t>NO2</t>
  </si>
  <si>
    <t>NO1</t>
  </si>
  <si>
    <t>Kaufmann AG, MSÜ Stahlbau</t>
  </si>
  <si>
    <t>Borer, AG, MSÜ, Baumeister</t>
  </si>
  <si>
    <t>Rapporte Januar 2018</t>
  </si>
  <si>
    <t>Rapporte Februar 2018</t>
  </si>
  <si>
    <t>Rapporte März 2018</t>
  </si>
  <si>
    <t>Rapporte April 2018</t>
  </si>
  <si>
    <t>Rapporte Mai 2018</t>
  </si>
  <si>
    <t>Rapporte Juni 2018</t>
  </si>
  <si>
    <t>Rapporte Juli 2018</t>
  </si>
  <si>
    <t>Rapporte August 2018</t>
  </si>
  <si>
    <t>Rapporte September 2018</t>
  </si>
  <si>
    <t>Rapporte Oktober 2018</t>
  </si>
  <si>
    <t>Rapporte November 2018</t>
  </si>
  <si>
    <t>Rapporte Dezember 2018</t>
  </si>
  <si>
    <t>NSNW AG</t>
  </si>
  <si>
    <t>Tecnotes AG</t>
  </si>
  <si>
    <t>Maltech</t>
  </si>
  <si>
    <t>Daru-Wache</t>
  </si>
  <si>
    <t>Hydrojet</t>
  </si>
  <si>
    <t>Hartmann Consulting</t>
  </si>
  <si>
    <t>ARGE N02</t>
  </si>
  <si>
    <t>000015</t>
  </si>
  <si>
    <t>000049</t>
  </si>
  <si>
    <t>000052</t>
  </si>
  <si>
    <t>000055</t>
  </si>
  <si>
    <t>Hilti AG</t>
  </si>
  <si>
    <t>000013</t>
  </si>
  <si>
    <t>000058</t>
  </si>
  <si>
    <t>000140</t>
  </si>
  <si>
    <t>000086</t>
  </si>
  <si>
    <t>klein</t>
  </si>
  <si>
    <t>N2 EP OT
Basel</t>
  </si>
  <si>
    <t>Schadenfall</t>
  </si>
  <si>
    <t>Leistungs-</t>
  </si>
  <si>
    <t>rapporte</t>
  </si>
  <si>
    <t>Rechnungen-Aufteilung</t>
  </si>
  <si>
    <t>Aufteilung Rechnungsdeckblatt</t>
  </si>
  <si>
    <t>Einzahlungsscheine</t>
  </si>
  <si>
    <t>Juli - Dezember 2018</t>
  </si>
  <si>
    <t>Januar - Dezember 2019</t>
  </si>
  <si>
    <t>INGE - Rechnungen</t>
  </si>
  <si>
    <t>Januar 2019</t>
  </si>
  <si>
    <t>Dezember 2019</t>
  </si>
  <si>
    <t>NO13</t>
  </si>
  <si>
    <t>NO14</t>
  </si>
  <si>
    <t>AeBo</t>
  </si>
  <si>
    <t>S+P</t>
  </si>
  <si>
    <r>
      <rPr>
        <b/>
        <sz val="16"/>
        <rFont val="Arial"/>
        <family val="2"/>
      </rPr>
      <t>N2 EM OT Basel</t>
    </r>
    <r>
      <rPr>
        <sz val="12"/>
        <rFont val="Arial"/>
        <family val="2"/>
      </rPr>
      <t xml:space="preserve">
PV + BL Brücke Bäumlihof</t>
    </r>
  </si>
  <si>
    <t>Honorartabelle</t>
  </si>
  <si>
    <t>Protokoll</t>
  </si>
  <si>
    <t>MA-Liste</t>
  </si>
  <si>
    <t>Rechnung</t>
  </si>
  <si>
    <t>Projekt-Stammblatt / Vorgaben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</si>
</sst>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\ mmm"/>
    <numFmt numFmtId="165" formatCode="000"/>
    <numFmt numFmtId="166" formatCode="0.000"/>
  </numFmts>
  <fonts count="32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7"/>
      <name val="Arial"/>
      <family val="2"/>
    </font>
    <font>
      <sz val="12"/>
      <name val="Arial"/>
      <family val="2"/>
    </font>
    <font>
      <sz val="26"/>
      <name val="Arial"/>
      <family val="2"/>
    </font>
    <font>
      <b/>
      <sz val="26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28"/>
      <name val="Arial"/>
      <family val="2"/>
    </font>
    <font>
      <b/>
      <sz val="11"/>
      <name val="Arial"/>
      <family val="2"/>
    </font>
    <font>
      <sz val="11"/>
      <name val="Wingdings"/>
      <charset val="2"/>
    </font>
    <font>
      <b/>
      <sz val="12"/>
      <color indexed="3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45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quotePrefix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Continuous" vertical="center"/>
    </xf>
    <xf numFmtId="0" fontId="8" fillId="0" borderId="3" xfId="0" quotePrefix="1" applyFont="1" applyBorder="1" applyAlignment="1">
      <alignment horizontal="centerContinuous" vertical="center"/>
    </xf>
    <xf numFmtId="0" fontId="8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3" fillId="0" borderId="0" xfId="1" applyFont="1"/>
    <xf numFmtId="0" fontId="14" fillId="0" borderId="6" xfId="1" applyFont="1" applyBorder="1" applyAlignment="1">
      <alignment horizontal="center" vertical="center"/>
    </xf>
    <xf numFmtId="0" fontId="12" fillId="0" borderId="0" xfId="1" applyFont="1"/>
    <xf numFmtId="0" fontId="12" fillId="0" borderId="0" xfId="1"/>
    <xf numFmtId="0" fontId="8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6" fillId="0" borderId="0" xfId="1" applyFont="1" applyAlignment="1">
      <alignment horizontal="centerContinuous"/>
    </xf>
    <xf numFmtId="0" fontId="17" fillId="0" borderId="0" xfId="1" applyFont="1" applyAlignment="1">
      <alignment horizontal="centerContinuous"/>
    </xf>
    <xf numFmtId="0" fontId="12" fillId="0" borderId="0" xfId="1" applyAlignment="1">
      <alignment horizontal="center"/>
    </xf>
    <xf numFmtId="0" fontId="8" fillId="0" borderId="0" xfId="1" applyFont="1"/>
    <xf numFmtId="0" fontId="4" fillId="0" borderId="9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10" xfId="0" applyFont="1" applyBorder="1" applyAlignment="1">
      <alignment horizontal="centerContinuous" vertical="center"/>
    </xf>
    <xf numFmtId="0" fontId="11" fillId="0" borderId="0" xfId="0" applyFont="1" applyAlignment="1">
      <alignment horizontal="centerContinuous"/>
    </xf>
    <xf numFmtId="14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13" fillId="0" borderId="0" xfId="1" applyFont="1" applyAlignment="1">
      <alignment horizontal="left" vertical="center"/>
    </xf>
    <xf numFmtId="0" fontId="18" fillId="0" borderId="7" xfId="1" applyFont="1" applyBorder="1" applyAlignment="1">
      <alignment horizontal="left" vertical="center"/>
    </xf>
    <xf numFmtId="14" fontId="18" fillId="0" borderId="7" xfId="1" quotePrefix="1" applyNumberFormat="1" applyFont="1" applyBorder="1" applyAlignment="1">
      <alignment horizontal="left" vertical="center"/>
    </xf>
    <xf numFmtId="164" fontId="18" fillId="0" borderId="7" xfId="1" quotePrefix="1" applyNumberFormat="1" applyFont="1" applyBorder="1" applyAlignment="1">
      <alignment horizontal="left" vertical="center"/>
    </xf>
    <xf numFmtId="0" fontId="15" fillId="0" borderId="0" xfId="1" applyFont="1" applyAlignment="1">
      <alignment horizontal="left" vertical="center"/>
    </xf>
    <xf numFmtId="0" fontId="19" fillId="0" borderId="0" xfId="1" applyFont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12" fillId="0" borderId="0" xfId="1" applyFont="1" applyAlignment="1">
      <alignment horizontal="center"/>
    </xf>
    <xf numFmtId="0" fontId="14" fillId="0" borderId="6" xfId="1" quotePrefix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5" fontId="15" fillId="0" borderId="15" xfId="1" applyNumberFormat="1" applyFont="1" applyBorder="1" applyAlignment="1">
      <alignment horizontal="left" vertical="center"/>
    </xf>
    <xf numFmtId="165" fontId="15" fillId="0" borderId="13" xfId="1" quotePrefix="1" applyNumberFormat="1" applyFont="1" applyBorder="1" applyAlignment="1">
      <alignment horizontal="left" vertical="center"/>
    </xf>
    <xf numFmtId="165" fontId="15" fillId="0" borderId="7" xfId="1" quotePrefix="1" applyNumberFormat="1" applyFont="1" applyBorder="1" applyAlignment="1">
      <alignment horizontal="left" vertical="center"/>
    </xf>
    <xf numFmtId="165" fontId="15" fillId="0" borderId="7" xfId="1" applyNumberFormat="1" applyFont="1" applyBorder="1" applyAlignment="1">
      <alignment horizontal="left" vertical="center"/>
    </xf>
    <xf numFmtId="165" fontId="15" fillId="0" borderId="13" xfId="1" applyNumberFormat="1" applyFont="1" applyBorder="1" applyAlignment="1">
      <alignment horizontal="left" vertical="center"/>
    </xf>
    <xf numFmtId="0" fontId="2" fillId="0" borderId="16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22" fillId="0" borderId="1" xfId="0" quotePrefix="1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22" fillId="0" borderId="14" xfId="0" quotePrefix="1" applyFont="1" applyBorder="1" applyAlignment="1">
      <alignment horizontal="left" vertical="center" wrapText="1"/>
    </xf>
    <xf numFmtId="0" fontId="22" fillId="0" borderId="14" xfId="0" applyFont="1" applyBorder="1" applyAlignment="1">
      <alignment horizontal="left" vertical="center" wrapText="1"/>
    </xf>
    <xf numFmtId="165" fontId="4" fillId="0" borderId="13" xfId="0" applyNumberFormat="1" applyFont="1" applyBorder="1" applyAlignment="1">
      <alignment horizontal="center" vertical="center"/>
    </xf>
    <xf numFmtId="165" fontId="7" fillId="0" borderId="13" xfId="0" applyNumberFormat="1" applyFont="1" applyBorder="1" applyAlignment="1">
      <alignment horizontal="center" vertical="center"/>
    </xf>
    <xf numFmtId="165" fontId="7" fillId="0" borderId="14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left" vertical="center"/>
    </xf>
    <xf numFmtId="0" fontId="19" fillId="0" borderId="0" xfId="1" applyFont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2" fillId="0" borderId="0" xfId="1" applyFont="1" applyBorder="1"/>
    <xf numFmtId="0" fontId="15" fillId="0" borderId="0" xfId="1" applyFont="1" applyBorder="1" applyAlignment="1">
      <alignment horizontal="left" vertical="center"/>
    </xf>
    <xf numFmtId="0" fontId="8" fillId="0" borderId="17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165" fontId="24" fillId="0" borderId="15" xfId="1" applyNumberFormat="1" applyFont="1" applyBorder="1" applyAlignment="1">
      <alignment horizontal="left" vertical="center"/>
    </xf>
    <xf numFmtId="165" fontId="24" fillId="0" borderId="13" xfId="1" quotePrefix="1" applyNumberFormat="1" applyFont="1" applyBorder="1" applyAlignment="1">
      <alignment horizontal="left" vertical="center"/>
    </xf>
    <xf numFmtId="165" fontId="24" fillId="0" borderId="7" xfId="1" quotePrefix="1" applyNumberFormat="1" applyFont="1" applyBorder="1" applyAlignment="1">
      <alignment horizontal="left" vertical="center"/>
    </xf>
    <xf numFmtId="165" fontId="24" fillId="0" borderId="7" xfId="1" applyNumberFormat="1" applyFont="1" applyBorder="1" applyAlignment="1">
      <alignment horizontal="left" vertical="center"/>
    </xf>
    <xf numFmtId="0" fontId="23" fillId="0" borderId="0" xfId="1" applyFont="1" applyAlignment="1">
      <alignment horizontal="center" vertical="center" wrapText="1"/>
    </xf>
    <xf numFmtId="0" fontId="12" fillId="0" borderId="17" xfId="1" applyFont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0" borderId="0" xfId="1" applyAlignment="1">
      <alignment horizontal="center" vertical="center"/>
    </xf>
    <xf numFmtId="0" fontId="26" fillId="0" borderId="1" xfId="0" applyFont="1" applyBorder="1" applyAlignment="1">
      <alignment horizontal="left" vertical="center" wrapText="1"/>
    </xf>
    <xf numFmtId="0" fontId="26" fillId="0" borderId="1" xfId="0" quotePrefix="1" applyFont="1" applyBorder="1" applyAlignment="1">
      <alignment horizontal="left" vertical="center" wrapText="1"/>
    </xf>
    <xf numFmtId="165" fontId="3" fillId="0" borderId="0" xfId="0" applyNumberFormat="1" applyFont="1" applyBorder="1" applyAlignment="1">
      <alignment horizontal="center"/>
    </xf>
    <xf numFmtId="0" fontId="26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165" fontId="0" fillId="0" borderId="0" xfId="0" applyNumberFormat="1" applyBorder="1" applyAlignment="1">
      <alignment horizontal="center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quotePrefix="1" applyFont="1" applyBorder="1" applyAlignment="1">
      <alignment horizontal="left" vertical="center" wrapText="1" indent="1"/>
    </xf>
    <xf numFmtId="165" fontId="3" fillId="0" borderId="14" xfId="0" applyNumberFormat="1" applyFont="1" applyBorder="1" applyAlignment="1">
      <alignment horizontal="center"/>
    </xf>
    <xf numFmtId="165" fontId="3" fillId="0" borderId="14" xfId="0" quotePrefix="1" applyNumberFormat="1" applyFont="1" applyBorder="1" applyAlignment="1">
      <alignment horizontal="center" vertical="center"/>
    </xf>
    <xf numFmtId="165" fontId="3" fillId="0" borderId="14" xfId="0" applyNumberFormat="1" applyFont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 indent="1"/>
    </xf>
    <xf numFmtId="0" fontId="19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vertical="center"/>
    </xf>
    <xf numFmtId="0" fontId="3" fillId="0" borderId="18" xfId="0" applyFont="1" applyBorder="1" applyAlignment="1">
      <alignment horizontal="left" vertical="center" wrapText="1" indent="1"/>
    </xf>
    <xf numFmtId="165" fontId="3" fillId="0" borderId="8" xfId="0" applyNumberFormat="1" applyFont="1" applyBorder="1" applyAlignment="1">
      <alignment horizontal="center" vertical="center"/>
    </xf>
    <xf numFmtId="165" fontId="3" fillId="0" borderId="8" xfId="0" quotePrefix="1" applyNumberFormat="1" applyFont="1" applyBorder="1" applyAlignment="1">
      <alignment horizontal="center" vertical="center"/>
    </xf>
    <xf numFmtId="165" fontId="9" fillId="0" borderId="8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22" fillId="0" borderId="2" xfId="0" quotePrefix="1" applyFont="1" applyBorder="1" applyAlignment="1">
      <alignment horizontal="left" vertical="center" wrapText="1"/>
    </xf>
    <xf numFmtId="0" fontId="22" fillId="0" borderId="8" xfId="0" quotePrefix="1" applyFont="1" applyBorder="1" applyAlignment="1">
      <alignment horizontal="left" vertical="center" wrapText="1"/>
    </xf>
    <xf numFmtId="0" fontId="2" fillId="0" borderId="18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165" fontId="3" fillId="0" borderId="8" xfId="0" applyNumberFormat="1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8" xfId="0" applyFont="1" applyBorder="1" applyAlignment="1">
      <alignment horizontal="left" vertical="center"/>
    </xf>
    <xf numFmtId="165" fontId="4" fillId="0" borderId="14" xfId="0" applyNumberFormat="1" applyFont="1" applyBorder="1" applyAlignment="1">
      <alignment horizontal="left" vertical="center"/>
    </xf>
    <xf numFmtId="165" fontId="4" fillId="0" borderId="15" xfId="0" applyNumberFormat="1" applyFont="1" applyBorder="1" applyAlignment="1">
      <alignment horizontal="left" vertical="center"/>
    </xf>
    <xf numFmtId="165" fontId="4" fillId="0" borderId="8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165" fontId="4" fillId="0" borderId="14" xfId="0" quotePrefix="1" applyNumberFormat="1" applyFont="1" applyBorder="1" applyAlignment="1">
      <alignment horizontal="left" vertical="center"/>
    </xf>
    <xf numFmtId="165" fontId="4" fillId="0" borderId="7" xfId="0" applyNumberFormat="1" applyFont="1" applyBorder="1" applyAlignment="1">
      <alignment horizontal="left" vertical="center" indent="2"/>
    </xf>
    <xf numFmtId="0" fontId="4" fillId="0" borderId="21" xfId="0" quotePrefix="1" applyFont="1" applyBorder="1" applyAlignment="1">
      <alignment horizontal="left" vertical="center"/>
    </xf>
    <xf numFmtId="0" fontId="4" fillId="0" borderId="22" xfId="0" applyFont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165" fontId="4" fillId="0" borderId="11" xfId="0" applyNumberFormat="1" applyFont="1" applyBorder="1" applyAlignment="1">
      <alignment horizontal="left" vertical="center" indent="2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2" xfId="0" quotePrefix="1" applyFont="1" applyBorder="1" applyAlignment="1">
      <alignment horizontal="left" vertical="center"/>
    </xf>
    <xf numFmtId="0" fontId="4" fillId="0" borderId="24" xfId="0" quotePrefix="1" applyFont="1" applyBorder="1" applyAlignment="1">
      <alignment horizontal="left" vertical="center"/>
    </xf>
    <xf numFmtId="165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165" fontId="3" fillId="0" borderId="8" xfId="0" quotePrefix="1" applyNumberFormat="1" applyFont="1" applyBorder="1" applyAlignment="1">
      <alignment horizontal="left" vertical="center"/>
    </xf>
    <xf numFmtId="0" fontId="3" fillId="0" borderId="2" xfId="0" quotePrefix="1" applyFont="1" applyBorder="1" applyAlignment="1">
      <alignment horizontal="left" vertical="center" wrapText="1"/>
    </xf>
    <xf numFmtId="165" fontId="15" fillId="0" borderId="25" xfId="1" quotePrefix="1" applyNumberFormat="1" applyFont="1" applyBorder="1" applyAlignment="1">
      <alignment horizontal="left" vertical="center"/>
    </xf>
    <xf numFmtId="0" fontId="19" fillId="0" borderId="17" xfId="1" applyFont="1" applyBorder="1" applyAlignment="1">
      <alignment horizontal="center" vertical="center"/>
    </xf>
    <xf numFmtId="165" fontId="21" fillId="0" borderId="13" xfId="1" applyNumberFormat="1" applyFont="1" applyBorder="1" applyAlignment="1">
      <alignment horizontal="center" vertical="center"/>
    </xf>
    <xf numFmtId="165" fontId="19" fillId="0" borderId="7" xfId="1" quotePrefix="1" applyNumberFormat="1" applyFont="1" applyBorder="1" applyAlignment="1">
      <alignment horizontal="left" vertical="center"/>
    </xf>
    <xf numFmtId="165" fontId="19" fillId="0" borderId="13" xfId="1" quotePrefix="1" applyNumberFormat="1" applyFont="1" applyBorder="1" applyAlignment="1">
      <alignment horizontal="left" vertical="center"/>
    </xf>
    <xf numFmtId="165" fontId="30" fillId="0" borderId="7" xfId="1" quotePrefix="1" applyNumberFormat="1" applyFont="1" applyBorder="1" applyAlignment="1">
      <alignment horizontal="left" vertical="center"/>
    </xf>
    <xf numFmtId="165" fontId="29" fillId="0" borderId="7" xfId="1" quotePrefix="1" applyNumberFormat="1" applyFont="1" applyBorder="1" applyAlignment="1">
      <alignment horizontal="center" vertical="center"/>
    </xf>
    <xf numFmtId="165" fontId="29" fillId="0" borderId="13" xfId="1" quotePrefix="1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 indent="1"/>
    </xf>
    <xf numFmtId="0" fontId="3" fillId="0" borderId="18" xfId="0" applyFont="1" applyBorder="1" applyAlignment="1">
      <alignment horizontal="left" vertical="center" wrapText="1" indent="1"/>
    </xf>
    <xf numFmtId="165" fontId="12" fillId="0" borderId="7" xfId="1" quotePrefix="1" applyNumberFormat="1" applyFont="1" applyBorder="1" applyAlignment="1">
      <alignment horizontal="left" vertical="center"/>
    </xf>
    <xf numFmtId="166" fontId="14" fillId="0" borderId="6" xfId="1" quotePrefix="1" applyNumberFormat="1" applyFont="1" applyBorder="1" applyAlignment="1">
      <alignment horizontal="center" vertical="center"/>
    </xf>
    <xf numFmtId="165" fontId="12" fillId="0" borderId="13" xfId="1" quotePrefix="1" applyNumberFormat="1" applyFont="1" applyBorder="1" applyAlignment="1">
      <alignment horizontal="left" vertical="center"/>
    </xf>
    <xf numFmtId="49" fontId="10" fillId="0" borderId="9" xfId="2" quotePrefix="1" applyNumberFormat="1" applyFont="1" applyBorder="1" applyAlignment="1">
      <alignment horizontal="center" wrapText="1"/>
    </xf>
    <xf numFmtId="4" fontId="31" fillId="0" borderId="14" xfId="2" applyNumberFormat="1" applyFont="1" applyBorder="1" applyAlignment="1">
      <alignment horizontal="center"/>
    </xf>
    <xf numFmtId="0" fontId="2" fillId="2" borderId="1" xfId="2" applyFont="1" applyFill="1" applyBorder="1" applyAlignment="1">
      <alignment vertical="center"/>
    </xf>
    <xf numFmtId="0" fontId="1" fillId="0" borderId="0" xfId="2" applyAlignment="1">
      <alignment vertical="center"/>
    </xf>
    <xf numFmtId="0" fontId="3" fillId="0" borderId="0" xfId="2" applyFont="1" applyAlignment="1">
      <alignment vertical="center"/>
    </xf>
    <xf numFmtId="49" fontId="10" fillId="0" borderId="9" xfId="2" quotePrefix="1" applyNumberFormat="1" applyFont="1" applyBorder="1" applyAlignment="1">
      <alignment horizontal="center" vertical="center" wrapText="1"/>
    </xf>
    <xf numFmtId="0" fontId="2" fillId="0" borderId="1" xfId="2" applyFont="1" applyBorder="1" applyAlignment="1">
      <alignment vertical="center"/>
    </xf>
    <xf numFmtId="165" fontId="1" fillId="0" borderId="0" xfId="2" applyNumberFormat="1" applyBorder="1" applyAlignment="1">
      <alignment horizontal="center"/>
    </xf>
    <xf numFmtId="0" fontId="1" fillId="0" borderId="0" xfId="2"/>
    <xf numFmtId="0" fontId="17" fillId="0" borderId="0" xfId="1" applyFont="1" applyAlignment="1">
      <alignment horizontal="center"/>
    </xf>
    <xf numFmtId="165" fontId="15" fillId="0" borderId="17" xfId="1" applyNumberFormat="1" applyFont="1" applyBorder="1" applyAlignment="1">
      <alignment horizontal="left" vertical="center"/>
    </xf>
    <xf numFmtId="0" fontId="18" fillId="0" borderId="29" xfId="1" applyFont="1" applyBorder="1" applyAlignment="1">
      <alignment horizontal="left" vertical="center"/>
    </xf>
    <xf numFmtId="165" fontId="15" fillId="0" borderId="29" xfId="1" applyNumberFormat="1" applyFont="1" applyBorder="1" applyAlignment="1">
      <alignment horizontal="left" vertical="center"/>
    </xf>
    <xf numFmtId="165" fontId="24" fillId="0" borderId="29" xfId="1" applyNumberFormat="1" applyFont="1" applyBorder="1" applyAlignment="1">
      <alignment horizontal="left" vertical="center"/>
    </xf>
    <xf numFmtId="0" fontId="12" fillId="0" borderId="14" xfId="1" applyBorder="1"/>
    <xf numFmtId="0" fontId="12" fillId="0" borderId="0" xfId="1" applyBorder="1"/>
    <xf numFmtId="165" fontId="12" fillId="0" borderId="7" xfId="1" quotePrefix="1" applyNumberFormat="1" applyFont="1" applyBorder="1" applyAlignment="1">
      <alignment horizontal="center" vertical="center"/>
    </xf>
    <xf numFmtId="165" fontId="12" fillId="0" borderId="13" xfId="1" quotePrefix="1" applyNumberFormat="1" applyFont="1" applyBorder="1" applyAlignment="1">
      <alignment horizontal="center" vertical="center"/>
    </xf>
    <xf numFmtId="165" fontId="8" fillId="0" borderId="7" xfId="1" quotePrefix="1" applyNumberFormat="1" applyFont="1" applyBorder="1" applyAlignment="1">
      <alignment horizontal="left" vertical="center"/>
    </xf>
    <xf numFmtId="165" fontId="8" fillId="0" borderId="13" xfId="1" applyNumberFormat="1" applyFont="1" applyBorder="1" applyAlignment="1">
      <alignment horizontal="left" vertical="center"/>
    </xf>
    <xf numFmtId="165" fontId="12" fillId="0" borderId="13" xfId="1" applyNumberFormat="1" applyFont="1" applyBorder="1" applyAlignment="1">
      <alignment horizontal="left" vertical="center"/>
    </xf>
    <xf numFmtId="165" fontId="8" fillId="0" borderId="7" xfId="1" quotePrefix="1" applyNumberFormat="1" applyFont="1" applyBorder="1" applyAlignment="1">
      <alignment horizontal="center" vertical="center"/>
    </xf>
    <xf numFmtId="165" fontId="8" fillId="0" borderId="13" xfId="1" quotePrefix="1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 indent="1"/>
    </xf>
    <xf numFmtId="0" fontId="19" fillId="0" borderId="17" xfId="1" quotePrefix="1" applyFont="1" applyBorder="1" applyAlignment="1">
      <alignment horizontal="center" vertical="center" wrapText="1"/>
    </xf>
    <xf numFmtId="0" fontId="19" fillId="0" borderId="27" xfId="1" quotePrefix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 indent="1"/>
    </xf>
    <xf numFmtId="0" fontId="12" fillId="0" borderId="26" xfId="1" quotePrefix="1" applyFont="1" applyBorder="1" applyAlignment="1">
      <alignment horizontal="center" vertical="center" wrapText="1"/>
    </xf>
    <xf numFmtId="165" fontId="21" fillId="0" borderId="13" xfId="1" quotePrefix="1" applyNumberFormat="1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wrapText="1" indent="1"/>
    </xf>
    <xf numFmtId="0" fontId="3" fillId="0" borderId="18" xfId="0" applyFont="1" applyBorder="1" applyAlignment="1">
      <alignment horizontal="left" vertical="center" wrapText="1" indent="1"/>
    </xf>
    <xf numFmtId="0" fontId="3" fillId="0" borderId="18" xfId="0" applyFont="1" applyBorder="1" applyAlignment="1">
      <alignment horizontal="left" vertical="center" wrapText="1" indent="1"/>
    </xf>
    <xf numFmtId="165" fontId="18" fillId="0" borderId="15" xfId="1" applyNumberFormat="1" applyFont="1" applyBorder="1" applyAlignment="1">
      <alignment horizontal="left" vertical="center"/>
    </xf>
    <xf numFmtId="0" fontId="8" fillId="0" borderId="7" xfId="1" quotePrefix="1" applyFont="1" applyBorder="1" applyAlignment="1">
      <alignment horizontal="center" vertical="center"/>
    </xf>
    <xf numFmtId="0" fontId="18" fillId="0" borderId="0" xfId="1" applyFont="1" applyAlignment="1">
      <alignment horizontal="left" vertical="center"/>
    </xf>
    <xf numFmtId="165" fontId="18" fillId="0" borderId="7" xfId="1" applyNumberFormat="1" applyFont="1" applyBorder="1" applyAlignment="1">
      <alignment horizontal="left" vertical="center"/>
    </xf>
    <xf numFmtId="0" fontId="21" fillId="0" borderId="7" xfId="1" applyFont="1" applyBorder="1" applyAlignment="1">
      <alignment horizontal="center" vertical="center"/>
    </xf>
    <xf numFmtId="165" fontId="18" fillId="0" borderId="13" xfId="1" applyNumberFormat="1" applyFont="1" applyBorder="1" applyAlignment="1">
      <alignment horizontal="left" vertical="center"/>
    </xf>
    <xf numFmtId="0" fontId="18" fillId="0" borderId="13" xfId="1" applyFont="1" applyBorder="1" applyAlignment="1">
      <alignment horizontal="left" vertical="center"/>
    </xf>
    <xf numFmtId="165" fontId="18" fillId="0" borderId="17" xfId="1" applyNumberFormat="1" applyFont="1" applyBorder="1" applyAlignment="1">
      <alignment horizontal="left" vertical="center"/>
    </xf>
    <xf numFmtId="166" fontId="10" fillId="0" borderId="6" xfId="1" applyNumberFormat="1" applyFont="1" applyBorder="1" applyAlignment="1">
      <alignment horizontal="center" vertical="center"/>
    </xf>
    <xf numFmtId="165" fontId="28" fillId="0" borderId="7" xfId="1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165" fontId="21" fillId="0" borderId="13" xfId="1" quotePrefix="1" applyNumberFormat="1" applyFont="1" applyBorder="1" applyAlignment="1">
      <alignment horizontal="center" vertical="center"/>
    </xf>
    <xf numFmtId="0" fontId="20" fillId="0" borderId="28" xfId="1" applyFont="1" applyBorder="1" applyAlignment="1">
      <alignment horizontal="center" vertical="center"/>
    </xf>
    <xf numFmtId="0" fontId="20" fillId="0" borderId="27" xfId="1" applyFont="1" applyBorder="1" applyAlignment="1">
      <alignment horizontal="center" vertical="center"/>
    </xf>
    <xf numFmtId="0" fontId="27" fillId="0" borderId="28" xfId="1" applyFont="1" applyBorder="1" applyAlignment="1">
      <alignment horizontal="center" vertical="center"/>
    </xf>
    <xf numFmtId="0" fontId="27" fillId="0" borderId="27" xfId="1" applyFont="1" applyBorder="1" applyAlignment="1">
      <alignment horizontal="center" vertical="center"/>
    </xf>
    <xf numFmtId="0" fontId="28" fillId="0" borderId="26" xfId="1" applyFont="1" applyBorder="1" applyAlignment="1">
      <alignment horizontal="center" vertical="center" wrapText="1"/>
    </xf>
    <xf numFmtId="0" fontId="15" fillId="0" borderId="17" xfId="1" applyFont="1" applyBorder="1" applyAlignment="1">
      <alignment horizontal="center" vertical="center"/>
    </xf>
    <xf numFmtId="0" fontId="15" fillId="0" borderId="27" xfId="1" applyFont="1" applyBorder="1" applyAlignment="1">
      <alignment horizontal="center" vertical="center"/>
    </xf>
    <xf numFmtId="0" fontId="19" fillId="0" borderId="26" xfId="1" quotePrefix="1" applyFont="1" applyBorder="1" applyAlignment="1">
      <alignment horizontal="center" vertical="center" wrapText="1"/>
    </xf>
    <xf numFmtId="0" fontId="19" fillId="0" borderId="17" xfId="1" quotePrefix="1" applyFont="1" applyBorder="1" applyAlignment="1">
      <alignment horizontal="center" vertical="center" wrapText="1"/>
    </xf>
    <xf numFmtId="0" fontId="19" fillId="0" borderId="27" xfId="1" quotePrefix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/>
    </xf>
    <xf numFmtId="0" fontId="12" fillId="0" borderId="27" xfId="1" applyFont="1" applyBorder="1" applyAlignment="1">
      <alignment horizontal="center" vertical="center"/>
    </xf>
    <xf numFmtId="0" fontId="18" fillId="0" borderId="26" xfId="1" applyFont="1" applyBorder="1" applyAlignment="1">
      <alignment horizontal="center" vertical="center" wrapText="1"/>
    </xf>
    <xf numFmtId="0" fontId="1" fillId="0" borderId="17" xfId="1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/>
    </xf>
    <xf numFmtId="0" fontId="12" fillId="0" borderId="26" xfId="1" quotePrefix="1" applyFont="1" applyBorder="1" applyAlignment="1">
      <alignment horizontal="center" vertical="center" wrapText="1"/>
    </xf>
    <xf numFmtId="0" fontId="3" fillId="0" borderId="26" xfId="1" quotePrefix="1" applyFont="1" applyBorder="1" applyAlignment="1">
      <alignment horizontal="center" vertical="center" wrapText="1"/>
    </xf>
    <xf numFmtId="0" fontId="3" fillId="0" borderId="17" xfId="1" quotePrefix="1" applyFont="1" applyBorder="1" applyAlignment="1">
      <alignment horizontal="center" vertical="center" wrapText="1"/>
    </xf>
    <xf numFmtId="0" fontId="3" fillId="0" borderId="27" xfId="1" quotePrefix="1" applyFont="1" applyBorder="1" applyAlignment="1">
      <alignment horizontal="center" vertical="center" wrapText="1"/>
    </xf>
    <xf numFmtId="0" fontId="12" fillId="0" borderId="26" xfId="1" applyFont="1" applyBorder="1" applyAlignment="1">
      <alignment horizontal="center" vertical="center" wrapText="1"/>
    </xf>
    <xf numFmtId="0" fontId="3" fillId="0" borderId="18" xfId="0" quotePrefix="1" applyFont="1" applyBorder="1" applyAlignment="1">
      <alignment horizontal="left" vertical="center" wrapText="1" indent="1"/>
    </xf>
    <xf numFmtId="0" fontId="3" fillId="0" borderId="3" xfId="0" quotePrefix="1" applyFont="1" applyBorder="1" applyAlignment="1">
      <alignment horizontal="left" vertical="center" wrapText="1" indent="1"/>
    </xf>
    <xf numFmtId="0" fontId="3" fillId="0" borderId="18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16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/>
    </xf>
    <xf numFmtId="0" fontId="3" fillId="0" borderId="16" xfId="2" applyFont="1" applyBorder="1" applyAlignment="1">
      <alignment horizontal="left" wrapText="1"/>
    </xf>
    <xf numFmtId="0" fontId="1" fillId="0" borderId="9" xfId="2" applyBorder="1" applyAlignment="1">
      <alignment horizontal="left" wrapText="1"/>
    </xf>
    <xf numFmtId="0" fontId="10" fillId="0" borderId="16" xfId="2" applyFont="1" applyBorder="1" applyAlignment="1">
      <alignment horizontal="left" wrapText="1"/>
    </xf>
    <xf numFmtId="0" fontId="3" fillId="0" borderId="1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3">
    <cellStyle name="Standard" xfId="0" builtinId="0"/>
    <cellStyle name="Standard 2" xfId="2"/>
    <cellStyle name="Standard_ORDNQM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10</xdr:col>
      <xdr:colOff>0</xdr:colOff>
      <xdr:row>4</xdr:row>
      <xdr:rowOff>0</xdr:rowOff>
    </xdr:to>
    <xdr:sp macro="" textlink="">
      <xdr:nvSpPr>
        <xdr:cNvPr id="4195" name="Text 99"/>
        <xdr:cNvSpPr txBox="1">
          <a:spLocks noChangeArrowheads="1"/>
        </xdr:cNvSpPr>
      </xdr:nvSpPr>
      <xdr:spPr bwMode="auto">
        <a:xfrm>
          <a:off x="7200900" y="1047750"/>
          <a:ext cx="0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de-CH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SBB  Bahn 2000</a:t>
          </a:r>
        </a:p>
        <a:p>
          <a:pPr algn="ctr" rtl="0">
            <a:defRPr sz="1000"/>
          </a:pPr>
          <a:r>
            <a:rPr lang="de-CH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Abschnitt  Muttenz-Liestal</a:t>
          </a:r>
          <a:endParaRPr lang="de-CH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de-CH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Los 1.2, Vorlage 2</a:t>
          </a:r>
        </a:p>
        <a:p>
          <a:pPr algn="ctr" rtl="0">
            <a:defRPr sz="1000"/>
          </a:pPr>
          <a:r>
            <a:rPr lang="de-CH" sz="1700" b="0" i="0" u="none" strike="noStrike" baseline="0">
              <a:solidFill>
                <a:srgbClr val="000000"/>
              </a:solidFill>
              <a:latin typeface="Arial"/>
              <a:cs typeface="Arial"/>
            </a:rPr>
            <a:t>ADLERTUNNEL</a:t>
          </a:r>
          <a:endParaRPr lang="de-CH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4</xdr:row>
      <xdr:rowOff>0</xdr:rowOff>
    </xdr:to>
    <xdr:sp macro="" textlink="">
      <xdr:nvSpPr>
        <xdr:cNvPr id="4196" name="Text 100"/>
        <xdr:cNvSpPr txBox="1">
          <a:spLocks noChangeArrowheads="1"/>
        </xdr:cNvSpPr>
      </xdr:nvSpPr>
      <xdr:spPr bwMode="auto">
        <a:xfrm>
          <a:off x="7200900" y="1047750"/>
          <a:ext cx="0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de-CH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SBB  Bahn 2000</a:t>
          </a:r>
        </a:p>
        <a:p>
          <a:pPr algn="ctr" rtl="0">
            <a:defRPr sz="1000"/>
          </a:pPr>
          <a:r>
            <a:rPr lang="de-CH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Abschnitt  Muttenz-Liestal</a:t>
          </a:r>
          <a:endParaRPr lang="de-CH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de-CH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Los 1.2, Vorlage 2</a:t>
          </a:r>
        </a:p>
        <a:p>
          <a:pPr algn="ctr" rtl="0">
            <a:defRPr sz="1000"/>
          </a:pPr>
          <a:r>
            <a:rPr lang="de-CH" sz="1700" b="0" i="0" u="none" strike="noStrike" baseline="0">
              <a:solidFill>
                <a:srgbClr val="000000"/>
              </a:solidFill>
              <a:latin typeface="Arial"/>
              <a:cs typeface="Arial"/>
            </a:rPr>
            <a:t>ADLERTUNNEL</a:t>
          </a:r>
          <a:endParaRPr lang="de-CH"/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4280" name="Text 99"/>
        <xdr:cNvSpPr txBox="1">
          <a:spLocks noChangeArrowheads="1"/>
        </xdr:cNvSpPr>
      </xdr:nvSpPr>
      <xdr:spPr bwMode="auto">
        <a:xfrm>
          <a:off x="16306800" y="1047750"/>
          <a:ext cx="0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de-CH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SBB  Bahn 2000</a:t>
          </a:r>
        </a:p>
        <a:p>
          <a:pPr algn="ctr" rtl="0">
            <a:defRPr sz="1000"/>
          </a:pPr>
          <a:r>
            <a:rPr lang="de-CH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Abschnitt  Muttenz-Liestal</a:t>
          </a:r>
          <a:endParaRPr lang="de-CH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de-CH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Los 1.2, Vorlage 2</a:t>
          </a:r>
        </a:p>
        <a:p>
          <a:pPr algn="ctr" rtl="0">
            <a:defRPr sz="1000"/>
          </a:pPr>
          <a:r>
            <a:rPr lang="de-CH" sz="1700" b="0" i="0" u="none" strike="noStrike" baseline="0">
              <a:solidFill>
                <a:srgbClr val="000000"/>
              </a:solidFill>
              <a:latin typeface="Arial"/>
              <a:cs typeface="Arial"/>
            </a:rPr>
            <a:t>ADLERTUNNEL</a:t>
          </a:r>
          <a:endParaRPr lang="de-CH"/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4281" name="Text 100"/>
        <xdr:cNvSpPr txBox="1">
          <a:spLocks noChangeArrowheads="1"/>
        </xdr:cNvSpPr>
      </xdr:nvSpPr>
      <xdr:spPr bwMode="auto">
        <a:xfrm>
          <a:off x="16306800" y="1047750"/>
          <a:ext cx="0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de-CH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SBB  Bahn 2000</a:t>
          </a:r>
        </a:p>
        <a:p>
          <a:pPr algn="ctr" rtl="0">
            <a:defRPr sz="1000"/>
          </a:pPr>
          <a:r>
            <a:rPr lang="de-CH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Abschnitt  Muttenz-Liestal</a:t>
          </a:r>
          <a:endParaRPr lang="de-CH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de-CH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Los 1.2, Vorlage 2</a:t>
          </a:r>
        </a:p>
        <a:p>
          <a:pPr algn="ctr" rtl="0">
            <a:defRPr sz="1000"/>
          </a:pPr>
          <a:r>
            <a:rPr lang="de-CH" sz="1700" b="0" i="0" u="none" strike="noStrike" baseline="0">
              <a:solidFill>
                <a:srgbClr val="000000"/>
              </a:solidFill>
              <a:latin typeface="Arial"/>
              <a:cs typeface="Arial"/>
            </a:rPr>
            <a:t>ADLERTUNNEL</a:t>
          </a:r>
          <a:endParaRPr lang="de-CH"/>
        </a:p>
      </xdr:txBody>
    </xdr:sp>
    <xdr:clientData/>
  </xdr:twoCellAnchor>
  <xdr:twoCellAnchor>
    <xdr:from>
      <xdr:col>29</xdr:col>
      <xdr:colOff>0</xdr:colOff>
      <xdr:row>2</xdr:row>
      <xdr:rowOff>0</xdr:rowOff>
    </xdr:from>
    <xdr:to>
      <xdr:col>29</xdr:col>
      <xdr:colOff>0</xdr:colOff>
      <xdr:row>5</xdr:row>
      <xdr:rowOff>0</xdr:rowOff>
    </xdr:to>
    <xdr:sp macro="" textlink="">
      <xdr:nvSpPr>
        <xdr:cNvPr id="4284" name="Text 163"/>
        <xdr:cNvSpPr txBox="1">
          <a:spLocks noChangeArrowheads="1"/>
        </xdr:cNvSpPr>
      </xdr:nvSpPr>
      <xdr:spPr bwMode="auto">
        <a:xfrm>
          <a:off x="16421100" y="781050"/>
          <a:ext cx="0" cy="1657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50292" rIns="64008" bIns="50292" anchor="ctr" upright="1"/>
        <a:lstStyle/>
        <a:p>
          <a:pPr algn="ctr" rtl="0">
            <a:defRPr sz="1000"/>
          </a:pPr>
          <a:r>
            <a:rPr lang="de-CH" sz="2800" b="1" i="0" u="none" strike="noStrike" baseline="0">
              <a:solidFill>
                <a:srgbClr val="000000"/>
              </a:solidFill>
              <a:latin typeface="Arial"/>
              <a:cs typeface="Arial"/>
            </a:rPr>
            <a:t>N2</a:t>
          </a:r>
          <a:endParaRPr lang="de-CH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de-C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Sissach - Eptingen</a:t>
          </a:r>
        </a:p>
        <a:p>
          <a:pPr algn="ctr" rtl="0">
            <a:defRPr sz="1000"/>
          </a:pPr>
          <a:endParaRPr lang="de-CH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de-CH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Lärmschutz</a:t>
          </a:r>
          <a:r>
            <a:rPr lang="de-CH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 Tenniken</a:t>
          </a:r>
          <a:endParaRPr lang="de-CH"/>
        </a:p>
      </xdr:txBody>
    </xdr:sp>
    <xdr:clientData/>
  </xdr:twoCellAnchor>
  <xdr:twoCellAnchor editAs="oneCell">
    <xdr:from>
      <xdr:col>23</xdr:col>
      <xdr:colOff>9525</xdr:colOff>
      <xdr:row>15</xdr:row>
      <xdr:rowOff>104775</xdr:rowOff>
    </xdr:from>
    <xdr:to>
      <xdr:col>23</xdr:col>
      <xdr:colOff>938212</xdr:colOff>
      <xdr:row>15</xdr:row>
      <xdr:rowOff>190500</xdr:rowOff>
    </xdr:to>
    <xdr:pic>
      <xdr:nvPicPr>
        <xdr:cNvPr id="4298" name="Picture 202" descr="AEB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1649" b="-20833"/>
        <a:stretch>
          <a:fillRect/>
        </a:stretch>
      </xdr:blipFill>
      <xdr:spPr bwMode="auto">
        <a:xfrm>
          <a:off x="11249025" y="5210175"/>
          <a:ext cx="9334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9525</xdr:colOff>
      <xdr:row>15</xdr:row>
      <xdr:rowOff>104775</xdr:rowOff>
    </xdr:from>
    <xdr:to>
      <xdr:col>30</xdr:col>
      <xdr:colOff>176212</xdr:colOff>
      <xdr:row>15</xdr:row>
      <xdr:rowOff>190500</xdr:rowOff>
    </xdr:to>
    <xdr:pic>
      <xdr:nvPicPr>
        <xdr:cNvPr id="4300" name="Picture 204" descr="AEB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1649" b="-20833"/>
        <a:stretch>
          <a:fillRect/>
        </a:stretch>
      </xdr:blipFill>
      <xdr:spPr bwMode="auto">
        <a:xfrm>
          <a:off x="16430625" y="5210175"/>
          <a:ext cx="9334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9525</xdr:colOff>
      <xdr:row>15</xdr:row>
      <xdr:rowOff>38100</xdr:rowOff>
    </xdr:from>
    <xdr:to>
      <xdr:col>27</xdr:col>
      <xdr:colOff>414337</xdr:colOff>
      <xdr:row>15</xdr:row>
      <xdr:rowOff>257175</xdr:rowOff>
    </xdr:to>
    <xdr:pic>
      <xdr:nvPicPr>
        <xdr:cNvPr id="4301" name="Picture 205" descr="AEB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1649" b="-20833"/>
        <a:stretch>
          <a:fillRect/>
        </a:stretch>
      </xdr:blipFill>
      <xdr:spPr bwMode="auto">
        <a:xfrm>
          <a:off x="12296775" y="5143500"/>
          <a:ext cx="22193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9525</xdr:colOff>
      <xdr:row>15</xdr:row>
      <xdr:rowOff>66675</xdr:rowOff>
    </xdr:from>
    <xdr:to>
      <xdr:col>29</xdr:col>
      <xdr:colOff>0</xdr:colOff>
      <xdr:row>15</xdr:row>
      <xdr:rowOff>228600</xdr:rowOff>
    </xdr:to>
    <xdr:pic>
      <xdr:nvPicPr>
        <xdr:cNvPr id="4302" name="Picture 206" descr="AEB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1649" b="-20833"/>
        <a:stretch>
          <a:fillRect/>
        </a:stretch>
      </xdr:blipFill>
      <xdr:spPr bwMode="auto">
        <a:xfrm>
          <a:off x="14630400" y="5172075"/>
          <a:ext cx="1676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0</xdr:colOff>
      <xdr:row>3</xdr:row>
      <xdr:rowOff>0</xdr:rowOff>
    </xdr:from>
    <xdr:to>
      <xdr:col>25</xdr:col>
      <xdr:colOff>0</xdr:colOff>
      <xdr:row>4</xdr:row>
      <xdr:rowOff>0</xdr:rowOff>
    </xdr:to>
    <xdr:sp macro="" textlink="">
      <xdr:nvSpPr>
        <xdr:cNvPr id="4303" name="Text 99"/>
        <xdr:cNvSpPr txBox="1">
          <a:spLocks noChangeArrowheads="1"/>
        </xdr:cNvSpPr>
      </xdr:nvSpPr>
      <xdr:spPr bwMode="auto">
        <a:xfrm>
          <a:off x="12287250" y="1047750"/>
          <a:ext cx="0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de-CH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SBB  Bahn 2000</a:t>
          </a:r>
        </a:p>
        <a:p>
          <a:pPr algn="ctr" rtl="0">
            <a:defRPr sz="1000"/>
          </a:pPr>
          <a:r>
            <a:rPr lang="de-CH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Abschnitt  Muttenz-Liestal</a:t>
          </a:r>
          <a:endParaRPr lang="de-CH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de-CH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Los 1.2, Vorlage 2</a:t>
          </a:r>
        </a:p>
        <a:p>
          <a:pPr algn="ctr" rtl="0">
            <a:defRPr sz="1000"/>
          </a:pPr>
          <a:r>
            <a:rPr lang="de-CH" sz="1700" b="0" i="0" u="none" strike="noStrike" baseline="0">
              <a:solidFill>
                <a:srgbClr val="000000"/>
              </a:solidFill>
              <a:latin typeface="Arial"/>
              <a:cs typeface="Arial"/>
            </a:rPr>
            <a:t>ADLERTUNNEL</a:t>
          </a:r>
          <a:endParaRPr lang="de-CH"/>
        </a:p>
      </xdr:txBody>
    </xdr:sp>
    <xdr:clientData/>
  </xdr:twoCellAnchor>
  <xdr:twoCellAnchor>
    <xdr:from>
      <xdr:col>25</xdr:col>
      <xdr:colOff>0</xdr:colOff>
      <xdr:row>3</xdr:row>
      <xdr:rowOff>0</xdr:rowOff>
    </xdr:from>
    <xdr:to>
      <xdr:col>25</xdr:col>
      <xdr:colOff>0</xdr:colOff>
      <xdr:row>4</xdr:row>
      <xdr:rowOff>0</xdr:rowOff>
    </xdr:to>
    <xdr:sp macro="" textlink="">
      <xdr:nvSpPr>
        <xdr:cNvPr id="4304" name="Text 100"/>
        <xdr:cNvSpPr txBox="1">
          <a:spLocks noChangeArrowheads="1"/>
        </xdr:cNvSpPr>
      </xdr:nvSpPr>
      <xdr:spPr bwMode="auto">
        <a:xfrm>
          <a:off x="12287250" y="1047750"/>
          <a:ext cx="0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de-CH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SBB  Bahn 2000</a:t>
          </a:r>
        </a:p>
        <a:p>
          <a:pPr algn="ctr" rtl="0">
            <a:defRPr sz="1000"/>
          </a:pPr>
          <a:r>
            <a:rPr lang="de-CH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Abschnitt  Muttenz-Liestal</a:t>
          </a:r>
          <a:endParaRPr lang="de-CH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de-CH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Los 1.2, Vorlage 2</a:t>
          </a:r>
        </a:p>
        <a:p>
          <a:pPr algn="ctr" rtl="0">
            <a:defRPr sz="1000"/>
          </a:pPr>
          <a:r>
            <a:rPr lang="de-CH" sz="1700" b="0" i="0" u="none" strike="noStrike" baseline="0">
              <a:solidFill>
                <a:srgbClr val="000000"/>
              </a:solidFill>
              <a:latin typeface="Arial"/>
              <a:cs typeface="Arial"/>
            </a:rPr>
            <a:t>ADLERTUNNEL</a:t>
          </a:r>
          <a:endParaRPr lang="de-CH"/>
        </a:p>
      </xdr:txBody>
    </xdr:sp>
    <xdr:clientData/>
  </xdr:twoCellAnchor>
  <xdr:twoCellAnchor editAs="oneCell">
    <xdr:from>
      <xdr:col>12</xdr:col>
      <xdr:colOff>47626</xdr:colOff>
      <xdr:row>14</xdr:row>
      <xdr:rowOff>250032</xdr:rowOff>
    </xdr:from>
    <xdr:to>
      <xdr:col>12</xdr:col>
      <xdr:colOff>1667626</xdr:colOff>
      <xdr:row>15</xdr:row>
      <xdr:rowOff>265164</xdr:rowOff>
    </xdr:to>
    <xdr:pic>
      <xdr:nvPicPr>
        <xdr:cNvPr id="36" name="Grafik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6376" y="5036345"/>
          <a:ext cx="1620000" cy="277069"/>
        </a:xfrm>
        <a:prstGeom prst="rect">
          <a:avLst/>
        </a:prstGeom>
      </xdr:spPr>
    </xdr:pic>
    <xdr:clientData/>
  </xdr:twoCellAnchor>
  <xdr:twoCellAnchor editAs="oneCell">
    <xdr:from>
      <xdr:col>11</xdr:col>
      <xdr:colOff>59532</xdr:colOff>
      <xdr:row>14</xdr:row>
      <xdr:rowOff>250031</xdr:rowOff>
    </xdr:from>
    <xdr:to>
      <xdr:col>11</xdr:col>
      <xdr:colOff>1679532</xdr:colOff>
      <xdr:row>15</xdr:row>
      <xdr:rowOff>265163</xdr:rowOff>
    </xdr:to>
    <xdr:pic>
      <xdr:nvPicPr>
        <xdr:cNvPr id="37" name="Grafik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3782" y="5036344"/>
          <a:ext cx="1620000" cy="277069"/>
        </a:xfrm>
        <a:prstGeom prst="rect">
          <a:avLst/>
        </a:prstGeom>
      </xdr:spPr>
    </xdr:pic>
    <xdr:clientData/>
  </xdr:twoCellAnchor>
  <xdr:twoCellAnchor editAs="oneCell">
    <xdr:from>
      <xdr:col>9</xdr:col>
      <xdr:colOff>23812</xdr:colOff>
      <xdr:row>14</xdr:row>
      <xdr:rowOff>250031</xdr:rowOff>
    </xdr:from>
    <xdr:to>
      <xdr:col>9</xdr:col>
      <xdr:colOff>1643812</xdr:colOff>
      <xdr:row>15</xdr:row>
      <xdr:rowOff>265163</xdr:rowOff>
    </xdr:to>
    <xdr:pic>
      <xdr:nvPicPr>
        <xdr:cNvPr id="38" name="Grafik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5036344"/>
          <a:ext cx="1620000" cy="277069"/>
        </a:xfrm>
        <a:prstGeom prst="rect">
          <a:avLst/>
        </a:prstGeom>
      </xdr:spPr>
    </xdr:pic>
    <xdr:clientData/>
  </xdr:twoCellAnchor>
  <xdr:twoCellAnchor editAs="oneCell">
    <xdr:from>
      <xdr:col>7</xdr:col>
      <xdr:colOff>47624</xdr:colOff>
      <xdr:row>14</xdr:row>
      <xdr:rowOff>250031</xdr:rowOff>
    </xdr:from>
    <xdr:to>
      <xdr:col>7</xdr:col>
      <xdr:colOff>1667624</xdr:colOff>
      <xdr:row>15</xdr:row>
      <xdr:rowOff>265163</xdr:rowOff>
    </xdr:to>
    <xdr:pic>
      <xdr:nvPicPr>
        <xdr:cNvPr id="39" name="Grafik 3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49" y="5036344"/>
          <a:ext cx="1620000" cy="277069"/>
        </a:xfrm>
        <a:prstGeom prst="rect">
          <a:avLst/>
        </a:prstGeom>
      </xdr:spPr>
    </xdr:pic>
    <xdr:clientData/>
  </xdr:twoCellAnchor>
  <xdr:twoCellAnchor editAs="oneCell">
    <xdr:from>
      <xdr:col>0</xdr:col>
      <xdr:colOff>35718</xdr:colOff>
      <xdr:row>14</xdr:row>
      <xdr:rowOff>250031</xdr:rowOff>
    </xdr:from>
    <xdr:to>
      <xdr:col>0</xdr:col>
      <xdr:colOff>1655718</xdr:colOff>
      <xdr:row>15</xdr:row>
      <xdr:rowOff>265163</xdr:rowOff>
    </xdr:to>
    <xdr:pic>
      <xdr:nvPicPr>
        <xdr:cNvPr id="41" name="Grafik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" y="5036344"/>
          <a:ext cx="1620000" cy="277069"/>
        </a:xfrm>
        <a:prstGeom prst="rect">
          <a:avLst/>
        </a:prstGeom>
      </xdr:spPr>
    </xdr:pic>
    <xdr:clientData/>
  </xdr:twoCellAnchor>
  <xdr:twoCellAnchor editAs="oneCell">
    <xdr:from>
      <xdr:col>16</xdr:col>
      <xdr:colOff>35718</xdr:colOff>
      <xdr:row>14</xdr:row>
      <xdr:rowOff>250031</xdr:rowOff>
    </xdr:from>
    <xdr:to>
      <xdr:col>16</xdr:col>
      <xdr:colOff>1655718</xdr:colOff>
      <xdr:row>15</xdr:row>
      <xdr:rowOff>265163</xdr:rowOff>
    </xdr:to>
    <xdr:pic>
      <xdr:nvPicPr>
        <xdr:cNvPr id="42" name="Grafik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8031" y="5036344"/>
          <a:ext cx="1620000" cy="277069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14</xdr:row>
      <xdr:rowOff>250031</xdr:rowOff>
    </xdr:from>
    <xdr:ext cx="1620000" cy="277069"/>
    <xdr:pic>
      <xdr:nvPicPr>
        <xdr:cNvPr id="43" name="Grafik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" y="5036344"/>
          <a:ext cx="1620000" cy="277069"/>
        </a:xfrm>
        <a:prstGeom prst="rect">
          <a:avLst/>
        </a:prstGeom>
      </xdr:spPr>
    </xdr:pic>
    <xdr:clientData/>
  </xdr:oneCellAnchor>
  <xdr:oneCellAnchor>
    <xdr:from>
      <xdr:col>6</xdr:col>
      <xdr:colOff>35718</xdr:colOff>
      <xdr:row>14</xdr:row>
      <xdr:rowOff>250031</xdr:rowOff>
    </xdr:from>
    <xdr:ext cx="1620000" cy="277069"/>
    <xdr:pic>
      <xdr:nvPicPr>
        <xdr:cNvPr id="44" name="Grafik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0218" y="5036344"/>
          <a:ext cx="1620000" cy="277069"/>
        </a:xfrm>
        <a:prstGeom prst="rect">
          <a:avLst/>
        </a:prstGeom>
      </xdr:spPr>
    </xdr:pic>
    <xdr:clientData/>
  </xdr:oneCellAnchor>
  <xdr:oneCellAnchor>
    <xdr:from>
      <xdr:col>14</xdr:col>
      <xdr:colOff>47626</xdr:colOff>
      <xdr:row>14</xdr:row>
      <xdr:rowOff>250032</xdr:rowOff>
    </xdr:from>
    <xdr:ext cx="1620000" cy="277069"/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1814" y="5036345"/>
          <a:ext cx="1620000" cy="27706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</xdr:row>
      <xdr:rowOff>250031</xdr:rowOff>
    </xdr:from>
    <xdr:ext cx="1620000" cy="277069"/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0218" y="5036344"/>
          <a:ext cx="1620000" cy="277069"/>
        </a:xfrm>
        <a:prstGeom prst="rect">
          <a:avLst/>
        </a:prstGeom>
      </xdr:spPr>
    </xdr:pic>
    <xdr:clientData/>
  </xdr:oneCellAnchor>
  <xdr:oneCellAnchor>
    <xdr:from>
      <xdr:col>2</xdr:col>
      <xdr:colOff>35718</xdr:colOff>
      <xdr:row>14</xdr:row>
      <xdr:rowOff>250031</xdr:rowOff>
    </xdr:from>
    <xdr:ext cx="1620000" cy="277069"/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3781" y="5036344"/>
          <a:ext cx="1620000" cy="277069"/>
        </a:xfrm>
        <a:prstGeom prst="rect">
          <a:avLst/>
        </a:prstGeom>
      </xdr:spPr>
    </xdr:pic>
    <xdr:clientData/>
  </xdr:oneCellAnchor>
  <xdr:oneCellAnchor>
    <xdr:from>
      <xdr:col>4</xdr:col>
      <xdr:colOff>35718</xdr:colOff>
      <xdr:row>14</xdr:row>
      <xdr:rowOff>250031</xdr:rowOff>
    </xdr:from>
    <xdr:ext cx="1620000" cy="277069"/>
    <xdr:pic>
      <xdr:nvPicPr>
        <xdr:cNvPr id="25" name="Grafik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7343" y="5036344"/>
          <a:ext cx="1620000" cy="277069"/>
        </a:xfrm>
        <a:prstGeom prst="rect">
          <a:avLst/>
        </a:prstGeom>
      </xdr:spPr>
    </xdr:pic>
    <xdr:clientData/>
  </xdr:oneCellAnchor>
  <xdr:oneCellAnchor>
    <xdr:from>
      <xdr:col>18</xdr:col>
      <xdr:colOff>35718</xdr:colOff>
      <xdr:row>14</xdr:row>
      <xdr:rowOff>250031</xdr:rowOff>
    </xdr:from>
    <xdr:ext cx="1620000" cy="277069"/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47718" y="5036344"/>
          <a:ext cx="1620000" cy="277069"/>
        </a:xfrm>
        <a:prstGeom prst="rect">
          <a:avLst/>
        </a:prstGeom>
      </xdr:spPr>
    </xdr:pic>
    <xdr:clientData/>
  </xdr:oneCellAnchor>
  <xdr:oneCellAnchor>
    <xdr:from>
      <xdr:col>20</xdr:col>
      <xdr:colOff>35718</xdr:colOff>
      <xdr:row>14</xdr:row>
      <xdr:rowOff>250031</xdr:rowOff>
    </xdr:from>
    <xdr:ext cx="1620000" cy="277069"/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86031" y="5036344"/>
          <a:ext cx="1620000" cy="277069"/>
        </a:xfrm>
        <a:prstGeom prst="rect">
          <a:avLst/>
        </a:prstGeom>
      </xdr:spPr>
    </xdr:pic>
    <xdr:clientData/>
  </xdr:oneCellAnchor>
  <xdr:oneCellAnchor>
    <xdr:from>
      <xdr:col>22</xdr:col>
      <xdr:colOff>35718</xdr:colOff>
      <xdr:row>14</xdr:row>
      <xdr:rowOff>250031</xdr:rowOff>
    </xdr:from>
    <xdr:ext cx="1620000" cy="277069"/>
    <xdr:pic>
      <xdr:nvPicPr>
        <xdr:cNvPr id="28" name="Grafik 2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69624" y="5036344"/>
          <a:ext cx="1620000" cy="277069"/>
        </a:xfrm>
        <a:prstGeom prst="rect">
          <a:avLst/>
        </a:prstGeom>
      </xdr:spPr>
    </xdr:pic>
    <xdr:clientData/>
  </xdr:oneCellAnchor>
  <xdr:oneCellAnchor>
    <xdr:from>
      <xdr:col>16</xdr:col>
      <xdr:colOff>47626</xdr:colOff>
      <xdr:row>14</xdr:row>
      <xdr:rowOff>250032</xdr:rowOff>
    </xdr:from>
    <xdr:ext cx="1620000" cy="277069"/>
    <xdr:pic>
      <xdr:nvPicPr>
        <xdr:cNvPr id="30" name="Grafik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26064" y="5036345"/>
          <a:ext cx="1620000" cy="27706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</xdr:row>
      <xdr:rowOff>250031</xdr:rowOff>
    </xdr:from>
    <xdr:ext cx="1620000" cy="277069"/>
    <xdr:pic>
      <xdr:nvPicPr>
        <xdr:cNvPr id="29" name="Grafik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3781" y="5036344"/>
          <a:ext cx="1620000" cy="277069"/>
        </a:xfrm>
        <a:prstGeom prst="rect">
          <a:avLst/>
        </a:prstGeom>
      </xdr:spPr>
    </xdr:pic>
    <xdr:clientData/>
  </xdr:oneCellAnchor>
  <xdr:twoCellAnchor editAs="oneCell">
    <xdr:from>
      <xdr:col>35</xdr:col>
      <xdr:colOff>19042</xdr:colOff>
      <xdr:row>15</xdr:row>
      <xdr:rowOff>73832</xdr:rowOff>
    </xdr:from>
    <xdr:to>
      <xdr:col>36</xdr:col>
      <xdr:colOff>157042</xdr:colOff>
      <xdr:row>15</xdr:row>
      <xdr:rowOff>227761</xdr:rowOff>
    </xdr:to>
    <xdr:pic>
      <xdr:nvPicPr>
        <xdr:cNvPr id="35" name="Grafik 3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42" y="5179232"/>
          <a:ext cx="900000" cy="153929"/>
        </a:xfrm>
        <a:prstGeom prst="rect">
          <a:avLst/>
        </a:prstGeom>
      </xdr:spPr>
    </xdr:pic>
    <xdr:clientData/>
  </xdr:twoCellAnchor>
  <xdr:twoCellAnchor editAs="oneCell">
    <xdr:from>
      <xdr:col>31</xdr:col>
      <xdr:colOff>11906</xdr:colOff>
      <xdr:row>15</xdr:row>
      <xdr:rowOff>97739</xdr:rowOff>
    </xdr:from>
    <xdr:to>
      <xdr:col>32</xdr:col>
      <xdr:colOff>21311</xdr:colOff>
      <xdr:row>15</xdr:row>
      <xdr:rowOff>238125</xdr:rowOff>
    </xdr:to>
    <xdr:pic>
      <xdr:nvPicPr>
        <xdr:cNvPr id="40" name="Grafik 3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0281" y="5145989"/>
          <a:ext cx="938093" cy="140386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14</xdr:row>
      <xdr:rowOff>250031</xdr:rowOff>
    </xdr:from>
    <xdr:ext cx="1620000" cy="277069"/>
    <xdr:pic>
      <xdr:nvPicPr>
        <xdr:cNvPr id="32" name="Grafik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" y="5036344"/>
          <a:ext cx="1620000" cy="27706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7171" name="Rectangle 3"/>
        <xdr:cNvSpPr>
          <a:spLocks noChangeArrowheads="1"/>
        </xdr:cNvSpPr>
      </xdr:nvSpPr>
      <xdr:spPr bwMode="auto">
        <a:xfrm>
          <a:off x="0" y="161925"/>
          <a:ext cx="5924550" cy="3524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8195" name="Rectangle 3"/>
        <xdr:cNvSpPr>
          <a:spLocks noChangeArrowheads="1"/>
        </xdr:cNvSpPr>
      </xdr:nvSpPr>
      <xdr:spPr bwMode="auto">
        <a:xfrm>
          <a:off x="0" y="161925"/>
          <a:ext cx="5924550" cy="3524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8196" name="Rectangle 4"/>
        <xdr:cNvSpPr>
          <a:spLocks noChangeArrowheads="1"/>
        </xdr:cNvSpPr>
      </xdr:nvSpPr>
      <xdr:spPr bwMode="auto">
        <a:xfrm>
          <a:off x="0" y="161925"/>
          <a:ext cx="5924550" cy="3524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133350</xdr:rowOff>
    </xdr:to>
    <xdr:grpSp>
      <xdr:nvGrpSpPr>
        <xdr:cNvPr id="12302" name="Group 14"/>
        <xdr:cNvGrpSpPr>
          <a:grpSpLocks/>
        </xdr:cNvGrpSpPr>
      </xdr:nvGrpSpPr>
      <xdr:grpSpPr bwMode="auto">
        <a:xfrm>
          <a:off x="0" y="0"/>
          <a:ext cx="5810250" cy="133350"/>
          <a:chOff x="0" y="-1353328"/>
          <a:chExt cx="20130" cy="9338"/>
        </a:xfrm>
      </xdr:grpSpPr>
      <xdr:sp macro="" textlink="">
        <xdr:nvSpPr>
          <xdr:cNvPr id="12289" name="Text 1"/>
          <xdr:cNvSpPr txBox="1">
            <a:spLocks noChangeArrowheads="1"/>
          </xdr:cNvSpPr>
        </xdr:nvSpPr>
        <xdr:spPr bwMode="auto">
          <a:xfrm>
            <a:off x="0" y="-1353328"/>
            <a:ext cx="2145" cy="93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12290" name="Text 2"/>
          <xdr:cNvSpPr txBox="1">
            <a:spLocks noChangeArrowheads="1"/>
          </xdr:cNvSpPr>
        </xdr:nvSpPr>
        <xdr:spPr bwMode="auto">
          <a:xfrm>
            <a:off x="2145" y="-1353328"/>
            <a:ext cx="10461" cy="867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12300" name="Text 12"/>
          <xdr:cNvSpPr txBox="1">
            <a:spLocks noChangeArrowheads="1"/>
          </xdr:cNvSpPr>
        </xdr:nvSpPr>
        <xdr:spPr bwMode="auto">
          <a:xfrm>
            <a:off x="12606" y="-1353328"/>
            <a:ext cx="6303" cy="867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Vorhandener Inhalt ankreuzen</a:t>
            </a:r>
            <a:endParaRPr lang="de-CH"/>
          </a:p>
        </xdr:txBody>
      </xdr:sp>
      <xdr:sp macro="" textlink="">
        <xdr:nvSpPr>
          <xdr:cNvPr id="12301" name="Text 13"/>
          <xdr:cNvSpPr txBox="1">
            <a:spLocks noChangeArrowheads="1"/>
          </xdr:cNvSpPr>
        </xdr:nvSpPr>
        <xdr:spPr bwMode="auto">
          <a:xfrm>
            <a:off x="18909" y="-1353328"/>
            <a:ext cx="1221" cy="867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 ?</a:t>
            </a:r>
            <a:endParaRPr lang="de-CH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142875</xdr:rowOff>
    </xdr:to>
    <xdr:grpSp>
      <xdr:nvGrpSpPr>
        <xdr:cNvPr id="20485" name="Group 5"/>
        <xdr:cNvGrpSpPr>
          <a:grpSpLocks/>
        </xdr:cNvGrpSpPr>
      </xdr:nvGrpSpPr>
      <xdr:grpSpPr bwMode="auto">
        <a:xfrm>
          <a:off x="0" y="0"/>
          <a:ext cx="5450417" cy="142875"/>
          <a:chOff x="0" y="0"/>
          <a:chExt cx="19775" cy="7695"/>
        </a:xfrm>
      </xdr:grpSpPr>
      <xdr:sp macro="" textlink="">
        <xdr:nvSpPr>
          <xdr:cNvPr id="20486" name="Text 1"/>
          <xdr:cNvSpPr txBox="1">
            <a:spLocks noChangeArrowheads="1"/>
          </xdr:cNvSpPr>
        </xdr:nvSpPr>
        <xdr:spPr bwMode="auto">
          <a:xfrm>
            <a:off x="0" y="0"/>
            <a:ext cx="3115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20487" name="Text 2"/>
          <xdr:cNvSpPr txBox="1">
            <a:spLocks noChangeArrowheads="1"/>
          </xdr:cNvSpPr>
        </xdr:nvSpPr>
        <xdr:spPr bwMode="auto">
          <a:xfrm>
            <a:off x="3115" y="0"/>
            <a:ext cx="13860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20488" name="Text 3"/>
          <xdr:cNvSpPr txBox="1">
            <a:spLocks noChangeArrowheads="1"/>
          </xdr:cNvSpPr>
        </xdr:nvSpPr>
        <xdr:spPr bwMode="auto">
          <a:xfrm>
            <a:off x="16975" y="0"/>
            <a:ext cx="2800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?</a:t>
            </a:r>
            <a:endParaRPr lang="de-CH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142875</xdr:rowOff>
    </xdr:to>
    <xdr:grpSp>
      <xdr:nvGrpSpPr>
        <xdr:cNvPr id="2" name="Group 5"/>
        <xdr:cNvGrpSpPr>
          <a:grpSpLocks/>
        </xdr:cNvGrpSpPr>
      </xdr:nvGrpSpPr>
      <xdr:grpSpPr bwMode="auto">
        <a:xfrm>
          <a:off x="0" y="0"/>
          <a:ext cx="5450417" cy="142875"/>
          <a:chOff x="0" y="0"/>
          <a:chExt cx="19775" cy="7695"/>
        </a:xfrm>
      </xdr:grpSpPr>
      <xdr:sp macro="" textlink="">
        <xdr:nvSpPr>
          <xdr:cNvPr id="3" name="Text 1"/>
          <xdr:cNvSpPr txBox="1">
            <a:spLocks noChangeArrowheads="1"/>
          </xdr:cNvSpPr>
        </xdr:nvSpPr>
        <xdr:spPr bwMode="auto">
          <a:xfrm>
            <a:off x="0" y="0"/>
            <a:ext cx="3115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4" name="Text 2"/>
          <xdr:cNvSpPr txBox="1">
            <a:spLocks noChangeArrowheads="1"/>
          </xdr:cNvSpPr>
        </xdr:nvSpPr>
        <xdr:spPr bwMode="auto">
          <a:xfrm>
            <a:off x="3115" y="0"/>
            <a:ext cx="13860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5" name="Text 3"/>
          <xdr:cNvSpPr txBox="1">
            <a:spLocks noChangeArrowheads="1"/>
          </xdr:cNvSpPr>
        </xdr:nvSpPr>
        <xdr:spPr bwMode="auto">
          <a:xfrm>
            <a:off x="16975" y="0"/>
            <a:ext cx="2800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?</a:t>
            </a:r>
            <a:endParaRPr lang="de-CH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142875</xdr:rowOff>
    </xdr:to>
    <xdr:grpSp>
      <xdr:nvGrpSpPr>
        <xdr:cNvPr id="2" name="Group 5"/>
        <xdr:cNvGrpSpPr>
          <a:grpSpLocks/>
        </xdr:cNvGrpSpPr>
      </xdr:nvGrpSpPr>
      <xdr:grpSpPr bwMode="auto">
        <a:xfrm>
          <a:off x="0" y="0"/>
          <a:ext cx="5450417" cy="142875"/>
          <a:chOff x="0" y="0"/>
          <a:chExt cx="19775" cy="7695"/>
        </a:xfrm>
      </xdr:grpSpPr>
      <xdr:sp macro="" textlink="">
        <xdr:nvSpPr>
          <xdr:cNvPr id="3" name="Text 1"/>
          <xdr:cNvSpPr txBox="1">
            <a:spLocks noChangeArrowheads="1"/>
          </xdr:cNvSpPr>
        </xdr:nvSpPr>
        <xdr:spPr bwMode="auto">
          <a:xfrm>
            <a:off x="0" y="0"/>
            <a:ext cx="3115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4" name="Text 2"/>
          <xdr:cNvSpPr txBox="1">
            <a:spLocks noChangeArrowheads="1"/>
          </xdr:cNvSpPr>
        </xdr:nvSpPr>
        <xdr:spPr bwMode="auto">
          <a:xfrm>
            <a:off x="3115" y="0"/>
            <a:ext cx="13860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5" name="Text 3"/>
          <xdr:cNvSpPr txBox="1">
            <a:spLocks noChangeArrowheads="1"/>
          </xdr:cNvSpPr>
        </xdr:nvSpPr>
        <xdr:spPr bwMode="auto">
          <a:xfrm>
            <a:off x="16975" y="0"/>
            <a:ext cx="2800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?</a:t>
            </a:r>
            <a:endParaRPr lang="de-CH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142875</xdr:rowOff>
    </xdr:to>
    <xdr:grpSp>
      <xdr:nvGrpSpPr>
        <xdr:cNvPr id="2" name="Group 5"/>
        <xdr:cNvGrpSpPr>
          <a:grpSpLocks/>
        </xdr:cNvGrpSpPr>
      </xdr:nvGrpSpPr>
      <xdr:grpSpPr bwMode="auto">
        <a:xfrm>
          <a:off x="0" y="0"/>
          <a:ext cx="5450417" cy="142875"/>
          <a:chOff x="0" y="0"/>
          <a:chExt cx="19775" cy="7695"/>
        </a:xfrm>
      </xdr:grpSpPr>
      <xdr:sp macro="" textlink="">
        <xdr:nvSpPr>
          <xdr:cNvPr id="3" name="Text 1"/>
          <xdr:cNvSpPr txBox="1">
            <a:spLocks noChangeArrowheads="1"/>
          </xdr:cNvSpPr>
        </xdr:nvSpPr>
        <xdr:spPr bwMode="auto">
          <a:xfrm>
            <a:off x="0" y="0"/>
            <a:ext cx="3115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4" name="Text 2"/>
          <xdr:cNvSpPr txBox="1">
            <a:spLocks noChangeArrowheads="1"/>
          </xdr:cNvSpPr>
        </xdr:nvSpPr>
        <xdr:spPr bwMode="auto">
          <a:xfrm>
            <a:off x="3115" y="0"/>
            <a:ext cx="13860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5" name="Text 3"/>
          <xdr:cNvSpPr txBox="1">
            <a:spLocks noChangeArrowheads="1"/>
          </xdr:cNvSpPr>
        </xdr:nvSpPr>
        <xdr:spPr bwMode="auto">
          <a:xfrm>
            <a:off x="16975" y="0"/>
            <a:ext cx="2800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?</a:t>
            </a:r>
            <a:endParaRPr lang="de-CH"/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142875</xdr:rowOff>
    </xdr:to>
    <xdr:grpSp>
      <xdr:nvGrpSpPr>
        <xdr:cNvPr id="1028" name="Group 4"/>
        <xdr:cNvGrpSpPr>
          <a:grpSpLocks/>
        </xdr:cNvGrpSpPr>
      </xdr:nvGrpSpPr>
      <xdr:grpSpPr bwMode="auto">
        <a:xfrm>
          <a:off x="0" y="0"/>
          <a:ext cx="5457825" cy="142875"/>
          <a:chOff x="0" y="0"/>
          <a:chExt cx="19775" cy="7695"/>
        </a:xfrm>
      </xdr:grpSpPr>
      <xdr:sp macro="" textlink="">
        <xdr:nvSpPr>
          <xdr:cNvPr id="1025" name="Text 1"/>
          <xdr:cNvSpPr txBox="1">
            <a:spLocks noChangeArrowheads="1"/>
          </xdr:cNvSpPr>
        </xdr:nvSpPr>
        <xdr:spPr bwMode="auto">
          <a:xfrm>
            <a:off x="0" y="0"/>
            <a:ext cx="3115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1026" name="Text 2"/>
          <xdr:cNvSpPr txBox="1">
            <a:spLocks noChangeArrowheads="1"/>
          </xdr:cNvSpPr>
        </xdr:nvSpPr>
        <xdr:spPr bwMode="auto">
          <a:xfrm>
            <a:off x="3115" y="0"/>
            <a:ext cx="13860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1027" name="Text 3"/>
          <xdr:cNvSpPr txBox="1">
            <a:spLocks noChangeArrowheads="1"/>
          </xdr:cNvSpPr>
        </xdr:nvSpPr>
        <xdr:spPr bwMode="auto">
          <a:xfrm>
            <a:off x="16975" y="0"/>
            <a:ext cx="2800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?</a:t>
            </a:r>
            <a:endParaRPr lang="de-CH"/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142875</xdr:rowOff>
    </xdr:to>
    <xdr:grpSp>
      <xdr:nvGrpSpPr>
        <xdr:cNvPr id="2" name="Group 4"/>
        <xdr:cNvGrpSpPr>
          <a:grpSpLocks/>
        </xdr:cNvGrpSpPr>
      </xdr:nvGrpSpPr>
      <xdr:grpSpPr bwMode="auto">
        <a:xfrm>
          <a:off x="0" y="0"/>
          <a:ext cx="5457825" cy="142875"/>
          <a:chOff x="0" y="0"/>
          <a:chExt cx="19775" cy="7695"/>
        </a:xfrm>
      </xdr:grpSpPr>
      <xdr:sp macro="" textlink="">
        <xdr:nvSpPr>
          <xdr:cNvPr id="3" name="Text 1"/>
          <xdr:cNvSpPr txBox="1">
            <a:spLocks noChangeArrowheads="1"/>
          </xdr:cNvSpPr>
        </xdr:nvSpPr>
        <xdr:spPr bwMode="auto">
          <a:xfrm>
            <a:off x="0" y="0"/>
            <a:ext cx="3115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4" name="Text 2"/>
          <xdr:cNvSpPr txBox="1">
            <a:spLocks noChangeArrowheads="1"/>
          </xdr:cNvSpPr>
        </xdr:nvSpPr>
        <xdr:spPr bwMode="auto">
          <a:xfrm>
            <a:off x="3115" y="0"/>
            <a:ext cx="13860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5" name="Text 3"/>
          <xdr:cNvSpPr txBox="1">
            <a:spLocks noChangeArrowheads="1"/>
          </xdr:cNvSpPr>
        </xdr:nvSpPr>
        <xdr:spPr bwMode="auto">
          <a:xfrm>
            <a:off x="16975" y="0"/>
            <a:ext cx="2800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?</a:t>
            </a:r>
            <a:endParaRPr lang="de-CH"/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142875</xdr:rowOff>
    </xdr:to>
    <xdr:grpSp>
      <xdr:nvGrpSpPr>
        <xdr:cNvPr id="2" name="Group 4"/>
        <xdr:cNvGrpSpPr>
          <a:grpSpLocks/>
        </xdr:cNvGrpSpPr>
      </xdr:nvGrpSpPr>
      <xdr:grpSpPr bwMode="auto">
        <a:xfrm>
          <a:off x="0" y="0"/>
          <a:ext cx="5457825" cy="142875"/>
          <a:chOff x="0" y="0"/>
          <a:chExt cx="19775" cy="7695"/>
        </a:xfrm>
      </xdr:grpSpPr>
      <xdr:sp macro="" textlink="">
        <xdr:nvSpPr>
          <xdr:cNvPr id="3" name="Text 1"/>
          <xdr:cNvSpPr txBox="1">
            <a:spLocks noChangeArrowheads="1"/>
          </xdr:cNvSpPr>
        </xdr:nvSpPr>
        <xdr:spPr bwMode="auto">
          <a:xfrm>
            <a:off x="0" y="0"/>
            <a:ext cx="3115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4" name="Text 2"/>
          <xdr:cNvSpPr txBox="1">
            <a:spLocks noChangeArrowheads="1"/>
          </xdr:cNvSpPr>
        </xdr:nvSpPr>
        <xdr:spPr bwMode="auto">
          <a:xfrm>
            <a:off x="3115" y="0"/>
            <a:ext cx="13860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5" name="Text 3"/>
          <xdr:cNvSpPr txBox="1">
            <a:spLocks noChangeArrowheads="1"/>
          </xdr:cNvSpPr>
        </xdr:nvSpPr>
        <xdr:spPr bwMode="auto">
          <a:xfrm>
            <a:off x="16975" y="0"/>
            <a:ext cx="2800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?</a:t>
            </a:r>
            <a:endParaRPr lang="de-CH"/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142875</xdr:rowOff>
    </xdr:to>
    <xdr:grpSp>
      <xdr:nvGrpSpPr>
        <xdr:cNvPr id="2" name="Group 4"/>
        <xdr:cNvGrpSpPr>
          <a:grpSpLocks/>
        </xdr:cNvGrpSpPr>
      </xdr:nvGrpSpPr>
      <xdr:grpSpPr bwMode="auto">
        <a:xfrm>
          <a:off x="0" y="0"/>
          <a:ext cx="5457825" cy="142875"/>
          <a:chOff x="0" y="0"/>
          <a:chExt cx="19775" cy="7695"/>
        </a:xfrm>
      </xdr:grpSpPr>
      <xdr:sp macro="" textlink="">
        <xdr:nvSpPr>
          <xdr:cNvPr id="3" name="Text 1"/>
          <xdr:cNvSpPr txBox="1">
            <a:spLocks noChangeArrowheads="1"/>
          </xdr:cNvSpPr>
        </xdr:nvSpPr>
        <xdr:spPr bwMode="auto">
          <a:xfrm>
            <a:off x="0" y="0"/>
            <a:ext cx="3115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4" name="Text 2"/>
          <xdr:cNvSpPr txBox="1">
            <a:spLocks noChangeArrowheads="1"/>
          </xdr:cNvSpPr>
        </xdr:nvSpPr>
        <xdr:spPr bwMode="auto">
          <a:xfrm>
            <a:off x="3115" y="0"/>
            <a:ext cx="13860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5" name="Text 3"/>
          <xdr:cNvSpPr txBox="1">
            <a:spLocks noChangeArrowheads="1"/>
          </xdr:cNvSpPr>
        </xdr:nvSpPr>
        <xdr:spPr bwMode="auto">
          <a:xfrm>
            <a:off x="16975" y="0"/>
            <a:ext cx="2800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?</a:t>
            </a:r>
            <a:endParaRPr lang="de-CH"/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142875</xdr:rowOff>
    </xdr:to>
    <xdr:grpSp>
      <xdr:nvGrpSpPr>
        <xdr:cNvPr id="2" name="Group 4"/>
        <xdr:cNvGrpSpPr>
          <a:grpSpLocks/>
        </xdr:cNvGrpSpPr>
      </xdr:nvGrpSpPr>
      <xdr:grpSpPr bwMode="auto">
        <a:xfrm>
          <a:off x="0" y="0"/>
          <a:ext cx="5457825" cy="142875"/>
          <a:chOff x="0" y="0"/>
          <a:chExt cx="19775" cy="7695"/>
        </a:xfrm>
      </xdr:grpSpPr>
      <xdr:sp macro="" textlink="">
        <xdr:nvSpPr>
          <xdr:cNvPr id="3" name="Text 1"/>
          <xdr:cNvSpPr txBox="1">
            <a:spLocks noChangeArrowheads="1"/>
          </xdr:cNvSpPr>
        </xdr:nvSpPr>
        <xdr:spPr bwMode="auto">
          <a:xfrm>
            <a:off x="0" y="0"/>
            <a:ext cx="3115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4" name="Text 2"/>
          <xdr:cNvSpPr txBox="1">
            <a:spLocks noChangeArrowheads="1"/>
          </xdr:cNvSpPr>
        </xdr:nvSpPr>
        <xdr:spPr bwMode="auto">
          <a:xfrm>
            <a:off x="3115" y="0"/>
            <a:ext cx="13860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5" name="Text 3"/>
          <xdr:cNvSpPr txBox="1">
            <a:spLocks noChangeArrowheads="1"/>
          </xdr:cNvSpPr>
        </xdr:nvSpPr>
        <xdr:spPr bwMode="auto">
          <a:xfrm>
            <a:off x="16975" y="0"/>
            <a:ext cx="2800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?</a:t>
            </a:r>
            <a:endParaRPr lang="de-CH"/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142875</xdr:rowOff>
    </xdr:to>
    <xdr:grpSp>
      <xdr:nvGrpSpPr>
        <xdr:cNvPr id="2" name="Group 4"/>
        <xdr:cNvGrpSpPr>
          <a:grpSpLocks/>
        </xdr:cNvGrpSpPr>
      </xdr:nvGrpSpPr>
      <xdr:grpSpPr bwMode="auto">
        <a:xfrm>
          <a:off x="0" y="0"/>
          <a:ext cx="5789083" cy="142875"/>
          <a:chOff x="0" y="0"/>
          <a:chExt cx="19775" cy="7695"/>
        </a:xfrm>
      </xdr:grpSpPr>
      <xdr:sp macro="" textlink="">
        <xdr:nvSpPr>
          <xdr:cNvPr id="3" name="Text 1"/>
          <xdr:cNvSpPr txBox="1">
            <a:spLocks noChangeArrowheads="1"/>
          </xdr:cNvSpPr>
        </xdr:nvSpPr>
        <xdr:spPr bwMode="auto">
          <a:xfrm>
            <a:off x="0" y="0"/>
            <a:ext cx="3115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Vertrags-Nr.</a:t>
            </a:r>
            <a:endParaRPr lang="de-CH"/>
          </a:p>
        </xdr:txBody>
      </xdr:sp>
      <xdr:sp macro="" textlink="">
        <xdr:nvSpPr>
          <xdr:cNvPr id="4" name="Text 2"/>
          <xdr:cNvSpPr txBox="1">
            <a:spLocks noChangeArrowheads="1"/>
          </xdr:cNvSpPr>
        </xdr:nvSpPr>
        <xdr:spPr bwMode="auto">
          <a:xfrm>
            <a:off x="3115" y="0"/>
            <a:ext cx="13860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Firma/Arbeiten</a:t>
            </a:r>
          </a:p>
          <a:p>
            <a:pPr algn="ctr" rtl="0">
              <a:defRPr sz="1000"/>
            </a:pPr>
            <a:endParaRPr lang="de-CH"/>
          </a:p>
        </xdr:txBody>
      </xdr:sp>
      <xdr:sp macro="" textlink="">
        <xdr:nvSpPr>
          <xdr:cNvPr id="5" name="Text 3"/>
          <xdr:cNvSpPr txBox="1">
            <a:spLocks noChangeArrowheads="1"/>
          </xdr:cNvSpPr>
        </xdr:nvSpPr>
        <xdr:spPr bwMode="auto">
          <a:xfrm>
            <a:off x="16975" y="0"/>
            <a:ext cx="2800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Auftrassumme</a:t>
            </a: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142875</xdr:rowOff>
    </xdr:to>
    <xdr:grpSp>
      <xdr:nvGrpSpPr>
        <xdr:cNvPr id="2" name="Group 4"/>
        <xdr:cNvGrpSpPr>
          <a:grpSpLocks/>
        </xdr:cNvGrpSpPr>
      </xdr:nvGrpSpPr>
      <xdr:grpSpPr bwMode="auto">
        <a:xfrm>
          <a:off x="0" y="0"/>
          <a:ext cx="5457825" cy="142875"/>
          <a:chOff x="0" y="0"/>
          <a:chExt cx="19775" cy="7695"/>
        </a:xfrm>
      </xdr:grpSpPr>
      <xdr:sp macro="" textlink="">
        <xdr:nvSpPr>
          <xdr:cNvPr id="3" name="Text 1"/>
          <xdr:cNvSpPr txBox="1">
            <a:spLocks noChangeArrowheads="1"/>
          </xdr:cNvSpPr>
        </xdr:nvSpPr>
        <xdr:spPr bwMode="auto">
          <a:xfrm>
            <a:off x="0" y="0"/>
            <a:ext cx="3115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4" name="Text 2"/>
          <xdr:cNvSpPr txBox="1">
            <a:spLocks noChangeArrowheads="1"/>
          </xdr:cNvSpPr>
        </xdr:nvSpPr>
        <xdr:spPr bwMode="auto">
          <a:xfrm>
            <a:off x="3115" y="0"/>
            <a:ext cx="13860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5" name="Text 3"/>
          <xdr:cNvSpPr txBox="1">
            <a:spLocks noChangeArrowheads="1"/>
          </xdr:cNvSpPr>
        </xdr:nvSpPr>
        <xdr:spPr bwMode="auto">
          <a:xfrm>
            <a:off x="16975" y="0"/>
            <a:ext cx="2800" cy="7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?</a:t>
            </a:r>
            <a:endParaRPr lang="de-CH"/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123825</xdr:rowOff>
    </xdr:to>
    <xdr:grpSp>
      <xdr:nvGrpSpPr>
        <xdr:cNvPr id="13313" name="Group 1"/>
        <xdr:cNvGrpSpPr>
          <a:grpSpLocks/>
        </xdr:cNvGrpSpPr>
      </xdr:nvGrpSpPr>
      <xdr:grpSpPr bwMode="auto">
        <a:xfrm>
          <a:off x="9525" y="0"/>
          <a:ext cx="5440892" cy="123825"/>
          <a:chOff x="-384" y="-961910"/>
          <a:chExt cx="20440" cy="6188"/>
        </a:xfrm>
      </xdr:grpSpPr>
      <xdr:sp macro="" textlink="">
        <xdr:nvSpPr>
          <xdr:cNvPr id="13314" name="Text 1"/>
          <xdr:cNvSpPr txBox="1">
            <a:spLocks noChangeArrowheads="1"/>
          </xdr:cNvSpPr>
        </xdr:nvSpPr>
        <xdr:spPr bwMode="auto">
          <a:xfrm>
            <a:off x="-384" y="-961910"/>
            <a:ext cx="3080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13315" name="Text 2"/>
          <xdr:cNvSpPr txBox="1">
            <a:spLocks noChangeArrowheads="1"/>
          </xdr:cNvSpPr>
        </xdr:nvSpPr>
        <xdr:spPr bwMode="auto">
          <a:xfrm>
            <a:off x="2696" y="-961910"/>
            <a:ext cx="15085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13316" name="Text 3"/>
          <xdr:cNvSpPr txBox="1">
            <a:spLocks noChangeArrowheads="1"/>
          </xdr:cNvSpPr>
        </xdr:nvSpPr>
        <xdr:spPr bwMode="auto">
          <a:xfrm>
            <a:off x="17781" y="-961910"/>
            <a:ext cx="2275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?</a:t>
            </a:r>
            <a:endParaRPr lang="de-CH"/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123825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9525" y="0"/>
          <a:ext cx="5440892" cy="123825"/>
          <a:chOff x="-384" y="-961910"/>
          <a:chExt cx="20440" cy="6188"/>
        </a:xfrm>
      </xdr:grpSpPr>
      <xdr:sp macro="" textlink="">
        <xdr:nvSpPr>
          <xdr:cNvPr id="3" name="Text 1"/>
          <xdr:cNvSpPr txBox="1">
            <a:spLocks noChangeArrowheads="1"/>
          </xdr:cNvSpPr>
        </xdr:nvSpPr>
        <xdr:spPr bwMode="auto">
          <a:xfrm>
            <a:off x="-384" y="-961910"/>
            <a:ext cx="3080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4" name="Text 2"/>
          <xdr:cNvSpPr txBox="1">
            <a:spLocks noChangeArrowheads="1"/>
          </xdr:cNvSpPr>
        </xdr:nvSpPr>
        <xdr:spPr bwMode="auto">
          <a:xfrm>
            <a:off x="2696" y="-961910"/>
            <a:ext cx="15085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5" name="Text 3"/>
          <xdr:cNvSpPr txBox="1">
            <a:spLocks noChangeArrowheads="1"/>
          </xdr:cNvSpPr>
        </xdr:nvSpPr>
        <xdr:spPr bwMode="auto">
          <a:xfrm>
            <a:off x="17781" y="-961910"/>
            <a:ext cx="2275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?</a:t>
            </a:r>
            <a:endParaRPr lang="de-CH"/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123825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9525" y="0"/>
          <a:ext cx="5440892" cy="123825"/>
          <a:chOff x="-384" y="-961910"/>
          <a:chExt cx="20440" cy="6188"/>
        </a:xfrm>
      </xdr:grpSpPr>
      <xdr:sp macro="" textlink="">
        <xdr:nvSpPr>
          <xdr:cNvPr id="3" name="Text 1"/>
          <xdr:cNvSpPr txBox="1">
            <a:spLocks noChangeArrowheads="1"/>
          </xdr:cNvSpPr>
        </xdr:nvSpPr>
        <xdr:spPr bwMode="auto">
          <a:xfrm>
            <a:off x="-384" y="-961910"/>
            <a:ext cx="3080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4" name="Text 2"/>
          <xdr:cNvSpPr txBox="1">
            <a:spLocks noChangeArrowheads="1"/>
          </xdr:cNvSpPr>
        </xdr:nvSpPr>
        <xdr:spPr bwMode="auto">
          <a:xfrm>
            <a:off x="2696" y="-961910"/>
            <a:ext cx="15085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5" name="Text 3"/>
          <xdr:cNvSpPr txBox="1">
            <a:spLocks noChangeArrowheads="1"/>
          </xdr:cNvSpPr>
        </xdr:nvSpPr>
        <xdr:spPr bwMode="auto">
          <a:xfrm>
            <a:off x="17781" y="-961910"/>
            <a:ext cx="2275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?</a:t>
            </a:r>
            <a:endParaRPr lang="de-CH"/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123825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9525" y="0"/>
          <a:ext cx="5440892" cy="123825"/>
          <a:chOff x="-384" y="-961910"/>
          <a:chExt cx="20440" cy="6188"/>
        </a:xfrm>
      </xdr:grpSpPr>
      <xdr:sp macro="" textlink="">
        <xdr:nvSpPr>
          <xdr:cNvPr id="3" name="Text 1"/>
          <xdr:cNvSpPr txBox="1">
            <a:spLocks noChangeArrowheads="1"/>
          </xdr:cNvSpPr>
        </xdr:nvSpPr>
        <xdr:spPr bwMode="auto">
          <a:xfrm>
            <a:off x="-384" y="-961910"/>
            <a:ext cx="3080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4" name="Text 2"/>
          <xdr:cNvSpPr txBox="1">
            <a:spLocks noChangeArrowheads="1"/>
          </xdr:cNvSpPr>
        </xdr:nvSpPr>
        <xdr:spPr bwMode="auto">
          <a:xfrm>
            <a:off x="2696" y="-961910"/>
            <a:ext cx="15085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5" name="Text 3"/>
          <xdr:cNvSpPr txBox="1">
            <a:spLocks noChangeArrowheads="1"/>
          </xdr:cNvSpPr>
        </xdr:nvSpPr>
        <xdr:spPr bwMode="auto">
          <a:xfrm>
            <a:off x="17781" y="-961910"/>
            <a:ext cx="2275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?</a:t>
            </a:r>
            <a:endParaRPr lang="de-CH"/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123825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9525" y="0"/>
          <a:ext cx="5440892" cy="123825"/>
          <a:chOff x="-384" y="-961910"/>
          <a:chExt cx="20440" cy="6188"/>
        </a:xfrm>
      </xdr:grpSpPr>
      <xdr:sp macro="" textlink="">
        <xdr:nvSpPr>
          <xdr:cNvPr id="3" name="Text 1"/>
          <xdr:cNvSpPr txBox="1">
            <a:spLocks noChangeArrowheads="1"/>
          </xdr:cNvSpPr>
        </xdr:nvSpPr>
        <xdr:spPr bwMode="auto">
          <a:xfrm>
            <a:off x="-384" y="-961910"/>
            <a:ext cx="3080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4" name="Text 2"/>
          <xdr:cNvSpPr txBox="1">
            <a:spLocks noChangeArrowheads="1"/>
          </xdr:cNvSpPr>
        </xdr:nvSpPr>
        <xdr:spPr bwMode="auto">
          <a:xfrm>
            <a:off x="2696" y="-961910"/>
            <a:ext cx="15085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5" name="Text 3"/>
          <xdr:cNvSpPr txBox="1">
            <a:spLocks noChangeArrowheads="1"/>
          </xdr:cNvSpPr>
        </xdr:nvSpPr>
        <xdr:spPr bwMode="auto">
          <a:xfrm>
            <a:off x="17781" y="-961910"/>
            <a:ext cx="2275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?</a:t>
            </a:r>
            <a:endParaRPr lang="de-CH"/>
          </a:p>
        </xdr:txBody>
      </xdr: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123825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9525" y="0"/>
          <a:ext cx="5440892" cy="123825"/>
          <a:chOff x="-384" y="-961910"/>
          <a:chExt cx="20440" cy="6188"/>
        </a:xfrm>
      </xdr:grpSpPr>
      <xdr:sp macro="" textlink="">
        <xdr:nvSpPr>
          <xdr:cNvPr id="3" name="Text 1"/>
          <xdr:cNvSpPr txBox="1">
            <a:spLocks noChangeArrowheads="1"/>
          </xdr:cNvSpPr>
        </xdr:nvSpPr>
        <xdr:spPr bwMode="auto">
          <a:xfrm>
            <a:off x="-384" y="-961910"/>
            <a:ext cx="3080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4" name="Text 2"/>
          <xdr:cNvSpPr txBox="1">
            <a:spLocks noChangeArrowheads="1"/>
          </xdr:cNvSpPr>
        </xdr:nvSpPr>
        <xdr:spPr bwMode="auto">
          <a:xfrm>
            <a:off x="2696" y="-961910"/>
            <a:ext cx="15085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5" name="Text 3"/>
          <xdr:cNvSpPr txBox="1">
            <a:spLocks noChangeArrowheads="1"/>
          </xdr:cNvSpPr>
        </xdr:nvSpPr>
        <xdr:spPr bwMode="auto">
          <a:xfrm>
            <a:off x="17781" y="-961910"/>
            <a:ext cx="2275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?</a:t>
            </a:r>
            <a:endParaRPr lang="de-CH"/>
          </a:p>
        </xdr:txBody>
      </xdr: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123825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9525" y="0"/>
          <a:ext cx="5440892" cy="123825"/>
          <a:chOff x="-384" y="-961910"/>
          <a:chExt cx="20440" cy="6188"/>
        </a:xfrm>
      </xdr:grpSpPr>
      <xdr:sp macro="" textlink="">
        <xdr:nvSpPr>
          <xdr:cNvPr id="3" name="Text 1"/>
          <xdr:cNvSpPr txBox="1">
            <a:spLocks noChangeArrowheads="1"/>
          </xdr:cNvSpPr>
        </xdr:nvSpPr>
        <xdr:spPr bwMode="auto">
          <a:xfrm>
            <a:off x="-384" y="-961910"/>
            <a:ext cx="3080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4" name="Text 2"/>
          <xdr:cNvSpPr txBox="1">
            <a:spLocks noChangeArrowheads="1"/>
          </xdr:cNvSpPr>
        </xdr:nvSpPr>
        <xdr:spPr bwMode="auto">
          <a:xfrm>
            <a:off x="2696" y="-961910"/>
            <a:ext cx="15085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5" name="Text 3"/>
          <xdr:cNvSpPr txBox="1">
            <a:spLocks noChangeArrowheads="1"/>
          </xdr:cNvSpPr>
        </xdr:nvSpPr>
        <xdr:spPr bwMode="auto">
          <a:xfrm>
            <a:off x="17781" y="-961910"/>
            <a:ext cx="2275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?</a:t>
            </a:r>
            <a:endParaRPr lang="de-CH"/>
          </a:p>
        </xdr:txBody>
      </xdr: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123825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9525" y="0"/>
          <a:ext cx="5440892" cy="123825"/>
          <a:chOff x="-384" y="-961910"/>
          <a:chExt cx="20440" cy="6188"/>
        </a:xfrm>
      </xdr:grpSpPr>
      <xdr:sp macro="" textlink="">
        <xdr:nvSpPr>
          <xdr:cNvPr id="3" name="Text 1"/>
          <xdr:cNvSpPr txBox="1">
            <a:spLocks noChangeArrowheads="1"/>
          </xdr:cNvSpPr>
        </xdr:nvSpPr>
        <xdr:spPr bwMode="auto">
          <a:xfrm>
            <a:off x="-384" y="-961910"/>
            <a:ext cx="3080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4" name="Text 2"/>
          <xdr:cNvSpPr txBox="1">
            <a:spLocks noChangeArrowheads="1"/>
          </xdr:cNvSpPr>
        </xdr:nvSpPr>
        <xdr:spPr bwMode="auto">
          <a:xfrm>
            <a:off x="2696" y="-961910"/>
            <a:ext cx="15085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5" name="Text 3"/>
          <xdr:cNvSpPr txBox="1">
            <a:spLocks noChangeArrowheads="1"/>
          </xdr:cNvSpPr>
        </xdr:nvSpPr>
        <xdr:spPr bwMode="auto">
          <a:xfrm>
            <a:off x="17781" y="-961910"/>
            <a:ext cx="2275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?</a:t>
            </a:r>
            <a:endParaRPr lang="de-CH"/>
          </a:p>
        </xdr:txBody>
      </xdr: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19050</xdr:colOff>
      <xdr:row>0</xdr:row>
      <xdr:rowOff>171450</xdr:rowOff>
    </xdr:to>
    <xdr:grpSp>
      <xdr:nvGrpSpPr>
        <xdr:cNvPr id="2" name="Group 4"/>
        <xdr:cNvGrpSpPr>
          <a:grpSpLocks/>
        </xdr:cNvGrpSpPr>
      </xdr:nvGrpSpPr>
      <xdr:grpSpPr bwMode="auto">
        <a:xfrm>
          <a:off x="9525" y="0"/>
          <a:ext cx="5459942" cy="171450"/>
          <a:chOff x="-377" y="0"/>
          <a:chExt cx="19950" cy="4686"/>
        </a:xfrm>
      </xdr:grpSpPr>
      <xdr:sp macro="" textlink="">
        <xdr:nvSpPr>
          <xdr:cNvPr id="3" name="Text 1"/>
          <xdr:cNvSpPr txBox="1">
            <a:spLocks noChangeArrowheads="1"/>
          </xdr:cNvSpPr>
        </xdr:nvSpPr>
        <xdr:spPr bwMode="auto">
          <a:xfrm>
            <a:off x="-377" y="0"/>
            <a:ext cx="3080" cy="46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4" name="Text 2"/>
          <xdr:cNvSpPr txBox="1">
            <a:spLocks noChangeArrowheads="1"/>
          </xdr:cNvSpPr>
        </xdr:nvSpPr>
        <xdr:spPr bwMode="auto">
          <a:xfrm>
            <a:off x="2703" y="0"/>
            <a:ext cx="14910" cy="46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5" name="Text 3"/>
          <xdr:cNvSpPr txBox="1">
            <a:spLocks noChangeArrowheads="1"/>
          </xdr:cNvSpPr>
        </xdr:nvSpPr>
        <xdr:spPr bwMode="auto">
          <a:xfrm>
            <a:off x="17543" y="0"/>
            <a:ext cx="2030" cy="46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</a:t>
            </a:r>
            <a:endParaRPr lang="de-CH"/>
          </a:p>
        </xdr:txBody>
      </xdr:sp>
    </xdr:grp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123825</xdr:rowOff>
    </xdr:to>
    <xdr:grpSp>
      <xdr:nvGrpSpPr>
        <xdr:cNvPr id="6" name="Group 1"/>
        <xdr:cNvGrpSpPr>
          <a:grpSpLocks/>
        </xdr:cNvGrpSpPr>
      </xdr:nvGrpSpPr>
      <xdr:grpSpPr bwMode="auto">
        <a:xfrm>
          <a:off x="9525" y="0"/>
          <a:ext cx="5440892" cy="123825"/>
          <a:chOff x="-384" y="-961910"/>
          <a:chExt cx="20440" cy="6188"/>
        </a:xfrm>
      </xdr:grpSpPr>
      <xdr:sp macro="" textlink="">
        <xdr:nvSpPr>
          <xdr:cNvPr id="7" name="Text 1"/>
          <xdr:cNvSpPr txBox="1">
            <a:spLocks noChangeArrowheads="1"/>
          </xdr:cNvSpPr>
        </xdr:nvSpPr>
        <xdr:spPr bwMode="auto">
          <a:xfrm>
            <a:off x="-384" y="-961910"/>
            <a:ext cx="3080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8" name="Text 2"/>
          <xdr:cNvSpPr txBox="1">
            <a:spLocks noChangeArrowheads="1"/>
          </xdr:cNvSpPr>
        </xdr:nvSpPr>
        <xdr:spPr bwMode="auto">
          <a:xfrm>
            <a:off x="2696" y="-961910"/>
            <a:ext cx="15085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9" name="Text 3"/>
          <xdr:cNvSpPr txBox="1">
            <a:spLocks noChangeArrowheads="1"/>
          </xdr:cNvSpPr>
        </xdr:nvSpPr>
        <xdr:spPr bwMode="auto">
          <a:xfrm>
            <a:off x="17781" y="-961910"/>
            <a:ext cx="2275" cy="6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?</a:t>
            </a:r>
            <a:endParaRPr lang="de-CH"/>
          </a:p>
        </xdr:txBody>
      </xdr:sp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19050</xdr:colOff>
      <xdr:row>0</xdr:row>
      <xdr:rowOff>171450</xdr:rowOff>
    </xdr:to>
    <xdr:grpSp>
      <xdr:nvGrpSpPr>
        <xdr:cNvPr id="3076" name="Group 4"/>
        <xdr:cNvGrpSpPr>
          <a:grpSpLocks/>
        </xdr:cNvGrpSpPr>
      </xdr:nvGrpSpPr>
      <xdr:grpSpPr bwMode="auto">
        <a:xfrm>
          <a:off x="9525" y="0"/>
          <a:ext cx="5459942" cy="171450"/>
          <a:chOff x="-377" y="0"/>
          <a:chExt cx="19950" cy="4686"/>
        </a:xfrm>
      </xdr:grpSpPr>
      <xdr:sp macro="" textlink="">
        <xdr:nvSpPr>
          <xdr:cNvPr id="3073" name="Text 1"/>
          <xdr:cNvSpPr txBox="1">
            <a:spLocks noChangeArrowheads="1"/>
          </xdr:cNvSpPr>
        </xdr:nvSpPr>
        <xdr:spPr bwMode="auto">
          <a:xfrm>
            <a:off x="-377" y="0"/>
            <a:ext cx="3080" cy="46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3074" name="Text 2"/>
          <xdr:cNvSpPr txBox="1">
            <a:spLocks noChangeArrowheads="1"/>
          </xdr:cNvSpPr>
        </xdr:nvSpPr>
        <xdr:spPr bwMode="auto">
          <a:xfrm>
            <a:off x="2703" y="0"/>
            <a:ext cx="14910" cy="46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3075" name="Text 3"/>
          <xdr:cNvSpPr txBox="1">
            <a:spLocks noChangeArrowheads="1"/>
          </xdr:cNvSpPr>
        </xdr:nvSpPr>
        <xdr:spPr bwMode="auto">
          <a:xfrm>
            <a:off x="17543" y="0"/>
            <a:ext cx="2030" cy="46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</a:t>
            </a:r>
            <a:endParaRPr lang="de-CH"/>
          </a:p>
        </xdr:txBody>
      </xdr:sp>
    </xdr:grp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19050</xdr:colOff>
      <xdr:row>0</xdr:row>
      <xdr:rowOff>171450</xdr:rowOff>
    </xdr:to>
    <xdr:grpSp>
      <xdr:nvGrpSpPr>
        <xdr:cNvPr id="21505" name="Group 1"/>
        <xdr:cNvGrpSpPr>
          <a:grpSpLocks/>
        </xdr:cNvGrpSpPr>
      </xdr:nvGrpSpPr>
      <xdr:grpSpPr bwMode="auto">
        <a:xfrm>
          <a:off x="9525" y="0"/>
          <a:ext cx="5459942" cy="171450"/>
          <a:chOff x="-377" y="0"/>
          <a:chExt cx="19950" cy="4686"/>
        </a:xfrm>
      </xdr:grpSpPr>
      <xdr:sp macro="" textlink="">
        <xdr:nvSpPr>
          <xdr:cNvPr id="21506" name="Text 1"/>
          <xdr:cNvSpPr txBox="1">
            <a:spLocks noChangeArrowheads="1"/>
          </xdr:cNvSpPr>
        </xdr:nvSpPr>
        <xdr:spPr bwMode="auto">
          <a:xfrm>
            <a:off x="-377" y="0"/>
            <a:ext cx="3080" cy="46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21507" name="Text 2"/>
          <xdr:cNvSpPr txBox="1">
            <a:spLocks noChangeArrowheads="1"/>
          </xdr:cNvSpPr>
        </xdr:nvSpPr>
        <xdr:spPr bwMode="auto">
          <a:xfrm>
            <a:off x="2703" y="0"/>
            <a:ext cx="14910" cy="46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21508" name="Text 3"/>
          <xdr:cNvSpPr txBox="1">
            <a:spLocks noChangeArrowheads="1"/>
          </xdr:cNvSpPr>
        </xdr:nvSpPr>
        <xdr:spPr bwMode="auto">
          <a:xfrm>
            <a:off x="17543" y="0"/>
            <a:ext cx="2030" cy="46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</a:t>
            </a:r>
            <a:endParaRPr lang="de-CH"/>
          </a:p>
        </xdr:txBody>
      </xdr:sp>
    </xdr:grp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19050</xdr:colOff>
      <xdr:row>0</xdr:row>
      <xdr:rowOff>104775</xdr:rowOff>
    </xdr:to>
    <xdr:grpSp>
      <xdr:nvGrpSpPr>
        <xdr:cNvPr id="19457" name="Group 1"/>
        <xdr:cNvGrpSpPr>
          <a:grpSpLocks/>
        </xdr:cNvGrpSpPr>
      </xdr:nvGrpSpPr>
      <xdr:grpSpPr bwMode="auto">
        <a:xfrm>
          <a:off x="9525" y="0"/>
          <a:ext cx="5470525" cy="104775"/>
          <a:chOff x="-377" y="0"/>
          <a:chExt cx="19950" cy="4686"/>
        </a:xfrm>
      </xdr:grpSpPr>
      <xdr:sp macro="" textlink="">
        <xdr:nvSpPr>
          <xdr:cNvPr id="19458" name="Text 1"/>
          <xdr:cNvSpPr txBox="1">
            <a:spLocks noChangeArrowheads="1"/>
          </xdr:cNvSpPr>
        </xdr:nvSpPr>
        <xdr:spPr bwMode="auto">
          <a:xfrm>
            <a:off x="-377" y="0"/>
            <a:ext cx="3080" cy="46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19459" name="Text 2"/>
          <xdr:cNvSpPr txBox="1">
            <a:spLocks noChangeArrowheads="1"/>
          </xdr:cNvSpPr>
        </xdr:nvSpPr>
        <xdr:spPr bwMode="auto">
          <a:xfrm>
            <a:off x="2703" y="0"/>
            <a:ext cx="14910" cy="46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19460" name="Text 3"/>
          <xdr:cNvSpPr txBox="1">
            <a:spLocks noChangeArrowheads="1"/>
          </xdr:cNvSpPr>
        </xdr:nvSpPr>
        <xdr:spPr bwMode="auto">
          <a:xfrm>
            <a:off x="17543" y="0"/>
            <a:ext cx="2030" cy="46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</a:t>
            </a:r>
            <a:endParaRPr lang="de-CH"/>
          </a:p>
        </xdr:txBody>
      </xdr:sp>
    </xdr:grp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19050</xdr:colOff>
      <xdr:row>0</xdr:row>
      <xdr:rowOff>104775</xdr:rowOff>
    </xdr:to>
    <xdr:grpSp>
      <xdr:nvGrpSpPr>
        <xdr:cNvPr id="19461" name="Group 5"/>
        <xdr:cNvGrpSpPr>
          <a:grpSpLocks/>
        </xdr:cNvGrpSpPr>
      </xdr:nvGrpSpPr>
      <xdr:grpSpPr bwMode="auto">
        <a:xfrm>
          <a:off x="9525" y="0"/>
          <a:ext cx="5470525" cy="104775"/>
          <a:chOff x="-377" y="0"/>
          <a:chExt cx="19950" cy="4686"/>
        </a:xfrm>
      </xdr:grpSpPr>
      <xdr:sp macro="" textlink="">
        <xdr:nvSpPr>
          <xdr:cNvPr id="19462" name="Text 1"/>
          <xdr:cNvSpPr txBox="1">
            <a:spLocks noChangeArrowheads="1"/>
          </xdr:cNvSpPr>
        </xdr:nvSpPr>
        <xdr:spPr bwMode="auto">
          <a:xfrm>
            <a:off x="-377" y="0"/>
            <a:ext cx="3080" cy="46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Ablagecode</a:t>
            </a:r>
            <a:endParaRPr lang="de-CH"/>
          </a:p>
        </xdr:txBody>
      </xdr:sp>
      <xdr:sp macro="" textlink="">
        <xdr:nvSpPr>
          <xdr:cNvPr id="19463" name="Text 2"/>
          <xdr:cNvSpPr txBox="1">
            <a:spLocks noChangeArrowheads="1"/>
          </xdr:cNvSpPr>
        </xdr:nvSpPr>
        <xdr:spPr bwMode="auto">
          <a:xfrm>
            <a:off x="2703" y="0"/>
            <a:ext cx="14910" cy="46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Inhalt</a:t>
            </a:r>
            <a:endParaRPr lang="de-CH"/>
          </a:p>
        </xdr:txBody>
      </xdr:sp>
      <xdr:sp macro="" textlink="">
        <xdr:nvSpPr>
          <xdr:cNvPr id="19464" name="Text 3"/>
          <xdr:cNvSpPr txBox="1">
            <a:spLocks noChangeArrowheads="1"/>
          </xdr:cNvSpPr>
        </xdr:nvSpPr>
        <xdr:spPr bwMode="auto">
          <a:xfrm>
            <a:off x="17543" y="0"/>
            <a:ext cx="2030" cy="46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de-CH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Hauptablage </a:t>
            </a:r>
            <a:endParaRPr lang="de-CH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AJ19"/>
  <sheetViews>
    <sheetView tabSelected="1" zoomScale="80" workbookViewId="0">
      <selection activeCell="G25" sqref="A1:G25"/>
    </sheetView>
  </sheetViews>
  <sheetFormatPr baseColWidth="10" defaultColWidth="11.42578125" defaultRowHeight="15" x14ac:dyDescent="0.2"/>
  <cols>
    <col min="1" max="1" width="25.7109375" style="22" customWidth="1"/>
    <col min="2" max="2" width="1.7109375" style="22" customWidth="1"/>
    <col min="3" max="3" width="25.7109375" style="22" customWidth="1"/>
    <col min="4" max="4" width="1.7109375" style="22" customWidth="1"/>
    <col min="5" max="5" width="25.7109375" style="22" customWidth="1"/>
    <col min="6" max="6" width="1.7109375" style="22" customWidth="1"/>
    <col min="7" max="8" width="25.7109375" style="22" customWidth="1"/>
    <col min="9" max="9" width="1.7109375" style="22" customWidth="1"/>
    <col min="10" max="10" width="25.7109375" style="22" customWidth="1"/>
    <col min="11" max="11" width="1.7109375" style="22" customWidth="1"/>
    <col min="12" max="13" width="25.7109375" style="22" customWidth="1"/>
    <col min="14" max="14" width="1.7109375" style="22" customWidth="1"/>
    <col min="15" max="15" width="25.7109375" style="22" customWidth="1"/>
    <col min="16" max="16" width="1.7109375" style="22" customWidth="1"/>
    <col min="17" max="17" width="25.7109375" style="22" customWidth="1"/>
    <col min="18" max="18" width="1.7109375" style="22" customWidth="1"/>
    <col min="19" max="19" width="24.28515625" style="27" customWidth="1"/>
    <col min="20" max="20" width="7" style="27" customWidth="1"/>
    <col min="21" max="21" width="24.28515625" style="27" customWidth="1"/>
    <col min="22" max="22" width="5.5703125" style="27" customWidth="1"/>
    <col min="23" max="23" width="24.28515625" style="27" customWidth="1"/>
    <col min="24" max="24" width="33.28515625" style="22" customWidth="1"/>
    <col min="25" max="25" width="1.7109375" style="22" customWidth="1"/>
    <col min="26" max="26" width="25.28515625" style="22" customWidth="1"/>
    <col min="27" max="27" width="1.7109375" style="22" customWidth="1"/>
    <col min="28" max="28" width="14" style="27" customWidth="1"/>
    <col min="29" max="31" width="11.42578125" style="22"/>
    <col min="32" max="32" width="14" style="27" customWidth="1"/>
    <col min="33" max="33" width="1.7109375" style="22" customWidth="1"/>
    <col min="34" max="34" width="14" style="27" customWidth="1"/>
    <col min="35" max="35" width="1.7109375" style="22" customWidth="1"/>
    <col min="36" max="36" width="14" style="27" customWidth="1"/>
    <col min="37" max="16384" width="11.42578125" style="22"/>
  </cols>
  <sheetData>
    <row r="1" spans="1:36" s="19" customFormat="1" ht="40.5" customHeight="1" thickBot="1" x14ac:dyDescent="0.5">
      <c r="A1" s="49">
        <v>9960</v>
      </c>
      <c r="C1" s="49">
        <v>9960</v>
      </c>
      <c r="E1" s="49">
        <v>9960</v>
      </c>
      <c r="G1" s="49">
        <v>9960</v>
      </c>
      <c r="H1" s="49"/>
      <c r="J1" s="49"/>
      <c r="L1" s="49"/>
      <c r="M1" s="49"/>
      <c r="O1" s="49"/>
      <c r="Q1" s="49"/>
      <c r="S1" s="165"/>
      <c r="T1" s="165"/>
      <c r="U1" s="165"/>
      <c r="V1" s="165"/>
      <c r="W1" s="165"/>
      <c r="X1" s="20"/>
      <c r="Z1" s="49"/>
      <c r="AB1" s="79"/>
      <c r="AD1" s="79"/>
      <c r="AF1" s="207"/>
      <c r="AH1" s="20"/>
      <c r="AJ1" s="20"/>
    </row>
    <row r="2" spans="1:36" s="91" customFormat="1" ht="21.6" customHeight="1" thickTop="1" thickBot="1" x14ac:dyDescent="0.25">
      <c r="A2" s="155" t="s">
        <v>125</v>
      </c>
      <c r="B2" s="90"/>
      <c r="C2" s="155" t="s">
        <v>125</v>
      </c>
      <c r="D2" s="90"/>
      <c r="E2" s="155" t="s">
        <v>125</v>
      </c>
      <c r="F2" s="90"/>
      <c r="G2" s="155" t="s">
        <v>125</v>
      </c>
      <c r="H2" s="155" t="s">
        <v>125</v>
      </c>
      <c r="I2" s="90"/>
      <c r="J2" s="155" t="s">
        <v>125</v>
      </c>
      <c r="L2" s="155" t="s">
        <v>125</v>
      </c>
      <c r="M2" s="155" t="s">
        <v>125</v>
      </c>
      <c r="N2" s="90"/>
      <c r="O2" s="155" t="s">
        <v>125</v>
      </c>
      <c r="P2" s="90"/>
      <c r="Q2" s="155" t="s">
        <v>125</v>
      </c>
      <c r="R2" s="90"/>
      <c r="S2" s="155" t="s">
        <v>125</v>
      </c>
      <c r="T2" s="155"/>
      <c r="U2" s="155" t="s">
        <v>125</v>
      </c>
      <c r="V2" s="155"/>
      <c r="W2" s="155" t="s">
        <v>125</v>
      </c>
      <c r="X2" s="89"/>
      <c r="Y2" s="23"/>
      <c r="Z2" s="82" t="s">
        <v>14</v>
      </c>
      <c r="AA2" s="23"/>
      <c r="AB2" s="83"/>
      <c r="AC2" s="23"/>
      <c r="AD2" s="83"/>
      <c r="AF2" s="89" t="s">
        <v>125</v>
      </c>
      <c r="AG2" s="90"/>
      <c r="AH2" s="89"/>
      <c r="AI2" s="90"/>
      <c r="AJ2" s="89"/>
    </row>
    <row r="3" spans="1:36" ht="21.6" customHeight="1" thickTop="1" x14ac:dyDescent="0.2">
      <c r="A3" s="228" t="s">
        <v>266</v>
      </c>
      <c r="B3" s="21"/>
      <c r="C3" s="228" t="s">
        <v>266</v>
      </c>
      <c r="D3" s="21"/>
      <c r="E3" s="228" t="s">
        <v>266</v>
      </c>
      <c r="F3" s="21"/>
      <c r="G3" s="228" t="s">
        <v>266</v>
      </c>
      <c r="H3" s="219"/>
      <c r="I3" s="21"/>
      <c r="J3" s="219"/>
      <c r="L3" s="219"/>
      <c r="M3" s="219"/>
      <c r="N3" s="21"/>
      <c r="O3" s="219"/>
      <c r="P3" s="21"/>
      <c r="Q3" s="219"/>
      <c r="R3" s="21"/>
      <c r="S3" s="228"/>
      <c r="T3" s="194"/>
      <c r="U3" s="228"/>
      <c r="V3" s="194"/>
      <c r="W3" s="228" t="s">
        <v>210</v>
      </c>
      <c r="X3" s="225" t="s">
        <v>96</v>
      </c>
      <c r="Y3" s="21"/>
      <c r="Z3" s="229" t="s">
        <v>91</v>
      </c>
      <c r="AA3" s="21"/>
      <c r="AB3" s="80"/>
      <c r="AD3" s="80"/>
      <c r="AF3" s="232" t="s">
        <v>250</v>
      </c>
      <c r="AG3" s="21"/>
      <c r="AH3" s="222"/>
      <c r="AI3" s="21"/>
      <c r="AJ3" s="225"/>
    </row>
    <row r="4" spans="1:36" ht="81.95" customHeight="1" x14ac:dyDescent="0.2">
      <c r="A4" s="220"/>
      <c r="B4" s="21"/>
      <c r="C4" s="220"/>
      <c r="D4" s="21"/>
      <c r="E4" s="220"/>
      <c r="F4" s="21"/>
      <c r="G4" s="220"/>
      <c r="H4" s="220"/>
      <c r="I4" s="21"/>
      <c r="J4" s="220"/>
      <c r="L4" s="220"/>
      <c r="M4" s="220"/>
      <c r="N4" s="21"/>
      <c r="O4" s="220"/>
      <c r="P4" s="21"/>
      <c r="Q4" s="220"/>
      <c r="R4" s="21"/>
      <c r="S4" s="220"/>
      <c r="T4" s="191"/>
      <c r="U4" s="220"/>
      <c r="V4" s="191"/>
      <c r="W4" s="220"/>
      <c r="X4" s="226"/>
      <c r="Y4" s="21"/>
      <c r="Z4" s="230"/>
      <c r="AA4" s="21"/>
      <c r="AB4" s="78"/>
      <c r="AD4" s="88"/>
      <c r="AF4" s="223"/>
      <c r="AG4" s="21"/>
      <c r="AH4" s="223"/>
      <c r="AI4" s="21"/>
      <c r="AJ4" s="226"/>
    </row>
    <row r="5" spans="1:36" ht="27.75" customHeight="1" thickBot="1" x14ac:dyDescent="0.25">
      <c r="A5" s="221"/>
      <c r="B5" s="21"/>
      <c r="C5" s="221"/>
      <c r="D5" s="21"/>
      <c r="E5" s="221"/>
      <c r="F5" s="21"/>
      <c r="G5" s="221"/>
      <c r="H5" s="221"/>
      <c r="I5" s="21"/>
      <c r="J5" s="221"/>
      <c r="L5" s="221"/>
      <c r="M5" s="221"/>
      <c r="N5" s="21"/>
      <c r="O5" s="221"/>
      <c r="P5" s="21"/>
      <c r="Q5" s="221"/>
      <c r="R5" s="21"/>
      <c r="S5" s="221"/>
      <c r="T5" s="192"/>
      <c r="U5" s="221"/>
      <c r="V5" s="192"/>
      <c r="W5" s="221"/>
      <c r="X5" s="227"/>
      <c r="Y5" s="21"/>
      <c r="Z5" s="231"/>
      <c r="AA5" s="21"/>
      <c r="AB5" s="81"/>
      <c r="AD5" s="81"/>
      <c r="AF5" s="224"/>
      <c r="AG5" s="21"/>
      <c r="AH5" s="224"/>
      <c r="AI5" s="21"/>
      <c r="AJ5" s="227"/>
    </row>
    <row r="6" spans="1:36" s="23" customFormat="1" ht="21" customHeight="1" thickTop="1" x14ac:dyDescent="0.2">
      <c r="A6" s="57" t="s">
        <v>8</v>
      </c>
      <c r="B6" s="41"/>
      <c r="C6" s="57" t="s">
        <v>8</v>
      </c>
      <c r="D6" s="41"/>
      <c r="E6" s="57" t="s">
        <v>8</v>
      </c>
      <c r="F6" s="41"/>
      <c r="G6" s="166" t="s">
        <v>187</v>
      </c>
      <c r="H6" s="57" t="s">
        <v>11</v>
      </c>
      <c r="I6" s="41"/>
      <c r="J6" s="57" t="s">
        <v>8</v>
      </c>
      <c r="K6" s="35"/>
      <c r="L6" s="57" t="s">
        <v>8</v>
      </c>
      <c r="M6" s="57" t="s">
        <v>8</v>
      </c>
      <c r="N6" s="41"/>
      <c r="O6" s="57" t="s">
        <v>8</v>
      </c>
      <c r="P6" s="41"/>
      <c r="Q6" s="57" t="s">
        <v>8</v>
      </c>
      <c r="R6" s="41"/>
      <c r="S6" s="195" t="s">
        <v>159</v>
      </c>
      <c r="T6" s="195"/>
      <c r="U6" s="195" t="s">
        <v>159</v>
      </c>
      <c r="V6" s="195"/>
      <c r="W6" s="195" t="s">
        <v>159</v>
      </c>
      <c r="X6" s="39"/>
      <c r="Z6" s="154" t="s">
        <v>119</v>
      </c>
      <c r="AA6" s="41"/>
      <c r="AB6" s="212"/>
      <c r="AC6" s="35"/>
      <c r="AD6" s="214"/>
      <c r="AF6" s="199"/>
      <c r="AH6" s="200"/>
      <c r="AI6" s="201"/>
      <c r="AJ6" s="39"/>
    </row>
    <row r="7" spans="1:36" s="24" customFormat="1" ht="21" customHeight="1" thickBot="1" x14ac:dyDescent="0.25">
      <c r="A7" s="57"/>
      <c r="B7" s="41"/>
      <c r="C7" s="57"/>
      <c r="D7" s="41"/>
      <c r="E7" s="57"/>
      <c r="F7" s="41"/>
      <c r="G7" s="166" t="s">
        <v>32</v>
      </c>
      <c r="H7" s="57"/>
      <c r="I7" s="41"/>
      <c r="J7" s="57"/>
      <c r="K7" s="36"/>
      <c r="L7" s="57"/>
      <c r="M7" s="57"/>
      <c r="N7" s="41"/>
      <c r="O7" s="57"/>
      <c r="P7" s="41"/>
      <c r="Q7" s="57"/>
      <c r="R7" s="41"/>
      <c r="S7" s="57"/>
      <c r="T7" s="57"/>
      <c r="U7" s="57"/>
      <c r="V7" s="57"/>
      <c r="W7" s="57"/>
      <c r="X7" s="38"/>
      <c r="Z7" s="60" t="s">
        <v>8</v>
      </c>
      <c r="AA7" s="41"/>
      <c r="AB7" s="213"/>
      <c r="AC7" s="36"/>
      <c r="AD7" s="215"/>
      <c r="AF7" s="189" t="s">
        <v>251</v>
      </c>
      <c r="AH7" s="38"/>
      <c r="AI7" s="201"/>
      <c r="AJ7" s="38"/>
    </row>
    <row r="8" spans="1:36" s="23" customFormat="1" ht="21" customHeight="1" thickTop="1" x14ac:dyDescent="0.2">
      <c r="A8" s="157" t="s">
        <v>129</v>
      </c>
      <c r="B8" s="41"/>
      <c r="C8" s="164" t="s">
        <v>155</v>
      </c>
      <c r="D8" s="41"/>
      <c r="E8" s="183" t="s">
        <v>196</v>
      </c>
      <c r="F8" s="41"/>
      <c r="G8" s="164" t="s">
        <v>267</v>
      </c>
      <c r="H8" s="157" t="s">
        <v>128</v>
      </c>
      <c r="I8" s="41"/>
      <c r="J8" s="157" t="s">
        <v>129</v>
      </c>
      <c r="K8" s="35"/>
      <c r="L8" s="157" t="s">
        <v>129</v>
      </c>
      <c r="M8" s="157" t="s">
        <v>129</v>
      </c>
      <c r="N8" s="41"/>
      <c r="O8" s="157" t="s">
        <v>129</v>
      </c>
      <c r="P8" s="41"/>
      <c r="Q8" s="157" t="s">
        <v>129</v>
      </c>
      <c r="R8" s="41"/>
      <c r="S8" s="183" t="s">
        <v>185</v>
      </c>
      <c r="T8" s="183"/>
      <c r="U8" s="183"/>
      <c r="V8" s="183"/>
      <c r="W8" s="183"/>
      <c r="X8" s="38"/>
      <c r="Z8" s="57" t="s">
        <v>9</v>
      </c>
      <c r="AA8" s="41"/>
      <c r="AB8" s="216"/>
      <c r="AC8" s="35"/>
      <c r="AD8" s="216"/>
      <c r="AF8" s="188"/>
      <c r="AH8" s="38"/>
      <c r="AI8" s="201"/>
      <c r="AJ8" s="38"/>
    </row>
    <row r="9" spans="1:36" s="23" customFormat="1" ht="21" customHeight="1" x14ac:dyDescent="0.2">
      <c r="A9" s="158" t="s">
        <v>130</v>
      </c>
      <c r="B9" s="41"/>
      <c r="C9" s="189"/>
      <c r="D9" s="41"/>
      <c r="E9" s="184"/>
      <c r="F9" s="41"/>
      <c r="G9" s="166" t="s">
        <v>155</v>
      </c>
      <c r="H9" s="158"/>
      <c r="I9" s="41"/>
      <c r="J9" s="158" t="s">
        <v>130</v>
      </c>
      <c r="K9" s="35"/>
      <c r="L9" s="158" t="s">
        <v>130</v>
      </c>
      <c r="M9" s="158" t="s">
        <v>130</v>
      </c>
      <c r="N9" s="41"/>
      <c r="O9" s="158" t="s">
        <v>130</v>
      </c>
      <c r="P9" s="41"/>
      <c r="Q9" s="158" t="s">
        <v>130</v>
      </c>
      <c r="R9" s="41"/>
      <c r="S9" s="184" t="s">
        <v>211</v>
      </c>
      <c r="T9" s="184"/>
      <c r="U9" s="184"/>
      <c r="V9" s="184"/>
      <c r="W9" s="184"/>
      <c r="X9" s="40"/>
      <c r="Z9" s="58" t="s">
        <v>120</v>
      </c>
      <c r="AA9" s="41"/>
      <c r="AB9" s="217"/>
      <c r="AC9" s="35"/>
      <c r="AD9" s="217"/>
      <c r="AF9" s="208" t="s">
        <v>252</v>
      </c>
      <c r="AH9" s="40"/>
      <c r="AI9" s="201"/>
      <c r="AJ9" s="40"/>
    </row>
    <row r="10" spans="1:36" s="23" customFormat="1" ht="21" customHeight="1" thickBot="1" x14ac:dyDescent="0.25">
      <c r="A10" s="58"/>
      <c r="B10" s="41"/>
      <c r="C10" s="58"/>
      <c r="D10" s="41"/>
      <c r="E10" s="188"/>
      <c r="F10" s="41"/>
      <c r="G10" s="164" t="s">
        <v>268</v>
      </c>
      <c r="H10" s="58"/>
      <c r="I10" s="41"/>
      <c r="J10" s="159"/>
      <c r="K10" s="35"/>
      <c r="L10" s="159"/>
      <c r="M10" s="159"/>
      <c r="N10" s="41"/>
      <c r="O10" s="159"/>
      <c r="P10" s="41"/>
      <c r="Q10" s="159"/>
      <c r="R10" s="41"/>
      <c r="S10" s="188"/>
      <c r="T10" s="188"/>
      <c r="U10" s="188"/>
      <c r="V10" s="188"/>
      <c r="W10" s="188"/>
      <c r="X10" s="38"/>
      <c r="Z10" s="59" t="s">
        <v>11</v>
      </c>
      <c r="AA10" s="41"/>
      <c r="AB10" s="218"/>
      <c r="AC10" s="35"/>
      <c r="AD10" s="218"/>
      <c r="AF10" s="208" t="s">
        <v>253</v>
      </c>
      <c r="AH10" s="203"/>
      <c r="AI10" s="201"/>
      <c r="AJ10" s="38"/>
    </row>
    <row r="11" spans="1:36" s="23" customFormat="1" ht="21" customHeight="1" thickTop="1" x14ac:dyDescent="0.2">
      <c r="A11" s="166"/>
      <c r="B11" s="41"/>
      <c r="C11" s="184"/>
      <c r="D11" s="41"/>
      <c r="E11" s="184"/>
      <c r="F11" s="41"/>
      <c r="G11" s="166" t="s">
        <v>269</v>
      </c>
      <c r="H11" s="59"/>
      <c r="I11" s="41"/>
      <c r="J11" s="160" t="s">
        <v>126</v>
      </c>
      <c r="K11" s="35"/>
      <c r="L11" s="183" t="s">
        <v>259</v>
      </c>
      <c r="M11" s="160" t="s">
        <v>126</v>
      </c>
      <c r="N11" s="41"/>
      <c r="O11" s="160" t="s">
        <v>126</v>
      </c>
      <c r="P11" s="41"/>
      <c r="Q11" s="160" t="s">
        <v>126</v>
      </c>
      <c r="R11" s="41"/>
      <c r="S11" s="158"/>
      <c r="T11" s="158"/>
      <c r="U11" s="158"/>
      <c r="V11" s="158"/>
      <c r="W11" s="158"/>
      <c r="X11" s="38"/>
      <c r="Z11" s="59" t="s">
        <v>15</v>
      </c>
      <c r="AA11" s="41"/>
      <c r="AB11" s="56"/>
      <c r="AC11" s="35"/>
      <c r="AD11" s="84"/>
      <c r="AF11" s="202"/>
      <c r="AH11" s="203"/>
      <c r="AI11" s="201"/>
      <c r="AJ11" s="38"/>
    </row>
    <row r="12" spans="1:36" s="23" customFormat="1" ht="21" customHeight="1" x14ac:dyDescent="0.2">
      <c r="A12" s="185"/>
      <c r="B12" s="41"/>
      <c r="C12" s="188"/>
      <c r="D12" s="41"/>
      <c r="E12" s="188"/>
      <c r="F12" s="41"/>
      <c r="G12" s="164" t="s">
        <v>127</v>
      </c>
      <c r="H12" s="59"/>
      <c r="I12" s="41"/>
      <c r="J12" s="161" t="s">
        <v>127</v>
      </c>
      <c r="K12" s="35"/>
      <c r="L12" s="189" t="s">
        <v>260</v>
      </c>
      <c r="M12" s="161" t="s">
        <v>127</v>
      </c>
      <c r="N12" s="41"/>
      <c r="O12" s="161" t="s">
        <v>127</v>
      </c>
      <c r="P12" s="41"/>
      <c r="Q12" s="161" t="s">
        <v>127</v>
      </c>
      <c r="R12" s="41"/>
      <c r="S12" s="58"/>
      <c r="T12" s="58"/>
      <c r="U12" s="58"/>
      <c r="V12" s="58"/>
      <c r="W12" s="58"/>
      <c r="X12" s="38"/>
      <c r="Z12" s="59" t="s">
        <v>16</v>
      </c>
      <c r="AA12" s="41"/>
      <c r="AB12" s="57"/>
      <c r="AC12" s="35"/>
      <c r="AD12" s="85"/>
      <c r="AF12" s="202"/>
      <c r="AH12" s="38"/>
      <c r="AI12" s="201"/>
      <c r="AJ12" s="38"/>
    </row>
    <row r="13" spans="1:36" s="23" customFormat="1" ht="21" customHeight="1" x14ac:dyDescent="0.2">
      <c r="A13" s="186"/>
      <c r="B13" s="41"/>
      <c r="C13" s="189"/>
      <c r="D13" s="41"/>
      <c r="E13" s="189"/>
      <c r="F13" s="41"/>
      <c r="G13" s="187" t="s">
        <v>270</v>
      </c>
      <c r="H13" s="60"/>
      <c r="I13" s="41"/>
      <c r="J13" s="60"/>
      <c r="K13" s="35"/>
      <c r="L13" s="189" t="s">
        <v>261</v>
      </c>
      <c r="M13" s="60"/>
      <c r="N13" s="41"/>
      <c r="O13" s="60"/>
      <c r="P13" s="41"/>
      <c r="Q13" s="60"/>
      <c r="R13" s="41"/>
      <c r="S13" s="60"/>
      <c r="T13" s="60"/>
      <c r="U13" s="60"/>
      <c r="V13" s="60"/>
      <c r="W13" s="60"/>
      <c r="X13" s="38"/>
      <c r="Z13" s="59" t="s">
        <v>17</v>
      </c>
      <c r="AA13" s="41"/>
      <c r="AB13" s="58"/>
      <c r="AC13" s="35"/>
      <c r="AD13" s="86"/>
      <c r="AF13" s="204"/>
      <c r="AH13" s="205"/>
      <c r="AI13" s="201"/>
      <c r="AJ13" s="38"/>
    </row>
    <row r="14" spans="1:36" s="23" customFormat="1" ht="21" customHeight="1" x14ac:dyDescent="0.2">
      <c r="A14" s="156"/>
      <c r="B14" s="41"/>
      <c r="C14" s="156"/>
      <c r="D14" s="41"/>
      <c r="E14" s="156"/>
      <c r="F14" s="41"/>
      <c r="G14" s="187"/>
      <c r="H14" s="156"/>
      <c r="I14" s="41"/>
      <c r="J14" s="156" t="s">
        <v>258</v>
      </c>
      <c r="K14" s="35"/>
      <c r="L14" s="211"/>
      <c r="M14" s="156" t="s">
        <v>184</v>
      </c>
      <c r="N14" s="41"/>
      <c r="O14" s="156" t="s">
        <v>209</v>
      </c>
      <c r="P14" s="41"/>
      <c r="Q14" s="156" t="s">
        <v>257</v>
      </c>
      <c r="R14" s="41"/>
      <c r="S14" s="156"/>
      <c r="T14" s="156"/>
      <c r="U14" s="156"/>
      <c r="V14" s="156"/>
      <c r="W14" s="156"/>
      <c r="X14" s="38"/>
      <c r="Z14" s="60" t="s">
        <v>18</v>
      </c>
      <c r="AA14" s="41"/>
      <c r="AB14" s="59"/>
      <c r="AC14" s="35"/>
      <c r="AD14" s="87"/>
      <c r="AF14" s="204"/>
      <c r="AH14" s="38"/>
      <c r="AI14" s="201"/>
      <c r="AJ14" s="38"/>
    </row>
    <row r="15" spans="1:36" s="19" customFormat="1" ht="21" customHeight="1" x14ac:dyDescent="0.45">
      <c r="A15" s="177"/>
      <c r="B15" s="42"/>
      <c r="C15" s="177"/>
      <c r="D15" s="42"/>
      <c r="E15" s="177"/>
      <c r="F15" s="42"/>
      <c r="G15" s="177"/>
      <c r="H15" s="177"/>
      <c r="I15" s="42"/>
      <c r="J15" s="177"/>
      <c r="K15" s="37"/>
      <c r="L15" s="177"/>
      <c r="M15" s="177"/>
      <c r="N15" s="42"/>
      <c r="O15" s="177"/>
      <c r="P15" s="42"/>
      <c r="Q15" s="177"/>
      <c r="R15" s="42"/>
      <c r="S15" s="177"/>
      <c r="T15" s="177"/>
      <c r="U15" s="177"/>
      <c r="V15" s="177"/>
      <c r="W15" s="177"/>
      <c r="X15" s="178"/>
      <c r="Z15" s="177"/>
      <c r="AA15" s="42"/>
      <c r="AB15" s="179"/>
      <c r="AC15" s="37"/>
      <c r="AD15" s="180"/>
      <c r="AF15" s="206"/>
      <c r="AH15" s="178"/>
      <c r="AI15" s="201"/>
      <c r="AJ15" s="178"/>
    </row>
    <row r="16" spans="1:36" s="182" customFormat="1" ht="21.75" customHeight="1" x14ac:dyDescent="0.2">
      <c r="A16" s="181"/>
      <c r="C16" s="181"/>
      <c r="E16" s="181"/>
      <c r="G16" s="181"/>
      <c r="H16" s="181"/>
      <c r="J16" s="181"/>
      <c r="L16" s="181"/>
      <c r="M16" s="181"/>
      <c r="O16" s="181"/>
      <c r="Q16" s="181"/>
      <c r="S16" s="181"/>
      <c r="T16" s="181"/>
      <c r="U16" s="181"/>
      <c r="V16" s="181"/>
      <c r="W16" s="181"/>
      <c r="X16" s="181"/>
      <c r="Z16" s="181"/>
      <c r="AB16" s="181"/>
      <c r="AD16" s="181"/>
      <c r="AF16" s="181"/>
      <c r="AH16" s="181"/>
      <c r="AJ16" s="181"/>
    </row>
    <row r="17" spans="1:36" x14ac:dyDescent="0.2">
      <c r="S17" s="22"/>
      <c r="T17" s="22"/>
      <c r="U17" s="22"/>
      <c r="V17" s="22"/>
      <c r="W17" s="22"/>
      <c r="X17" s="27"/>
      <c r="AB17" s="22"/>
      <c r="AD17" s="27"/>
    </row>
    <row r="18" spans="1:36" ht="26.25" x14ac:dyDescent="0.4">
      <c r="A18" s="25"/>
      <c r="B18" s="176"/>
      <c r="C18" s="25"/>
      <c r="D18" s="176"/>
      <c r="E18" s="25"/>
      <c r="F18" s="176"/>
      <c r="G18" s="25"/>
      <c r="H18" s="25"/>
      <c r="I18" s="26"/>
      <c r="J18" s="25"/>
      <c r="L18" s="25"/>
      <c r="M18" s="25"/>
      <c r="N18" s="176"/>
      <c r="O18" s="25"/>
      <c r="P18" s="176"/>
      <c r="Q18" s="25"/>
      <c r="R18" s="176"/>
      <c r="S18" s="25"/>
      <c r="T18" s="25"/>
      <c r="U18" s="25"/>
      <c r="V18" s="25"/>
      <c r="W18" s="25"/>
      <c r="X18" s="27"/>
      <c r="Y18" s="77"/>
      <c r="Z18" s="78" t="s">
        <v>19</v>
      </c>
      <c r="AA18" s="77"/>
      <c r="AB18" s="78"/>
      <c r="AC18" s="77"/>
      <c r="AD18" s="77"/>
    </row>
    <row r="19" spans="1:36" ht="15.75" x14ac:dyDescent="0.25">
      <c r="A19" s="28" t="s">
        <v>93</v>
      </c>
      <c r="C19" s="28" t="s">
        <v>93</v>
      </c>
      <c r="E19" s="28" t="s">
        <v>93</v>
      </c>
      <c r="G19" s="28" t="s">
        <v>93</v>
      </c>
      <c r="H19" s="28" t="s">
        <v>93</v>
      </c>
      <c r="J19" s="28" t="s">
        <v>93</v>
      </c>
      <c r="L19" s="28" t="s">
        <v>93</v>
      </c>
      <c r="M19" s="28" t="s">
        <v>93</v>
      </c>
      <c r="O19" s="28" t="s">
        <v>93</v>
      </c>
      <c r="Q19" s="28" t="s">
        <v>93</v>
      </c>
      <c r="S19" s="48" t="s">
        <v>13</v>
      </c>
      <c r="T19" s="48"/>
      <c r="U19" s="48" t="s">
        <v>13</v>
      </c>
      <c r="V19" s="48"/>
      <c r="W19" s="48" t="s">
        <v>13</v>
      </c>
      <c r="X19" s="28"/>
      <c r="Z19" s="28" t="s">
        <v>12</v>
      </c>
      <c r="AB19" s="48"/>
      <c r="AF19" s="48" t="s">
        <v>13</v>
      </c>
      <c r="AH19" s="48"/>
      <c r="AJ19" s="48"/>
    </row>
  </sheetData>
  <mergeCells count="22">
    <mergeCell ref="AH3:AH5"/>
    <mergeCell ref="AJ3:AJ5"/>
    <mergeCell ref="Q3:Q5"/>
    <mergeCell ref="X3:X5"/>
    <mergeCell ref="S3:S5"/>
    <mergeCell ref="U3:U5"/>
    <mergeCell ref="W3:W5"/>
    <mergeCell ref="Z3:Z5"/>
    <mergeCell ref="AF3:AF5"/>
    <mergeCell ref="AB6:AB7"/>
    <mergeCell ref="AD6:AD7"/>
    <mergeCell ref="AB8:AB10"/>
    <mergeCell ref="AD8:AD10"/>
    <mergeCell ref="A3:A5"/>
    <mergeCell ref="H3:H5"/>
    <mergeCell ref="J3:J5"/>
    <mergeCell ref="L3:L5"/>
    <mergeCell ref="M3:M5"/>
    <mergeCell ref="G3:G5"/>
    <mergeCell ref="C3:C5"/>
    <mergeCell ref="E3:E5"/>
    <mergeCell ref="O3:O5"/>
  </mergeCells>
  <phoneticPr fontId="25" type="noConversion"/>
  <pageMargins left="0.51181102362204722" right="0.23622047244094491" top="0.32" bottom="0.65" header="0" footer="0.38"/>
  <pageSetup paperSize="9" orientation="landscape" r:id="rId1"/>
  <headerFooter alignWithMargins="0">
    <oddFooter>&amp;L&amp;9&amp;F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D37"/>
  <sheetViews>
    <sheetView zoomScale="90" workbookViewId="0"/>
  </sheetViews>
  <sheetFormatPr baseColWidth="10" defaultRowHeight="12.75" x14ac:dyDescent="0.2"/>
  <cols>
    <col min="1" max="1" width="13.7109375" style="133" customWidth="1"/>
    <col min="2" max="2" width="34.7109375" customWidth="1"/>
    <col min="3" max="3" width="23.7109375" customWidth="1"/>
    <col min="4" max="4" width="16.7109375" style="6" customWidth="1"/>
  </cols>
  <sheetData>
    <row r="1" spans="1:4" x14ac:dyDescent="0.2">
      <c r="A1" s="126" t="s">
        <v>20</v>
      </c>
      <c r="D1" s="32" t="s">
        <v>21</v>
      </c>
    </row>
    <row r="2" spans="1:4" s="30" customFormat="1" ht="27.75" customHeight="1" x14ac:dyDescent="0.2">
      <c r="A2" s="127"/>
      <c r="B2" s="43" t="s">
        <v>45</v>
      </c>
      <c r="C2" s="31"/>
      <c r="D2" s="44"/>
    </row>
    <row r="3" spans="1:4" s="7" customFormat="1" ht="14.25" x14ac:dyDescent="0.2">
      <c r="A3" s="128"/>
      <c r="B3" s="8"/>
      <c r="C3" s="9"/>
      <c r="D3" s="10"/>
    </row>
    <row r="4" spans="1:4" ht="24.75" customHeight="1" x14ac:dyDescent="0.2">
      <c r="A4" s="129" t="s">
        <v>22</v>
      </c>
      <c r="B4" s="11" t="s">
        <v>23</v>
      </c>
      <c r="C4" s="12"/>
      <c r="D4" s="13" t="s">
        <v>24</v>
      </c>
    </row>
    <row r="5" spans="1:4" s="18" customFormat="1" ht="24.95" customHeight="1" x14ac:dyDescent="0.2">
      <c r="A5" s="134" t="s">
        <v>97</v>
      </c>
      <c r="B5" s="73" t="s">
        <v>98</v>
      </c>
      <c r="C5" s="47"/>
      <c r="D5" s="29"/>
    </row>
    <row r="6" spans="1:4" s="18" customFormat="1" ht="24.95" customHeight="1" x14ac:dyDescent="0.2">
      <c r="A6" s="130">
        <v>100</v>
      </c>
      <c r="B6" s="73" t="s">
        <v>25</v>
      </c>
      <c r="C6" s="47"/>
      <c r="D6" s="29"/>
    </row>
    <row r="7" spans="1:4" s="18" customFormat="1" ht="24.95" customHeight="1" x14ac:dyDescent="0.2">
      <c r="A7" s="131">
        <v>200</v>
      </c>
      <c r="B7" s="123" t="s">
        <v>26</v>
      </c>
      <c r="C7" s="124"/>
      <c r="D7" s="125"/>
    </row>
    <row r="8" spans="1:4" s="18" customFormat="1" ht="24.95" customHeight="1" x14ac:dyDescent="0.2">
      <c r="A8" s="135">
        <v>210</v>
      </c>
      <c r="B8" s="136" t="s">
        <v>92</v>
      </c>
      <c r="C8" s="137"/>
      <c r="D8" s="138"/>
    </row>
    <row r="9" spans="1:4" s="18" customFormat="1" ht="24.95" customHeight="1" x14ac:dyDescent="0.2">
      <c r="A9" s="135">
        <v>220</v>
      </c>
      <c r="B9" s="139" t="s">
        <v>27</v>
      </c>
      <c r="C9" s="137"/>
      <c r="D9" s="138"/>
    </row>
    <row r="10" spans="1:4" s="18" customFormat="1" ht="24.95" customHeight="1" x14ac:dyDescent="0.2">
      <c r="A10" s="135">
        <v>230</v>
      </c>
      <c r="B10" s="139" t="s">
        <v>28</v>
      </c>
      <c r="C10" s="137"/>
      <c r="D10" s="138"/>
    </row>
    <row r="11" spans="1:4" s="18" customFormat="1" ht="24.95" customHeight="1" x14ac:dyDescent="0.2">
      <c r="A11" s="140">
        <v>240</v>
      </c>
      <c r="B11" s="141" t="s">
        <v>29</v>
      </c>
      <c r="C11" s="142"/>
      <c r="D11" s="143"/>
    </row>
    <row r="12" spans="1:4" s="18" customFormat="1" ht="24.95" customHeight="1" x14ac:dyDescent="0.2">
      <c r="A12" s="130">
        <v>300</v>
      </c>
      <c r="B12" s="73" t="s">
        <v>30</v>
      </c>
      <c r="C12" s="47"/>
      <c r="D12" s="29"/>
    </row>
    <row r="13" spans="1:4" s="18" customFormat="1" ht="24.95" customHeight="1" x14ac:dyDescent="0.2">
      <c r="A13" s="131">
        <v>400</v>
      </c>
      <c r="B13" s="144" t="s">
        <v>31</v>
      </c>
      <c r="C13" s="124"/>
      <c r="D13" s="125"/>
    </row>
    <row r="14" spans="1:4" s="18" customFormat="1" ht="24.95" customHeight="1" x14ac:dyDescent="0.2">
      <c r="A14" s="135">
        <v>410</v>
      </c>
      <c r="B14" s="145" t="s">
        <v>32</v>
      </c>
      <c r="C14" s="137"/>
      <c r="D14" s="138"/>
    </row>
    <row r="15" spans="1:4" s="18" customFormat="1" ht="24.95" customHeight="1" x14ac:dyDescent="0.2">
      <c r="A15" s="135">
        <v>420</v>
      </c>
      <c r="B15" s="145" t="s">
        <v>33</v>
      </c>
      <c r="C15" s="137"/>
      <c r="D15" s="138"/>
    </row>
    <row r="16" spans="1:4" s="18" customFormat="1" ht="24.95" customHeight="1" x14ac:dyDescent="0.2">
      <c r="A16" s="135">
        <v>430</v>
      </c>
      <c r="B16" s="145" t="s">
        <v>34</v>
      </c>
      <c r="C16" s="137"/>
      <c r="D16" s="138"/>
    </row>
    <row r="17" spans="1:4" s="18" customFormat="1" ht="24.95" customHeight="1" x14ac:dyDescent="0.2">
      <c r="A17" s="135">
        <v>440</v>
      </c>
      <c r="B17" s="145" t="s">
        <v>99</v>
      </c>
      <c r="C17" s="137"/>
      <c r="D17" s="138"/>
    </row>
    <row r="18" spans="1:4" s="18" customFormat="1" ht="24.95" customHeight="1" x14ac:dyDescent="0.2">
      <c r="A18" s="140">
        <v>450</v>
      </c>
      <c r="B18" s="146" t="s">
        <v>100</v>
      </c>
      <c r="C18" s="142"/>
      <c r="D18" s="143"/>
    </row>
    <row r="19" spans="1:4" s="17" customFormat="1" ht="24.95" customHeight="1" x14ac:dyDescent="0.2">
      <c r="A19" s="131">
        <v>500</v>
      </c>
      <c r="B19" s="123" t="s">
        <v>35</v>
      </c>
      <c r="C19" s="124"/>
      <c r="D19" s="125"/>
    </row>
    <row r="20" spans="1:4" s="17" customFormat="1" ht="24.95" customHeight="1" x14ac:dyDescent="0.2">
      <c r="A20" s="135">
        <v>510</v>
      </c>
      <c r="B20" s="145" t="s">
        <v>106</v>
      </c>
      <c r="C20" s="147"/>
      <c r="D20" s="138"/>
    </row>
    <row r="21" spans="1:4" s="17" customFormat="1" ht="24.95" customHeight="1" x14ac:dyDescent="0.2">
      <c r="A21" s="135">
        <v>520</v>
      </c>
      <c r="B21" s="145" t="s">
        <v>106</v>
      </c>
      <c r="C21" s="147"/>
      <c r="D21" s="138"/>
    </row>
    <row r="22" spans="1:4" s="17" customFormat="1" ht="24.95" customHeight="1" x14ac:dyDescent="0.2">
      <c r="A22" s="140">
        <v>530</v>
      </c>
      <c r="B22" s="146" t="s">
        <v>106</v>
      </c>
      <c r="C22" s="148"/>
      <c r="D22" s="143"/>
    </row>
    <row r="23" spans="1:4" s="17" customFormat="1" ht="24.95" customHeight="1" x14ac:dyDescent="0.2">
      <c r="A23" s="131">
        <v>600</v>
      </c>
      <c r="B23" s="123" t="s">
        <v>37</v>
      </c>
      <c r="C23" s="124"/>
      <c r="D23" s="125"/>
    </row>
    <row r="24" spans="1:4" s="17" customFormat="1" ht="24.95" customHeight="1" x14ac:dyDescent="0.2">
      <c r="A24" s="135">
        <v>610</v>
      </c>
      <c r="B24" s="145" t="s">
        <v>38</v>
      </c>
      <c r="C24" s="147"/>
      <c r="D24" s="138"/>
    </row>
    <row r="25" spans="1:4" s="17" customFormat="1" ht="24.95" customHeight="1" x14ac:dyDescent="0.2">
      <c r="A25" s="135">
        <v>620</v>
      </c>
      <c r="B25" s="145" t="s">
        <v>40</v>
      </c>
      <c r="C25" s="147"/>
      <c r="D25" s="138"/>
    </row>
    <row r="26" spans="1:4" s="17" customFormat="1" ht="24.95" customHeight="1" x14ac:dyDescent="0.2">
      <c r="A26" s="135">
        <v>630</v>
      </c>
      <c r="B26" s="145" t="s">
        <v>123</v>
      </c>
      <c r="C26" s="147"/>
      <c r="D26" s="138"/>
    </row>
    <row r="27" spans="1:4" s="17" customFormat="1" ht="24.95" customHeight="1" x14ac:dyDescent="0.2">
      <c r="A27" s="135">
        <v>640</v>
      </c>
      <c r="B27" s="145" t="s">
        <v>41</v>
      </c>
      <c r="C27" s="147"/>
      <c r="D27" s="138"/>
    </row>
    <row r="28" spans="1:4" s="17" customFormat="1" ht="24.95" customHeight="1" x14ac:dyDescent="0.2">
      <c r="A28" s="135">
        <v>650</v>
      </c>
      <c r="B28" s="145" t="s">
        <v>101</v>
      </c>
      <c r="C28" s="147"/>
      <c r="D28" s="138"/>
    </row>
    <row r="29" spans="1:4" s="17" customFormat="1" ht="24.95" customHeight="1" x14ac:dyDescent="0.2">
      <c r="A29" s="135">
        <v>660</v>
      </c>
      <c r="B29" s="145" t="s">
        <v>102</v>
      </c>
      <c r="C29" s="147"/>
      <c r="D29" s="138"/>
    </row>
    <row r="30" spans="1:4" s="17" customFormat="1" ht="24.95" customHeight="1" x14ac:dyDescent="0.2">
      <c r="A30" s="135">
        <v>670</v>
      </c>
      <c r="B30" s="145" t="s">
        <v>34</v>
      </c>
      <c r="C30" s="147"/>
      <c r="D30" s="138"/>
    </row>
    <row r="31" spans="1:4" s="17" customFormat="1" ht="24.95" customHeight="1" x14ac:dyDescent="0.2">
      <c r="A31" s="140">
        <v>680</v>
      </c>
      <c r="B31" s="146" t="s">
        <v>124</v>
      </c>
      <c r="C31" s="148"/>
      <c r="D31" s="143"/>
    </row>
    <row r="32" spans="1:4" s="17" customFormat="1" ht="24.95" customHeight="1" x14ac:dyDescent="0.2">
      <c r="A32" s="131">
        <v>700</v>
      </c>
      <c r="B32" s="123" t="s">
        <v>42</v>
      </c>
      <c r="C32" s="124"/>
      <c r="D32" s="125"/>
    </row>
    <row r="33" spans="1:4" s="17" customFormat="1" ht="24.95" customHeight="1" x14ac:dyDescent="0.2">
      <c r="A33" s="135">
        <v>710</v>
      </c>
      <c r="B33" s="145" t="s">
        <v>103</v>
      </c>
      <c r="C33" s="147"/>
      <c r="D33" s="138"/>
    </row>
    <row r="34" spans="1:4" s="17" customFormat="1" ht="24.95" customHeight="1" x14ac:dyDescent="0.2">
      <c r="A34" s="135">
        <v>720</v>
      </c>
      <c r="B34" s="145" t="s">
        <v>43</v>
      </c>
      <c r="C34" s="147"/>
      <c r="D34" s="138"/>
    </row>
    <row r="35" spans="1:4" s="17" customFormat="1" ht="24.95" customHeight="1" x14ac:dyDescent="0.2">
      <c r="A35" s="135">
        <v>730</v>
      </c>
      <c r="B35" s="145" t="s">
        <v>104</v>
      </c>
      <c r="C35" s="147"/>
      <c r="D35" s="138"/>
    </row>
    <row r="36" spans="1:4" s="17" customFormat="1" ht="24.95" customHeight="1" x14ac:dyDescent="0.2">
      <c r="A36" s="140">
        <v>740</v>
      </c>
      <c r="B36" s="146" t="s">
        <v>105</v>
      </c>
      <c r="C36" s="148"/>
      <c r="D36" s="143"/>
    </row>
    <row r="37" spans="1:4" s="17" customFormat="1" ht="24.95" customHeight="1" x14ac:dyDescent="0.2">
      <c r="A37" s="132">
        <v>800</v>
      </c>
      <c r="B37" s="74" t="s">
        <v>44</v>
      </c>
      <c r="C37" s="76"/>
      <c r="D37" s="75"/>
    </row>
  </sheetData>
  <phoneticPr fontId="25" type="noConversion"/>
  <pageMargins left="0.78740157480314965" right="0.19685039370078741" top="0.39370078740157483" bottom="0.39370078740157483" header="0.39370078740157483" footer="0.39370078740157483"/>
  <pageSetup paperSize="9" scale="86" orientation="portrait" horizontalDpi="4294967292" r:id="rId1"/>
  <headerFooter alignWithMargins="0">
    <oddFooter>&amp;L&amp;9&amp;F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D33"/>
  <sheetViews>
    <sheetView zoomScale="90" workbookViewId="0"/>
  </sheetViews>
  <sheetFormatPr baseColWidth="10" defaultRowHeight="12.75" x14ac:dyDescent="0.2"/>
  <cols>
    <col min="1" max="1" width="13.7109375" customWidth="1"/>
    <col min="2" max="2" width="34.7109375" customWidth="1"/>
    <col min="3" max="3" width="23.7109375" customWidth="1"/>
    <col min="4" max="4" width="16.7109375" style="6" customWidth="1"/>
  </cols>
  <sheetData>
    <row r="1" spans="1:4" x14ac:dyDescent="0.2">
      <c r="A1" s="126" t="s">
        <v>20</v>
      </c>
      <c r="D1" s="32" t="s">
        <v>21</v>
      </c>
    </row>
    <row r="2" spans="1:4" s="30" customFormat="1" ht="27.75" customHeight="1" x14ac:dyDescent="0.2">
      <c r="A2" s="127"/>
      <c r="B2" s="43" t="s">
        <v>45</v>
      </c>
      <c r="C2" s="31"/>
      <c r="D2" s="44"/>
    </row>
    <row r="3" spans="1:4" s="7" customFormat="1" ht="14.25" x14ac:dyDescent="0.2">
      <c r="A3" s="128"/>
      <c r="B3" s="8"/>
      <c r="C3" s="9"/>
      <c r="D3" s="10"/>
    </row>
    <row r="4" spans="1:4" ht="24.75" customHeight="1" x14ac:dyDescent="0.2">
      <c r="A4" s="129" t="s">
        <v>22</v>
      </c>
      <c r="B4" s="11" t="s">
        <v>23</v>
      </c>
      <c r="C4" s="12"/>
      <c r="D4" s="13" t="s">
        <v>24</v>
      </c>
    </row>
    <row r="5" spans="1:4" s="18" customFormat="1" ht="24.95" customHeight="1" x14ac:dyDescent="0.2">
      <c r="A5" s="70"/>
      <c r="B5" s="14"/>
      <c r="C5" s="15"/>
      <c r="D5" s="16"/>
    </row>
    <row r="6" spans="1:4" s="18" customFormat="1" ht="24.95" customHeight="1" x14ac:dyDescent="0.2">
      <c r="A6" s="70"/>
      <c r="B6" s="14"/>
      <c r="C6" s="15"/>
      <c r="D6" s="16"/>
    </row>
    <row r="7" spans="1:4" s="18" customFormat="1" ht="24.95" customHeight="1" x14ac:dyDescent="0.2">
      <c r="A7" s="70"/>
      <c r="B7" s="14"/>
      <c r="C7" s="15"/>
      <c r="D7" s="16"/>
    </row>
    <row r="8" spans="1:4" s="18" customFormat="1" ht="24.95" customHeight="1" x14ac:dyDescent="0.2">
      <c r="A8" s="70"/>
      <c r="B8" s="14"/>
      <c r="C8" s="15"/>
      <c r="D8" s="16"/>
    </row>
    <row r="9" spans="1:4" s="18" customFormat="1" ht="24.95" customHeight="1" x14ac:dyDescent="0.2">
      <c r="A9" s="70"/>
      <c r="B9" s="14"/>
      <c r="C9" s="15"/>
      <c r="D9" s="16"/>
    </row>
    <row r="10" spans="1:4" s="18" customFormat="1" ht="24.95" customHeight="1" x14ac:dyDescent="0.2">
      <c r="A10" s="70"/>
      <c r="B10" s="14"/>
      <c r="C10" s="15"/>
      <c r="D10" s="16"/>
    </row>
    <row r="11" spans="1:4" s="18" customFormat="1" ht="24.95" customHeight="1" x14ac:dyDescent="0.2">
      <c r="A11" s="70"/>
      <c r="B11" s="14"/>
      <c r="C11" s="15"/>
      <c r="D11" s="16"/>
    </row>
    <row r="12" spans="1:4" s="18" customFormat="1" ht="24.95" customHeight="1" x14ac:dyDescent="0.2">
      <c r="A12" s="70"/>
      <c r="B12" s="14"/>
      <c r="C12" s="15"/>
      <c r="D12" s="16"/>
    </row>
    <row r="13" spans="1:4" s="18" customFormat="1" ht="24.95" customHeight="1" x14ac:dyDescent="0.2">
      <c r="A13" s="70"/>
      <c r="B13" s="14"/>
      <c r="C13" s="15"/>
      <c r="D13" s="16"/>
    </row>
    <row r="14" spans="1:4" s="18" customFormat="1" ht="24.95" customHeight="1" x14ac:dyDescent="0.2">
      <c r="A14" s="70"/>
      <c r="B14" s="14"/>
      <c r="C14" s="15"/>
      <c r="D14" s="16"/>
    </row>
    <row r="15" spans="1:4" s="17" customFormat="1" ht="24.95" customHeight="1" x14ac:dyDescent="0.2">
      <c r="A15" s="70"/>
      <c r="B15" s="14"/>
      <c r="C15" s="15"/>
      <c r="D15" s="16"/>
    </row>
    <row r="16" spans="1:4" s="17" customFormat="1" ht="24.95" customHeight="1" x14ac:dyDescent="0.2">
      <c r="A16" s="70"/>
      <c r="B16" s="14"/>
      <c r="C16" s="15"/>
      <c r="D16" s="16"/>
    </row>
    <row r="17" spans="1:4" s="17" customFormat="1" ht="24.95" customHeight="1" x14ac:dyDescent="0.2">
      <c r="A17" s="70"/>
      <c r="B17" s="14"/>
      <c r="C17" s="15"/>
      <c r="D17" s="16"/>
    </row>
    <row r="18" spans="1:4" s="17" customFormat="1" ht="24.95" customHeight="1" x14ac:dyDescent="0.2">
      <c r="A18" s="70"/>
      <c r="B18" s="14"/>
      <c r="C18" s="15"/>
      <c r="D18" s="16"/>
    </row>
    <row r="19" spans="1:4" s="17" customFormat="1" ht="24.95" customHeight="1" x14ac:dyDescent="0.2">
      <c r="A19" s="70"/>
      <c r="B19" s="14"/>
      <c r="C19" s="15"/>
      <c r="D19" s="16"/>
    </row>
    <row r="20" spans="1:4" s="17" customFormat="1" ht="24.95" customHeight="1" x14ac:dyDescent="0.2">
      <c r="A20" s="70"/>
      <c r="B20" s="14"/>
      <c r="C20" s="15"/>
      <c r="D20" s="16"/>
    </row>
    <row r="21" spans="1:4" s="17" customFormat="1" ht="24.95" customHeight="1" x14ac:dyDescent="0.2">
      <c r="A21" s="70"/>
      <c r="B21" s="14"/>
      <c r="C21" s="15"/>
      <c r="D21" s="16"/>
    </row>
    <row r="22" spans="1:4" s="17" customFormat="1" ht="24.95" customHeight="1" x14ac:dyDescent="0.2">
      <c r="A22" s="70"/>
      <c r="B22" s="14"/>
      <c r="C22" s="15"/>
      <c r="D22" s="16"/>
    </row>
    <row r="23" spans="1:4" s="17" customFormat="1" ht="24.95" customHeight="1" x14ac:dyDescent="0.2">
      <c r="A23" s="70"/>
      <c r="B23" s="14"/>
      <c r="C23" s="15"/>
      <c r="D23" s="16"/>
    </row>
    <row r="24" spans="1:4" s="17" customFormat="1" ht="24.95" customHeight="1" x14ac:dyDescent="0.2">
      <c r="A24" s="70"/>
      <c r="B24" s="14"/>
      <c r="C24" s="15"/>
      <c r="D24" s="16"/>
    </row>
    <row r="25" spans="1:4" s="17" customFormat="1" ht="24.95" customHeight="1" x14ac:dyDescent="0.2">
      <c r="A25" s="70"/>
      <c r="B25" s="14"/>
      <c r="C25" s="15"/>
      <c r="D25" s="16"/>
    </row>
    <row r="26" spans="1:4" s="17" customFormat="1" ht="24.95" customHeight="1" x14ac:dyDescent="0.2">
      <c r="A26" s="70"/>
      <c r="B26" s="14"/>
      <c r="C26" s="15"/>
      <c r="D26" s="16"/>
    </row>
    <row r="27" spans="1:4" s="17" customFormat="1" ht="24.95" customHeight="1" x14ac:dyDescent="0.2">
      <c r="A27" s="70"/>
      <c r="B27" s="14"/>
      <c r="C27" s="15"/>
      <c r="D27" s="16"/>
    </row>
    <row r="28" spans="1:4" s="17" customFormat="1" ht="24.95" customHeight="1" x14ac:dyDescent="0.2">
      <c r="A28" s="70"/>
      <c r="B28" s="14"/>
      <c r="C28" s="15"/>
      <c r="D28" s="16"/>
    </row>
    <row r="29" spans="1:4" s="17" customFormat="1" ht="24.95" customHeight="1" x14ac:dyDescent="0.2">
      <c r="A29" s="70"/>
      <c r="B29" s="14"/>
      <c r="C29" s="15"/>
      <c r="D29" s="16"/>
    </row>
    <row r="30" spans="1:4" s="17" customFormat="1" ht="24.95" customHeight="1" x14ac:dyDescent="0.2">
      <c r="A30" s="70"/>
      <c r="B30" s="14"/>
      <c r="C30" s="15"/>
      <c r="D30" s="16"/>
    </row>
    <row r="31" spans="1:4" s="3" customFormat="1" ht="24.95" customHeight="1" x14ac:dyDescent="0.2">
      <c r="A31" s="70"/>
      <c r="B31" s="14"/>
      <c r="C31" s="15"/>
      <c r="D31" s="16"/>
    </row>
    <row r="32" spans="1:4" s="3" customFormat="1" ht="24.95" customHeight="1" x14ac:dyDescent="0.2">
      <c r="A32" s="71"/>
      <c r="B32" s="45"/>
      <c r="C32" s="15"/>
      <c r="D32" s="16"/>
    </row>
    <row r="33" spans="1:4" s="3" customFormat="1" ht="24.95" customHeight="1" x14ac:dyDescent="0.2">
      <c r="A33" s="72"/>
      <c r="B33" s="46"/>
      <c r="C33" s="47"/>
      <c r="D33" s="29"/>
    </row>
  </sheetData>
  <phoneticPr fontId="25" type="noConversion"/>
  <pageMargins left="0.74803149606299213" right="0.19685039370078741" top="0.39370078740157483" bottom="0.39370078740157483" header="0.39370078740157483" footer="0.39370078740157483"/>
  <pageSetup paperSize="9" scale="94" orientation="portrait" horizontalDpi="4294967292" r:id="rId1"/>
  <headerFooter alignWithMargins="0">
    <oddFooter>&amp;L&amp;9&amp;F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D42"/>
  <sheetViews>
    <sheetView topLeftCell="A16" zoomScale="90" zoomScaleNormal="90" workbookViewId="0"/>
  </sheetViews>
  <sheetFormatPr baseColWidth="10" defaultRowHeight="20.25" x14ac:dyDescent="0.3"/>
  <cols>
    <col min="1" max="1" width="12.7109375" style="94" customWidth="1"/>
    <col min="2" max="2" width="70.7109375" style="54" customWidth="1"/>
    <col min="3" max="3" width="10.7109375" style="53" customWidth="1"/>
    <col min="4" max="4" width="11.140625" style="122" customWidth="1"/>
  </cols>
  <sheetData>
    <row r="1" spans="1:4" ht="9.75" customHeight="1" x14ac:dyDescent="0.2">
      <c r="A1" s="149" t="s">
        <v>22</v>
      </c>
      <c r="B1" s="151" t="s">
        <v>23</v>
      </c>
      <c r="C1" s="150" t="s">
        <v>118</v>
      </c>
      <c r="D1" s="151"/>
    </row>
    <row r="2" spans="1:4" ht="35.450000000000003" customHeight="1" x14ac:dyDescent="0.2">
      <c r="A2" s="120">
        <v>110</v>
      </c>
      <c r="B2" s="114" t="s">
        <v>0</v>
      </c>
      <c r="C2" s="121"/>
      <c r="D2" s="119"/>
    </row>
    <row r="3" spans="1:4" s="3" customFormat="1" ht="44.65" customHeight="1" x14ac:dyDescent="0.2">
      <c r="A3" s="152">
        <v>120</v>
      </c>
      <c r="B3" s="153" t="s">
        <v>1</v>
      </c>
      <c r="C3" s="121"/>
      <c r="D3" s="119"/>
    </row>
    <row r="4" spans="1:4" s="3" customFormat="1" ht="44.65" customHeight="1" x14ac:dyDescent="0.2">
      <c r="A4" s="152">
        <v>130</v>
      </c>
      <c r="B4" s="114" t="s">
        <v>112</v>
      </c>
      <c r="C4" s="121"/>
      <c r="D4" s="119"/>
    </row>
    <row r="5" spans="1:4" s="3" customFormat="1" ht="44.65" customHeight="1" x14ac:dyDescent="0.2">
      <c r="A5" s="152">
        <v>140</v>
      </c>
      <c r="B5" s="114" t="s">
        <v>113</v>
      </c>
      <c r="C5" s="121"/>
      <c r="D5" s="119"/>
    </row>
    <row r="6" spans="1:4" s="3" customFormat="1" ht="44.65" customHeight="1" x14ac:dyDescent="0.2">
      <c r="A6" s="120">
        <v>150</v>
      </c>
      <c r="B6" s="114" t="s">
        <v>114</v>
      </c>
      <c r="C6" s="121"/>
      <c r="D6" s="119"/>
    </row>
    <row r="7" spans="1:4" s="3" customFormat="1" ht="44.65" customHeight="1" x14ac:dyDescent="0.2">
      <c r="A7" s="120">
        <v>160</v>
      </c>
      <c r="B7" s="114" t="s">
        <v>5</v>
      </c>
      <c r="C7" s="121"/>
      <c r="D7" s="119"/>
    </row>
    <row r="8" spans="1:4" s="3" customFormat="1" ht="44.65" customHeight="1" x14ac:dyDescent="0.2">
      <c r="A8" s="120">
        <v>170</v>
      </c>
      <c r="B8" s="114" t="s">
        <v>115</v>
      </c>
      <c r="C8" s="121"/>
      <c r="D8" s="119"/>
    </row>
    <row r="9" spans="1:4" s="3" customFormat="1" ht="44.65" customHeight="1" x14ac:dyDescent="0.2">
      <c r="A9" s="120">
        <v>180</v>
      </c>
      <c r="B9" s="114" t="s">
        <v>116</v>
      </c>
      <c r="C9" s="121"/>
      <c r="D9" s="119"/>
    </row>
    <row r="10" spans="1:4" s="3" customFormat="1" ht="44.65" customHeight="1" x14ac:dyDescent="0.2">
      <c r="A10" s="152">
        <v>190</v>
      </c>
      <c r="B10" s="114" t="s">
        <v>117</v>
      </c>
      <c r="C10" s="121"/>
      <c r="D10" s="119"/>
    </row>
    <row r="11" spans="1:4" s="3" customFormat="1" ht="44.65" customHeight="1" x14ac:dyDescent="0.2">
      <c r="A11" s="152">
        <v>210</v>
      </c>
      <c r="B11" s="114" t="s">
        <v>92</v>
      </c>
      <c r="C11" s="121"/>
      <c r="D11" s="119"/>
    </row>
    <row r="12" spans="1:4" s="3" customFormat="1" ht="44.65" customHeight="1" x14ac:dyDescent="0.2">
      <c r="A12" s="152">
        <v>220</v>
      </c>
      <c r="B12" s="114" t="s">
        <v>27</v>
      </c>
      <c r="C12" s="121"/>
      <c r="D12" s="119"/>
    </row>
    <row r="13" spans="1:4" s="3" customFormat="1" ht="44.65" customHeight="1" x14ac:dyDescent="0.2">
      <c r="A13" s="152">
        <v>230</v>
      </c>
      <c r="B13" s="114" t="s">
        <v>28</v>
      </c>
      <c r="C13" s="121"/>
      <c r="D13" s="119"/>
    </row>
    <row r="14" spans="1:4" s="3" customFormat="1" ht="44.65" customHeight="1" x14ac:dyDescent="0.2">
      <c r="A14" s="152">
        <v>240</v>
      </c>
      <c r="B14" s="114" t="s">
        <v>29</v>
      </c>
      <c r="C14" s="121"/>
      <c r="D14" s="119"/>
    </row>
    <row r="15" spans="1:4" s="3" customFormat="1" ht="44.65" customHeight="1" x14ac:dyDescent="0.2">
      <c r="A15" s="152">
        <v>310</v>
      </c>
      <c r="B15" s="114" t="s">
        <v>54</v>
      </c>
      <c r="C15" s="121"/>
      <c r="D15" s="119"/>
    </row>
    <row r="16" spans="1:4" s="3" customFormat="1" ht="44.65" customHeight="1" x14ac:dyDescent="0.2">
      <c r="A16" s="152">
        <v>320</v>
      </c>
      <c r="B16" s="114" t="s">
        <v>55</v>
      </c>
      <c r="C16" s="121"/>
      <c r="D16" s="119"/>
    </row>
    <row r="17" spans="1:4" s="3" customFormat="1" ht="44.65" customHeight="1" x14ac:dyDescent="0.2">
      <c r="A17" s="152">
        <v>330</v>
      </c>
      <c r="B17" s="114" t="s">
        <v>56</v>
      </c>
      <c r="C17" s="121"/>
      <c r="D17" s="119"/>
    </row>
    <row r="18" spans="1:4" s="3" customFormat="1" ht="44.65" customHeight="1" x14ac:dyDescent="0.2">
      <c r="A18" s="120">
        <v>410</v>
      </c>
      <c r="B18" s="114" t="s">
        <v>32</v>
      </c>
      <c r="C18" s="121"/>
      <c r="D18" s="119"/>
    </row>
    <row r="19" spans="1:4" s="3" customFormat="1" ht="44.65" customHeight="1" x14ac:dyDescent="0.2">
      <c r="A19" s="152">
        <v>420</v>
      </c>
      <c r="B19" s="114" t="s">
        <v>33</v>
      </c>
      <c r="C19" s="121"/>
      <c r="D19" s="119"/>
    </row>
    <row r="20" spans="1:4" s="3" customFormat="1" ht="44.65" customHeight="1" x14ac:dyDescent="0.2">
      <c r="A20" s="152">
        <v>430</v>
      </c>
      <c r="B20" s="114" t="s">
        <v>34</v>
      </c>
      <c r="C20" s="121"/>
      <c r="D20" s="119"/>
    </row>
    <row r="21" spans="1:4" s="3" customFormat="1" ht="44.65" customHeight="1" x14ac:dyDescent="0.2">
      <c r="A21" s="152">
        <v>440</v>
      </c>
      <c r="B21" s="114" t="s">
        <v>99</v>
      </c>
      <c r="C21" s="121"/>
      <c r="D21" s="119"/>
    </row>
    <row r="22" spans="1:4" s="3" customFormat="1" ht="44.65" customHeight="1" x14ac:dyDescent="0.2">
      <c r="A22" s="152">
        <v>450</v>
      </c>
      <c r="B22" s="114" t="s">
        <v>100</v>
      </c>
      <c r="C22" s="121"/>
      <c r="D22" s="119"/>
    </row>
    <row r="23" spans="1:4" s="3" customFormat="1" ht="44.85" customHeight="1" x14ac:dyDescent="0.2">
      <c r="A23" s="120">
        <v>510</v>
      </c>
      <c r="B23" s="114" t="s">
        <v>107</v>
      </c>
      <c r="C23" s="121"/>
      <c r="D23" s="119"/>
    </row>
    <row r="24" spans="1:4" ht="44.85" customHeight="1" x14ac:dyDescent="0.2">
      <c r="A24" s="152">
        <v>520</v>
      </c>
      <c r="B24" s="114" t="s">
        <v>108</v>
      </c>
      <c r="C24" s="121"/>
      <c r="D24" s="119"/>
    </row>
    <row r="25" spans="1:4" ht="44.85" customHeight="1" x14ac:dyDescent="0.2">
      <c r="A25" s="152">
        <v>530</v>
      </c>
      <c r="B25" s="114" t="s">
        <v>109</v>
      </c>
      <c r="C25" s="121"/>
      <c r="D25" s="119"/>
    </row>
    <row r="26" spans="1:4" ht="44.85" customHeight="1" x14ac:dyDescent="0.2">
      <c r="A26" s="152">
        <v>540</v>
      </c>
      <c r="B26" s="114" t="s">
        <v>110</v>
      </c>
      <c r="C26" s="121"/>
      <c r="D26" s="119"/>
    </row>
    <row r="27" spans="1:4" ht="44.85" customHeight="1" x14ac:dyDescent="0.2">
      <c r="A27" s="152">
        <v>550</v>
      </c>
      <c r="B27" s="114" t="s">
        <v>10</v>
      </c>
      <c r="C27" s="121"/>
      <c r="D27" s="119"/>
    </row>
    <row r="28" spans="1:4" ht="44.85" customHeight="1" x14ac:dyDescent="0.2">
      <c r="A28" s="152">
        <v>560</v>
      </c>
      <c r="B28" s="114" t="s">
        <v>111</v>
      </c>
      <c r="C28" s="121"/>
      <c r="D28" s="119"/>
    </row>
    <row r="29" spans="1:4" ht="44.85" customHeight="1" x14ac:dyDescent="0.2">
      <c r="A29" s="152">
        <v>570</v>
      </c>
      <c r="B29" s="114" t="s">
        <v>36</v>
      </c>
      <c r="C29" s="121"/>
      <c r="D29" s="119"/>
    </row>
    <row r="30" spans="1:4" ht="44.85" customHeight="1" x14ac:dyDescent="0.2">
      <c r="A30" s="152">
        <v>610</v>
      </c>
      <c r="B30" s="114" t="s">
        <v>38</v>
      </c>
      <c r="C30" s="121"/>
      <c r="D30" s="119"/>
    </row>
    <row r="31" spans="1:4" ht="44.85" customHeight="1" x14ac:dyDescent="0.2">
      <c r="A31" s="152">
        <v>620</v>
      </c>
      <c r="B31" s="114" t="s">
        <v>40</v>
      </c>
      <c r="C31" s="121"/>
      <c r="D31" s="119"/>
    </row>
    <row r="32" spans="1:4" ht="44.85" customHeight="1" x14ac:dyDescent="0.2">
      <c r="A32" s="152">
        <v>630</v>
      </c>
      <c r="B32" s="114" t="s">
        <v>39</v>
      </c>
      <c r="C32" s="121"/>
      <c r="D32" s="119"/>
    </row>
    <row r="33" spans="1:4" ht="44.85" customHeight="1" x14ac:dyDescent="0.2">
      <c r="A33" s="152">
        <v>640</v>
      </c>
      <c r="B33" s="114" t="s">
        <v>41</v>
      </c>
      <c r="C33" s="121"/>
      <c r="D33" s="119"/>
    </row>
    <row r="34" spans="1:4" ht="44.85" customHeight="1" x14ac:dyDescent="0.2">
      <c r="A34" s="120">
        <v>650</v>
      </c>
      <c r="B34" s="114" t="s">
        <v>101</v>
      </c>
      <c r="C34" s="121"/>
      <c r="D34" s="119"/>
    </row>
    <row r="35" spans="1:4" ht="44.85" customHeight="1" x14ac:dyDescent="0.2">
      <c r="A35" s="120">
        <v>660</v>
      </c>
      <c r="B35" s="114" t="s">
        <v>102</v>
      </c>
      <c r="C35" s="121"/>
      <c r="D35" s="119"/>
    </row>
    <row r="36" spans="1:4" ht="44.85" customHeight="1" x14ac:dyDescent="0.2">
      <c r="A36" s="120">
        <v>670</v>
      </c>
      <c r="B36" s="114" t="s">
        <v>34</v>
      </c>
      <c r="C36" s="121"/>
      <c r="D36" s="119"/>
    </row>
    <row r="37" spans="1:4" ht="44.85" customHeight="1" x14ac:dyDescent="0.2">
      <c r="A37" s="120">
        <v>680</v>
      </c>
      <c r="B37" s="114" t="s">
        <v>124</v>
      </c>
      <c r="C37" s="121"/>
      <c r="D37" s="119"/>
    </row>
    <row r="38" spans="1:4" ht="44.85" customHeight="1" x14ac:dyDescent="0.2">
      <c r="A38" s="120">
        <v>710</v>
      </c>
      <c r="B38" s="114" t="s">
        <v>103</v>
      </c>
      <c r="C38" s="121"/>
      <c r="D38" s="119"/>
    </row>
    <row r="39" spans="1:4" ht="44.85" customHeight="1" x14ac:dyDescent="0.2">
      <c r="A39" s="152">
        <v>720</v>
      </c>
      <c r="B39" s="114" t="s">
        <v>43</v>
      </c>
      <c r="C39" s="121"/>
      <c r="D39" s="119"/>
    </row>
    <row r="40" spans="1:4" ht="44.85" customHeight="1" x14ac:dyDescent="0.2">
      <c r="A40" s="152">
        <v>730</v>
      </c>
      <c r="B40" s="114" t="s">
        <v>104</v>
      </c>
      <c r="C40" s="121"/>
      <c r="D40" s="119"/>
    </row>
    <row r="41" spans="1:4" ht="44.85" customHeight="1" x14ac:dyDescent="0.2">
      <c r="A41" s="152">
        <v>740</v>
      </c>
      <c r="B41" s="114" t="s">
        <v>105</v>
      </c>
      <c r="C41" s="121"/>
      <c r="D41" s="119"/>
    </row>
    <row r="42" spans="1:4" ht="44.85" customHeight="1" x14ac:dyDescent="0.2">
      <c r="A42" s="152">
        <v>800</v>
      </c>
      <c r="B42" s="114" t="s">
        <v>44</v>
      </c>
      <c r="C42" s="121"/>
      <c r="D42" s="119"/>
    </row>
  </sheetData>
  <phoneticPr fontId="25" type="noConversion"/>
  <pageMargins left="0.74803149606299213" right="0.19685039370078741" top="0.23622047244094491" bottom="0.31496062992125984" header="0.23622047244094491" footer="0.19685039370078741"/>
  <pageSetup paperSize="9" scale="80" orientation="portrait" horizontalDpi="4294967292" r:id="rId1"/>
  <headerFooter alignWithMargins="0">
    <oddFooter xml:space="preserve">&amp;L&amp;9&amp;F&amp;R&amp;"Arial,Fett"&amp;9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E9"/>
  <sheetViews>
    <sheetView zoomScale="90" workbookViewId="0"/>
  </sheetViews>
  <sheetFormatPr baseColWidth="10" defaultRowHeight="12.75" x14ac:dyDescent="0.2"/>
  <cols>
    <col min="1" max="1" width="9.28515625" style="98" customWidth="1"/>
    <col min="2" max="2" width="45.28515625" customWidth="1"/>
    <col min="3" max="3" width="27.28515625" customWidth="1"/>
    <col min="4" max="4" width="5.28515625" customWidth="1"/>
    <col min="5" max="5" width="6.85546875" customWidth="1"/>
  </cols>
  <sheetData>
    <row r="1" spans="1:5" s="3" customFormat="1" ht="84" customHeight="1" x14ac:dyDescent="0.2">
      <c r="A1" s="111">
        <v>110</v>
      </c>
      <c r="B1" s="115" t="s">
        <v>0</v>
      </c>
      <c r="C1" s="116" t="s">
        <v>47</v>
      </c>
      <c r="D1" s="117"/>
      <c r="E1" s="118">
        <v>1</v>
      </c>
    </row>
    <row r="2" spans="1:5" s="3" customFormat="1" ht="84" customHeight="1" x14ac:dyDescent="0.2">
      <c r="A2" s="102">
        <v>120</v>
      </c>
      <c r="B2" s="4" t="s">
        <v>1</v>
      </c>
      <c r="C2" s="63" t="s">
        <v>48</v>
      </c>
      <c r="D2" s="68"/>
      <c r="E2" s="61">
        <v>2</v>
      </c>
    </row>
    <row r="3" spans="1:5" s="3" customFormat="1" ht="84" customHeight="1" x14ac:dyDescent="0.2">
      <c r="A3" s="102">
        <v>130</v>
      </c>
      <c r="B3" s="65" t="s">
        <v>2</v>
      </c>
      <c r="C3" s="63" t="s">
        <v>121</v>
      </c>
      <c r="D3" s="69"/>
      <c r="E3" s="61">
        <v>3</v>
      </c>
    </row>
    <row r="4" spans="1:5" s="3" customFormat="1" ht="84" customHeight="1" x14ac:dyDescent="0.2">
      <c r="A4" s="102">
        <v>140</v>
      </c>
      <c r="B4" s="4" t="s">
        <v>3</v>
      </c>
      <c r="C4" s="63" t="s">
        <v>49</v>
      </c>
      <c r="D4" s="69"/>
      <c r="E4" s="61">
        <v>4</v>
      </c>
    </row>
    <row r="5" spans="1:5" s="3" customFormat="1" ht="84" customHeight="1" x14ac:dyDescent="0.2">
      <c r="A5" s="102">
        <v>150</v>
      </c>
      <c r="B5" s="5" t="s">
        <v>4</v>
      </c>
      <c r="C5" s="63" t="s">
        <v>95</v>
      </c>
      <c r="D5" s="69"/>
      <c r="E5" s="61">
        <v>5</v>
      </c>
    </row>
    <row r="6" spans="1:5" s="3" customFormat="1" ht="84" customHeight="1" x14ac:dyDescent="0.2">
      <c r="A6" s="103">
        <v>160</v>
      </c>
      <c r="B6" s="5" t="s">
        <v>5</v>
      </c>
      <c r="C6" s="64" t="s">
        <v>50</v>
      </c>
      <c r="D6" s="69"/>
      <c r="E6" s="61">
        <v>6</v>
      </c>
    </row>
    <row r="7" spans="1:5" s="3" customFormat="1" ht="84" customHeight="1" x14ac:dyDescent="0.2">
      <c r="A7" s="103">
        <v>170</v>
      </c>
      <c r="B7" s="5" t="s">
        <v>46</v>
      </c>
      <c r="C7" s="63" t="s">
        <v>51</v>
      </c>
      <c r="D7" s="69"/>
      <c r="E7" s="61">
        <v>7</v>
      </c>
    </row>
    <row r="8" spans="1:5" s="3" customFormat="1" ht="84" customHeight="1" x14ac:dyDescent="0.2">
      <c r="A8" s="103">
        <v>180</v>
      </c>
      <c r="B8" s="5" t="s">
        <v>6</v>
      </c>
      <c r="C8" s="64" t="s">
        <v>52</v>
      </c>
      <c r="D8" s="69"/>
      <c r="E8" s="61">
        <v>8</v>
      </c>
    </row>
    <row r="9" spans="1:5" s="3" customFormat="1" ht="80.099999999999994" customHeight="1" x14ac:dyDescent="0.2">
      <c r="A9" s="102">
        <v>190</v>
      </c>
      <c r="B9" s="33" t="s">
        <v>7</v>
      </c>
      <c r="C9" s="63" t="s">
        <v>53</v>
      </c>
      <c r="D9" s="69"/>
      <c r="E9" s="61">
        <v>9</v>
      </c>
    </row>
  </sheetData>
  <phoneticPr fontId="25" type="noConversion"/>
  <pageMargins left="0.74803149606299213" right="0.19685039370078741" top="0.23622047244094491" bottom="0.31496062992125984" header="0.23622047244094491" footer="0.19685039370078741"/>
  <pageSetup paperSize="9" scale="98" orientation="portrait" horizontalDpi="4294967292" r:id="rId1"/>
  <headerFooter alignWithMargins="0">
    <oddFooter>&amp;L&amp;9&amp;F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  <pageSetUpPr fitToPage="1"/>
  </sheetPr>
  <dimension ref="A1:E20"/>
  <sheetViews>
    <sheetView zoomScale="90" workbookViewId="0"/>
  </sheetViews>
  <sheetFormatPr baseColWidth="10" defaultRowHeight="20.25" x14ac:dyDescent="0.3"/>
  <cols>
    <col min="1" max="1" width="12.7109375" style="94" customWidth="1"/>
    <col min="2" max="2" width="39.7109375" style="54" customWidth="1"/>
    <col min="3" max="3" width="20.7109375" style="55" customWidth="1"/>
    <col min="4" max="4" width="7.7109375" style="53" customWidth="1"/>
    <col min="5" max="5" width="11.140625" customWidth="1"/>
  </cols>
  <sheetData>
    <row r="1" spans="1:5" ht="40.5" customHeight="1" x14ac:dyDescent="0.4">
      <c r="A1" s="113" t="s">
        <v>57</v>
      </c>
      <c r="B1" s="114" t="s">
        <v>25</v>
      </c>
      <c r="C1" s="106"/>
      <c r="D1" s="107"/>
      <c r="E1" s="108">
        <v>1</v>
      </c>
    </row>
    <row r="2" spans="1:5" s="3" customFormat="1" ht="40.5" customHeight="1" x14ac:dyDescent="0.2">
      <c r="A2" s="102">
        <v>120</v>
      </c>
      <c r="B2" s="65" t="s">
        <v>1</v>
      </c>
      <c r="C2" s="66"/>
      <c r="D2" s="50"/>
      <c r="E2" s="2">
        <v>2</v>
      </c>
    </row>
    <row r="3" spans="1:5" s="3" customFormat="1" ht="40.5" customHeight="1" x14ac:dyDescent="0.2">
      <c r="A3" s="102">
        <v>210</v>
      </c>
      <c r="B3" s="65" t="s">
        <v>58</v>
      </c>
      <c r="C3" s="66"/>
      <c r="D3" s="50"/>
      <c r="E3" s="2">
        <v>3</v>
      </c>
    </row>
    <row r="4" spans="1:5" s="3" customFormat="1" ht="40.5" customHeight="1" x14ac:dyDescent="0.2">
      <c r="A4" s="102">
        <v>220</v>
      </c>
      <c r="B4" s="65" t="s">
        <v>59</v>
      </c>
      <c r="C4" s="66"/>
      <c r="D4" s="50"/>
      <c r="E4" s="2">
        <v>4</v>
      </c>
    </row>
    <row r="5" spans="1:5" s="3" customFormat="1" ht="40.5" customHeight="1" x14ac:dyDescent="0.2">
      <c r="A5" s="103">
        <v>230</v>
      </c>
      <c r="B5" s="65" t="s">
        <v>28</v>
      </c>
      <c r="C5" s="66"/>
      <c r="D5" s="50"/>
      <c r="E5" s="2">
        <v>5</v>
      </c>
    </row>
    <row r="6" spans="1:5" s="3" customFormat="1" ht="40.5" customHeight="1" x14ac:dyDescent="0.2">
      <c r="A6" s="103">
        <v>240</v>
      </c>
      <c r="B6" s="65" t="s">
        <v>60</v>
      </c>
      <c r="C6" s="66"/>
      <c r="D6" s="50"/>
      <c r="E6" s="2">
        <v>6</v>
      </c>
    </row>
    <row r="7" spans="1:5" s="3" customFormat="1" ht="40.5" customHeight="1" x14ac:dyDescent="0.2">
      <c r="A7" s="103">
        <v>310</v>
      </c>
      <c r="B7" s="65" t="s">
        <v>122</v>
      </c>
      <c r="C7" s="66" t="s">
        <v>61</v>
      </c>
      <c r="D7" s="50"/>
      <c r="E7" s="2">
        <v>7</v>
      </c>
    </row>
    <row r="8" spans="1:5" s="3" customFormat="1" ht="40.5" customHeight="1" x14ac:dyDescent="0.2">
      <c r="A8" s="103">
        <v>320</v>
      </c>
      <c r="B8" s="65"/>
      <c r="C8" s="66" t="s">
        <v>62</v>
      </c>
      <c r="D8" s="50"/>
      <c r="E8" s="2">
        <v>8</v>
      </c>
    </row>
    <row r="9" spans="1:5" s="3" customFormat="1" ht="40.5" customHeight="1" x14ac:dyDescent="0.2">
      <c r="A9" s="102">
        <v>410</v>
      </c>
      <c r="B9" s="65" t="s">
        <v>31</v>
      </c>
      <c r="C9" s="66" t="s">
        <v>63</v>
      </c>
      <c r="D9" s="50"/>
      <c r="E9" s="2">
        <v>9</v>
      </c>
    </row>
    <row r="10" spans="1:5" s="3" customFormat="1" ht="40.5" customHeight="1" x14ac:dyDescent="0.2">
      <c r="A10" s="102">
        <v>420</v>
      </c>
      <c r="B10" s="65"/>
      <c r="C10" s="66" t="s">
        <v>64</v>
      </c>
      <c r="D10" s="50"/>
      <c r="E10" s="2">
        <v>10</v>
      </c>
    </row>
    <row r="11" spans="1:5" s="3" customFormat="1" ht="40.5" customHeight="1" x14ac:dyDescent="0.2">
      <c r="A11" s="102"/>
      <c r="B11" s="65"/>
      <c r="C11" s="66"/>
      <c r="D11" s="50"/>
      <c r="E11" s="2">
        <v>11</v>
      </c>
    </row>
    <row r="12" spans="1:5" s="3" customFormat="1" ht="40.5" customHeight="1" x14ac:dyDescent="0.2">
      <c r="A12" s="102">
        <v>511</v>
      </c>
      <c r="B12" s="65" t="s">
        <v>65</v>
      </c>
      <c r="C12" s="66" t="s">
        <v>66</v>
      </c>
      <c r="D12" s="50"/>
      <c r="E12" s="2">
        <v>12</v>
      </c>
    </row>
    <row r="13" spans="1:5" s="3" customFormat="1" ht="40.5" customHeight="1" x14ac:dyDescent="0.2">
      <c r="A13" s="102">
        <v>512</v>
      </c>
      <c r="B13" s="67"/>
      <c r="C13" s="66" t="s">
        <v>67</v>
      </c>
      <c r="D13" s="50"/>
      <c r="E13" s="2">
        <v>13</v>
      </c>
    </row>
    <row r="14" spans="1:5" s="3" customFormat="1" ht="40.5" customHeight="1" x14ac:dyDescent="0.2">
      <c r="A14" s="103"/>
      <c r="B14" s="65"/>
      <c r="C14" s="66"/>
      <c r="D14" s="50"/>
      <c r="E14" s="2">
        <v>14</v>
      </c>
    </row>
    <row r="15" spans="1:5" s="3" customFormat="1" ht="40.5" customHeight="1" x14ac:dyDescent="0.2">
      <c r="A15" s="103"/>
      <c r="B15" s="65"/>
      <c r="C15" s="66"/>
      <c r="D15" s="50"/>
      <c r="E15" s="2">
        <v>15</v>
      </c>
    </row>
    <row r="16" spans="1:5" s="3" customFormat="1" ht="40.5" customHeight="1" x14ac:dyDescent="0.2">
      <c r="A16" s="103">
        <v>600</v>
      </c>
      <c r="B16" s="65" t="s">
        <v>68</v>
      </c>
      <c r="C16" s="66"/>
      <c r="D16" s="50"/>
      <c r="E16" s="2">
        <v>16</v>
      </c>
    </row>
    <row r="17" spans="1:5" s="3" customFormat="1" ht="40.5" customHeight="1" x14ac:dyDescent="0.2">
      <c r="A17" s="103"/>
      <c r="B17" s="65"/>
      <c r="C17" s="66"/>
      <c r="D17" s="50"/>
      <c r="E17" s="2">
        <v>17</v>
      </c>
    </row>
    <row r="18" spans="1:5" s="3" customFormat="1" ht="40.5" customHeight="1" x14ac:dyDescent="0.2">
      <c r="A18" s="103"/>
      <c r="B18" s="65"/>
      <c r="C18" s="66"/>
      <c r="D18" s="50"/>
      <c r="E18" s="2">
        <v>18</v>
      </c>
    </row>
    <row r="19" spans="1:5" s="3" customFormat="1" ht="40.5" customHeight="1" x14ac:dyDescent="0.2">
      <c r="A19" s="103">
        <v>700</v>
      </c>
      <c r="B19" s="65" t="s">
        <v>42</v>
      </c>
      <c r="C19" s="66"/>
      <c r="D19" s="50"/>
      <c r="E19" s="2">
        <v>19</v>
      </c>
    </row>
    <row r="20" spans="1:5" ht="40.5" customHeight="1" x14ac:dyDescent="0.2">
      <c r="A20" s="103">
        <v>800</v>
      </c>
      <c r="B20" s="65" t="s">
        <v>44</v>
      </c>
      <c r="C20" s="66"/>
      <c r="D20" s="50"/>
      <c r="E20" s="2">
        <v>20</v>
      </c>
    </row>
  </sheetData>
  <phoneticPr fontId="25" type="noConversion"/>
  <pageMargins left="0.74803149606299213" right="0.19685039370078741" top="0.27559055118110237" bottom="0.31496062992125984" header="0.27559055118110237" footer="0.19685039370078741"/>
  <pageSetup paperSize="9" orientation="portrait" r:id="rId1"/>
  <headerFooter alignWithMargins="0">
    <oddFooter>&amp;L&amp;9&amp;F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E6"/>
  <sheetViews>
    <sheetView zoomScale="90" workbookViewId="0">
      <selection activeCell="B4" sqref="B4:C4"/>
    </sheetView>
  </sheetViews>
  <sheetFormatPr baseColWidth="10" defaultRowHeight="12.75" x14ac:dyDescent="0.2"/>
  <cols>
    <col min="1" max="1" width="12.7109375" style="98" customWidth="1"/>
    <col min="2" max="2" width="33.7109375" customWidth="1"/>
    <col min="3" max="3" width="23.7109375" customWidth="1"/>
    <col min="4" max="5" width="11.7109375" customWidth="1"/>
  </cols>
  <sheetData>
    <row r="1" spans="1:5" s="3" customFormat="1" ht="132.94999999999999" customHeight="1" x14ac:dyDescent="0.2">
      <c r="A1" s="112"/>
      <c r="B1" s="235" t="s">
        <v>155</v>
      </c>
      <c r="C1" s="236"/>
      <c r="D1" s="107"/>
      <c r="E1" s="109">
        <v>1</v>
      </c>
    </row>
    <row r="2" spans="1:5" s="3" customFormat="1" ht="132.94999999999999" customHeight="1" x14ac:dyDescent="0.2">
      <c r="A2" s="102"/>
      <c r="B2" s="237" t="s">
        <v>212</v>
      </c>
      <c r="C2" s="238"/>
      <c r="D2" s="50"/>
      <c r="E2" s="2">
        <v>2</v>
      </c>
    </row>
    <row r="3" spans="1:5" s="3" customFormat="1" ht="132.94999999999999" customHeight="1" x14ac:dyDescent="0.2">
      <c r="A3" s="103"/>
      <c r="B3" s="237" t="s">
        <v>213</v>
      </c>
      <c r="C3" s="238"/>
      <c r="D3" s="50"/>
      <c r="E3" s="2">
        <v>3</v>
      </c>
    </row>
    <row r="4" spans="1:5" s="3" customFormat="1" ht="132.94999999999999" customHeight="1" x14ac:dyDescent="0.2">
      <c r="A4" s="103"/>
      <c r="B4" s="237"/>
      <c r="C4" s="238"/>
      <c r="D4" s="50"/>
      <c r="E4" s="2">
        <v>4</v>
      </c>
    </row>
    <row r="5" spans="1:5" s="3" customFormat="1" ht="132.94999999999999" customHeight="1" x14ac:dyDescent="0.2">
      <c r="A5" s="103"/>
      <c r="B5" s="233"/>
      <c r="C5" s="234"/>
      <c r="D5" s="50"/>
      <c r="E5" s="2">
        <v>5</v>
      </c>
    </row>
    <row r="6" spans="1:5" s="3" customFormat="1" ht="132.94999999999999" customHeight="1" x14ac:dyDescent="0.2">
      <c r="A6" s="112"/>
      <c r="B6" s="235"/>
      <c r="C6" s="236"/>
      <c r="D6" s="50"/>
      <c r="E6" s="2">
        <v>6</v>
      </c>
    </row>
  </sheetData>
  <mergeCells count="6">
    <mergeCell ref="B5:C5"/>
    <mergeCell ref="B6:C6"/>
    <mergeCell ref="B1:C1"/>
    <mergeCell ref="B2:C2"/>
    <mergeCell ref="B3:C3"/>
    <mergeCell ref="B4:C4"/>
  </mergeCells>
  <phoneticPr fontId="25" type="noConversion"/>
  <pageMargins left="0.74803149606299213" right="0.19685039370078741" top="0.23622047244094491" bottom="0.31496062992125984" header="0.23622047244094491" footer="0.19685039370078741"/>
  <pageSetup paperSize="9" orientation="portrait" horizontalDpi="4294967292" r:id="rId1"/>
  <headerFooter alignWithMargins="0">
    <oddFooter>&amp;L&amp;9&amp;F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E6"/>
  <sheetViews>
    <sheetView zoomScale="90" workbookViewId="0">
      <selection activeCell="B4" sqref="B4:C4"/>
    </sheetView>
  </sheetViews>
  <sheetFormatPr baseColWidth="10" defaultRowHeight="12.75" x14ac:dyDescent="0.2"/>
  <cols>
    <col min="1" max="1" width="12.7109375" style="98" customWidth="1"/>
    <col min="2" max="2" width="33.7109375" customWidth="1"/>
    <col min="3" max="3" width="23.7109375" customWidth="1"/>
    <col min="4" max="5" width="11.7109375" customWidth="1"/>
  </cols>
  <sheetData>
    <row r="1" spans="1:5" s="3" customFormat="1" ht="132.94999999999999" customHeight="1" x14ac:dyDescent="0.2">
      <c r="A1" s="112"/>
      <c r="B1" s="235" t="s">
        <v>155</v>
      </c>
      <c r="C1" s="236"/>
      <c r="D1" s="107"/>
      <c r="E1" s="109">
        <v>1</v>
      </c>
    </row>
    <row r="2" spans="1:5" s="3" customFormat="1" ht="132.94999999999999" customHeight="1" x14ac:dyDescent="0.2">
      <c r="A2" s="102"/>
      <c r="B2" s="237" t="s">
        <v>212</v>
      </c>
      <c r="C2" s="238"/>
      <c r="D2" s="50"/>
      <c r="E2" s="2">
        <v>2</v>
      </c>
    </row>
    <row r="3" spans="1:5" s="3" customFormat="1" ht="132.94999999999999" customHeight="1" x14ac:dyDescent="0.2">
      <c r="A3" s="103"/>
      <c r="B3" s="237" t="s">
        <v>213</v>
      </c>
      <c r="C3" s="238"/>
      <c r="D3" s="50"/>
      <c r="E3" s="2">
        <v>3</v>
      </c>
    </row>
    <row r="4" spans="1:5" s="3" customFormat="1" ht="132.94999999999999" customHeight="1" x14ac:dyDescent="0.2">
      <c r="A4" s="103"/>
      <c r="B4" s="237"/>
      <c r="C4" s="238"/>
      <c r="D4" s="50"/>
      <c r="E4" s="2">
        <v>4</v>
      </c>
    </row>
    <row r="5" spans="1:5" s="3" customFormat="1" ht="132.94999999999999" customHeight="1" x14ac:dyDescent="0.2">
      <c r="A5" s="103"/>
      <c r="B5" s="233"/>
      <c r="C5" s="234"/>
      <c r="D5" s="50"/>
      <c r="E5" s="2">
        <v>5</v>
      </c>
    </row>
    <row r="6" spans="1:5" s="3" customFormat="1" ht="132.94999999999999" customHeight="1" x14ac:dyDescent="0.2">
      <c r="A6" s="112"/>
      <c r="B6" s="235"/>
      <c r="C6" s="236"/>
      <c r="D6" s="50"/>
      <c r="E6" s="2">
        <v>6</v>
      </c>
    </row>
  </sheetData>
  <mergeCells count="6">
    <mergeCell ref="B6:C6"/>
    <mergeCell ref="B1:C1"/>
    <mergeCell ref="B2:C2"/>
    <mergeCell ref="B3:C3"/>
    <mergeCell ref="B4:C4"/>
    <mergeCell ref="B5:C5"/>
  </mergeCells>
  <pageMargins left="0.74803149606299213" right="0.19685039370078741" top="0.23622047244094491" bottom="0.31496062992125984" header="0.23622047244094491" footer="0.19685039370078741"/>
  <pageSetup paperSize="9" orientation="portrait" horizontalDpi="4294967292" r:id="rId1"/>
  <headerFooter alignWithMargins="0">
    <oddFooter>&amp;L&amp;9&amp;F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E6"/>
  <sheetViews>
    <sheetView zoomScale="90" workbookViewId="0"/>
  </sheetViews>
  <sheetFormatPr baseColWidth="10" defaultRowHeight="12.75" x14ac:dyDescent="0.2"/>
  <cols>
    <col min="1" max="1" width="12.7109375" style="98" customWidth="1"/>
    <col min="2" max="2" width="33.7109375" customWidth="1"/>
    <col min="3" max="3" width="23.7109375" customWidth="1"/>
    <col min="4" max="5" width="11.7109375" customWidth="1"/>
  </cols>
  <sheetData>
    <row r="1" spans="1:5" s="3" customFormat="1" ht="132.94999999999999" customHeight="1" x14ac:dyDescent="0.2">
      <c r="A1" s="112"/>
      <c r="B1" s="235"/>
      <c r="C1" s="236"/>
      <c r="D1" s="107"/>
      <c r="E1" s="109">
        <v>1</v>
      </c>
    </row>
    <row r="2" spans="1:5" s="3" customFormat="1" ht="132.94999999999999" customHeight="1" x14ac:dyDescent="0.2">
      <c r="A2" s="102"/>
      <c r="B2" s="237"/>
      <c r="C2" s="238"/>
      <c r="D2" s="50"/>
      <c r="E2" s="2">
        <v>2</v>
      </c>
    </row>
    <row r="3" spans="1:5" s="3" customFormat="1" ht="132.94999999999999" customHeight="1" x14ac:dyDescent="0.2">
      <c r="A3" s="103"/>
      <c r="B3" s="237"/>
      <c r="C3" s="238"/>
      <c r="D3" s="50"/>
      <c r="E3" s="2">
        <v>3</v>
      </c>
    </row>
    <row r="4" spans="1:5" s="3" customFormat="1" ht="132.94999999999999" customHeight="1" x14ac:dyDescent="0.2">
      <c r="A4" s="103"/>
      <c r="B4" s="237"/>
      <c r="C4" s="238"/>
      <c r="D4" s="50"/>
      <c r="E4" s="2">
        <v>4</v>
      </c>
    </row>
    <row r="5" spans="1:5" s="3" customFormat="1" ht="132.94999999999999" customHeight="1" x14ac:dyDescent="0.2">
      <c r="A5" s="103"/>
      <c r="B5" s="233"/>
      <c r="C5" s="234"/>
      <c r="D5" s="50"/>
      <c r="E5" s="2">
        <v>5</v>
      </c>
    </row>
    <row r="6" spans="1:5" s="3" customFormat="1" ht="132.94999999999999" customHeight="1" x14ac:dyDescent="0.2">
      <c r="A6" s="112"/>
      <c r="B6" s="235"/>
      <c r="C6" s="236"/>
      <c r="D6" s="50"/>
      <c r="E6" s="2">
        <v>6</v>
      </c>
    </row>
  </sheetData>
  <mergeCells count="6">
    <mergeCell ref="B6:C6"/>
    <mergeCell ref="B1:C1"/>
    <mergeCell ref="B2:C2"/>
    <mergeCell ref="B3:C3"/>
    <mergeCell ref="B4:C4"/>
    <mergeCell ref="B5:C5"/>
  </mergeCells>
  <pageMargins left="0.74803149606299213" right="0.19685039370078741" top="0.23622047244094491" bottom="0.31496062992125984" header="0.23622047244094491" footer="0.19685039370078741"/>
  <pageSetup paperSize="9" orientation="portrait" horizontalDpi="4294967292" r:id="rId1"/>
  <headerFooter alignWithMargins="0">
    <oddFooter>&amp;L&amp;9&amp;F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E6"/>
  <sheetViews>
    <sheetView zoomScale="90" workbookViewId="0">
      <selection activeCell="I2" sqref="I2"/>
    </sheetView>
  </sheetViews>
  <sheetFormatPr baseColWidth="10" defaultRowHeight="12.75" x14ac:dyDescent="0.2"/>
  <cols>
    <col min="1" max="1" width="12.7109375" style="98" customWidth="1"/>
    <col min="2" max="2" width="33.7109375" customWidth="1"/>
    <col min="3" max="3" width="23.7109375" customWidth="1"/>
    <col min="4" max="5" width="11.7109375" customWidth="1"/>
  </cols>
  <sheetData>
    <row r="1" spans="1:5" s="3" customFormat="1" ht="132.94999999999999" customHeight="1" x14ac:dyDescent="0.2">
      <c r="A1" s="112"/>
      <c r="B1" s="235" t="s">
        <v>264</v>
      </c>
      <c r="C1" s="236"/>
      <c r="D1" s="107"/>
      <c r="E1" s="109">
        <v>1</v>
      </c>
    </row>
    <row r="2" spans="1:5" s="3" customFormat="1" ht="132.94999999999999" customHeight="1" x14ac:dyDescent="0.2">
      <c r="A2" s="102"/>
      <c r="B2" s="237" t="s">
        <v>265</v>
      </c>
      <c r="C2" s="238"/>
      <c r="D2" s="50"/>
      <c r="E2" s="2">
        <v>2</v>
      </c>
    </row>
    <row r="3" spans="1:5" s="3" customFormat="1" ht="132.94999999999999" customHeight="1" x14ac:dyDescent="0.2">
      <c r="A3" s="103"/>
      <c r="B3" s="237"/>
      <c r="C3" s="238"/>
      <c r="D3" s="50"/>
      <c r="E3" s="2">
        <v>3</v>
      </c>
    </row>
    <row r="4" spans="1:5" s="3" customFormat="1" ht="132.94999999999999" customHeight="1" x14ac:dyDescent="0.2">
      <c r="A4" s="103"/>
      <c r="B4" s="237"/>
      <c r="C4" s="238"/>
      <c r="D4" s="50"/>
      <c r="E4" s="2">
        <v>4</v>
      </c>
    </row>
    <row r="5" spans="1:5" s="3" customFormat="1" ht="132.94999999999999" customHeight="1" x14ac:dyDescent="0.2">
      <c r="A5" s="103"/>
      <c r="B5" s="233"/>
      <c r="C5" s="234"/>
      <c r="D5" s="50"/>
      <c r="E5" s="2">
        <v>5</v>
      </c>
    </row>
    <row r="6" spans="1:5" s="3" customFormat="1" ht="132.94999999999999" customHeight="1" x14ac:dyDescent="0.2">
      <c r="A6" s="112"/>
      <c r="B6" s="235"/>
      <c r="C6" s="236"/>
      <c r="D6" s="50"/>
      <c r="E6" s="2">
        <v>6</v>
      </c>
    </row>
  </sheetData>
  <mergeCells count="6">
    <mergeCell ref="B6:C6"/>
    <mergeCell ref="B1:C1"/>
    <mergeCell ref="B2:C2"/>
    <mergeCell ref="B3:C3"/>
    <mergeCell ref="B4:C4"/>
    <mergeCell ref="B5:C5"/>
  </mergeCells>
  <pageMargins left="0.74803149606299213" right="0.19685039370078741" top="0.23622047244094491" bottom="0.31496062992125984" header="0.23622047244094491" footer="0.19685039370078741"/>
  <pageSetup paperSize="9" orientation="portrait" horizontalDpi="4294967292" r:id="rId1"/>
  <headerFooter alignWithMargins="0">
    <oddFooter>&amp;L&amp;9&amp;F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E10"/>
  <sheetViews>
    <sheetView topLeftCell="B3" zoomScaleNormal="100" workbookViewId="0">
      <selection activeCell="B10" sqref="B10"/>
    </sheetView>
  </sheetViews>
  <sheetFormatPr baseColWidth="10" defaultRowHeight="12.75" x14ac:dyDescent="0.2"/>
  <cols>
    <col min="1" max="1" width="12.7109375" style="98" customWidth="1"/>
    <col min="2" max="2" width="33.7109375" customWidth="1"/>
    <col min="3" max="3" width="23.7109375" customWidth="1"/>
    <col min="4" max="5" width="11.7109375" customWidth="1"/>
  </cols>
  <sheetData>
    <row r="1" spans="1:5" s="3" customFormat="1" ht="81" customHeight="1" x14ac:dyDescent="0.2">
      <c r="A1" s="112"/>
      <c r="B1" s="235" t="s">
        <v>271</v>
      </c>
      <c r="C1" s="239"/>
      <c r="D1" s="107"/>
      <c r="E1" s="109">
        <v>1</v>
      </c>
    </row>
    <row r="2" spans="1:5" s="3" customFormat="1" ht="81" customHeight="1" x14ac:dyDescent="0.2">
      <c r="A2" s="102"/>
      <c r="B2" s="233" t="s">
        <v>267</v>
      </c>
      <c r="C2" s="239"/>
      <c r="D2" s="50"/>
      <c r="E2" s="2">
        <v>2</v>
      </c>
    </row>
    <row r="3" spans="1:5" s="3" customFormat="1" ht="81" customHeight="1" x14ac:dyDescent="0.2">
      <c r="A3" s="103"/>
      <c r="B3" s="235" t="s">
        <v>155</v>
      </c>
      <c r="C3" s="239"/>
      <c r="D3" s="50"/>
      <c r="E3" s="2">
        <v>3</v>
      </c>
    </row>
    <row r="4" spans="1:5" s="3" customFormat="1" ht="81" customHeight="1" x14ac:dyDescent="0.2">
      <c r="A4" s="103"/>
      <c r="B4" s="235" t="s">
        <v>268</v>
      </c>
      <c r="C4" s="239"/>
      <c r="D4" s="50"/>
      <c r="E4" s="2">
        <v>4</v>
      </c>
    </row>
    <row r="5" spans="1:5" s="3" customFormat="1" ht="81" customHeight="1" x14ac:dyDescent="0.2">
      <c r="A5" s="103"/>
      <c r="B5" s="235" t="s">
        <v>269</v>
      </c>
      <c r="C5" s="239"/>
      <c r="D5" s="50"/>
      <c r="E5" s="2">
        <v>5</v>
      </c>
    </row>
    <row r="6" spans="1:5" s="3" customFormat="1" ht="81" customHeight="1" x14ac:dyDescent="0.2">
      <c r="A6" s="103"/>
      <c r="B6" s="235" t="s">
        <v>127</v>
      </c>
      <c r="C6" s="239"/>
      <c r="D6" s="50"/>
      <c r="E6" s="2">
        <v>6</v>
      </c>
    </row>
    <row r="7" spans="1:5" s="3" customFormat="1" ht="81" customHeight="1" x14ac:dyDescent="0.2">
      <c r="A7" s="102"/>
      <c r="B7" s="235" t="s">
        <v>213</v>
      </c>
      <c r="C7" s="239"/>
      <c r="D7" s="50"/>
      <c r="E7" s="2">
        <v>7</v>
      </c>
    </row>
    <row r="8" spans="1:5" s="3" customFormat="1" ht="81" customHeight="1" x14ac:dyDescent="0.2">
      <c r="A8" s="102"/>
      <c r="B8" s="235"/>
      <c r="C8" s="239"/>
      <c r="D8" s="50"/>
      <c r="E8" s="2">
        <v>8</v>
      </c>
    </row>
    <row r="9" spans="1:5" s="3" customFormat="1" ht="81" customHeight="1" x14ac:dyDescent="0.2">
      <c r="A9" s="102"/>
      <c r="B9" s="99"/>
      <c r="C9" s="62"/>
      <c r="D9" s="50"/>
      <c r="E9" s="2">
        <v>9</v>
      </c>
    </row>
    <row r="10" spans="1:5" s="3" customFormat="1" ht="81" customHeight="1" x14ac:dyDescent="0.2">
      <c r="A10" s="102"/>
      <c r="B10" s="110"/>
      <c r="C10" s="62"/>
      <c r="D10" s="50"/>
      <c r="E10" s="2">
        <v>10</v>
      </c>
    </row>
  </sheetData>
  <mergeCells count="8">
    <mergeCell ref="B8:C8"/>
    <mergeCell ref="B1:C1"/>
    <mergeCell ref="B3:C3"/>
    <mergeCell ref="B4:C4"/>
    <mergeCell ref="B7:C7"/>
    <mergeCell ref="B5:C5"/>
    <mergeCell ref="B2:C2"/>
    <mergeCell ref="B6:C6"/>
  </mergeCells>
  <phoneticPr fontId="25" type="noConversion"/>
  <pageMargins left="0.74803149606299213" right="0.19685039370078741" top="0.23622047244094491" bottom="0.31496062992125984" header="0.23622047244094491" footer="0.19685039370078741"/>
  <pageSetup paperSize="9" orientation="portrait" horizontalDpi="4294967292" r:id="rId1"/>
  <headerFooter alignWithMargins="0">
    <oddFooter>&amp;L&amp;9&amp;F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E10"/>
  <sheetViews>
    <sheetView topLeftCell="B1" zoomScaleNormal="100" workbookViewId="0">
      <selection activeCell="N5" sqref="N5"/>
    </sheetView>
  </sheetViews>
  <sheetFormatPr baseColWidth="10" defaultRowHeight="12.75" x14ac:dyDescent="0.2"/>
  <cols>
    <col min="1" max="1" width="12.7109375" style="98" customWidth="1"/>
    <col min="2" max="2" width="33.7109375" customWidth="1"/>
    <col min="3" max="3" width="23.7109375" customWidth="1"/>
    <col min="4" max="5" width="11.7109375" customWidth="1"/>
  </cols>
  <sheetData>
    <row r="1" spans="1:5" s="3" customFormat="1" ht="81" customHeight="1" x14ac:dyDescent="0.2">
      <c r="A1" s="112"/>
      <c r="B1" s="235" t="s">
        <v>186</v>
      </c>
      <c r="C1" s="239"/>
      <c r="D1" s="107"/>
      <c r="E1" s="109">
        <v>1</v>
      </c>
    </row>
    <row r="2" spans="1:5" s="3" customFormat="1" ht="81" customHeight="1" x14ac:dyDescent="0.2">
      <c r="A2" s="102"/>
      <c r="B2" s="233" t="s">
        <v>188</v>
      </c>
      <c r="C2" s="239"/>
      <c r="D2" s="50"/>
      <c r="E2" s="2">
        <v>2</v>
      </c>
    </row>
    <row r="3" spans="1:5" s="3" customFormat="1" ht="81" customHeight="1" x14ac:dyDescent="0.2">
      <c r="A3" s="103"/>
      <c r="B3" s="235" t="s">
        <v>254</v>
      </c>
      <c r="C3" s="239"/>
      <c r="D3" s="50"/>
      <c r="E3" s="2">
        <v>3</v>
      </c>
    </row>
    <row r="4" spans="1:5" s="3" customFormat="1" ht="81" customHeight="1" x14ac:dyDescent="0.2">
      <c r="A4" s="103"/>
      <c r="B4" s="235" t="s">
        <v>255</v>
      </c>
      <c r="C4" s="239"/>
      <c r="D4" s="50"/>
      <c r="E4" s="2">
        <v>4</v>
      </c>
    </row>
    <row r="5" spans="1:5" s="3" customFormat="1" ht="81" customHeight="1" x14ac:dyDescent="0.2">
      <c r="A5" s="103"/>
      <c r="B5" s="235" t="s">
        <v>256</v>
      </c>
      <c r="C5" s="239"/>
      <c r="D5" s="50"/>
      <c r="E5" s="2">
        <v>5</v>
      </c>
    </row>
    <row r="6" spans="1:5" s="3" customFormat="1" ht="81" customHeight="1" x14ac:dyDescent="0.2">
      <c r="A6" s="103"/>
      <c r="B6" s="235"/>
      <c r="C6" s="239"/>
      <c r="D6" s="50"/>
      <c r="E6" s="2">
        <v>6</v>
      </c>
    </row>
    <row r="7" spans="1:5" s="3" customFormat="1" ht="81" customHeight="1" x14ac:dyDescent="0.2">
      <c r="A7" s="102"/>
      <c r="B7" s="235"/>
      <c r="C7" s="239"/>
      <c r="D7" s="50"/>
      <c r="E7" s="2">
        <v>7</v>
      </c>
    </row>
    <row r="8" spans="1:5" s="3" customFormat="1" ht="81" customHeight="1" x14ac:dyDescent="0.2">
      <c r="A8" s="102"/>
      <c r="B8" s="235"/>
      <c r="C8" s="239"/>
      <c r="D8" s="50"/>
      <c r="E8" s="2">
        <v>8</v>
      </c>
    </row>
    <row r="9" spans="1:5" s="3" customFormat="1" ht="81" customHeight="1" x14ac:dyDescent="0.2">
      <c r="A9" s="102"/>
      <c r="B9" s="99"/>
      <c r="C9" s="62"/>
      <c r="D9" s="50"/>
      <c r="E9" s="2">
        <v>9</v>
      </c>
    </row>
    <row r="10" spans="1:5" s="3" customFormat="1" ht="81" customHeight="1" x14ac:dyDescent="0.2">
      <c r="A10" s="102"/>
      <c r="B10" s="198"/>
      <c r="C10" s="62"/>
      <c r="D10" s="50"/>
      <c r="E10" s="2">
        <v>10</v>
      </c>
    </row>
  </sheetData>
  <mergeCells count="8">
    <mergeCell ref="B7:C7"/>
    <mergeCell ref="B8:C8"/>
    <mergeCell ref="B1:C1"/>
    <mergeCell ref="B2:C2"/>
    <mergeCell ref="B3:C3"/>
    <mergeCell ref="B4:C4"/>
    <mergeCell ref="B5:C5"/>
    <mergeCell ref="B6:C6"/>
  </mergeCells>
  <pageMargins left="0.74803149606299213" right="0.19685039370078741" top="0.23622047244094491" bottom="0.31496062992125984" header="0.23622047244094491" footer="0.19685039370078741"/>
  <pageSetup paperSize="9" orientation="portrait" horizontalDpi="4294967292" r:id="rId1"/>
  <headerFooter alignWithMargins="0">
    <oddFooter>&amp;L&amp;9&amp;F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E10"/>
  <sheetViews>
    <sheetView topLeftCell="B4" zoomScaleNormal="100" workbookViewId="0">
      <selection activeCell="B7" sqref="B7:C10"/>
    </sheetView>
  </sheetViews>
  <sheetFormatPr baseColWidth="10" defaultRowHeight="12.75" x14ac:dyDescent="0.2"/>
  <cols>
    <col min="1" max="1" width="12.7109375" style="98" customWidth="1"/>
    <col min="2" max="2" width="33.7109375" customWidth="1"/>
    <col min="3" max="3" width="23.7109375" customWidth="1"/>
    <col min="4" max="5" width="11.7109375" customWidth="1"/>
  </cols>
  <sheetData>
    <row r="1" spans="1:5" s="3" customFormat="1" ht="81" customHeight="1" x14ac:dyDescent="0.2">
      <c r="A1" s="112"/>
      <c r="B1" s="235"/>
      <c r="C1" s="239"/>
      <c r="D1" s="107"/>
      <c r="E1" s="109"/>
    </row>
    <row r="2" spans="1:5" s="3" customFormat="1" ht="81" customHeight="1" x14ac:dyDescent="0.2">
      <c r="A2" s="102"/>
      <c r="B2" s="233"/>
      <c r="C2" s="239"/>
      <c r="D2" s="50"/>
      <c r="E2" s="2"/>
    </row>
    <row r="3" spans="1:5" s="3" customFormat="1" ht="81" customHeight="1" x14ac:dyDescent="0.2">
      <c r="A3" s="103"/>
      <c r="B3" s="235"/>
      <c r="C3" s="239"/>
      <c r="D3" s="50"/>
      <c r="E3" s="2"/>
    </row>
    <row r="4" spans="1:5" s="3" customFormat="1" ht="81" customHeight="1" x14ac:dyDescent="0.2">
      <c r="A4" s="103"/>
      <c r="B4" s="235"/>
      <c r="C4" s="239"/>
      <c r="D4" s="50"/>
      <c r="E4" s="2"/>
    </row>
    <row r="5" spans="1:5" s="3" customFormat="1" ht="81" customHeight="1" x14ac:dyDescent="0.2">
      <c r="A5" s="103"/>
      <c r="B5" s="235"/>
      <c r="C5" s="239"/>
      <c r="D5" s="50"/>
      <c r="E5" s="2"/>
    </row>
    <row r="6" spans="1:5" s="3" customFormat="1" ht="81" customHeight="1" x14ac:dyDescent="0.2">
      <c r="A6" s="103"/>
      <c r="B6" s="235"/>
      <c r="C6" s="239"/>
      <c r="D6" s="50"/>
      <c r="E6" s="2"/>
    </row>
    <row r="7" spans="1:5" s="3" customFormat="1" ht="81" customHeight="1" x14ac:dyDescent="0.2">
      <c r="A7" s="102"/>
      <c r="B7" s="235" t="s">
        <v>155</v>
      </c>
      <c r="C7" s="239"/>
      <c r="D7" s="50"/>
      <c r="E7" s="2">
        <v>7</v>
      </c>
    </row>
    <row r="8" spans="1:5" s="3" customFormat="1" ht="81" customHeight="1" x14ac:dyDescent="0.2">
      <c r="A8" s="102"/>
      <c r="B8" s="235" t="s">
        <v>212</v>
      </c>
      <c r="C8" s="239"/>
      <c r="D8" s="50"/>
      <c r="E8" s="2">
        <v>8</v>
      </c>
    </row>
    <row r="9" spans="1:5" s="3" customFormat="1" ht="81" customHeight="1" x14ac:dyDescent="0.2">
      <c r="A9" s="102"/>
      <c r="B9" s="99" t="s">
        <v>213</v>
      </c>
      <c r="C9" s="62"/>
      <c r="D9" s="50"/>
      <c r="E9" s="2">
        <v>9</v>
      </c>
    </row>
    <row r="10" spans="1:5" s="3" customFormat="1" ht="81" customHeight="1" x14ac:dyDescent="0.2">
      <c r="A10" s="102"/>
      <c r="B10" s="193" t="s">
        <v>44</v>
      </c>
      <c r="C10" s="62"/>
      <c r="D10" s="50"/>
      <c r="E10" s="2">
        <v>10</v>
      </c>
    </row>
  </sheetData>
  <mergeCells count="8">
    <mergeCell ref="B7:C7"/>
    <mergeCell ref="B8:C8"/>
    <mergeCell ref="B1:C1"/>
    <mergeCell ref="B2:C2"/>
    <mergeCell ref="B3:C3"/>
    <mergeCell ref="B4:C4"/>
    <mergeCell ref="B5:C5"/>
    <mergeCell ref="B6:C6"/>
  </mergeCells>
  <pageMargins left="0.74803149606299213" right="0.19685039370078741" top="0.23622047244094491" bottom="0.31496062992125984" header="0.23622047244094491" footer="0.19685039370078741"/>
  <pageSetup paperSize="9" orientation="portrait" horizontalDpi="4294967292" r:id="rId1"/>
  <headerFooter alignWithMargins="0">
    <oddFooter>&amp;L&amp;9&amp;F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E10"/>
  <sheetViews>
    <sheetView topLeftCell="H5" zoomScaleNormal="100" workbookViewId="0">
      <selection activeCell="AA23" sqref="AA23"/>
    </sheetView>
  </sheetViews>
  <sheetFormatPr baseColWidth="10" defaultRowHeight="12.75" x14ac:dyDescent="0.2"/>
  <cols>
    <col min="1" max="1" width="12.7109375" style="98" customWidth="1"/>
    <col min="2" max="2" width="33.7109375" customWidth="1"/>
    <col min="3" max="3" width="23.7109375" customWidth="1"/>
    <col min="4" max="5" width="11.7109375" customWidth="1"/>
  </cols>
  <sheetData>
    <row r="1" spans="1:5" s="3" customFormat="1" ht="81" customHeight="1" x14ac:dyDescent="0.2">
      <c r="A1" s="112"/>
      <c r="B1" s="235" t="s">
        <v>155</v>
      </c>
      <c r="C1" s="239"/>
      <c r="D1" s="107"/>
      <c r="E1" s="109">
        <v>1</v>
      </c>
    </row>
    <row r="2" spans="1:5" s="3" customFormat="1" ht="81" customHeight="1" x14ac:dyDescent="0.2">
      <c r="A2" s="102"/>
      <c r="B2" s="233" t="s">
        <v>156</v>
      </c>
      <c r="C2" s="239"/>
      <c r="D2" s="50"/>
      <c r="E2" s="2">
        <v>2</v>
      </c>
    </row>
    <row r="3" spans="1:5" s="3" customFormat="1" ht="81" customHeight="1" x14ac:dyDescent="0.2">
      <c r="A3" s="103"/>
      <c r="B3" s="235" t="s">
        <v>157</v>
      </c>
      <c r="C3" s="239"/>
      <c r="D3" s="50"/>
      <c r="E3" s="2">
        <v>3</v>
      </c>
    </row>
    <row r="4" spans="1:5" s="3" customFormat="1" ht="81" customHeight="1" x14ac:dyDescent="0.2">
      <c r="A4" s="103"/>
      <c r="B4" s="235" t="s">
        <v>158</v>
      </c>
      <c r="C4" s="239"/>
      <c r="D4" s="50"/>
      <c r="E4" s="2">
        <v>4</v>
      </c>
    </row>
    <row r="5" spans="1:5" s="3" customFormat="1" ht="81" customHeight="1" x14ac:dyDescent="0.2">
      <c r="A5" s="103"/>
      <c r="B5" s="235" t="s">
        <v>189</v>
      </c>
      <c r="C5" s="239"/>
      <c r="D5" s="50"/>
      <c r="E5" s="2">
        <v>5</v>
      </c>
    </row>
    <row r="6" spans="1:5" s="3" customFormat="1" ht="81" customHeight="1" x14ac:dyDescent="0.2">
      <c r="A6" s="103"/>
      <c r="B6" s="235" t="s">
        <v>190</v>
      </c>
      <c r="C6" s="239"/>
      <c r="D6" s="50"/>
      <c r="E6" s="2">
        <v>6</v>
      </c>
    </row>
    <row r="7" spans="1:5" s="3" customFormat="1" ht="81" customHeight="1" x14ac:dyDescent="0.2">
      <c r="A7" s="102"/>
      <c r="B7" s="235" t="s">
        <v>191</v>
      </c>
      <c r="C7" s="239"/>
      <c r="D7" s="50"/>
      <c r="E7" s="2">
        <v>7</v>
      </c>
    </row>
    <row r="8" spans="1:5" s="3" customFormat="1" ht="81" customHeight="1" x14ac:dyDescent="0.2">
      <c r="A8" s="102"/>
      <c r="B8" s="235" t="s">
        <v>192</v>
      </c>
      <c r="C8" s="239"/>
      <c r="D8" s="50"/>
      <c r="E8" s="2">
        <v>8</v>
      </c>
    </row>
    <row r="9" spans="1:5" s="3" customFormat="1" ht="81" customHeight="1" x14ac:dyDescent="0.2">
      <c r="A9" s="102"/>
      <c r="B9" s="99" t="s">
        <v>193</v>
      </c>
      <c r="C9" s="62"/>
      <c r="D9" s="50"/>
      <c r="E9" s="2">
        <v>9</v>
      </c>
    </row>
    <row r="10" spans="1:5" s="3" customFormat="1" ht="81" customHeight="1" x14ac:dyDescent="0.2">
      <c r="A10" s="102"/>
      <c r="B10" s="162" t="s">
        <v>194</v>
      </c>
      <c r="C10" s="62"/>
      <c r="D10" s="50"/>
      <c r="E10" s="2">
        <v>10</v>
      </c>
    </row>
  </sheetData>
  <mergeCells count="8">
    <mergeCell ref="B7:C7"/>
    <mergeCell ref="B8:C8"/>
    <mergeCell ref="B1:C1"/>
    <mergeCell ref="B2:C2"/>
    <mergeCell ref="B3:C3"/>
    <mergeCell ref="B4:C4"/>
    <mergeCell ref="B5:C5"/>
    <mergeCell ref="B6:C6"/>
  </mergeCells>
  <pageMargins left="0.74803149606299213" right="0.19685039370078741" top="0.23622047244094491" bottom="0.31496062992125984" header="0.23622047244094491" footer="0.19685039370078741"/>
  <pageSetup paperSize="9" orientation="portrait" horizontalDpi="4294967292" r:id="rId1"/>
  <headerFooter alignWithMargins="0">
    <oddFooter>&amp;L&amp;9&amp;F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E10"/>
  <sheetViews>
    <sheetView topLeftCell="B1" zoomScaleNormal="100" workbookViewId="0">
      <selection activeCell="B11" sqref="B11"/>
    </sheetView>
  </sheetViews>
  <sheetFormatPr baseColWidth="10" defaultRowHeight="12.75" x14ac:dyDescent="0.2"/>
  <cols>
    <col min="1" max="1" width="12.7109375" style="98" customWidth="1"/>
    <col min="2" max="2" width="33.7109375" customWidth="1"/>
    <col min="3" max="3" width="23.7109375" customWidth="1"/>
    <col min="4" max="5" width="11.7109375" customWidth="1"/>
  </cols>
  <sheetData>
    <row r="1" spans="1:5" s="3" customFormat="1" ht="81" customHeight="1" x14ac:dyDescent="0.2">
      <c r="A1" s="112"/>
      <c r="B1" s="235" t="s">
        <v>195</v>
      </c>
      <c r="C1" s="239"/>
      <c r="D1" s="107"/>
      <c r="E1" s="109">
        <v>1</v>
      </c>
    </row>
    <row r="2" spans="1:5" s="3" customFormat="1" ht="81" customHeight="1" x14ac:dyDescent="0.2">
      <c r="A2" s="102"/>
      <c r="B2" s="233"/>
      <c r="C2" s="239"/>
      <c r="D2" s="50"/>
      <c r="E2" s="2">
        <v>2</v>
      </c>
    </row>
    <row r="3" spans="1:5" s="3" customFormat="1" ht="81" customHeight="1" x14ac:dyDescent="0.2">
      <c r="A3" s="103"/>
      <c r="B3" s="235"/>
      <c r="C3" s="239"/>
      <c r="D3" s="50"/>
      <c r="E3" s="2">
        <v>3</v>
      </c>
    </row>
    <row r="4" spans="1:5" s="3" customFormat="1" ht="81" customHeight="1" x14ac:dyDescent="0.2">
      <c r="A4" s="103"/>
      <c r="B4" s="235"/>
      <c r="C4" s="239"/>
      <c r="D4" s="50"/>
      <c r="E4" s="2">
        <v>4</v>
      </c>
    </row>
    <row r="5" spans="1:5" s="3" customFormat="1" ht="81" customHeight="1" x14ac:dyDescent="0.2">
      <c r="A5" s="103"/>
      <c r="B5" s="235"/>
      <c r="C5" s="239"/>
      <c r="D5" s="50"/>
      <c r="E5" s="2">
        <v>5</v>
      </c>
    </row>
    <row r="6" spans="1:5" s="3" customFormat="1" ht="81" customHeight="1" x14ac:dyDescent="0.2">
      <c r="A6" s="103"/>
      <c r="B6" s="235"/>
      <c r="C6" s="239"/>
      <c r="D6" s="50"/>
      <c r="E6" s="2">
        <v>6</v>
      </c>
    </row>
    <row r="7" spans="1:5" s="3" customFormat="1" ht="81" customHeight="1" x14ac:dyDescent="0.2">
      <c r="A7" s="102"/>
      <c r="B7" s="235"/>
      <c r="C7" s="239"/>
      <c r="D7" s="50"/>
      <c r="E7" s="2">
        <v>7</v>
      </c>
    </row>
    <row r="8" spans="1:5" s="3" customFormat="1" ht="81" customHeight="1" x14ac:dyDescent="0.2">
      <c r="A8" s="102"/>
      <c r="B8" s="235"/>
      <c r="C8" s="239"/>
      <c r="D8" s="50"/>
      <c r="E8" s="2">
        <v>8</v>
      </c>
    </row>
    <row r="9" spans="1:5" s="3" customFormat="1" ht="81" customHeight="1" x14ac:dyDescent="0.2">
      <c r="A9" s="102"/>
      <c r="B9" s="99"/>
      <c r="C9" s="62"/>
      <c r="D9" s="50"/>
      <c r="E9" s="2">
        <v>9</v>
      </c>
    </row>
    <row r="10" spans="1:5" s="3" customFormat="1" ht="81" customHeight="1" x14ac:dyDescent="0.2">
      <c r="A10" s="102"/>
      <c r="B10" s="190"/>
      <c r="C10" s="62"/>
      <c r="D10" s="50"/>
      <c r="E10" s="2">
        <v>10</v>
      </c>
    </row>
  </sheetData>
  <mergeCells count="8">
    <mergeCell ref="B7:C7"/>
    <mergeCell ref="B8:C8"/>
    <mergeCell ref="B1:C1"/>
    <mergeCell ref="B2:C2"/>
    <mergeCell ref="B3:C3"/>
    <mergeCell ref="B4:C4"/>
    <mergeCell ref="B5:C5"/>
    <mergeCell ref="B6:C6"/>
  </mergeCells>
  <pageMargins left="0.74803149606299213" right="0.19685039370078741" top="0.23622047244094491" bottom="0.31496062992125984" header="0.23622047244094491" footer="0.19685039370078741"/>
  <pageSetup paperSize="9" orientation="portrait" horizontalDpi="4294967292" r:id="rId1"/>
  <headerFooter alignWithMargins="0">
    <oddFooter>&amp;L&amp;9&amp;F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I10"/>
  <sheetViews>
    <sheetView zoomScale="90" workbookViewId="0">
      <selection activeCell="B4" sqref="B4:C4"/>
    </sheetView>
  </sheetViews>
  <sheetFormatPr baseColWidth="10" defaultColWidth="11.42578125" defaultRowHeight="12.75" x14ac:dyDescent="0.2"/>
  <cols>
    <col min="1" max="1" width="11.7109375" style="174" customWidth="1"/>
    <col min="2" max="2" width="33.7109375" style="175" customWidth="1"/>
    <col min="3" max="3" width="22.7109375" style="175" customWidth="1"/>
    <col min="4" max="4" width="18.7109375" style="175" customWidth="1"/>
    <col min="5" max="5" width="7.7109375" style="175" customWidth="1"/>
    <col min="6" max="16384" width="11.42578125" style="175"/>
  </cols>
  <sheetData>
    <row r="1" spans="1:9" s="170" customFormat="1" ht="81" customHeight="1" x14ac:dyDescent="0.3">
      <c r="A1" s="167" t="s">
        <v>164</v>
      </c>
      <c r="B1" s="240" t="s">
        <v>165</v>
      </c>
      <c r="C1" s="241"/>
      <c r="D1" s="168"/>
      <c r="E1" s="169">
        <v>1</v>
      </c>
    </row>
    <row r="2" spans="1:9" s="170" customFormat="1" ht="81" customHeight="1" x14ac:dyDescent="0.3">
      <c r="A2" s="167" t="s">
        <v>167</v>
      </c>
      <c r="B2" s="242" t="s">
        <v>166</v>
      </c>
      <c r="C2" s="241"/>
      <c r="D2" s="168"/>
      <c r="E2" s="169">
        <v>2</v>
      </c>
    </row>
    <row r="3" spans="1:9" s="170" customFormat="1" ht="81" customHeight="1" x14ac:dyDescent="0.3">
      <c r="A3" s="167" t="s">
        <v>169</v>
      </c>
      <c r="B3" s="240" t="s">
        <v>168</v>
      </c>
      <c r="C3" s="241"/>
      <c r="D3" s="168"/>
      <c r="E3" s="169">
        <v>3</v>
      </c>
    </row>
    <row r="4" spans="1:9" s="170" customFormat="1" ht="81" customHeight="1" x14ac:dyDescent="0.3">
      <c r="A4" s="167" t="s">
        <v>171</v>
      </c>
      <c r="B4" s="240" t="s">
        <v>170</v>
      </c>
      <c r="C4" s="241"/>
      <c r="D4" s="168"/>
      <c r="E4" s="169">
        <v>4</v>
      </c>
    </row>
    <row r="5" spans="1:9" s="170" customFormat="1" ht="81" customHeight="1" x14ac:dyDescent="0.3">
      <c r="A5" s="167"/>
      <c r="B5" s="240"/>
      <c r="C5" s="241"/>
      <c r="D5" s="168"/>
      <c r="E5" s="169">
        <v>5</v>
      </c>
    </row>
    <row r="6" spans="1:9" s="170" customFormat="1" ht="81" customHeight="1" x14ac:dyDescent="0.3">
      <c r="A6" s="167"/>
      <c r="B6" s="240"/>
      <c r="C6" s="241"/>
      <c r="D6" s="168"/>
      <c r="E6" s="169">
        <v>6</v>
      </c>
      <c r="I6" s="171"/>
    </row>
    <row r="7" spans="1:9" s="170" customFormat="1" ht="81" customHeight="1" x14ac:dyDescent="0.3">
      <c r="A7" s="172"/>
      <c r="B7" s="240"/>
      <c r="C7" s="241"/>
      <c r="D7" s="168"/>
      <c r="E7" s="169">
        <v>7</v>
      </c>
    </row>
    <row r="8" spans="1:9" s="170" customFormat="1" ht="81" customHeight="1" x14ac:dyDescent="0.3">
      <c r="A8" s="167"/>
      <c r="B8" s="240"/>
      <c r="C8" s="241"/>
      <c r="D8" s="168"/>
      <c r="E8" s="169">
        <v>8</v>
      </c>
    </row>
    <row r="9" spans="1:9" s="170" customFormat="1" ht="81" customHeight="1" x14ac:dyDescent="0.3">
      <c r="A9" s="167"/>
      <c r="B9" s="240"/>
      <c r="C9" s="241"/>
      <c r="D9" s="168"/>
      <c r="E9" s="169">
        <v>9</v>
      </c>
    </row>
    <row r="10" spans="1:9" s="170" customFormat="1" ht="81" customHeight="1" x14ac:dyDescent="0.3">
      <c r="A10" s="167"/>
      <c r="B10" s="240"/>
      <c r="C10" s="241"/>
      <c r="D10" s="168"/>
      <c r="E10" s="173">
        <v>10</v>
      </c>
    </row>
  </sheetData>
  <mergeCells count="10">
    <mergeCell ref="B7:C7"/>
    <mergeCell ref="B8:C8"/>
    <mergeCell ref="B9:C9"/>
    <mergeCell ref="B10:C10"/>
    <mergeCell ref="B1:C1"/>
    <mergeCell ref="B2:C2"/>
    <mergeCell ref="B3:C3"/>
    <mergeCell ref="B4:C4"/>
    <mergeCell ref="B5:C5"/>
    <mergeCell ref="B6:C6"/>
  </mergeCells>
  <pageMargins left="0.65" right="0.17" top="0.23622047244094491" bottom="0.31496062992125984" header="0.23622047244094491" footer="0.19685039370078741"/>
  <pageSetup paperSize="9" orientation="portrait" r:id="rId1"/>
  <headerFooter alignWithMargins="0">
    <oddFooter>&amp;L&amp;9&amp;F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E10"/>
  <sheetViews>
    <sheetView topLeftCell="B1" zoomScaleNormal="100" workbookViewId="0">
      <selection activeCell="P8" sqref="P8"/>
    </sheetView>
  </sheetViews>
  <sheetFormatPr baseColWidth="10" defaultRowHeight="12.75" x14ac:dyDescent="0.2"/>
  <cols>
    <col min="1" max="1" width="12.7109375" style="98" customWidth="1"/>
    <col min="2" max="2" width="33.7109375" customWidth="1"/>
    <col min="3" max="3" width="23.7109375" customWidth="1"/>
    <col min="4" max="5" width="11.7109375" customWidth="1"/>
  </cols>
  <sheetData>
    <row r="1" spans="1:5" s="3" customFormat="1" ht="81" customHeight="1" x14ac:dyDescent="0.2">
      <c r="A1" s="112"/>
      <c r="B1" s="235" t="s">
        <v>160</v>
      </c>
      <c r="C1" s="239"/>
      <c r="D1" s="107"/>
      <c r="E1" s="109">
        <v>1</v>
      </c>
    </row>
    <row r="2" spans="1:5" s="3" customFormat="1" ht="81" customHeight="1" x14ac:dyDescent="0.2">
      <c r="A2" s="102"/>
      <c r="B2" s="233" t="s">
        <v>161</v>
      </c>
      <c r="C2" s="239"/>
      <c r="D2" s="50"/>
      <c r="E2" s="2">
        <v>2</v>
      </c>
    </row>
    <row r="3" spans="1:5" s="3" customFormat="1" ht="81" customHeight="1" x14ac:dyDescent="0.2">
      <c r="A3" s="103"/>
      <c r="B3" s="235" t="s">
        <v>162</v>
      </c>
      <c r="C3" s="239"/>
      <c r="D3" s="50"/>
      <c r="E3" s="2">
        <v>3</v>
      </c>
    </row>
    <row r="4" spans="1:5" s="3" customFormat="1" ht="81" customHeight="1" x14ac:dyDescent="0.2">
      <c r="A4" s="103"/>
      <c r="B4" s="235" t="s">
        <v>163</v>
      </c>
      <c r="C4" s="239"/>
      <c r="D4" s="50"/>
      <c r="E4" s="2">
        <v>4</v>
      </c>
    </row>
    <row r="5" spans="1:5" s="3" customFormat="1" ht="81" customHeight="1" x14ac:dyDescent="0.2">
      <c r="A5" s="103"/>
      <c r="B5" s="235"/>
      <c r="C5" s="239"/>
      <c r="D5" s="50"/>
      <c r="E5" s="2">
        <v>5</v>
      </c>
    </row>
    <row r="6" spans="1:5" s="3" customFormat="1" ht="81" customHeight="1" x14ac:dyDescent="0.2">
      <c r="A6" s="103"/>
      <c r="B6" s="235"/>
      <c r="C6" s="239"/>
      <c r="D6" s="50"/>
      <c r="E6" s="2">
        <v>6</v>
      </c>
    </row>
    <row r="7" spans="1:5" s="3" customFormat="1" ht="81" customHeight="1" x14ac:dyDescent="0.2">
      <c r="A7" s="102"/>
      <c r="B7" s="235"/>
      <c r="C7" s="239"/>
      <c r="D7" s="50"/>
      <c r="E7" s="2">
        <v>7</v>
      </c>
    </row>
    <row r="8" spans="1:5" s="3" customFormat="1" ht="81" customHeight="1" x14ac:dyDescent="0.2">
      <c r="A8" s="102"/>
      <c r="B8" s="235"/>
      <c r="C8" s="239"/>
      <c r="D8" s="50"/>
      <c r="E8" s="2">
        <v>8</v>
      </c>
    </row>
    <row r="9" spans="1:5" s="3" customFormat="1" ht="81" customHeight="1" x14ac:dyDescent="0.2">
      <c r="A9" s="102"/>
      <c r="B9" s="99"/>
      <c r="C9" s="62"/>
      <c r="D9" s="50"/>
      <c r="E9" s="2">
        <v>9</v>
      </c>
    </row>
    <row r="10" spans="1:5" s="3" customFormat="1" ht="81" customHeight="1" x14ac:dyDescent="0.2">
      <c r="A10" s="102"/>
      <c r="B10" s="163"/>
      <c r="C10" s="62"/>
      <c r="D10" s="50"/>
      <c r="E10" s="2">
        <v>10</v>
      </c>
    </row>
  </sheetData>
  <mergeCells count="8">
    <mergeCell ref="B7:C7"/>
    <mergeCell ref="B8:C8"/>
    <mergeCell ref="B1:C1"/>
    <mergeCell ref="B2:C2"/>
    <mergeCell ref="B3:C3"/>
    <mergeCell ref="B4:C4"/>
    <mergeCell ref="B5:C5"/>
    <mergeCell ref="B6:C6"/>
  </mergeCells>
  <pageMargins left="0.74803149606299213" right="0.19685039370078741" top="0.23622047244094491" bottom="0.31496062992125984" header="0.23622047244094491" footer="0.19685039370078741"/>
  <pageSetup paperSize="9" orientation="portrait" horizontalDpi="4294967292" r:id="rId1"/>
  <headerFooter alignWithMargins="0">
    <oddFooter>&amp;L&amp;9&amp;F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E12"/>
  <sheetViews>
    <sheetView zoomScale="90" workbookViewId="0">
      <selection activeCell="N9" sqref="N9"/>
    </sheetView>
  </sheetViews>
  <sheetFormatPr baseColWidth="10" defaultRowHeight="20.25" x14ac:dyDescent="0.3"/>
  <cols>
    <col min="1" max="1" width="12.7109375" style="98" customWidth="1"/>
    <col min="2" max="2" width="33.7109375" style="51" customWidth="1"/>
    <col min="3" max="3" width="23.7109375" style="52" customWidth="1"/>
    <col min="4" max="4" width="11.7109375" style="53" customWidth="1"/>
    <col min="5" max="5" width="11.7109375" customWidth="1"/>
  </cols>
  <sheetData>
    <row r="1" spans="1:5" s="3" customFormat="1" ht="68.099999999999994" customHeight="1" x14ac:dyDescent="0.2">
      <c r="A1" s="112"/>
      <c r="B1" s="235" t="s">
        <v>131</v>
      </c>
      <c r="C1" s="239"/>
      <c r="D1" s="107"/>
      <c r="E1" s="109">
        <v>1</v>
      </c>
    </row>
    <row r="2" spans="1:5" s="3" customFormat="1" ht="68.099999999999994" customHeight="1" x14ac:dyDescent="0.2">
      <c r="A2" s="102"/>
      <c r="B2" s="235" t="s">
        <v>133</v>
      </c>
      <c r="C2" s="239"/>
      <c r="D2" s="50"/>
      <c r="E2" s="2">
        <v>2</v>
      </c>
    </row>
    <row r="3" spans="1:5" s="3" customFormat="1" ht="68.099999999999994" customHeight="1" x14ac:dyDescent="0.2">
      <c r="A3" s="102"/>
      <c r="B3" s="235" t="s">
        <v>132</v>
      </c>
      <c r="C3" s="239"/>
      <c r="D3" s="50"/>
      <c r="E3" s="2">
        <v>3</v>
      </c>
    </row>
    <row r="4" spans="1:5" s="3" customFormat="1" ht="68.099999999999994" customHeight="1" x14ac:dyDescent="0.2">
      <c r="A4" s="102"/>
      <c r="B4" s="235" t="s">
        <v>134</v>
      </c>
      <c r="C4" s="239"/>
      <c r="D4" s="50"/>
      <c r="E4" s="2">
        <v>4</v>
      </c>
    </row>
    <row r="5" spans="1:5" s="3" customFormat="1" ht="68.099999999999994" customHeight="1" x14ac:dyDescent="0.2">
      <c r="A5" s="102"/>
      <c r="B5" s="235" t="s">
        <v>135</v>
      </c>
      <c r="C5" s="239"/>
      <c r="D5" s="50"/>
      <c r="E5" s="2">
        <v>5</v>
      </c>
    </row>
    <row r="6" spans="1:5" s="3" customFormat="1" ht="68.099999999999994" customHeight="1" x14ac:dyDescent="0.2">
      <c r="A6" s="102"/>
      <c r="B6" s="235" t="s">
        <v>136</v>
      </c>
      <c r="C6" s="239"/>
      <c r="D6" s="50"/>
      <c r="E6" s="2">
        <v>6</v>
      </c>
    </row>
    <row r="7" spans="1:5" s="3" customFormat="1" ht="68.099999999999994" customHeight="1" x14ac:dyDescent="0.2">
      <c r="A7" s="102"/>
      <c r="B7" s="235" t="s">
        <v>137</v>
      </c>
      <c r="C7" s="239"/>
      <c r="D7" s="50"/>
      <c r="E7" s="2">
        <v>7</v>
      </c>
    </row>
    <row r="8" spans="1:5" s="3" customFormat="1" ht="68.099999999999994" customHeight="1" x14ac:dyDescent="0.2">
      <c r="A8" s="102"/>
      <c r="B8" s="235" t="s">
        <v>138</v>
      </c>
      <c r="C8" s="239"/>
      <c r="D8" s="50"/>
      <c r="E8" s="2">
        <v>8</v>
      </c>
    </row>
    <row r="9" spans="1:5" s="3" customFormat="1" ht="68.099999999999994" customHeight="1" x14ac:dyDescent="0.2">
      <c r="A9" s="102"/>
      <c r="B9" s="235" t="s">
        <v>139</v>
      </c>
      <c r="C9" s="239"/>
      <c r="D9" s="50"/>
      <c r="E9" s="2">
        <v>9</v>
      </c>
    </row>
    <row r="10" spans="1:5" s="3" customFormat="1" ht="68.099999999999994" customHeight="1" x14ac:dyDescent="0.2">
      <c r="A10" s="102"/>
      <c r="B10" s="235" t="s">
        <v>140</v>
      </c>
      <c r="C10" s="239"/>
      <c r="D10" s="50"/>
      <c r="E10" s="2">
        <v>10</v>
      </c>
    </row>
    <row r="11" spans="1:5" s="3" customFormat="1" ht="68.099999999999994" customHeight="1" x14ac:dyDescent="0.2">
      <c r="A11" s="102"/>
      <c r="B11" s="235" t="s">
        <v>141</v>
      </c>
      <c r="C11" s="239"/>
      <c r="D11" s="50"/>
      <c r="E11" s="2">
        <v>11</v>
      </c>
    </row>
    <row r="12" spans="1:5" s="3" customFormat="1" ht="68.099999999999994" customHeight="1" x14ac:dyDescent="0.2">
      <c r="A12" s="102"/>
      <c r="B12" s="235" t="s">
        <v>142</v>
      </c>
      <c r="C12" s="239"/>
      <c r="D12" s="50"/>
      <c r="E12" s="2">
        <v>12</v>
      </c>
    </row>
  </sheetData>
  <mergeCells count="12">
    <mergeCell ref="B12:C12"/>
    <mergeCell ref="B1:C1"/>
    <mergeCell ref="B3:C3"/>
    <mergeCell ref="B2:C2"/>
    <mergeCell ref="B4:C4"/>
    <mergeCell ref="B5:C5"/>
    <mergeCell ref="B6:C6"/>
    <mergeCell ref="B7:C7"/>
    <mergeCell ref="B8:C8"/>
    <mergeCell ref="B9:C9"/>
    <mergeCell ref="B10:C10"/>
    <mergeCell ref="B11:C11"/>
  </mergeCells>
  <phoneticPr fontId="25" type="noConversion"/>
  <pageMargins left="0.74803149606299213" right="0.19685039370078741" top="0.23622047244094491" bottom="0.31496062992125984" header="0.23622047244094491" footer="0.19685039370078741"/>
  <pageSetup paperSize="9" orientation="portrait" r:id="rId1"/>
  <headerFooter alignWithMargins="0">
    <oddFooter>&amp;L&amp;9&amp;F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E12"/>
  <sheetViews>
    <sheetView topLeftCell="A7" zoomScale="90" workbookViewId="0">
      <selection activeCell="B13" sqref="B13"/>
    </sheetView>
  </sheetViews>
  <sheetFormatPr baseColWidth="10" defaultRowHeight="20.25" x14ac:dyDescent="0.3"/>
  <cols>
    <col min="1" max="1" width="12.7109375" style="98" customWidth="1"/>
    <col min="2" max="2" width="33.7109375" style="51" customWidth="1"/>
    <col min="3" max="3" width="23.7109375" style="52" customWidth="1"/>
    <col min="4" max="4" width="11.7109375" style="53" customWidth="1"/>
    <col min="5" max="5" width="11.7109375" customWidth="1"/>
  </cols>
  <sheetData>
    <row r="1" spans="1:5" s="3" customFormat="1" ht="68.099999999999994" customHeight="1" x14ac:dyDescent="0.2">
      <c r="A1" s="112"/>
      <c r="B1" s="235" t="s">
        <v>143</v>
      </c>
      <c r="C1" s="239"/>
      <c r="D1" s="107"/>
      <c r="E1" s="109">
        <v>1</v>
      </c>
    </row>
    <row r="2" spans="1:5" s="3" customFormat="1" ht="68.099999999999994" customHeight="1" x14ac:dyDescent="0.2">
      <c r="A2" s="102"/>
      <c r="B2" s="235" t="s">
        <v>144</v>
      </c>
      <c r="C2" s="239"/>
      <c r="D2" s="50"/>
      <c r="E2" s="2">
        <v>2</v>
      </c>
    </row>
    <row r="3" spans="1:5" s="3" customFormat="1" ht="68.099999999999994" customHeight="1" x14ac:dyDescent="0.2">
      <c r="A3" s="102"/>
      <c r="B3" s="235" t="s">
        <v>145</v>
      </c>
      <c r="C3" s="239"/>
      <c r="D3" s="50"/>
      <c r="E3" s="2">
        <v>3</v>
      </c>
    </row>
    <row r="4" spans="1:5" s="3" customFormat="1" ht="68.099999999999994" customHeight="1" x14ac:dyDescent="0.2">
      <c r="A4" s="102"/>
      <c r="B4" s="235" t="s">
        <v>146</v>
      </c>
      <c r="C4" s="239"/>
      <c r="D4" s="50"/>
      <c r="E4" s="2">
        <v>4</v>
      </c>
    </row>
    <row r="5" spans="1:5" s="3" customFormat="1" ht="68.099999999999994" customHeight="1" x14ac:dyDescent="0.2">
      <c r="A5" s="102"/>
      <c r="B5" s="235" t="s">
        <v>147</v>
      </c>
      <c r="C5" s="239"/>
      <c r="D5" s="50"/>
      <c r="E5" s="2">
        <v>5</v>
      </c>
    </row>
    <row r="6" spans="1:5" s="3" customFormat="1" ht="68.099999999999994" customHeight="1" x14ac:dyDescent="0.2">
      <c r="A6" s="102"/>
      <c r="B6" s="235" t="s">
        <v>148</v>
      </c>
      <c r="C6" s="239"/>
      <c r="D6" s="50"/>
      <c r="E6" s="2">
        <v>6</v>
      </c>
    </row>
    <row r="7" spans="1:5" s="3" customFormat="1" ht="68.099999999999994" customHeight="1" x14ac:dyDescent="0.2">
      <c r="A7" s="102"/>
      <c r="B7" s="235" t="s">
        <v>149</v>
      </c>
      <c r="C7" s="239"/>
      <c r="D7" s="50"/>
      <c r="E7" s="2">
        <v>7</v>
      </c>
    </row>
    <row r="8" spans="1:5" s="3" customFormat="1" ht="68.099999999999994" customHeight="1" x14ac:dyDescent="0.2">
      <c r="A8" s="102"/>
      <c r="B8" s="235" t="s">
        <v>150</v>
      </c>
      <c r="C8" s="239"/>
      <c r="D8" s="50"/>
      <c r="E8" s="2">
        <v>8</v>
      </c>
    </row>
    <row r="9" spans="1:5" s="3" customFormat="1" ht="68.099999999999994" customHeight="1" x14ac:dyDescent="0.2">
      <c r="A9" s="102"/>
      <c r="B9" s="235" t="s">
        <v>151</v>
      </c>
      <c r="C9" s="239"/>
      <c r="D9" s="50"/>
      <c r="E9" s="2">
        <v>9</v>
      </c>
    </row>
    <row r="10" spans="1:5" s="3" customFormat="1" ht="68.099999999999994" customHeight="1" x14ac:dyDescent="0.2">
      <c r="A10" s="102"/>
      <c r="B10" s="235" t="s">
        <v>152</v>
      </c>
      <c r="C10" s="239"/>
      <c r="D10" s="50"/>
      <c r="E10" s="2">
        <v>10</v>
      </c>
    </row>
    <row r="11" spans="1:5" s="3" customFormat="1" ht="68.099999999999994" customHeight="1" x14ac:dyDescent="0.2">
      <c r="A11" s="102"/>
      <c r="B11" s="235" t="s">
        <v>153</v>
      </c>
      <c r="C11" s="239"/>
      <c r="D11" s="50"/>
      <c r="E11" s="2">
        <v>11</v>
      </c>
    </row>
    <row r="12" spans="1:5" s="3" customFormat="1" ht="68.099999999999994" customHeight="1" x14ac:dyDescent="0.2">
      <c r="A12" s="102"/>
      <c r="B12" s="235" t="s">
        <v>154</v>
      </c>
      <c r="C12" s="239"/>
      <c r="D12" s="50"/>
      <c r="E12" s="2">
        <v>12</v>
      </c>
    </row>
  </sheetData>
  <mergeCells count="12">
    <mergeCell ref="B12:C12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pageMargins left="0.74803149606299213" right="0.19685039370078741" top="0.23622047244094491" bottom="0.31496062992125984" header="0.23622047244094491" footer="0.19685039370078741"/>
  <pageSetup paperSize="9" orientation="portrait" r:id="rId1"/>
  <headerFooter alignWithMargins="0">
    <oddFooter>&amp;L&amp;9&amp;F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E12"/>
  <sheetViews>
    <sheetView topLeftCell="A4" zoomScale="90" workbookViewId="0">
      <selection activeCell="K10" sqref="K10"/>
    </sheetView>
  </sheetViews>
  <sheetFormatPr baseColWidth="10" defaultRowHeight="20.25" x14ac:dyDescent="0.3"/>
  <cols>
    <col min="1" max="1" width="12.7109375" style="98" customWidth="1"/>
    <col min="2" max="2" width="33.7109375" style="51" customWidth="1"/>
    <col min="3" max="3" width="23.7109375" style="52" customWidth="1"/>
    <col min="4" max="4" width="11.7109375" style="53" customWidth="1"/>
    <col min="5" max="5" width="11.7109375" customWidth="1"/>
  </cols>
  <sheetData>
    <row r="1" spans="1:5" s="3" customFormat="1" ht="68.099999999999994" customHeight="1" x14ac:dyDescent="0.2">
      <c r="A1" s="112"/>
      <c r="B1" s="235" t="s">
        <v>172</v>
      </c>
      <c r="C1" s="239"/>
      <c r="D1" s="107"/>
      <c r="E1" s="109">
        <v>1</v>
      </c>
    </row>
    <row r="2" spans="1:5" s="3" customFormat="1" ht="68.099999999999994" customHeight="1" x14ac:dyDescent="0.2">
      <c r="A2" s="102"/>
      <c r="B2" s="235" t="s">
        <v>173</v>
      </c>
      <c r="C2" s="239"/>
      <c r="D2" s="50"/>
      <c r="E2" s="2">
        <v>2</v>
      </c>
    </row>
    <row r="3" spans="1:5" s="3" customFormat="1" ht="68.099999999999994" customHeight="1" x14ac:dyDescent="0.2">
      <c r="A3" s="102"/>
      <c r="B3" s="235" t="s">
        <v>174</v>
      </c>
      <c r="C3" s="239"/>
      <c r="D3" s="50"/>
      <c r="E3" s="2">
        <v>3</v>
      </c>
    </row>
    <row r="4" spans="1:5" s="3" customFormat="1" ht="68.099999999999994" customHeight="1" x14ac:dyDescent="0.2">
      <c r="A4" s="102"/>
      <c r="B4" s="235" t="s">
        <v>175</v>
      </c>
      <c r="C4" s="239"/>
      <c r="D4" s="50"/>
      <c r="E4" s="2">
        <v>4</v>
      </c>
    </row>
    <row r="5" spans="1:5" s="3" customFormat="1" ht="68.099999999999994" customHeight="1" x14ac:dyDescent="0.2">
      <c r="A5" s="102"/>
      <c r="B5" s="235" t="s">
        <v>176</v>
      </c>
      <c r="C5" s="239"/>
      <c r="D5" s="50"/>
      <c r="E5" s="2">
        <v>5</v>
      </c>
    </row>
    <row r="6" spans="1:5" s="3" customFormat="1" ht="68.099999999999994" customHeight="1" x14ac:dyDescent="0.2">
      <c r="A6" s="102"/>
      <c r="B6" s="235" t="s">
        <v>177</v>
      </c>
      <c r="C6" s="239"/>
      <c r="D6" s="50"/>
      <c r="E6" s="2">
        <v>6</v>
      </c>
    </row>
    <row r="7" spans="1:5" s="3" customFormat="1" ht="68.099999999999994" customHeight="1" x14ac:dyDescent="0.2">
      <c r="A7" s="102"/>
      <c r="B7" s="235" t="s">
        <v>178</v>
      </c>
      <c r="C7" s="239"/>
      <c r="D7" s="50"/>
      <c r="E7" s="2">
        <v>7</v>
      </c>
    </row>
    <row r="8" spans="1:5" s="3" customFormat="1" ht="68.099999999999994" customHeight="1" x14ac:dyDescent="0.2">
      <c r="A8" s="102"/>
      <c r="B8" s="235" t="s">
        <v>179</v>
      </c>
      <c r="C8" s="239"/>
      <c r="D8" s="50"/>
      <c r="E8" s="2">
        <v>8</v>
      </c>
    </row>
    <row r="9" spans="1:5" s="3" customFormat="1" ht="68.099999999999994" customHeight="1" x14ac:dyDescent="0.2">
      <c r="A9" s="102"/>
      <c r="B9" s="235" t="s">
        <v>180</v>
      </c>
      <c r="C9" s="239"/>
      <c r="D9" s="50"/>
      <c r="E9" s="2">
        <v>9</v>
      </c>
    </row>
    <row r="10" spans="1:5" s="3" customFormat="1" ht="68.099999999999994" customHeight="1" x14ac:dyDescent="0.2">
      <c r="A10" s="102"/>
      <c r="B10" s="235" t="s">
        <v>181</v>
      </c>
      <c r="C10" s="239"/>
      <c r="D10" s="50"/>
      <c r="E10" s="2">
        <v>10</v>
      </c>
    </row>
    <row r="11" spans="1:5" s="3" customFormat="1" ht="68.099999999999994" customHeight="1" x14ac:dyDescent="0.2">
      <c r="A11" s="102"/>
      <c r="B11" s="235" t="s">
        <v>182</v>
      </c>
      <c r="C11" s="239"/>
      <c r="D11" s="50"/>
      <c r="E11" s="2">
        <v>11</v>
      </c>
    </row>
    <row r="12" spans="1:5" s="3" customFormat="1" ht="68.099999999999994" customHeight="1" x14ac:dyDescent="0.2">
      <c r="A12" s="102"/>
      <c r="B12" s="235" t="s">
        <v>183</v>
      </c>
      <c r="C12" s="239"/>
      <c r="D12" s="50"/>
      <c r="E12" s="2">
        <v>12</v>
      </c>
    </row>
  </sheetData>
  <mergeCells count="12">
    <mergeCell ref="B12:C12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pageMargins left="0.74803149606299213" right="0.19685039370078741" top="0.23622047244094491" bottom="0.31496062992125984" header="0.23622047244094491" footer="0.19685039370078741"/>
  <pageSetup paperSize="9" orientation="portrait" r:id="rId1"/>
  <headerFooter alignWithMargins="0">
    <oddFooter>&amp;L&amp;9&amp;F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E12"/>
  <sheetViews>
    <sheetView zoomScale="90" workbookViewId="0">
      <selection activeCell="B9" sqref="B9:C12"/>
    </sheetView>
  </sheetViews>
  <sheetFormatPr baseColWidth="10" defaultRowHeight="20.25" x14ac:dyDescent="0.3"/>
  <cols>
    <col min="1" max="1" width="12.7109375" style="98" customWidth="1"/>
    <col min="2" max="2" width="33.7109375" style="51" customWidth="1"/>
    <col min="3" max="3" width="23.7109375" style="52" customWidth="1"/>
    <col min="4" max="4" width="11.7109375" style="53" customWidth="1"/>
    <col min="5" max="5" width="11.7109375" customWidth="1"/>
  </cols>
  <sheetData>
    <row r="1" spans="1:5" s="3" customFormat="1" ht="68.099999999999994" customHeight="1" x14ac:dyDescent="0.2">
      <c r="A1" s="112"/>
      <c r="B1" s="235" t="s">
        <v>197</v>
      </c>
      <c r="C1" s="239"/>
      <c r="D1" s="107"/>
      <c r="E1" s="109">
        <v>1</v>
      </c>
    </row>
    <row r="2" spans="1:5" s="3" customFormat="1" ht="68.099999999999994" customHeight="1" x14ac:dyDescent="0.2">
      <c r="A2" s="102"/>
      <c r="B2" s="235" t="s">
        <v>198</v>
      </c>
      <c r="C2" s="239"/>
      <c r="D2" s="50"/>
      <c r="E2" s="2">
        <v>2</v>
      </c>
    </row>
    <row r="3" spans="1:5" s="3" customFormat="1" ht="68.099999999999994" customHeight="1" x14ac:dyDescent="0.2">
      <c r="A3" s="102"/>
      <c r="B3" s="235" t="s">
        <v>199</v>
      </c>
      <c r="C3" s="239"/>
      <c r="D3" s="50"/>
      <c r="E3" s="2">
        <v>3</v>
      </c>
    </row>
    <row r="4" spans="1:5" s="3" customFormat="1" ht="68.099999999999994" customHeight="1" x14ac:dyDescent="0.2">
      <c r="A4" s="102"/>
      <c r="B4" s="235" t="s">
        <v>200</v>
      </c>
      <c r="C4" s="239"/>
      <c r="D4" s="50"/>
      <c r="E4" s="2">
        <v>4</v>
      </c>
    </row>
    <row r="5" spans="1:5" s="3" customFormat="1" ht="68.099999999999994" customHeight="1" x14ac:dyDescent="0.2">
      <c r="A5" s="102"/>
      <c r="B5" s="235" t="s">
        <v>201</v>
      </c>
      <c r="C5" s="239"/>
      <c r="D5" s="50"/>
      <c r="E5" s="2">
        <v>5</v>
      </c>
    </row>
    <row r="6" spans="1:5" s="3" customFormat="1" ht="68.099999999999994" customHeight="1" x14ac:dyDescent="0.2">
      <c r="A6" s="102"/>
      <c r="B6" s="235" t="s">
        <v>202</v>
      </c>
      <c r="C6" s="239"/>
      <c r="D6" s="50"/>
      <c r="E6" s="2">
        <v>6</v>
      </c>
    </row>
    <row r="7" spans="1:5" s="3" customFormat="1" ht="68.099999999999994" customHeight="1" x14ac:dyDescent="0.2">
      <c r="A7" s="102"/>
      <c r="B7" s="235" t="s">
        <v>203</v>
      </c>
      <c r="C7" s="239"/>
      <c r="D7" s="50"/>
      <c r="E7" s="2">
        <v>7</v>
      </c>
    </row>
    <row r="8" spans="1:5" s="3" customFormat="1" ht="68.099999999999994" customHeight="1" x14ac:dyDescent="0.2">
      <c r="A8" s="102"/>
      <c r="B8" s="235" t="s">
        <v>204</v>
      </c>
      <c r="C8" s="239"/>
      <c r="D8" s="50"/>
      <c r="E8" s="2">
        <v>8</v>
      </c>
    </row>
    <row r="9" spans="1:5" s="3" customFormat="1" ht="68.099999999999994" customHeight="1" x14ac:dyDescent="0.2">
      <c r="A9" s="102"/>
      <c r="B9" s="235" t="s">
        <v>205</v>
      </c>
      <c r="C9" s="236"/>
      <c r="D9" s="50"/>
      <c r="E9" s="2">
        <v>9</v>
      </c>
    </row>
    <row r="10" spans="1:5" s="3" customFormat="1" ht="68.099999999999994" customHeight="1" x14ac:dyDescent="0.2">
      <c r="A10" s="102"/>
      <c r="B10" s="235" t="s">
        <v>206</v>
      </c>
      <c r="C10" s="236"/>
      <c r="D10" s="50"/>
      <c r="E10" s="2">
        <v>10</v>
      </c>
    </row>
    <row r="11" spans="1:5" s="3" customFormat="1" ht="68.099999999999994" customHeight="1" x14ac:dyDescent="0.2">
      <c r="A11" s="102"/>
      <c r="B11" s="235" t="s">
        <v>207</v>
      </c>
      <c r="C11" s="236"/>
      <c r="D11" s="50"/>
      <c r="E11" s="2">
        <v>11</v>
      </c>
    </row>
    <row r="12" spans="1:5" s="3" customFormat="1" ht="68.099999999999994" customHeight="1" x14ac:dyDescent="0.2">
      <c r="A12" s="102"/>
      <c r="B12" s="235" t="s">
        <v>208</v>
      </c>
      <c r="C12" s="236"/>
      <c r="D12" s="50"/>
      <c r="E12" s="2">
        <v>12</v>
      </c>
    </row>
  </sheetData>
  <mergeCells count="12">
    <mergeCell ref="B12:C12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pageMargins left="0.74803149606299213" right="0.19685039370078741" top="0.23622047244094491" bottom="0.31496062992125984" header="0.23622047244094491" footer="0.19685039370078741"/>
  <pageSetup paperSize="9" orientation="portrait" r:id="rId1"/>
  <headerFooter alignWithMargins="0">
    <oddFooter>&amp;L&amp;9&amp;F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E12"/>
  <sheetViews>
    <sheetView zoomScale="90" workbookViewId="0">
      <selection activeCell="B13" sqref="B13"/>
    </sheetView>
  </sheetViews>
  <sheetFormatPr baseColWidth="10" defaultRowHeight="20.25" x14ac:dyDescent="0.3"/>
  <cols>
    <col min="1" max="1" width="12.7109375" style="98" customWidth="1"/>
    <col min="2" max="2" width="33.7109375" style="51" customWidth="1"/>
    <col min="3" max="3" width="23.7109375" style="52" customWidth="1"/>
    <col min="4" max="4" width="11.7109375" style="53" customWidth="1"/>
    <col min="5" max="5" width="11.7109375" customWidth="1"/>
  </cols>
  <sheetData>
    <row r="1" spans="1:5" s="3" customFormat="1" ht="68.099999999999994" customHeight="1" x14ac:dyDescent="0.2">
      <c r="A1" s="112"/>
      <c r="B1" s="235" t="s">
        <v>221</v>
      </c>
      <c r="C1" s="239"/>
      <c r="D1" s="107"/>
      <c r="E1" s="109">
        <v>1</v>
      </c>
    </row>
    <row r="2" spans="1:5" s="3" customFormat="1" ht="68.099999999999994" customHeight="1" x14ac:dyDescent="0.2">
      <c r="A2" s="102"/>
      <c r="B2" s="235" t="s">
        <v>222</v>
      </c>
      <c r="C2" s="239"/>
      <c r="D2" s="50"/>
      <c r="E2" s="2">
        <v>2</v>
      </c>
    </row>
    <row r="3" spans="1:5" s="3" customFormat="1" ht="68.099999999999994" customHeight="1" x14ac:dyDescent="0.2">
      <c r="A3" s="102"/>
      <c r="B3" s="235" t="s">
        <v>223</v>
      </c>
      <c r="C3" s="239"/>
      <c r="D3" s="50"/>
      <c r="E3" s="2">
        <v>3</v>
      </c>
    </row>
    <row r="4" spans="1:5" s="3" customFormat="1" ht="68.099999999999994" customHeight="1" x14ac:dyDescent="0.2">
      <c r="A4" s="102"/>
      <c r="B4" s="235" t="s">
        <v>224</v>
      </c>
      <c r="C4" s="239"/>
      <c r="D4" s="50"/>
      <c r="E4" s="2">
        <v>4</v>
      </c>
    </row>
    <row r="5" spans="1:5" s="3" customFormat="1" ht="68.099999999999994" customHeight="1" x14ac:dyDescent="0.2">
      <c r="A5" s="102"/>
      <c r="B5" s="235" t="s">
        <v>225</v>
      </c>
      <c r="C5" s="239"/>
      <c r="D5" s="50"/>
      <c r="E5" s="2">
        <v>5</v>
      </c>
    </row>
    <row r="6" spans="1:5" s="3" customFormat="1" ht="68.099999999999994" customHeight="1" x14ac:dyDescent="0.2">
      <c r="A6" s="102"/>
      <c r="B6" s="235" t="s">
        <v>226</v>
      </c>
      <c r="C6" s="239"/>
      <c r="D6" s="50"/>
      <c r="E6" s="2">
        <v>6</v>
      </c>
    </row>
    <row r="7" spans="1:5" s="3" customFormat="1" ht="68.099999999999994" customHeight="1" x14ac:dyDescent="0.2">
      <c r="A7" s="102"/>
      <c r="B7" s="235" t="s">
        <v>227</v>
      </c>
      <c r="C7" s="239"/>
      <c r="D7" s="50"/>
      <c r="E7" s="2">
        <v>7</v>
      </c>
    </row>
    <row r="8" spans="1:5" s="3" customFormat="1" ht="68.099999999999994" customHeight="1" x14ac:dyDescent="0.2">
      <c r="A8" s="102"/>
      <c r="B8" s="235" t="s">
        <v>228</v>
      </c>
      <c r="C8" s="239"/>
      <c r="D8" s="50"/>
      <c r="E8" s="2">
        <v>8</v>
      </c>
    </row>
    <row r="9" spans="1:5" s="3" customFormat="1" ht="68.099999999999994" customHeight="1" x14ac:dyDescent="0.2">
      <c r="A9" s="102"/>
      <c r="B9" s="235" t="s">
        <v>229</v>
      </c>
      <c r="C9" s="236"/>
      <c r="D9" s="50"/>
      <c r="E9" s="2">
        <v>9</v>
      </c>
    </row>
    <row r="10" spans="1:5" s="3" customFormat="1" ht="68.099999999999994" customHeight="1" x14ac:dyDescent="0.2">
      <c r="A10" s="102"/>
      <c r="B10" s="235" t="s">
        <v>230</v>
      </c>
      <c r="C10" s="236"/>
      <c r="D10" s="50"/>
      <c r="E10" s="2">
        <v>10</v>
      </c>
    </row>
    <row r="11" spans="1:5" s="3" customFormat="1" ht="68.099999999999994" customHeight="1" x14ac:dyDescent="0.2">
      <c r="A11" s="102"/>
      <c r="B11" s="235" t="s">
        <v>231</v>
      </c>
      <c r="C11" s="236"/>
      <c r="D11" s="50"/>
      <c r="E11" s="2">
        <v>11</v>
      </c>
    </row>
    <row r="12" spans="1:5" s="3" customFormat="1" ht="68.099999999999994" customHeight="1" x14ac:dyDescent="0.2">
      <c r="A12" s="102"/>
      <c r="B12" s="235" t="s">
        <v>232</v>
      </c>
      <c r="C12" s="236"/>
      <c r="D12" s="50"/>
      <c r="E12" s="2">
        <v>12</v>
      </c>
    </row>
  </sheetData>
  <mergeCells count="12">
    <mergeCell ref="B12:C12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pageMargins left="0.74803149606299213" right="0.19685039370078741" top="0.23622047244094491" bottom="0.31496062992125984" header="0.23622047244094491" footer="0.19685039370078741"/>
  <pageSetup paperSize="9" orientation="portrait" r:id="rId1"/>
  <headerFooter alignWithMargins="0">
    <oddFooter>&amp;L&amp;9&amp;F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E12"/>
  <sheetViews>
    <sheetView zoomScale="90" workbookViewId="0">
      <selection activeCell="B3" sqref="B3:C3"/>
    </sheetView>
  </sheetViews>
  <sheetFormatPr baseColWidth="10" defaultRowHeight="20.25" x14ac:dyDescent="0.3"/>
  <cols>
    <col min="1" max="1" width="12.7109375" style="98" customWidth="1"/>
    <col min="2" max="2" width="33.7109375" style="51" customWidth="1"/>
    <col min="3" max="3" width="23.7109375" style="52" customWidth="1"/>
    <col min="4" max="4" width="11.7109375" style="53" customWidth="1"/>
    <col min="5" max="5" width="11.7109375" customWidth="1"/>
  </cols>
  <sheetData>
    <row r="1" spans="1:5" s="3" customFormat="1" ht="68.099999999999994" customHeight="1" x14ac:dyDescent="0.2">
      <c r="A1" s="112"/>
      <c r="B1" s="235" t="s">
        <v>219</v>
      </c>
      <c r="C1" s="239"/>
      <c r="D1" s="107"/>
      <c r="E1" s="109">
        <v>1</v>
      </c>
    </row>
    <row r="2" spans="1:5" s="3" customFormat="1" ht="68.099999999999994" customHeight="1" x14ac:dyDescent="0.2">
      <c r="A2" s="102"/>
      <c r="B2" s="235" t="s">
        <v>220</v>
      </c>
      <c r="C2" s="239"/>
      <c r="D2" s="50"/>
      <c r="E2" s="2">
        <v>2</v>
      </c>
    </row>
    <row r="3" spans="1:5" s="3" customFormat="1" ht="68.099999999999994" customHeight="1" x14ac:dyDescent="0.2">
      <c r="A3" s="102"/>
      <c r="B3" s="235" t="s">
        <v>160</v>
      </c>
      <c r="C3" s="239"/>
      <c r="D3" s="50"/>
      <c r="E3" s="2">
        <v>3</v>
      </c>
    </row>
    <row r="4" spans="1:5" s="3" customFormat="1" ht="68.099999999999994" customHeight="1" x14ac:dyDescent="0.2">
      <c r="A4" s="102"/>
      <c r="B4" s="235"/>
      <c r="C4" s="239"/>
      <c r="D4" s="50"/>
      <c r="E4" s="2">
        <v>4</v>
      </c>
    </row>
    <row r="5" spans="1:5" s="3" customFormat="1" ht="68.099999999999994" customHeight="1" x14ac:dyDescent="0.2">
      <c r="A5" s="102"/>
      <c r="B5" s="235"/>
      <c r="C5" s="239"/>
      <c r="D5" s="50"/>
      <c r="E5" s="2">
        <v>5</v>
      </c>
    </row>
    <row r="6" spans="1:5" s="3" customFormat="1" ht="68.099999999999994" customHeight="1" x14ac:dyDescent="0.2">
      <c r="A6" s="102"/>
      <c r="B6" s="235"/>
      <c r="C6" s="239"/>
      <c r="D6" s="50"/>
      <c r="E6" s="2">
        <v>6</v>
      </c>
    </row>
    <row r="7" spans="1:5" s="3" customFormat="1" ht="68.099999999999994" customHeight="1" x14ac:dyDescent="0.2">
      <c r="A7" s="102"/>
      <c r="B7" s="235"/>
      <c r="C7" s="239"/>
      <c r="D7" s="50"/>
      <c r="E7" s="2">
        <v>7</v>
      </c>
    </row>
    <row r="8" spans="1:5" s="3" customFormat="1" ht="68.099999999999994" customHeight="1" x14ac:dyDescent="0.2">
      <c r="A8" s="102"/>
      <c r="B8" s="235"/>
      <c r="C8" s="239"/>
      <c r="D8" s="50"/>
      <c r="E8" s="2">
        <v>8</v>
      </c>
    </row>
    <row r="9" spans="1:5" s="3" customFormat="1" ht="68.099999999999994" customHeight="1" x14ac:dyDescent="0.2">
      <c r="A9" s="102"/>
      <c r="B9" s="235"/>
      <c r="C9" s="239"/>
      <c r="D9" s="50"/>
      <c r="E9" s="2">
        <v>9</v>
      </c>
    </row>
    <row r="10" spans="1:5" s="3" customFormat="1" ht="68.099999999999994" customHeight="1" x14ac:dyDescent="0.2">
      <c r="A10" s="102"/>
      <c r="B10" s="235"/>
      <c r="C10" s="239"/>
      <c r="D10" s="50"/>
      <c r="E10" s="2">
        <v>10</v>
      </c>
    </row>
    <row r="11" spans="1:5" s="3" customFormat="1" ht="68.099999999999994" customHeight="1" x14ac:dyDescent="0.2">
      <c r="A11" s="102"/>
      <c r="B11" s="99"/>
      <c r="C11" s="62"/>
      <c r="D11" s="50"/>
      <c r="E11" s="2">
        <v>11</v>
      </c>
    </row>
    <row r="12" spans="1:5" s="3" customFormat="1" ht="68.099999999999994" customHeight="1" x14ac:dyDescent="0.2">
      <c r="A12" s="102"/>
      <c r="B12" s="196"/>
      <c r="C12" s="62"/>
      <c r="D12" s="50"/>
      <c r="E12" s="2">
        <v>12</v>
      </c>
    </row>
  </sheetData>
  <mergeCells count="10">
    <mergeCell ref="B7:C7"/>
    <mergeCell ref="B8:C8"/>
    <mergeCell ref="B9:C9"/>
    <mergeCell ref="B10:C10"/>
    <mergeCell ref="B1:C1"/>
    <mergeCell ref="B2:C2"/>
    <mergeCell ref="B3:C3"/>
    <mergeCell ref="B4:C4"/>
    <mergeCell ref="B5:C5"/>
    <mergeCell ref="B6:C6"/>
  </mergeCells>
  <pageMargins left="0.74803149606299213" right="0.19685039370078741" top="0.23622047244094491" bottom="0.31496062992125984" header="0.23622047244094491" footer="0.19685039370078741"/>
  <pageSetup paperSize="9" orientation="portrait" r:id="rId1"/>
  <headerFooter alignWithMargins="0">
    <oddFooter>&amp;L&amp;9&amp;F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E12"/>
  <sheetViews>
    <sheetView topLeftCell="A2" zoomScale="90" workbookViewId="0">
      <selection activeCell="A9" sqref="A9"/>
    </sheetView>
  </sheetViews>
  <sheetFormatPr baseColWidth="10" defaultRowHeight="20.25" x14ac:dyDescent="0.3"/>
  <cols>
    <col min="1" max="1" width="12.7109375" style="98" customWidth="1"/>
    <col min="2" max="2" width="33.7109375" style="51" customWidth="1"/>
    <col min="3" max="3" width="23.7109375" style="52" customWidth="1"/>
    <col min="4" max="4" width="11.7109375" style="53" customWidth="1"/>
    <col min="5" max="5" width="11.7109375" customWidth="1"/>
  </cols>
  <sheetData>
    <row r="1" spans="1:5" s="3" customFormat="1" ht="68.099999999999994" customHeight="1" x14ac:dyDescent="0.2">
      <c r="A1" s="112" t="s">
        <v>240</v>
      </c>
      <c r="B1" s="235" t="s">
        <v>233</v>
      </c>
      <c r="C1" s="239"/>
      <c r="D1" s="107"/>
      <c r="E1" s="109">
        <v>1</v>
      </c>
    </row>
    <row r="2" spans="1:5" s="3" customFormat="1" ht="68.099999999999994" customHeight="1" x14ac:dyDescent="0.2">
      <c r="A2" s="102" t="s">
        <v>241</v>
      </c>
      <c r="B2" s="235" t="s">
        <v>234</v>
      </c>
      <c r="C2" s="239"/>
      <c r="D2" s="50"/>
      <c r="E2" s="2">
        <v>2</v>
      </c>
    </row>
    <row r="3" spans="1:5" s="3" customFormat="1" ht="68.099999999999994" customHeight="1" x14ac:dyDescent="0.2">
      <c r="A3" s="102" t="s">
        <v>242</v>
      </c>
      <c r="B3" s="235" t="s">
        <v>162</v>
      </c>
      <c r="C3" s="239"/>
      <c r="D3" s="50"/>
      <c r="E3" s="2">
        <v>3</v>
      </c>
    </row>
    <row r="4" spans="1:5" s="3" customFormat="1" ht="68.099999999999994" customHeight="1" x14ac:dyDescent="0.2">
      <c r="A4" s="102" t="s">
        <v>243</v>
      </c>
      <c r="B4" s="235" t="s">
        <v>244</v>
      </c>
      <c r="C4" s="239"/>
      <c r="D4" s="50"/>
      <c r="E4" s="2">
        <v>4</v>
      </c>
    </row>
    <row r="5" spans="1:5" s="3" customFormat="1" ht="68.099999999999994" customHeight="1" x14ac:dyDescent="0.2">
      <c r="A5" s="102" t="s">
        <v>249</v>
      </c>
      <c r="B5" s="235" t="s">
        <v>235</v>
      </c>
      <c r="C5" s="239"/>
      <c r="D5" s="50"/>
      <c r="E5" s="2">
        <v>5</v>
      </c>
    </row>
    <row r="6" spans="1:5" s="3" customFormat="1" ht="68.099999999999994" customHeight="1" x14ac:dyDescent="0.2">
      <c r="A6" s="102" t="s">
        <v>249</v>
      </c>
      <c r="B6" s="235" t="s">
        <v>236</v>
      </c>
      <c r="C6" s="239"/>
      <c r="D6" s="50"/>
      <c r="E6" s="2">
        <v>6</v>
      </c>
    </row>
    <row r="7" spans="1:5" s="3" customFormat="1" ht="68.099999999999994" customHeight="1" x14ac:dyDescent="0.2">
      <c r="A7" s="102" t="s">
        <v>245</v>
      </c>
      <c r="B7" s="235" t="s">
        <v>237</v>
      </c>
      <c r="C7" s="239"/>
      <c r="D7" s="50"/>
      <c r="E7" s="2">
        <v>7</v>
      </c>
    </row>
    <row r="8" spans="1:5" s="3" customFormat="1" ht="68.099999999999994" customHeight="1" x14ac:dyDescent="0.2">
      <c r="A8" s="102" t="s">
        <v>249</v>
      </c>
      <c r="B8" s="235" t="s">
        <v>160</v>
      </c>
      <c r="C8" s="239"/>
      <c r="D8" s="50"/>
      <c r="E8" s="2">
        <v>8</v>
      </c>
    </row>
    <row r="9" spans="1:5" s="3" customFormat="1" ht="68.099999999999994" customHeight="1" x14ac:dyDescent="0.2">
      <c r="A9" s="102" t="s">
        <v>246</v>
      </c>
      <c r="B9" s="235" t="s">
        <v>238</v>
      </c>
      <c r="C9" s="239"/>
      <c r="D9" s="50"/>
      <c r="E9" s="2">
        <v>9</v>
      </c>
    </row>
    <row r="10" spans="1:5" s="3" customFormat="1" ht="68.099999999999994" customHeight="1" x14ac:dyDescent="0.2">
      <c r="A10" s="102" t="s">
        <v>247</v>
      </c>
      <c r="B10" s="235" t="s">
        <v>160</v>
      </c>
      <c r="C10" s="239"/>
      <c r="D10" s="50"/>
      <c r="E10" s="2">
        <v>10</v>
      </c>
    </row>
    <row r="11" spans="1:5" s="3" customFormat="1" ht="68.099999999999994" customHeight="1" x14ac:dyDescent="0.2">
      <c r="A11" s="102" t="s">
        <v>248</v>
      </c>
      <c r="B11" s="99" t="s">
        <v>239</v>
      </c>
      <c r="C11" s="62"/>
      <c r="D11" s="50"/>
      <c r="E11" s="2">
        <v>11</v>
      </c>
    </row>
    <row r="12" spans="1:5" s="3" customFormat="1" ht="68.099999999999994" customHeight="1" x14ac:dyDescent="0.2">
      <c r="A12" s="102"/>
      <c r="B12" s="197"/>
      <c r="C12" s="62"/>
      <c r="D12" s="50"/>
      <c r="E12" s="2">
        <v>12</v>
      </c>
    </row>
  </sheetData>
  <mergeCells count="10">
    <mergeCell ref="B7:C7"/>
    <mergeCell ref="B8:C8"/>
    <mergeCell ref="B9:C9"/>
    <mergeCell ref="B10:C10"/>
    <mergeCell ref="B1:C1"/>
    <mergeCell ref="B2:C2"/>
    <mergeCell ref="B3:C3"/>
    <mergeCell ref="B4:C4"/>
    <mergeCell ref="B5:C5"/>
    <mergeCell ref="B6:C6"/>
  </mergeCells>
  <pageMargins left="0.74803149606299213" right="0.19685039370078741" top="0.23622047244094491" bottom="0.31496062992125984" header="0.23622047244094491" footer="0.19685039370078741"/>
  <pageSetup paperSize="9" orientation="portrait" r:id="rId1"/>
  <headerFooter alignWithMargins="0">
    <oddFooter>&amp;L&amp;9&amp;F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E12"/>
  <sheetViews>
    <sheetView zoomScale="90" workbookViewId="0">
      <selection activeCell="B1" sqref="B1:C11"/>
    </sheetView>
  </sheetViews>
  <sheetFormatPr baseColWidth="10" defaultRowHeight="20.25" x14ac:dyDescent="0.3"/>
  <cols>
    <col min="1" max="1" width="12.7109375" style="98" customWidth="1"/>
    <col min="2" max="2" width="33.7109375" style="51" customWidth="1"/>
    <col min="3" max="3" width="23.7109375" style="52" customWidth="1"/>
    <col min="4" max="4" width="11.7109375" style="53" customWidth="1"/>
    <col min="5" max="5" width="11.7109375" customWidth="1"/>
  </cols>
  <sheetData>
    <row r="1" spans="1:5" s="3" customFormat="1" ht="68.099999999999994" customHeight="1" x14ac:dyDescent="0.2">
      <c r="A1" s="112"/>
      <c r="B1" s="235" t="s">
        <v>218</v>
      </c>
      <c r="C1" s="239"/>
      <c r="D1" s="107"/>
      <c r="E1" s="109">
        <v>1</v>
      </c>
    </row>
    <row r="2" spans="1:5" s="3" customFormat="1" ht="68.099999999999994" customHeight="1" x14ac:dyDescent="0.2">
      <c r="A2" s="102"/>
      <c r="B2" s="235" t="s">
        <v>217</v>
      </c>
      <c r="C2" s="239"/>
      <c r="D2" s="50"/>
      <c r="E2" s="2">
        <v>2</v>
      </c>
    </row>
    <row r="3" spans="1:5" s="3" customFormat="1" ht="68.099999999999994" customHeight="1" x14ac:dyDescent="0.2">
      <c r="A3" s="102"/>
      <c r="B3" s="235" t="s">
        <v>216</v>
      </c>
      <c r="C3" s="239"/>
      <c r="D3" s="50"/>
      <c r="E3" s="2">
        <v>3</v>
      </c>
    </row>
    <row r="4" spans="1:5" s="3" customFormat="1" ht="68.099999999999994" customHeight="1" x14ac:dyDescent="0.2">
      <c r="A4" s="102"/>
      <c r="B4" s="235" t="s">
        <v>189</v>
      </c>
      <c r="C4" s="239"/>
      <c r="D4" s="50"/>
      <c r="E4" s="2">
        <v>4</v>
      </c>
    </row>
    <row r="5" spans="1:5" s="3" customFormat="1" ht="68.099999999999994" customHeight="1" x14ac:dyDescent="0.2">
      <c r="A5" s="102"/>
      <c r="B5" s="235" t="s">
        <v>190</v>
      </c>
      <c r="C5" s="239"/>
      <c r="D5" s="50"/>
      <c r="E5" s="2">
        <v>5</v>
      </c>
    </row>
    <row r="6" spans="1:5" s="3" customFormat="1" ht="68.099999999999994" customHeight="1" x14ac:dyDescent="0.2">
      <c r="A6" s="102"/>
      <c r="B6" s="235" t="s">
        <v>191</v>
      </c>
      <c r="C6" s="239"/>
      <c r="D6" s="50"/>
      <c r="E6" s="2">
        <v>6</v>
      </c>
    </row>
    <row r="7" spans="1:5" s="3" customFormat="1" ht="68.099999999999994" customHeight="1" x14ac:dyDescent="0.2">
      <c r="A7" s="102"/>
      <c r="B7" s="235" t="s">
        <v>192</v>
      </c>
      <c r="C7" s="239"/>
      <c r="D7" s="50"/>
      <c r="E7" s="2">
        <v>7</v>
      </c>
    </row>
    <row r="8" spans="1:5" s="3" customFormat="1" ht="68.099999999999994" customHeight="1" x14ac:dyDescent="0.2">
      <c r="A8" s="102"/>
      <c r="B8" s="235" t="s">
        <v>193</v>
      </c>
      <c r="C8" s="239"/>
      <c r="D8" s="50"/>
      <c r="E8" s="2">
        <v>8</v>
      </c>
    </row>
    <row r="9" spans="1:5" s="3" customFormat="1" ht="68.099999999999994" customHeight="1" x14ac:dyDescent="0.2">
      <c r="A9" s="102"/>
      <c r="B9" s="235" t="s">
        <v>194</v>
      </c>
      <c r="C9" s="239"/>
      <c r="D9" s="50"/>
      <c r="E9" s="2">
        <v>9</v>
      </c>
    </row>
    <row r="10" spans="1:5" s="3" customFormat="1" ht="68.099999999999994" customHeight="1" x14ac:dyDescent="0.2">
      <c r="A10" s="102"/>
      <c r="B10" s="235" t="s">
        <v>195</v>
      </c>
      <c r="C10" s="239"/>
      <c r="D10" s="50"/>
      <c r="E10" s="2">
        <v>10</v>
      </c>
    </row>
    <row r="11" spans="1:5" s="3" customFormat="1" ht="68.099999999999994" customHeight="1" x14ac:dyDescent="0.2">
      <c r="A11" s="102"/>
      <c r="B11" s="235" t="s">
        <v>215</v>
      </c>
      <c r="C11" s="239"/>
      <c r="D11" s="50"/>
      <c r="E11" s="2">
        <v>11</v>
      </c>
    </row>
    <row r="12" spans="1:5" s="3" customFormat="1" ht="68.099999999999994" customHeight="1" x14ac:dyDescent="0.2">
      <c r="A12" s="102"/>
      <c r="B12" s="235" t="s">
        <v>214</v>
      </c>
      <c r="C12" s="239"/>
      <c r="D12" s="50"/>
      <c r="E12" s="2">
        <v>12</v>
      </c>
    </row>
  </sheetData>
  <mergeCells count="12">
    <mergeCell ref="B12:C12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pageMargins left="0.74803149606299213" right="0.19685039370078741" top="0.23622047244094491" bottom="0.31496062992125984" header="0.23622047244094491" footer="0.19685039370078741"/>
  <pageSetup paperSize="9" orientation="portrait" r:id="rId1"/>
  <headerFooter alignWithMargins="0">
    <oddFooter>&amp;L&amp;9&amp;F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E20"/>
  <sheetViews>
    <sheetView zoomScale="90" workbookViewId="0">
      <selection activeCell="B15" sqref="B15"/>
    </sheetView>
  </sheetViews>
  <sheetFormatPr baseColWidth="10" defaultRowHeight="20.25" x14ac:dyDescent="0.3"/>
  <cols>
    <col min="1" max="1" width="12.7109375" style="94" customWidth="1"/>
    <col min="2" max="2" width="33.7109375" style="54" customWidth="1"/>
    <col min="3" max="3" width="23.7109375" style="210" customWidth="1"/>
    <col min="4" max="4" width="11.7109375" style="53" customWidth="1"/>
    <col min="5" max="5" width="11.7109375" customWidth="1"/>
  </cols>
  <sheetData>
    <row r="1" spans="1:5" ht="41.1" customHeight="1" x14ac:dyDescent="0.3">
      <c r="A1" s="104"/>
      <c r="B1" s="235" t="s">
        <v>218</v>
      </c>
      <c r="C1" s="239"/>
      <c r="D1" s="107"/>
      <c r="E1" s="119">
        <v>1</v>
      </c>
    </row>
    <row r="2" spans="1:5" s="3" customFormat="1" ht="41.1" customHeight="1" x14ac:dyDescent="0.2">
      <c r="A2" s="102"/>
      <c r="B2" s="235" t="s">
        <v>217</v>
      </c>
      <c r="C2" s="239"/>
      <c r="D2" s="50"/>
      <c r="E2" s="2">
        <v>2</v>
      </c>
    </row>
    <row r="3" spans="1:5" s="3" customFormat="1" ht="41.1" customHeight="1" x14ac:dyDescent="0.2">
      <c r="A3" s="102"/>
      <c r="B3" s="235" t="s">
        <v>216</v>
      </c>
      <c r="C3" s="239"/>
      <c r="D3" s="50"/>
      <c r="E3" s="2">
        <v>3</v>
      </c>
    </row>
    <row r="4" spans="1:5" s="3" customFormat="1" ht="41.1" customHeight="1" x14ac:dyDescent="0.2">
      <c r="A4" s="102"/>
      <c r="B4" s="235" t="s">
        <v>189</v>
      </c>
      <c r="C4" s="239"/>
      <c r="D4" s="50"/>
      <c r="E4" s="2">
        <v>4</v>
      </c>
    </row>
    <row r="5" spans="1:5" s="3" customFormat="1" ht="41.1" customHeight="1" x14ac:dyDescent="0.2">
      <c r="A5" s="103"/>
      <c r="B5" s="235" t="s">
        <v>190</v>
      </c>
      <c r="C5" s="239"/>
      <c r="D5" s="50"/>
      <c r="E5" s="2">
        <v>5</v>
      </c>
    </row>
    <row r="6" spans="1:5" s="3" customFormat="1" ht="41.1" customHeight="1" x14ac:dyDescent="0.2">
      <c r="A6" s="103"/>
      <c r="B6" s="235" t="s">
        <v>191</v>
      </c>
      <c r="C6" s="239"/>
      <c r="D6" s="50"/>
      <c r="E6" s="2">
        <v>6</v>
      </c>
    </row>
    <row r="7" spans="1:5" s="3" customFormat="1" ht="41.1" customHeight="1" x14ac:dyDescent="0.2">
      <c r="A7" s="103"/>
      <c r="B7" s="235" t="s">
        <v>192</v>
      </c>
      <c r="C7" s="239"/>
      <c r="D7" s="50"/>
      <c r="E7" s="2">
        <v>7</v>
      </c>
    </row>
    <row r="8" spans="1:5" s="3" customFormat="1" ht="41.1" customHeight="1" x14ac:dyDescent="0.2">
      <c r="A8" s="103"/>
      <c r="B8" s="235" t="s">
        <v>193</v>
      </c>
      <c r="C8" s="239"/>
      <c r="D8" s="50"/>
      <c r="E8" s="2">
        <v>8</v>
      </c>
    </row>
    <row r="9" spans="1:5" s="3" customFormat="1" ht="41.1" customHeight="1" x14ac:dyDescent="0.2">
      <c r="A9" s="102"/>
      <c r="B9" s="235" t="s">
        <v>194</v>
      </c>
      <c r="C9" s="239"/>
      <c r="D9" s="50"/>
      <c r="E9" s="2">
        <v>9</v>
      </c>
    </row>
    <row r="10" spans="1:5" s="3" customFormat="1" ht="41.1" customHeight="1" x14ac:dyDescent="0.2">
      <c r="A10" s="102"/>
      <c r="B10" s="235" t="s">
        <v>195</v>
      </c>
      <c r="C10" s="239"/>
      <c r="D10" s="50"/>
      <c r="E10" s="2">
        <v>10</v>
      </c>
    </row>
    <row r="11" spans="1:5" s="3" customFormat="1" ht="41.1" customHeight="1" x14ac:dyDescent="0.2">
      <c r="A11" s="102"/>
      <c r="B11" s="235" t="s">
        <v>215</v>
      </c>
      <c r="C11" s="239"/>
      <c r="D11" s="50"/>
      <c r="E11" s="2">
        <v>11</v>
      </c>
    </row>
    <row r="12" spans="1:5" s="3" customFormat="1" ht="41.1" customHeight="1" x14ac:dyDescent="0.2">
      <c r="A12" s="102"/>
      <c r="B12" s="99" t="s">
        <v>214</v>
      </c>
      <c r="C12" s="209"/>
      <c r="D12" s="50"/>
      <c r="E12" s="2">
        <v>12</v>
      </c>
    </row>
    <row r="13" spans="1:5" s="3" customFormat="1" ht="41.1" customHeight="1" x14ac:dyDescent="0.2">
      <c r="A13" s="102"/>
      <c r="B13" s="100" t="s">
        <v>262</v>
      </c>
      <c r="C13" s="209"/>
      <c r="D13" s="50"/>
      <c r="E13" s="2">
        <v>13</v>
      </c>
    </row>
    <row r="14" spans="1:5" s="3" customFormat="1" ht="41.1" customHeight="1" x14ac:dyDescent="0.2">
      <c r="A14" s="103"/>
      <c r="B14" s="99" t="s">
        <v>263</v>
      </c>
      <c r="C14" s="209"/>
      <c r="D14" s="50"/>
      <c r="E14" s="2">
        <v>14</v>
      </c>
    </row>
    <row r="15" spans="1:5" s="3" customFormat="1" ht="41.1" customHeight="1" x14ac:dyDescent="0.2">
      <c r="A15" s="103"/>
      <c r="B15" s="99"/>
      <c r="C15" s="209"/>
      <c r="D15" s="50"/>
      <c r="E15" s="2">
        <v>15</v>
      </c>
    </row>
    <row r="16" spans="1:5" s="3" customFormat="1" ht="41.1" customHeight="1" x14ac:dyDescent="0.2">
      <c r="A16" s="103"/>
      <c r="B16" s="99"/>
      <c r="C16" s="209"/>
      <c r="D16" s="50"/>
      <c r="E16" s="2">
        <v>16</v>
      </c>
    </row>
    <row r="17" spans="1:5" s="3" customFormat="1" ht="41.1" customHeight="1" x14ac:dyDescent="0.2">
      <c r="A17" s="103"/>
      <c r="B17" s="99"/>
      <c r="C17" s="209"/>
      <c r="D17" s="50"/>
      <c r="E17" s="2">
        <v>17</v>
      </c>
    </row>
    <row r="18" spans="1:5" s="3" customFormat="1" ht="41.1" customHeight="1" x14ac:dyDescent="0.2">
      <c r="A18" s="103"/>
      <c r="B18" s="99"/>
      <c r="C18" s="209"/>
      <c r="D18" s="50"/>
      <c r="E18" s="2">
        <v>18</v>
      </c>
    </row>
    <row r="19" spans="1:5" s="3" customFormat="1" ht="41.1" customHeight="1" x14ac:dyDescent="0.2">
      <c r="A19" s="103"/>
      <c r="B19" s="99"/>
      <c r="C19" s="209"/>
      <c r="D19" s="50"/>
      <c r="E19" s="2">
        <v>19</v>
      </c>
    </row>
    <row r="20" spans="1:5" ht="41.1" customHeight="1" x14ac:dyDescent="0.3">
      <c r="A20" s="101"/>
      <c r="B20" s="99"/>
      <c r="C20" s="209"/>
      <c r="D20" s="50"/>
      <c r="E20" s="2">
        <v>20</v>
      </c>
    </row>
  </sheetData>
  <mergeCells count="11">
    <mergeCell ref="B6:C6"/>
    <mergeCell ref="B1:C1"/>
    <mergeCell ref="B2:C2"/>
    <mergeCell ref="B3:C3"/>
    <mergeCell ref="B4:C4"/>
    <mergeCell ref="B5:C5"/>
    <mergeCell ref="B7:C7"/>
    <mergeCell ref="B8:C8"/>
    <mergeCell ref="B9:C9"/>
    <mergeCell ref="B10:C10"/>
    <mergeCell ref="B11:C11"/>
  </mergeCells>
  <pageMargins left="0.74803149606299213" right="0.19685039370078741" top="0.23622047244094491" bottom="0.31496062992125984" header="0.23622047244094491" footer="0.19685039370078741"/>
  <pageSetup paperSize="9" orientation="portrait" r:id="rId1"/>
  <headerFooter alignWithMargins="0">
    <oddFooter>&amp;L&amp;9&amp;F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E20"/>
  <sheetViews>
    <sheetView zoomScale="90" workbookViewId="0">
      <selection activeCell="T18" sqref="T18"/>
    </sheetView>
  </sheetViews>
  <sheetFormatPr baseColWidth="10" defaultRowHeight="20.25" x14ac:dyDescent="0.3"/>
  <cols>
    <col min="1" max="1" width="12.7109375" style="94" customWidth="1"/>
    <col min="2" max="2" width="33.7109375" style="54" customWidth="1"/>
    <col min="3" max="3" width="23.7109375" style="55" customWidth="1"/>
    <col min="4" max="4" width="11.7109375" style="53" customWidth="1"/>
    <col min="5" max="5" width="11.7109375" customWidth="1"/>
  </cols>
  <sheetData>
    <row r="1" spans="1:5" ht="41.1" customHeight="1" x14ac:dyDescent="0.3">
      <c r="A1" s="104"/>
      <c r="B1" s="105"/>
      <c r="C1" s="106"/>
      <c r="D1" s="107"/>
      <c r="E1" s="119">
        <v>1</v>
      </c>
    </row>
    <row r="2" spans="1:5" s="3" customFormat="1" ht="41.1" customHeight="1" x14ac:dyDescent="0.2">
      <c r="A2" s="102"/>
      <c r="B2" s="100"/>
      <c r="C2" s="66"/>
      <c r="D2" s="50"/>
      <c r="E2" s="2">
        <v>2</v>
      </c>
    </row>
    <row r="3" spans="1:5" s="3" customFormat="1" ht="41.1" customHeight="1" x14ac:dyDescent="0.2">
      <c r="A3" s="102"/>
      <c r="B3" s="100"/>
      <c r="C3" s="66"/>
      <c r="D3" s="50"/>
      <c r="E3" s="2">
        <v>3</v>
      </c>
    </row>
    <row r="4" spans="1:5" s="3" customFormat="1" ht="41.1" customHeight="1" x14ac:dyDescent="0.2">
      <c r="A4" s="102"/>
      <c r="B4" s="100"/>
      <c r="C4" s="66"/>
      <c r="D4" s="50"/>
      <c r="E4" s="2">
        <v>4</v>
      </c>
    </row>
    <row r="5" spans="1:5" s="3" customFormat="1" ht="41.1" customHeight="1" x14ac:dyDescent="0.2">
      <c r="A5" s="103"/>
      <c r="B5" s="99"/>
      <c r="C5" s="66"/>
      <c r="D5" s="50"/>
      <c r="E5" s="2">
        <v>5</v>
      </c>
    </row>
    <row r="6" spans="1:5" s="3" customFormat="1" ht="41.1" customHeight="1" x14ac:dyDescent="0.2">
      <c r="A6" s="103"/>
      <c r="B6" s="99"/>
      <c r="C6" s="66"/>
      <c r="D6" s="50"/>
      <c r="E6" s="2">
        <v>6</v>
      </c>
    </row>
    <row r="7" spans="1:5" s="3" customFormat="1" ht="41.1" customHeight="1" x14ac:dyDescent="0.2">
      <c r="A7" s="103"/>
      <c r="B7" s="99"/>
      <c r="C7" s="66"/>
      <c r="D7" s="50"/>
      <c r="E7" s="2">
        <v>7</v>
      </c>
    </row>
    <row r="8" spans="1:5" s="3" customFormat="1" ht="41.1" customHeight="1" x14ac:dyDescent="0.2">
      <c r="A8" s="103"/>
      <c r="B8" s="99"/>
      <c r="C8" s="66"/>
      <c r="D8" s="50"/>
      <c r="E8" s="2">
        <v>8</v>
      </c>
    </row>
    <row r="9" spans="1:5" s="3" customFormat="1" ht="41.1" customHeight="1" x14ac:dyDescent="0.2">
      <c r="A9" s="102"/>
      <c r="B9" s="99"/>
      <c r="C9" s="66"/>
      <c r="D9" s="50"/>
      <c r="E9" s="2">
        <v>9</v>
      </c>
    </row>
    <row r="10" spans="1:5" s="3" customFormat="1" ht="41.1" customHeight="1" x14ac:dyDescent="0.2">
      <c r="A10" s="102"/>
      <c r="B10" s="99"/>
      <c r="C10" s="66"/>
      <c r="D10" s="50"/>
      <c r="E10" s="2">
        <v>10</v>
      </c>
    </row>
    <row r="11" spans="1:5" s="3" customFormat="1" ht="41.1" customHeight="1" x14ac:dyDescent="0.2">
      <c r="A11" s="102"/>
      <c r="B11" s="99"/>
      <c r="C11" s="66"/>
      <c r="D11" s="50"/>
      <c r="E11" s="2">
        <v>11</v>
      </c>
    </row>
    <row r="12" spans="1:5" s="3" customFormat="1" ht="41.1" customHeight="1" x14ac:dyDescent="0.2">
      <c r="A12" s="102"/>
      <c r="B12" s="99"/>
      <c r="C12" s="66"/>
      <c r="D12" s="50"/>
      <c r="E12" s="2">
        <v>12</v>
      </c>
    </row>
    <row r="13" spans="1:5" s="3" customFormat="1" ht="41.1" customHeight="1" x14ac:dyDescent="0.2">
      <c r="A13" s="102"/>
      <c r="B13" s="100"/>
      <c r="C13" s="66"/>
      <c r="D13" s="50"/>
      <c r="E13" s="2">
        <v>13</v>
      </c>
    </row>
    <row r="14" spans="1:5" s="3" customFormat="1" ht="41.1" customHeight="1" x14ac:dyDescent="0.2">
      <c r="A14" s="103"/>
      <c r="B14" s="99"/>
      <c r="C14" s="66"/>
      <c r="D14" s="50"/>
      <c r="E14" s="2">
        <v>14</v>
      </c>
    </row>
    <row r="15" spans="1:5" s="3" customFormat="1" ht="41.1" customHeight="1" x14ac:dyDescent="0.2">
      <c r="A15" s="103"/>
      <c r="B15" s="99"/>
      <c r="C15" s="66"/>
      <c r="D15" s="50"/>
      <c r="E15" s="2">
        <v>15</v>
      </c>
    </row>
    <row r="16" spans="1:5" s="3" customFormat="1" ht="41.1" customHeight="1" x14ac:dyDescent="0.2">
      <c r="A16" s="103"/>
      <c r="B16" s="99"/>
      <c r="C16" s="66"/>
      <c r="D16" s="50"/>
      <c r="E16" s="2">
        <v>16</v>
      </c>
    </row>
    <row r="17" spans="1:5" s="3" customFormat="1" ht="41.1" customHeight="1" x14ac:dyDescent="0.2">
      <c r="A17" s="103"/>
      <c r="B17" s="99"/>
      <c r="C17" s="66"/>
      <c r="D17" s="50"/>
      <c r="E17" s="2">
        <v>17</v>
      </c>
    </row>
    <row r="18" spans="1:5" s="3" customFormat="1" ht="41.1" customHeight="1" x14ac:dyDescent="0.2">
      <c r="A18" s="103"/>
      <c r="B18" s="99"/>
      <c r="C18" s="66"/>
      <c r="D18" s="50"/>
      <c r="E18" s="2">
        <v>18</v>
      </c>
    </row>
    <row r="19" spans="1:5" s="3" customFormat="1" ht="41.1" customHeight="1" x14ac:dyDescent="0.2">
      <c r="A19" s="103"/>
      <c r="B19" s="99"/>
      <c r="C19" s="66"/>
      <c r="D19" s="50"/>
      <c r="E19" s="2">
        <v>19</v>
      </c>
    </row>
    <row r="20" spans="1:5" ht="41.1" customHeight="1" x14ac:dyDescent="0.3">
      <c r="A20" s="101"/>
      <c r="B20" s="99"/>
      <c r="C20" s="66"/>
      <c r="D20" s="50"/>
      <c r="E20" s="2">
        <v>20</v>
      </c>
    </row>
  </sheetData>
  <phoneticPr fontId="25" type="noConversion"/>
  <pageMargins left="0.74803149606299213" right="0.19685039370078741" top="0.23622047244094491" bottom="0.31496062992125984" header="0.23622047244094491" footer="0.19685039370078741"/>
  <pageSetup paperSize="9" orientation="portrait" horizontalDpi="4294967292" r:id="rId1"/>
  <headerFooter alignWithMargins="0">
    <oddFooter>&amp;L&amp;9&amp;F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E31"/>
  <sheetViews>
    <sheetView zoomScale="90" workbookViewId="0">
      <selection activeCell="A2" sqref="A2"/>
    </sheetView>
  </sheetViews>
  <sheetFormatPr baseColWidth="10" defaultRowHeight="20.25" x14ac:dyDescent="0.3"/>
  <cols>
    <col min="1" max="1" width="12.7109375" style="94" customWidth="1"/>
    <col min="2" max="2" width="33.7109375" style="54" customWidth="1"/>
    <col min="3" max="3" width="23.7109375" style="55" customWidth="1"/>
    <col min="4" max="4" width="11.7109375" style="53" customWidth="1"/>
    <col min="5" max="5" width="11.7109375" customWidth="1"/>
  </cols>
  <sheetData>
    <row r="1" spans="1:5" ht="26.45" customHeight="1" x14ac:dyDescent="0.3">
      <c r="A1" s="104"/>
      <c r="B1" s="105"/>
      <c r="C1" s="106"/>
      <c r="D1" s="107"/>
      <c r="E1" s="119">
        <v>1</v>
      </c>
    </row>
    <row r="2" spans="1:5" s="3" customFormat="1" ht="26.45" customHeight="1" x14ac:dyDescent="0.2">
      <c r="A2" s="102"/>
      <c r="B2" s="100"/>
      <c r="C2" s="66"/>
      <c r="D2" s="50"/>
      <c r="E2" s="2">
        <v>2</v>
      </c>
    </row>
    <row r="3" spans="1:5" s="3" customFormat="1" ht="26.45" customHeight="1" x14ac:dyDescent="0.2">
      <c r="A3" s="102"/>
      <c r="B3" s="100"/>
      <c r="C3" s="66"/>
      <c r="D3" s="50"/>
      <c r="E3" s="2">
        <v>3</v>
      </c>
    </row>
    <row r="4" spans="1:5" s="3" customFormat="1" ht="26.45" customHeight="1" x14ac:dyDescent="0.2">
      <c r="A4" s="102"/>
      <c r="B4" s="100"/>
      <c r="C4" s="66"/>
      <c r="D4" s="50"/>
      <c r="E4" s="2">
        <v>4</v>
      </c>
    </row>
    <row r="5" spans="1:5" s="3" customFormat="1" ht="26.45" customHeight="1" x14ac:dyDescent="0.2">
      <c r="A5" s="103"/>
      <c r="B5" s="99"/>
      <c r="C5" s="66"/>
      <c r="D5" s="50"/>
      <c r="E5" s="2">
        <v>5</v>
      </c>
    </row>
    <row r="6" spans="1:5" s="3" customFormat="1" ht="26.45" customHeight="1" x14ac:dyDescent="0.2">
      <c r="A6" s="103"/>
      <c r="B6" s="99"/>
      <c r="C6" s="66"/>
      <c r="D6" s="50"/>
      <c r="E6" s="2">
        <v>6</v>
      </c>
    </row>
    <row r="7" spans="1:5" s="3" customFormat="1" ht="26.45" customHeight="1" x14ac:dyDescent="0.2">
      <c r="A7" s="103"/>
      <c r="B7" s="99"/>
      <c r="C7" s="66"/>
      <c r="D7" s="50"/>
      <c r="E7" s="2">
        <v>7</v>
      </c>
    </row>
    <row r="8" spans="1:5" s="3" customFormat="1" ht="26.45" customHeight="1" x14ac:dyDescent="0.2">
      <c r="A8" s="103"/>
      <c r="B8" s="99"/>
      <c r="C8" s="66"/>
      <c r="D8" s="50"/>
      <c r="E8" s="2">
        <v>8</v>
      </c>
    </row>
    <row r="9" spans="1:5" s="3" customFormat="1" ht="26.45" customHeight="1" x14ac:dyDescent="0.2">
      <c r="A9" s="102"/>
      <c r="B9" s="99"/>
      <c r="C9" s="66"/>
      <c r="D9" s="50"/>
      <c r="E9" s="2">
        <v>9</v>
      </c>
    </row>
    <row r="10" spans="1:5" s="3" customFormat="1" ht="26.45" customHeight="1" x14ac:dyDescent="0.2">
      <c r="A10" s="102"/>
      <c r="B10" s="99"/>
      <c r="C10" s="66"/>
      <c r="D10" s="50"/>
      <c r="E10" s="2">
        <v>10</v>
      </c>
    </row>
    <row r="11" spans="1:5" s="3" customFormat="1" ht="26.45" customHeight="1" x14ac:dyDescent="0.2">
      <c r="A11" s="102"/>
      <c r="B11" s="99"/>
      <c r="C11" s="66"/>
      <c r="D11" s="50"/>
      <c r="E11" s="2">
        <v>11</v>
      </c>
    </row>
    <row r="12" spans="1:5" s="3" customFormat="1" ht="26.45" customHeight="1" x14ac:dyDescent="0.2">
      <c r="A12" s="102"/>
      <c r="B12" s="99"/>
      <c r="C12" s="66"/>
      <c r="D12" s="50"/>
      <c r="E12" s="2">
        <v>12</v>
      </c>
    </row>
    <row r="13" spans="1:5" s="3" customFormat="1" ht="26.45" customHeight="1" x14ac:dyDescent="0.2">
      <c r="A13" s="102"/>
      <c r="B13" s="100"/>
      <c r="C13" s="66"/>
      <c r="D13" s="50"/>
      <c r="E13" s="2">
        <v>13</v>
      </c>
    </row>
    <row r="14" spans="1:5" s="3" customFormat="1" ht="26.45" customHeight="1" x14ac:dyDescent="0.2">
      <c r="A14" s="103"/>
      <c r="B14" s="99"/>
      <c r="C14" s="66"/>
      <c r="D14" s="50"/>
      <c r="E14" s="2">
        <v>14</v>
      </c>
    </row>
    <row r="15" spans="1:5" s="3" customFormat="1" ht="26.45" customHeight="1" x14ac:dyDescent="0.2">
      <c r="A15" s="103"/>
      <c r="B15" s="99"/>
      <c r="C15" s="66"/>
      <c r="D15" s="50"/>
      <c r="E15" s="2">
        <v>15</v>
      </c>
    </row>
    <row r="16" spans="1:5" s="3" customFormat="1" ht="26.45" customHeight="1" x14ac:dyDescent="0.2">
      <c r="A16" s="103"/>
      <c r="B16" s="99"/>
      <c r="C16" s="66"/>
      <c r="D16" s="50"/>
      <c r="E16" s="2">
        <v>16</v>
      </c>
    </row>
    <row r="17" spans="1:5" s="3" customFormat="1" ht="26.45" customHeight="1" x14ac:dyDescent="0.2">
      <c r="A17" s="103"/>
      <c r="B17" s="99"/>
      <c r="C17" s="66"/>
      <c r="D17" s="50"/>
      <c r="E17" s="2">
        <v>17</v>
      </c>
    </row>
    <row r="18" spans="1:5" s="3" customFormat="1" ht="26.45" customHeight="1" x14ac:dyDescent="0.2">
      <c r="A18" s="103"/>
      <c r="B18" s="99"/>
      <c r="C18" s="66"/>
      <c r="D18" s="50"/>
      <c r="E18" s="2">
        <v>18</v>
      </c>
    </row>
    <row r="19" spans="1:5" s="3" customFormat="1" ht="26.45" customHeight="1" x14ac:dyDescent="0.2">
      <c r="A19" s="103"/>
      <c r="B19" s="99"/>
      <c r="C19" s="66"/>
      <c r="D19" s="50"/>
      <c r="E19" s="2">
        <v>19</v>
      </c>
    </row>
    <row r="20" spans="1:5" ht="26.45" customHeight="1" x14ac:dyDescent="0.3">
      <c r="A20" s="101"/>
      <c r="B20" s="99"/>
      <c r="C20" s="66"/>
      <c r="D20" s="50"/>
      <c r="E20" s="2">
        <v>20</v>
      </c>
    </row>
    <row r="21" spans="1:5" ht="26.45" customHeight="1" x14ac:dyDescent="0.3">
      <c r="A21" s="101"/>
      <c r="B21" s="99"/>
      <c r="C21" s="66"/>
      <c r="D21" s="50"/>
      <c r="E21" s="2">
        <v>21</v>
      </c>
    </row>
    <row r="22" spans="1:5" ht="26.45" customHeight="1" x14ac:dyDescent="0.3">
      <c r="A22" s="101"/>
      <c r="B22" s="99"/>
      <c r="C22" s="66"/>
      <c r="D22" s="50"/>
      <c r="E22" s="2">
        <v>22</v>
      </c>
    </row>
    <row r="23" spans="1:5" ht="26.45" customHeight="1" x14ac:dyDescent="0.3">
      <c r="A23" s="101"/>
      <c r="B23" s="99"/>
      <c r="C23" s="66"/>
      <c r="D23" s="50"/>
      <c r="E23" s="2">
        <v>23</v>
      </c>
    </row>
    <row r="24" spans="1:5" ht="26.45" customHeight="1" x14ac:dyDescent="0.3">
      <c r="A24" s="101"/>
      <c r="B24" s="99"/>
      <c r="C24" s="66"/>
      <c r="D24" s="50"/>
      <c r="E24" s="2">
        <v>24</v>
      </c>
    </row>
    <row r="25" spans="1:5" ht="26.45" customHeight="1" x14ac:dyDescent="0.3">
      <c r="A25" s="101"/>
      <c r="B25" s="99"/>
      <c r="C25" s="66"/>
      <c r="D25" s="50"/>
      <c r="E25" s="2">
        <v>25</v>
      </c>
    </row>
    <row r="26" spans="1:5" ht="26.45" customHeight="1" x14ac:dyDescent="0.3">
      <c r="A26" s="101"/>
      <c r="B26" s="99"/>
      <c r="C26" s="66"/>
      <c r="D26" s="50"/>
      <c r="E26" s="2">
        <v>26</v>
      </c>
    </row>
    <row r="27" spans="1:5" ht="26.45" customHeight="1" x14ac:dyDescent="0.3">
      <c r="A27" s="101"/>
      <c r="B27" s="99"/>
      <c r="C27" s="66"/>
      <c r="D27" s="50"/>
      <c r="E27" s="2">
        <v>27</v>
      </c>
    </row>
    <row r="28" spans="1:5" ht="26.45" customHeight="1" x14ac:dyDescent="0.3">
      <c r="A28" s="101"/>
      <c r="B28" s="99"/>
      <c r="C28" s="66"/>
      <c r="D28" s="50"/>
      <c r="E28" s="2">
        <v>28</v>
      </c>
    </row>
    <row r="29" spans="1:5" ht="26.45" customHeight="1" x14ac:dyDescent="0.3">
      <c r="A29" s="101"/>
      <c r="B29" s="99"/>
      <c r="C29" s="66"/>
      <c r="D29" s="50"/>
      <c r="E29" s="2">
        <v>29</v>
      </c>
    </row>
    <row r="30" spans="1:5" ht="26.45" customHeight="1" x14ac:dyDescent="0.3">
      <c r="A30" s="101"/>
      <c r="B30" s="99"/>
      <c r="C30" s="66"/>
      <c r="D30" s="50"/>
      <c r="E30" s="2">
        <v>30</v>
      </c>
    </row>
    <row r="31" spans="1:5" ht="26.45" customHeight="1" x14ac:dyDescent="0.3">
      <c r="A31" s="101"/>
      <c r="B31" s="99"/>
      <c r="C31" s="66"/>
      <c r="D31" s="50"/>
      <c r="E31" s="2">
        <v>31</v>
      </c>
    </row>
  </sheetData>
  <phoneticPr fontId="25" type="noConversion"/>
  <pageMargins left="0.74803149606299213" right="0.19685039370078741" top="0.23622047244094491" bottom="0.31496062992125984" header="0.23622047244094491" footer="0.19685039370078741"/>
  <pageSetup paperSize="9" orientation="portrait" horizontalDpi="4294967292" r:id="rId1"/>
  <headerFooter alignWithMargins="0">
    <oddFooter>&amp;L&amp;9&amp;F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  <pageSetUpPr fitToPage="1"/>
  </sheetPr>
  <dimension ref="A1:E20"/>
  <sheetViews>
    <sheetView zoomScale="90" workbookViewId="0">
      <selection activeCell="N9" sqref="N9"/>
    </sheetView>
  </sheetViews>
  <sheetFormatPr baseColWidth="10" defaultColWidth="11.42578125" defaultRowHeight="20.25" x14ac:dyDescent="0.3"/>
  <cols>
    <col min="1" max="1" width="12.7109375" style="94" customWidth="1"/>
    <col min="2" max="2" width="37.7109375" style="34" customWidth="1"/>
    <col min="3" max="3" width="23.7109375" style="95" customWidth="1"/>
    <col min="4" max="4" width="7.7109375" style="96" customWidth="1"/>
    <col min="5" max="5" width="11.7109375" style="1" customWidth="1"/>
    <col min="6" max="16384" width="11.42578125" style="1"/>
  </cols>
  <sheetData>
    <row r="1" spans="1:5" customFormat="1" ht="41.1" customHeight="1" x14ac:dyDescent="0.2">
      <c r="A1" s="111">
        <v>0</v>
      </c>
      <c r="B1" s="243" t="s">
        <v>89</v>
      </c>
      <c r="C1" s="244"/>
      <c r="D1" s="107"/>
      <c r="E1" s="109">
        <v>1</v>
      </c>
    </row>
    <row r="2" spans="1:5" s="3" customFormat="1" ht="41.1" customHeight="1" x14ac:dyDescent="0.2">
      <c r="A2" s="102">
        <v>0</v>
      </c>
      <c r="B2" s="243" t="s">
        <v>84</v>
      </c>
      <c r="C2" s="239"/>
      <c r="D2" s="50"/>
      <c r="E2" s="2">
        <v>2</v>
      </c>
    </row>
    <row r="3" spans="1:5" customFormat="1" ht="41.1" customHeight="1" x14ac:dyDescent="0.2">
      <c r="A3" s="103">
        <v>1</v>
      </c>
      <c r="B3" s="65" t="s">
        <v>69</v>
      </c>
      <c r="C3" s="93" t="s">
        <v>86</v>
      </c>
      <c r="D3" s="50"/>
      <c r="E3" s="2">
        <f>E2+1</f>
        <v>3</v>
      </c>
    </row>
    <row r="4" spans="1:5" customFormat="1" ht="41.1" customHeight="1" x14ac:dyDescent="0.2">
      <c r="A4" s="103">
        <v>110</v>
      </c>
      <c r="B4" s="243" t="s">
        <v>85</v>
      </c>
      <c r="C4" s="244"/>
      <c r="D4" s="50"/>
      <c r="E4" s="2">
        <f t="shared" ref="E4:E18" si="0">E3+1</f>
        <v>4</v>
      </c>
    </row>
    <row r="5" spans="1:5" customFormat="1" ht="41.1" customHeight="1" x14ac:dyDescent="0.2">
      <c r="A5" s="103">
        <v>133</v>
      </c>
      <c r="B5" s="65" t="s">
        <v>70</v>
      </c>
      <c r="C5" s="93" t="s">
        <v>71</v>
      </c>
      <c r="D5" s="50"/>
      <c r="E5" s="2">
        <f t="shared" si="0"/>
        <v>5</v>
      </c>
    </row>
    <row r="6" spans="1:5" s="3" customFormat="1" ht="41.1" customHeight="1" x14ac:dyDescent="0.2">
      <c r="A6" s="103">
        <v>140</v>
      </c>
      <c r="B6" s="65" t="s">
        <v>72</v>
      </c>
      <c r="C6" s="93" t="s">
        <v>73</v>
      </c>
      <c r="D6" s="50"/>
      <c r="E6" s="2">
        <f t="shared" si="0"/>
        <v>6</v>
      </c>
    </row>
    <row r="7" spans="1:5" s="3" customFormat="1" ht="41.1" customHeight="1" x14ac:dyDescent="0.2">
      <c r="A7" s="103"/>
      <c r="B7" s="65"/>
      <c r="C7" s="93" t="s">
        <v>74</v>
      </c>
      <c r="D7" s="50"/>
      <c r="E7" s="2">
        <f t="shared" si="0"/>
        <v>7</v>
      </c>
    </row>
    <row r="8" spans="1:5" s="3" customFormat="1" ht="41.1" customHeight="1" x14ac:dyDescent="0.2">
      <c r="A8" s="103">
        <v>151</v>
      </c>
      <c r="B8" s="65" t="s">
        <v>87</v>
      </c>
      <c r="C8" s="93" t="s">
        <v>90</v>
      </c>
      <c r="D8" s="50"/>
      <c r="E8" s="2">
        <f t="shared" si="0"/>
        <v>8</v>
      </c>
    </row>
    <row r="9" spans="1:5" s="3" customFormat="1" ht="41.1" customHeight="1" x14ac:dyDescent="0.2">
      <c r="A9" s="103">
        <v>152</v>
      </c>
      <c r="B9" s="243" t="s">
        <v>88</v>
      </c>
      <c r="C9" s="244"/>
      <c r="D9" s="50"/>
      <c r="E9" s="2">
        <f t="shared" si="0"/>
        <v>9</v>
      </c>
    </row>
    <row r="10" spans="1:5" s="3" customFormat="1" ht="41.1" customHeight="1" x14ac:dyDescent="0.2">
      <c r="A10" s="102">
        <v>153</v>
      </c>
      <c r="B10" s="97" t="s">
        <v>75</v>
      </c>
      <c r="C10" s="93" t="s">
        <v>76</v>
      </c>
      <c r="D10" s="50"/>
      <c r="E10" s="2">
        <f t="shared" si="0"/>
        <v>10</v>
      </c>
    </row>
    <row r="11" spans="1:5" s="3" customFormat="1" ht="41.1" customHeight="1" x14ac:dyDescent="0.2">
      <c r="A11" s="102"/>
      <c r="B11" s="65"/>
      <c r="C11" s="93" t="s">
        <v>77</v>
      </c>
      <c r="D11" s="50"/>
      <c r="E11" s="2">
        <f t="shared" si="0"/>
        <v>11</v>
      </c>
    </row>
    <row r="12" spans="1:5" s="3" customFormat="1" ht="41.1" customHeight="1" x14ac:dyDescent="0.2">
      <c r="A12" s="103">
        <v>154</v>
      </c>
      <c r="B12" s="65" t="s">
        <v>78</v>
      </c>
      <c r="C12" s="93" t="s">
        <v>79</v>
      </c>
      <c r="D12" s="50"/>
      <c r="E12" s="2">
        <f t="shared" si="0"/>
        <v>12</v>
      </c>
    </row>
    <row r="13" spans="1:5" s="3" customFormat="1" ht="41.1" customHeight="1" x14ac:dyDescent="0.2">
      <c r="A13" s="102">
        <v>156</v>
      </c>
      <c r="B13" s="65" t="s">
        <v>80</v>
      </c>
      <c r="C13" s="93" t="s">
        <v>81</v>
      </c>
      <c r="D13" s="50"/>
      <c r="E13" s="2">
        <f t="shared" si="0"/>
        <v>13</v>
      </c>
    </row>
    <row r="14" spans="1:5" s="3" customFormat="1" ht="41.1" customHeight="1" x14ac:dyDescent="0.2">
      <c r="A14" s="102">
        <v>310</v>
      </c>
      <c r="B14" s="65" t="s">
        <v>94</v>
      </c>
      <c r="C14" s="92"/>
      <c r="D14" s="50"/>
      <c r="E14" s="2">
        <f t="shared" si="0"/>
        <v>14</v>
      </c>
    </row>
    <row r="15" spans="1:5" s="3" customFormat="1" ht="41.1" customHeight="1" x14ac:dyDescent="0.2">
      <c r="A15" s="102">
        <v>320</v>
      </c>
      <c r="B15" s="65" t="s">
        <v>82</v>
      </c>
      <c r="C15" s="92"/>
      <c r="D15" s="50"/>
      <c r="E15" s="2">
        <f t="shared" si="0"/>
        <v>15</v>
      </c>
    </row>
    <row r="16" spans="1:5" s="3" customFormat="1" ht="41.1" customHeight="1" x14ac:dyDescent="0.2">
      <c r="A16" s="102">
        <v>431</v>
      </c>
      <c r="B16" s="65" t="s">
        <v>83</v>
      </c>
      <c r="C16" s="92"/>
      <c r="D16" s="50"/>
      <c r="E16" s="2">
        <f t="shared" si="0"/>
        <v>16</v>
      </c>
    </row>
    <row r="17" spans="1:5" s="3" customFormat="1" ht="41.1" customHeight="1" x14ac:dyDescent="0.2">
      <c r="A17" s="102"/>
      <c r="B17" s="65"/>
      <c r="C17" s="92"/>
      <c r="D17" s="50"/>
      <c r="E17" s="2">
        <f t="shared" si="0"/>
        <v>17</v>
      </c>
    </row>
    <row r="18" spans="1:5" s="3" customFormat="1" ht="41.1" customHeight="1" x14ac:dyDescent="0.2">
      <c r="A18" s="102"/>
      <c r="B18" s="65"/>
      <c r="C18" s="92"/>
      <c r="D18" s="50"/>
      <c r="E18" s="2">
        <f t="shared" si="0"/>
        <v>18</v>
      </c>
    </row>
    <row r="19" spans="1:5" s="3" customFormat="1" ht="41.1" customHeight="1" x14ac:dyDescent="0.2">
      <c r="A19" s="102"/>
      <c r="B19" s="65"/>
      <c r="C19" s="92"/>
      <c r="D19" s="50"/>
      <c r="E19" s="2">
        <v>19</v>
      </c>
    </row>
    <row r="20" spans="1:5" s="3" customFormat="1" ht="41.1" customHeight="1" x14ac:dyDescent="0.2">
      <c r="A20" s="102"/>
      <c r="B20" s="65"/>
      <c r="C20" s="92"/>
      <c r="D20" s="50"/>
      <c r="E20" s="2">
        <v>20</v>
      </c>
    </row>
  </sheetData>
  <mergeCells count="4">
    <mergeCell ref="B1:C1"/>
    <mergeCell ref="B2:C2"/>
    <mergeCell ref="B4:C4"/>
    <mergeCell ref="B9:C9"/>
  </mergeCells>
  <phoneticPr fontId="25" type="noConversion"/>
  <pageMargins left="0.74803149606299213" right="0.19685039370078741" top="0.23622047244094491" bottom="0.31496062992125984" header="0.23622047244094491" footer="0.19685039370078741"/>
  <pageSetup paperSize="9" orientation="portrait" horizontalDpi="4294967292" r:id="rId1"/>
  <headerFooter alignWithMargins="0">
    <oddFooter xml:space="preserve">&amp;L&amp;9&amp;F&amp;R&amp;"Arial,Fett"&amp;9  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27</vt:i4>
      </vt:variant>
    </vt:vector>
  </HeadingPairs>
  <TitlesOfParts>
    <vt:vector size="57" baseType="lpstr">
      <vt:lpstr>Ordnerrücken</vt:lpstr>
      <vt:lpstr>Übersicht Hauptab.</vt:lpstr>
      <vt:lpstr>Übersicht Hauptab. leer</vt:lpstr>
      <vt:lpstr>Vorgaben Ablageord.</vt:lpstr>
      <vt:lpstr>P 100 Reg.10</vt:lpstr>
      <vt:lpstr>Standardordner</vt:lpstr>
      <vt:lpstr>Reg. 6 leer</vt:lpstr>
      <vt:lpstr>Reg. 6 leer (3)</vt:lpstr>
      <vt:lpstr>Reg. 6 leer (2)</vt:lpstr>
      <vt:lpstr>Reg. 5 leer (2)</vt:lpstr>
      <vt:lpstr>Reg. 10 leer</vt:lpstr>
      <vt:lpstr>Reg. 10 leer (6)</vt:lpstr>
      <vt:lpstr>Reg. 10 leer (5)</vt:lpstr>
      <vt:lpstr>Reg. 10 leer (2)</vt:lpstr>
      <vt:lpstr>Reg. 10 leer (4)</vt:lpstr>
      <vt:lpstr>S</vt:lpstr>
      <vt:lpstr>Reg. 10 leer (3)</vt:lpstr>
      <vt:lpstr>Reg.12 leer</vt:lpstr>
      <vt:lpstr>Reg.12 leer (2)</vt:lpstr>
      <vt:lpstr>Reg.12 leer (3)</vt:lpstr>
      <vt:lpstr>Reg.12 leer (4)</vt:lpstr>
      <vt:lpstr>Reg.12 leer (6)</vt:lpstr>
      <vt:lpstr>Reg.12 leer (5)</vt:lpstr>
      <vt:lpstr>Reg.12 leer (7)</vt:lpstr>
      <vt:lpstr>Nachträge</vt:lpstr>
      <vt:lpstr>Reg.20 Prüfg.</vt:lpstr>
      <vt:lpstr>Reg.20 leer</vt:lpstr>
      <vt:lpstr>Reg.31 leer</vt:lpstr>
      <vt:lpstr>QM-Ordner MA</vt:lpstr>
      <vt:lpstr>Tabelle1</vt:lpstr>
      <vt:lpstr>Nachträge!Druckbereich</vt:lpstr>
      <vt:lpstr>Ordnerrücken!Druckbereich</vt:lpstr>
      <vt:lpstr>'P 100 Reg.10'!Druckbereich</vt:lpstr>
      <vt:lpstr>'QM-Ordner MA'!Druckbereich</vt:lpstr>
      <vt:lpstr>'Reg. 10 leer'!Druckbereich</vt:lpstr>
      <vt:lpstr>'Reg. 10 leer (2)'!Druckbereich</vt:lpstr>
      <vt:lpstr>'Reg. 10 leer (3)'!Druckbereich</vt:lpstr>
      <vt:lpstr>'Reg. 10 leer (4)'!Druckbereich</vt:lpstr>
      <vt:lpstr>'Reg. 10 leer (5)'!Druckbereich</vt:lpstr>
      <vt:lpstr>'Reg. 10 leer (6)'!Druckbereich</vt:lpstr>
      <vt:lpstr>'Reg. 5 leer (2)'!Druckbereich</vt:lpstr>
      <vt:lpstr>'Reg. 6 leer'!Druckbereich</vt:lpstr>
      <vt:lpstr>'Reg. 6 leer (2)'!Druckbereich</vt:lpstr>
      <vt:lpstr>'Reg. 6 leer (3)'!Druckbereich</vt:lpstr>
      <vt:lpstr>'Reg.12 leer'!Druckbereich</vt:lpstr>
      <vt:lpstr>'Reg.12 leer (2)'!Druckbereich</vt:lpstr>
      <vt:lpstr>'Reg.12 leer (3)'!Druckbereich</vt:lpstr>
      <vt:lpstr>'Reg.12 leer (4)'!Druckbereich</vt:lpstr>
      <vt:lpstr>'Reg.12 leer (5)'!Druckbereich</vt:lpstr>
      <vt:lpstr>'Reg.12 leer (6)'!Druckbereich</vt:lpstr>
      <vt:lpstr>'Reg.12 leer (7)'!Druckbereich</vt:lpstr>
      <vt:lpstr>'Reg.20 leer'!Druckbereich</vt:lpstr>
      <vt:lpstr>'Reg.20 Prüfg.'!Druckbereich</vt:lpstr>
      <vt:lpstr>'Reg.31 leer'!Druckbereich</vt:lpstr>
      <vt:lpstr>'S'!Druckbereich</vt:lpstr>
      <vt:lpstr>Standardordner!Druckbereich</vt:lpstr>
      <vt:lpstr>'Vorgaben Ablageord.'!Drucktitel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QM AeBo</dc:title>
  <dc:subject>Projektdokumentation</dc:subject>
  <dc:creator>Weider Noelle</dc:creator>
  <cp:keywords/>
  <dc:description>Inhaltsverzeichnisse, Rückenschilder, etc. für die Projekt- ablage</dc:description>
  <cp:lastModifiedBy>Noëlle Weider</cp:lastModifiedBy>
  <cp:lastPrinted>2019-07-29T08:44:38Z</cp:lastPrinted>
  <dcterms:created xsi:type="dcterms:W3CDTF">1998-09-17T12:54:30Z</dcterms:created>
  <dcterms:modified xsi:type="dcterms:W3CDTF">2019-07-29T08:51:07Z</dcterms:modified>
</cp:coreProperties>
</file>