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"/>
    </mc:Choice>
  </mc:AlternateContent>
  <bookViews>
    <workbookView xWindow="120" yWindow="90" windowWidth="28515" windowHeight="14625" firstSheet="45" activeTab="49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  <sheet name="November21 AP SABA" sheetId="44" r:id="rId44"/>
    <sheet name="November21 GHGW" sheetId="45" r:id="rId45"/>
    <sheet name="Dezember21 AP SABA" sheetId="47" r:id="rId46"/>
    <sheet name="Dezember21 GHGW" sheetId="46" r:id="rId47"/>
    <sheet name="Januar22 AP SABA" sheetId="48" r:id="rId48"/>
    <sheet name="Januar 22GHGW" sheetId="49" r:id="rId49"/>
    <sheet name="Februar 22 AP SABA" sheetId="50" r:id="rId50"/>
    <sheet name="Februar 22GHGW" sheetId="51" r:id="rId51"/>
  </sheets>
  <calcPr calcId="162913"/>
</workbook>
</file>

<file path=xl/calcChain.xml><?xml version="1.0" encoding="utf-8"?>
<calcChain xmlns="http://schemas.openxmlformats.org/spreadsheetml/2006/main">
  <c r="D32" i="51" l="1"/>
  <c r="F31" i="51"/>
  <c r="F30" i="51"/>
  <c r="F32" i="51" s="1"/>
  <c r="D28" i="51"/>
  <c r="F27" i="51"/>
  <c r="F28" i="51" s="1"/>
  <c r="F26" i="51"/>
  <c r="D24" i="51"/>
  <c r="F23" i="51"/>
  <c r="F22" i="51"/>
  <c r="F24" i="51" s="1"/>
  <c r="D20" i="51"/>
  <c r="F19" i="51"/>
  <c r="F20" i="51" s="1"/>
  <c r="F18" i="51"/>
  <c r="F17" i="51"/>
  <c r="D15" i="51"/>
  <c r="F14" i="51"/>
  <c r="F13" i="51"/>
  <c r="F12" i="51"/>
  <c r="F15" i="51" s="1"/>
  <c r="D10" i="51"/>
  <c r="F9" i="51"/>
  <c r="F10" i="51" s="1"/>
  <c r="F8" i="51"/>
  <c r="D32" i="50"/>
  <c r="F31" i="50"/>
  <c r="F32" i="50" s="1"/>
  <c r="F30" i="50"/>
  <c r="D28" i="50"/>
  <c r="F27" i="50"/>
  <c r="F26" i="50"/>
  <c r="F28" i="50" s="1"/>
  <c r="D24" i="50"/>
  <c r="F23" i="50"/>
  <c r="F22" i="50"/>
  <c r="F24" i="50" s="1"/>
  <c r="D20" i="50"/>
  <c r="F19" i="50"/>
  <c r="F18" i="50"/>
  <c r="F17" i="50"/>
  <c r="D15" i="50"/>
  <c r="F14" i="50"/>
  <c r="F13" i="50"/>
  <c r="F12" i="50"/>
  <c r="D10" i="50"/>
  <c r="F9" i="50"/>
  <c r="F8" i="50"/>
  <c r="F10" i="50" s="1"/>
  <c r="D34" i="51" l="1"/>
  <c r="F34" i="51"/>
  <c r="F15" i="50"/>
  <c r="F34" i="50" s="1"/>
  <c r="F20" i="50"/>
  <c r="D34" i="50"/>
  <c r="D32" i="49"/>
  <c r="F31" i="49"/>
  <c r="F32" i="49" s="1"/>
  <c r="F30" i="49"/>
  <c r="D28" i="49"/>
  <c r="F27" i="49"/>
  <c r="F26" i="49"/>
  <c r="F28" i="49" s="1"/>
  <c r="F24" i="49"/>
  <c r="D24" i="49"/>
  <c r="F23" i="49"/>
  <c r="F22" i="49"/>
  <c r="D20" i="49"/>
  <c r="F19" i="49"/>
  <c r="F20" i="49" s="1"/>
  <c r="F18" i="49"/>
  <c r="F17" i="49"/>
  <c r="D15" i="49"/>
  <c r="F14" i="49"/>
  <c r="F13" i="49"/>
  <c r="F15" i="49" s="1"/>
  <c r="F12" i="49"/>
  <c r="D10" i="49"/>
  <c r="F9" i="49"/>
  <c r="F8" i="49"/>
  <c r="F10" i="49" s="1"/>
  <c r="F32" i="48"/>
  <c r="D32" i="48"/>
  <c r="F31" i="48"/>
  <c r="F30" i="48"/>
  <c r="D28" i="48"/>
  <c r="F27" i="48"/>
  <c r="F28" i="48" s="1"/>
  <c r="F26" i="48"/>
  <c r="D24" i="48"/>
  <c r="F23" i="48"/>
  <c r="F22" i="48"/>
  <c r="F24" i="48" s="1"/>
  <c r="F20" i="48"/>
  <c r="D20" i="48"/>
  <c r="F19" i="48"/>
  <c r="F18" i="48"/>
  <c r="F17" i="48"/>
  <c r="D15" i="48"/>
  <c r="F14" i="48"/>
  <c r="F13" i="48"/>
  <c r="F12" i="48"/>
  <c r="F15" i="48" s="1"/>
  <c r="D10" i="48"/>
  <c r="F9" i="48"/>
  <c r="F10" i="48" s="1"/>
  <c r="F8" i="48"/>
  <c r="D34" i="49" l="1"/>
  <c r="F34" i="49"/>
  <c r="F34" i="48"/>
  <c r="D34" i="48"/>
  <c r="D32" i="47"/>
  <c r="F31" i="47"/>
  <c r="F30" i="47"/>
  <c r="F32" i="47" s="1"/>
  <c r="F28" i="47"/>
  <c r="D28" i="47"/>
  <c r="F27" i="47"/>
  <c r="F26" i="47"/>
  <c r="D24" i="47"/>
  <c r="F23" i="47"/>
  <c r="F22" i="47"/>
  <c r="F24" i="47" s="1"/>
  <c r="D20" i="47"/>
  <c r="F19" i="47"/>
  <c r="F18" i="47"/>
  <c r="F17" i="47"/>
  <c r="F20" i="47" s="1"/>
  <c r="F15" i="47"/>
  <c r="D15" i="47"/>
  <c r="F14" i="47"/>
  <c r="F13" i="47"/>
  <c r="F12" i="47"/>
  <c r="F10" i="47"/>
  <c r="D10" i="47"/>
  <c r="F9" i="47"/>
  <c r="F8" i="47"/>
  <c r="D32" i="46"/>
  <c r="F31" i="46"/>
  <c r="F32" i="46" s="1"/>
  <c r="F30" i="46"/>
  <c r="D28" i="46"/>
  <c r="F27" i="46"/>
  <c r="F26" i="46"/>
  <c r="F28" i="46" s="1"/>
  <c r="F24" i="46"/>
  <c r="D24" i="46"/>
  <c r="F23" i="46"/>
  <c r="F22" i="46"/>
  <c r="D20" i="46"/>
  <c r="F19" i="46"/>
  <c r="F20" i="46" s="1"/>
  <c r="F18" i="46"/>
  <c r="F17" i="46"/>
  <c r="D15" i="46"/>
  <c r="F14" i="46"/>
  <c r="F13" i="46"/>
  <c r="F12" i="46"/>
  <c r="F15" i="46" s="1"/>
  <c r="D10" i="46"/>
  <c r="D34" i="46" s="1"/>
  <c r="F9" i="46"/>
  <c r="F8" i="46"/>
  <c r="F10" i="46" s="1"/>
  <c r="D34" i="47" l="1"/>
  <c r="F34" i="47"/>
  <c r="F34" i="46"/>
  <c r="F32" i="45"/>
  <c r="D32" i="45"/>
  <c r="F31" i="45"/>
  <c r="F30" i="45"/>
  <c r="D28" i="45"/>
  <c r="F27" i="45"/>
  <c r="F28" i="45" s="1"/>
  <c r="F26" i="45"/>
  <c r="D24" i="45"/>
  <c r="F23" i="45"/>
  <c r="F22" i="45"/>
  <c r="F24" i="45" s="1"/>
  <c r="F20" i="45"/>
  <c r="D20" i="45"/>
  <c r="F19" i="45"/>
  <c r="F18" i="45"/>
  <c r="F17" i="45"/>
  <c r="F15" i="45"/>
  <c r="D15" i="45"/>
  <c r="F14" i="45"/>
  <c r="F13" i="45"/>
  <c r="F12" i="45"/>
  <c r="D10" i="45"/>
  <c r="F9" i="45"/>
  <c r="F10" i="45" s="1"/>
  <c r="F34" i="45" s="1"/>
  <c r="F8" i="45"/>
  <c r="D32" i="44"/>
  <c r="F31" i="44"/>
  <c r="F32" i="44" s="1"/>
  <c r="F30" i="44"/>
  <c r="F28" i="44"/>
  <c r="D28" i="44"/>
  <c r="F27" i="44"/>
  <c r="F26" i="44"/>
  <c r="F24" i="44"/>
  <c r="D24" i="44"/>
  <c r="F23" i="44"/>
  <c r="F22" i="44"/>
  <c r="D20" i="44"/>
  <c r="F19" i="44"/>
  <c r="F18" i="44"/>
  <c r="F17" i="44"/>
  <c r="F20" i="44" s="1"/>
  <c r="D15" i="44"/>
  <c r="F14" i="44"/>
  <c r="F13" i="44"/>
  <c r="F12" i="44"/>
  <c r="F15" i="44" s="1"/>
  <c r="F10" i="44"/>
  <c r="D10" i="44"/>
  <c r="F9" i="44"/>
  <c r="F8" i="44"/>
  <c r="D34" i="45" l="1"/>
  <c r="D34" i="44"/>
  <c r="F34" i="44"/>
  <c r="D32" i="43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<sst xmlns="http://schemas.openxmlformats.org/spreadsheetml/2006/main" count="2445" uniqueCount="66">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</sst>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17</v>
      </c>
      <c r="B3" s="96"/>
      <c r="C3" s="96"/>
      <c r="D3" s="96"/>
      <c r="E3" s="96"/>
      <c r="F3" s="96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29</v>
      </c>
      <c r="B3" s="96"/>
      <c r="C3" s="96"/>
      <c r="D3" s="96"/>
      <c r="E3" s="96"/>
      <c r="F3" s="96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30</v>
      </c>
      <c r="B3" s="96"/>
      <c r="C3" s="96"/>
      <c r="D3" s="96"/>
      <c r="E3" s="96"/>
      <c r="F3" s="96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31</v>
      </c>
      <c r="B3" s="96"/>
      <c r="C3" s="96"/>
      <c r="D3" s="96"/>
      <c r="E3" s="96"/>
      <c r="F3" s="96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33</v>
      </c>
      <c r="B3" s="96"/>
      <c r="C3" s="96"/>
      <c r="D3" s="96"/>
      <c r="E3" s="96"/>
      <c r="F3" s="96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34</v>
      </c>
      <c r="B3" s="96"/>
      <c r="C3" s="96"/>
      <c r="D3" s="96"/>
      <c r="E3" s="96"/>
      <c r="F3" s="96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35</v>
      </c>
      <c r="B3" s="96"/>
      <c r="C3" s="96"/>
      <c r="D3" s="96"/>
      <c r="E3" s="96"/>
      <c r="F3" s="96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36</v>
      </c>
      <c r="B3" s="96"/>
      <c r="C3" s="96"/>
      <c r="D3" s="96"/>
      <c r="E3" s="96"/>
      <c r="F3" s="96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37</v>
      </c>
      <c r="B3" s="96"/>
      <c r="C3" s="96"/>
      <c r="D3" s="96"/>
      <c r="E3" s="96"/>
      <c r="F3" s="96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38</v>
      </c>
      <c r="B3" s="96"/>
      <c r="C3" s="96"/>
      <c r="D3" s="96"/>
      <c r="E3" s="96"/>
      <c r="F3" s="96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39</v>
      </c>
      <c r="B3" s="96"/>
      <c r="C3" s="96"/>
      <c r="D3" s="96"/>
      <c r="E3" s="96"/>
      <c r="F3" s="96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18</v>
      </c>
      <c r="B3" s="96"/>
      <c r="C3" s="96"/>
      <c r="D3" s="96"/>
      <c r="E3" s="96"/>
      <c r="F3" s="96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40</v>
      </c>
      <c r="B3" s="96"/>
      <c r="C3" s="96"/>
      <c r="D3" s="96"/>
      <c r="E3" s="96"/>
      <c r="F3" s="96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42</v>
      </c>
      <c r="B3" s="96"/>
      <c r="C3" s="96"/>
      <c r="D3" s="96"/>
      <c r="E3" s="96"/>
      <c r="F3" s="96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43</v>
      </c>
      <c r="B3" s="96"/>
      <c r="C3" s="96"/>
      <c r="D3" s="96"/>
      <c r="E3" s="96"/>
      <c r="F3" s="96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44</v>
      </c>
      <c r="B3" s="96"/>
      <c r="C3" s="96"/>
      <c r="D3" s="96"/>
      <c r="E3" s="96"/>
      <c r="F3" s="96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45</v>
      </c>
      <c r="B3" s="96"/>
      <c r="C3" s="96"/>
      <c r="D3" s="96"/>
      <c r="E3" s="96"/>
      <c r="F3" s="96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47</v>
      </c>
      <c r="B3" s="96"/>
      <c r="C3" s="96"/>
      <c r="D3" s="96"/>
      <c r="E3" s="96"/>
      <c r="F3" s="96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95" t="s">
        <v>46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48</v>
      </c>
      <c r="B3" s="96"/>
      <c r="C3" s="96"/>
      <c r="D3" s="96"/>
      <c r="E3" s="96"/>
      <c r="F3" s="96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95" t="s">
        <v>46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51</v>
      </c>
      <c r="B3" s="96"/>
      <c r="C3" s="96"/>
      <c r="D3" s="96"/>
      <c r="E3" s="96"/>
      <c r="F3" s="96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95" t="s">
        <v>46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49</v>
      </c>
      <c r="B3" s="96"/>
      <c r="C3" s="96"/>
      <c r="D3" s="96"/>
      <c r="E3" s="96"/>
      <c r="F3" s="96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95" t="s">
        <v>50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51</v>
      </c>
      <c r="B3" s="96"/>
      <c r="C3" s="96"/>
      <c r="D3" s="96"/>
      <c r="E3" s="96"/>
      <c r="F3" s="9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95" t="s">
        <v>46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20</v>
      </c>
      <c r="B3" s="96"/>
      <c r="C3" s="96"/>
      <c r="D3" s="96"/>
      <c r="E3" s="96"/>
      <c r="F3" s="96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53</v>
      </c>
      <c r="B3" s="96"/>
      <c r="C3" s="96"/>
      <c r="D3" s="96"/>
      <c r="E3" s="96"/>
      <c r="F3" s="9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95" t="s">
        <v>46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54</v>
      </c>
      <c r="B3" s="96"/>
      <c r="C3" s="96"/>
      <c r="D3" s="96"/>
      <c r="E3" s="96"/>
      <c r="F3" s="9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95" t="s">
        <v>46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55</v>
      </c>
      <c r="B3" s="96"/>
      <c r="C3" s="96"/>
      <c r="D3" s="96"/>
      <c r="E3" s="96"/>
      <c r="F3" s="9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95" t="s">
        <v>46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56</v>
      </c>
      <c r="B3" s="96"/>
      <c r="C3" s="96"/>
      <c r="D3" s="96"/>
      <c r="E3" s="96"/>
      <c r="F3" s="9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5" t="s">
        <v>46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56</v>
      </c>
      <c r="B3" s="96"/>
      <c r="C3" s="96"/>
      <c r="D3" s="96"/>
      <c r="E3" s="96"/>
      <c r="F3" s="9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5" t="s">
        <v>50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57</v>
      </c>
      <c r="B3" s="96"/>
      <c r="C3" s="96"/>
      <c r="D3" s="96"/>
      <c r="E3" s="96"/>
      <c r="F3" s="9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5" t="s">
        <v>46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58</v>
      </c>
      <c r="B3" s="96"/>
      <c r="C3" s="96"/>
      <c r="D3" s="96"/>
      <c r="E3" s="96"/>
      <c r="F3" s="9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5" t="s">
        <v>59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58</v>
      </c>
      <c r="B3" s="96"/>
      <c r="C3" s="96"/>
      <c r="D3" s="96"/>
      <c r="E3" s="96"/>
      <c r="F3" s="9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5" t="s">
        <v>50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58</v>
      </c>
      <c r="B3" s="96"/>
      <c r="C3" s="96"/>
      <c r="D3" s="96"/>
      <c r="E3" s="96"/>
      <c r="F3" s="9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5" t="s">
        <v>46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60</v>
      </c>
      <c r="B3" s="96"/>
      <c r="C3" s="96"/>
      <c r="D3" s="96"/>
      <c r="E3" s="96"/>
      <c r="F3" s="9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5" t="s">
        <v>46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21</v>
      </c>
      <c r="B3" s="96"/>
      <c r="C3" s="96"/>
      <c r="D3" s="96"/>
      <c r="E3" s="96"/>
      <c r="F3" s="96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60</v>
      </c>
      <c r="B3" s="96"/>
      <c r="C3" s="96"/>
      <c r="D3" s="96"/>
      <c r="E3" s="96"/>
      <c r="F3" s="9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5" t="s">
        <v>50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60</v>
      </c>
      <c r="B3" s="96"/>
      <c r="C3" s="96"/>
      <c r="D3" s="96"/>
      <c r="E3" s="96"/>
      <c r="F3" s="9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5" t="s">
        <v>59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61</v>
      </c>
      <c r="B3" s="96"/>
      <c r="C3" s="96"/>
      <c r="D3" s="96"/>
      <c r="E3" s="96"/>
      <c r="F3" s="96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95" t="s">
        <v>59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61</v>
      </c>
      <c r="B3" s="96"/>
      <c r="C3" s="96"/>
      <c r="D3" s="96"/>
      <c r="E3" s="96"/>
      <c r="F3" s="96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95" t="s">
        <v>50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40" sqref="L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62</v>
      </c>
      <c r="B3" s="96"/>
      <c r="C3" s="96"/>
      <c r="D3" s="96"/>
      <c r="E3" s="96"/>
      <c r="F3" s="9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95" t="s">
        <v>50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62</v>
      </c>
      <c r="B3" s="96"/>
      <c r="C3" s="96"/>
      <c r="D3" s="96"/>
      <c r="E3" s="96"/>
      <c r="F3" s="9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95" t="s">
        <v>59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17.5</v>
      </c>
      <c r="E15" s="12"/>
      <c r="F15" s="15">
        <f>SUM(F12:F14)</f>
        <v>2135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17.5</v>
      </c>
      <c r="E34" s="2"/>
      <c r="F34" s="16">
        <f>SUM(F10+F15+F20+F24+F28+F32)</f>
        <v>2135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63</v>
      </c>
      <c r="B3" s="96"/>
      <c r="C3" s="96"/>
      <c r="D3" s="96"/>
      <c r="E3" s="96"/>
      <c r="F3" s="9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95" t="s">
        <v>50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38.5</v>
      </c>
      <c r="E12" s="10">
        <v>122</v>
      </c>
      <c r="F12" s="14">
        <f>D12*E12</f>
        <v>4697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38.5</v>
      </c>
      <c r="E15" s="12"/>
      <c r="F15" s="15">
        <f>SUM(F12:F14)</f>
        <v>4697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8.5</v>
      </c>
      <c r="E17" s="10">
        <v>95</v>
      </c>
      <c r="F17" s="14">
        <f>D17*E17</f>
        <v>807.5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8.5</v>
      </c>
      <c r="E20" s="12"/>
      <c r="F20" s="15">
        <f>SUM(F17:F19)</f>
        <v>807.5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47</v>
      </c>
      <c r="E34" s="2"/>
      <c r="F34" s="16">
        <f>SUM(F10+F15+F20+F24+F28+F32)</f>
        <v>5504.5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63</v>
      </c>
      <c r="B3" s="96"/>
      <c r="C3" s="96"/>
      <c r="D3" s="96"/>
      <c r="E3" s="96"/>
      <c r="F3" s="9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95" t="s">
        <v>59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64</v>
      </c>
      <c r="B3" s="96"/>
      <c r="C3" s="96"/>
      <c r="D3" s="96"/>
      <c r="E3" s="96"/>
      <c r="F3" s="9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95" t="s">
        <v>50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30</v>
      </c>
      <c r="E23" s="10">
        <v>86</v>
      </c>
      <c r="F23" s="14">
        <f>D23*E23</f>
        <v>2580</v>
      </c>
    </row>
    <row r="24" spans="1:6" x14ac:dyDescent="0.2">
      <c r="B24" s="20" t="s">
        <v>9</v>
      </c>
      <c r="C24" s="12" t="s">
        <v>11</v>
      </c>
      <c r="D24" s="12">
        <f>SUM(D22:D23)</f>
        <v>30</v>
      </c>
      <c r="E24" s="12"/>
      <c r="F24" s="15">
        <f>SUM(F22:F23)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78.5</v>
      </c>
      <c r="E34" s="2"/>
      <c r="F34" s="16">
        <f>SUM(F10+F15+F20+F24+F28+F32)</f>
        <v>8497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64</v>
      </c>
      <c r="B3" s="96"/>
      <c r="C3" s="96"/>
      <c r="D3" s="96"/>
      <c r="E3" s="96"/>
      <c r="F3" s="9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95" t="s">
        <v>59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B20" s="20" t="s">
        <v>9</v>
      </c>
      <c r="C20" s="12" t="s">
        <v>10</v>
      </c>
      <c r="D20" s="12">
        <f>SUM(D17:D19)</f>
        <v>4</v>
      </c>
      <c r="E20" s="12"/>
      <c r="F20" s="15">
        <f>SUM(F17:F19)</f>
        <v>380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52.5</v>
      </c>
      <c r="E34" s="2"/>
      <c r="F34" s="16">
        <f>SUM(F10+F15+F20+F24+F28+F32)</f>
        <v>6297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22</v>
      </c>
      <c r="B3" s="96"/>
      <c r="C3" s="96"/>
      <c r="D3" s="96"/>
      <c r="E3" s="96"/>
      <c r="F3" s="96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L19" sqref="L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65</v>
      </c>
      <c r="B3" s="96"/>
      <c r="C3" s="96"/>
      <c r="D3" s="96"/>
      <c r="E3" s="96"/>
      <c r="F3" s="9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95" t="s">
        <v>50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53</v>
      </c>
      <c r="E12" s="10">
        <v>122</v>
      </c>
      <c r="F12" s="14">
        <f>D12*E12</f>
        <v>6466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53</v>
      </c>
      <c r="E15" s="12"/>
      <c r="F15" s="15">
        <f>SUM(F12:F14)</f>
        <v>6466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89</v>
      </c>
      <c r="E34" s="2"/>
      <c r="F34" s="16">
        <f>SUM(F10+F15+F20+F24+F28+F32)</f>
        <v>9562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65</v>
      </c>
      <c r="B3" s="96"/>
      <c r="C3" s="96"/>
      <c r="D3" s="96"/>
      <c r="E3" s="96"/>
      <c r="F3" s="9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95" t="s">
        <v>59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28</v>
      </c>
      <c r="E12" s="10">
        <v>122</v>
      </c>
      <c r="F12" s="14">
        <f>D12*E12</f>
        <v>3416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28</v>
      </c>
      <c r="E15" s="12"/>
      <c r="F15" s="15">
        <f>SUM(F12:F14)</f>
        <v>3416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6.75</v>
      </c>
      <c r="E22" s="10">
        <v>86</v>
      </c>
      <c r="F22" s="14">
        <f>D22*E22</f>
        <v>580.5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6.75</v>
      </c>
      <c r="E24" s="12"/>
      <c r="F24" s="15">
        <f>SUM(F22:F23)</f>
        <v>580.5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34.75</v>
      </c>
      <c r="E34" s="2"/>
      <c r="F34" s="16">
        <f>SUM(F10+F15+F20+F24+F28+F32)</f>
        <v>3996.5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23</v>
      </c>
      <c r="B3" s="96"/>
      <c r="C3" s="96"/>
      <c r="D3" s="96"/>
      <c r="E3" s="96"/>
      <c r="F3" s="96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24</v>
      </c>
      <c r="B3" s="96"/>
      <c r="C3" s="96"/>
      <c r="D3" s="96"/>
      <c r="E3" s="96"/>
      <c r="F3" s="96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26</v>
      </c>
      <c r="B3" s="96"/>
      <c r="C3" s="96"/>
      <c r="D3" s="96"/>
      <c r="E3" s="96"/>
      <c r="F3" s="96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5" t="s">
        <v>28</v>
      </c>
      <c r="B3" s="96"/>
      <c r="C3" s="96"/>
      <c r="D3" s="96"/>
      <c r="E3" s="96"/>
      <c r="F3" s="96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95" t="s">
        <v>0</v>
      </c>
      <c r="B5" s="96"/>
      <c r="C5" s="96"/>
      <c r="D5" s="96"/>
      <c r="E5" s="96"/>
      <c r="F5" s="9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51</vt:i4>
      </vt:variant>
    </vt:vector>
  </HeadingPairs>
  <TitlesOfParts>
    <vt:vector size="51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  <vt:lpstr>November21 AP SABA</vt:lpstr>
      <vt:lpstr>November21 GHGW</vt:lpstr>
      <vt:lpstr>Dezember21 AP SABA</vt:lpstr>
      <vt:lpstr>Dezember21 GHGW</vt:lpstr>
      <vt:lpstr>Januar22 AP SABA</vt:lpstr>
      <vt:lpstr>Januar 22GHGW</vt:lpstr>
      <vt:lpstr>Februar 22 AP SABA</vt:lpstr>
      <vt:lpstr>Februar 22GHGW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2022-03-29T10:05:11Z</cp:lastPrinted>
  <dcterms:created xsi:type="dcterms:W3CDTF">2018-12-03T10:14:07Z</dcterms:created>
  <dcterms:modified xsi:type="dcterms:W3CDTF">2022-03-29T10:06:41Z</dcterms:modified>
</cp:coreProperties>
</file>