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'131.060.FWG-02.2019'!$A$4:$AE$167</definedName>
    <definedName name="Berufsbezeichnung" localSheetId="0">'131.060.FWG-02.2019'!#REF!</definedName>
    <definedName name="Berufsbezeichnung">#REF!</definedName>
    <definedName name="_xlnm.Print_Area" localSheetId="0">'131.060.FWG-02.2019'!$S$1:$AD$170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119" i="125" l="1"/>
  <c r="Z54" i="125" l="1"/>
  <c r="Z55" i="125"/>
  <c r="C55" i="125" s="1"/>
  <c r="Z126" i="125" l="1"/>
  <c r="C126" i="125" s="1"/>
  <c r="Z56" i="125"/>
  <c r="C56" i="125" s="1"/>
  <c r="Z120" i="125" l="1"/>
  <c r="C120" i="125" s="1"/>
  <c r="Z79" i="125" l="1"/>
  <c r="C79" i="125" s="1"/>
  <c r="C157" i="125" l="1"/>
  <c r="C156" i="125"/>
  <c r="Z118" i="125" l="1"/>
  <c r="C118" i="125" s="1"/>
  <c r="Z117" i="125"/>
  <c r="C117" i="125" s="1"/>
  <c r="Z116" i="125"/>
  <c r="C116" i="125" s="1"/>
  <c r="Z94" i="125" l="1"/>
  <c r="C94" i="125" s="1"/>
  <c r="C146" i="125" l="1"/>
  <c r="Z138" i="125"/>
  <c r="Z142" i="125"/>
  <c r="N161" i="125"/>
  <c r="M161" i="125"/>
  <c r="L161" i="125"/>
  <c r="K161" i="125"/>
  <c r="J161" i="125"/>
  <c r="I161" i="125"/>
  <c r="H161" i="125"/>
  <c r="G161" i="125"/>
  <c r="F161" i="125"/>
  <c r="E161" i="125"/>
  <c r="D161" i="125"/>
  <c r="B161" i="125"/>
  <c r="A161" i="125"/>
  <c r="N160" i="125"/>
  <c r="M160" i="125"/>
  <c r="L160" i="125"/>
  <c r="K160" i="125"/>
  <c r="J160" i="125"/>
  <c r="I160" i="125"/>
  <c r="H160" i="125"/>
  <c r="G160" i="125"/>
  <c r="F160" i="125"/>
  <c r="E160" i="125"/>
  <c r="D160" i="125"/>
  <c r="B160" i="125"/>
  <c r="A160" i="125"/>
  <c r="T159" i="125"/>
  <c r="C158" i="125"/>
  <c r="C153" i="125"/>
  <c r="C148" i="125"/>
  <c r="C147" i="125"/>
  <c r="Z145" i="125"/>
  <c r="Z144" i="125"/>
  <c r="Z143" i="125"/>
  <c r="Z141" i="125"/>
  <c r="C141" i="125" s="1"/>
  <c r="Z140" i="125"/>
  <c r="Z139" i="125"/>
  <c r="C139" i="125" s="1"/>
  <c r="Z137" i="125"/>
  <c r="Z136" i="125"/>
  <c r="Z135" i="125"/>
  <c r="Z134" i="125"/>
  <c r="Z133" i="125"/>
  <c r="Z132" i="125"/>
  <c r="Z131" i="125"/>
  <c r="Z130" i="125"/>
  <c r="C130" i="125" s="1"/>
  <c r="Z129" i="125"/>
  <c r="Z128" i="125"/>
  <c r="Z127" i="125"/>
  <c r="Z125" i="125"/>
  <c r="Z124" i="125"/>
  <c r="Z123" i="125"/>
  <c r="Z122" i="125"/>
  <c r="Z121" i="125"/>
  <c r="Z115" i="125"/>
  <c r="Z114" i="125"/>
  <c r="C114" i="125" s="1"/>
  <c r="Z113" i="125"/>
  <c r="C113" i="125" s="1"/>
  <c r="Z112" i="125"/>
  <c r="Z111" i="125"/>
  <c r="Z110" i="125"/>
  <c r="Z109" i="125"/>
  <c r="Z108" i="125"/>
  <c r="Z107" i="125"/>
  <c r="Z106" i="125"/>
  <c r="Z105" i="125"/>
  <c r="C105" i="125" s="1"/>
  <c r="Z104" i="125"/>
  <c r="Z103" i="125"/>
  <c r="Z102" i="125"/>
  <c r="Z101" i="125"/>
  <c r="Z100" i="125"/>
  <c r="Z99" i="125"/>
  <c r="Z98" i="125"/>
  <c r="Z97" i="125"/>
  <c r="Z96" i="125"/>
  <c r="Z95" i="125"/>
  <c r="Z93" i="125"/>
  <c r="Z92" i="125"/>
  <c r="Z91" i="125"/>
  <c r="Z90" i="125"/>
  <c r="C90" i="125" s="1"/>
  <c r="Z89" i="125"/>
  <c r="Z88" i="125"/>
  <c r="Z87" i="125"/>
  <c r="Z86" i="125"/>
  <c r="Z85" i="125"/>
  <c r="C85" i="125" s="1"/>
  <c r="Z84" i="125"/>
  <c r="C84" i="125" s="1"/>
  <c r="Z83" i="125"/>
  <c r="C83" i="125" s="1"/>
  <c r="Z82" i="125"/>
  <c r="C82" i="125" s="1"/>
  <c r="Z81" i="125"/>
  <c r="C81" i="125" s="1"/>
  <c r="Z80" i="125"/>
  <c r="C80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Z72" i="125"/>
  <c r="C72" i="125" s="1"/>
  <c r="Z71" i="125"/>
  <c r="Z70" i="125"/>
  <c r="C70" i="125" s="1"/>
  <c r="Z69" i="125"/>
  <c r="Z68" i="125"/>
  <c r="Z67" i="125"/>
  <c r="Z66" i="125"/>
  <c r="Z65" i="125"/>
  <c r="C65" i="125" s="1"/>
  <c r="Z64" i="125"/>
  <c r="C64" i="125" s="1"/>
  <c r="Z63" i="125"/>
  <c r="C63" i="125" s="1"/>
  <c r="Z62" i="125"/>
  <c r="C62" i="125" s="1"/>
  <c r="Z61" i="125"/>
  <c r="C61" i="125" s="1"/>
  <c r="Z60" i="125"/>
  <c r="Z59" i="125"/>
  <c r="Z58" i="125"/>
  <c r="Z57" i="125"/>
  <c r="C57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3" i="125" l="1"/>
  <c r="C19" i="125"/>
  <c r="C95" i="125"/>
  <c r="C103" i="125"/>
  <c r="C136" i="125"/>
  <c r="C7" i="125"/>
  <c r="C67" i="125"/>
  <c r="C92" i="125"/>
  <c r="C11" i="125"/>
  <c r="C23" i="125"/>
  <c r="C66" i="125"/>
  <c r="C109" i="125"/>
  <c r="C88" i="125"/>
  <c r="C110" i="125"/>
  <c r="C144" i="125"/>
  <c r="C142" i="125"/>
  <c r="C93" i="125"/>
  <c r="C99" i="125"/>
  <c r="C104" i="125"/>
  <c r="C108" i="125"/>
  <c r="C15" i="125"/>
  <c r="C69" i="125"/>
  <c r="C107" i="125"/>
  <c r="C115" i="125"/>
  <c r="C123" i="125"/>
  <c r="O160" i="125"/>
  <c r="C8" i="125"/>
  <c r="C20" i="125"/>
  <c r="C25" i="125"/>
  <c r="C53" i="125"/>
  <c r="C68" i="125"/>
  <c r="C91" i="125"/>
  <c r="C98" i="125"/>
  <c r="C138" i="125"/>
  <c r="C6" i="125"/>
  <c r="C134" i="125"/>
  <c r="C140" i="125"/>
  <c r="C12" i="125"/>
  <c r="C17" i="125"/>
  <c r="C87" i="125"/>
  <c r="C101" i="125"/>
  <c r="C132" i="125"/>
  <c r="C145" i="125"/>
  <c r="C58" i="125"/>
  <c r="C59" i="125"/>
  <c r="C60" i="125"/>
  <c r="C137" i="125"/>
  <c r="C106" i="125"/>
  <c r="C10" i="125"/>
  <c r="C16" i="125"/>
  <c r="C86" i="125"/>
  <c r="C102" i="125"/>
  <c r="C122" i="125"/>
  <c r="C124" i="125"/>
  <c r="C143" i="125"/>
  <c r="C89" i="125"/>
  <c r="C100" i="125"/>
  <c r="C121" i="125"/>
  <c r="C125" i="125"/>
  <c r="C131" i="125"/>
  <c r="C97" i="125"/>
  <c r="C18" i="125"/>
  <c r="C24" i="125"/>
  <c r="C71" i="125"/>
  <c r="C73" i="125"/>
  <c r="C74" i="125"/>
  <c r="C96" i="125"/>
  <c r="O161" i="125"/>
  <c r="C129" i="125"/>
  <c r="C5" i="125"/>
  <c r="C22" i="125"/>
  <c r="C112" i="125"/>
  <c r="C128" i="125"/>
  <c r="C13" i="125"/>
  <c r="C21" i="125"/>
  <c r="C111" i="125"/>
  <c r="C127" i="125"/>
  <c r="C135" i="125"/>
  <c r="C160" i="125" l="1"/>
  <c r="C161" i="125"/>
</calcChain>
</file>

<file path=xl/sharedStrings.xml><?xml version="1.0" encoding="utf-8"?>
<sst xmlns="http://schemas.openxmlformats.org/spreadsheetml/2006/main" count="1142" uniqueCount="629">
  <si>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</si>
  <si>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</si>
  <si>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</si>
  <si>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</si>
  <si>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</si>
  <si>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</si>
  <si>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</si>
  <si>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Ingenieure (ETH, HTL,TH)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</si>
  <si>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</si>
  <si>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</si>
  <si>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</si>
  <si>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</si>
  <si>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</si>
  <si>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</si>
  <si>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</si>
  <si>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</si>
  <si>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</si>
  <si>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</si>
  <si>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</si>
  <si>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</si>
  <si>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</si>
  <si>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</si>
  <si>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</si>
  <si>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</si>
  <si>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</si>
  <si>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</si>
  <si>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</si>
  <si>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</si>
  <si>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</si>
  <si>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</si>
  <si>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</si>
  <si>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</si>
  <si>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</si>
  <si>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</si>
  <si>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</si>
  <si>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</si>
  <si>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</si>
  <si>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</si>
  <si>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</si>
  <si>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</si>
  <si>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</si>
  <si>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</si>
  <si>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</si>
  <si>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</si>
  <si>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</si>
  <si>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</si>
  <si>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</si>
  <si>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</si>
  <si>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</si>
  <si>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</si>
  <si>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</si>
  <si>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</si>
  <si>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</si>
  <si>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</si>
  <si>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</si>
  <si>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</si>
  <si>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</si>
  <si>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</si>
  <si>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</si>
  <si>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</si>
  <si>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</si>
  <si>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</si>
  <si>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Administration</t>
  </si>
  <si>
    <t>KV-Abschluss</t>
  </si>
  <si>
    <t>Szirt Madeleine</t>
  </si>
  <si>
    <t>Handelsdiplom</t>
  </si>
  <si>
    <t>Fakturistin</t>
  </si>
  <si>
    <t>Kiefer Patrick</t>
  </si>
  <si>
    <t>EDV, IZ</t>
  </si>
  <si>
    <t>Steg Günther</t>
  </si>
  <si>
    <t>CAD-Koordinator</t>
  </si>
  <si>
    <t>Sekretariat</t>
  </si>
  <si>
    <t>Körkel Agnes</t>
  </si>
  <si>
    <t>Weider Noelle</t>
  </si>
  <si>
    <t>BTS Direktionssekretärin</t>
  </si>
  <si>
    <t>Technisches Hilfspersonal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</si>
  <si>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</si>
  <si>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</si>
  <si>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</si>
  <si>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</si>
  <si>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</si>
  <si>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</si>
  <si>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</si>
  <si>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</si>
  <si>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</si>
  <si>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</si>
  <si>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1. Lehrjahr</t>
  </si>
  <si>
    <t>Total Mitarbeiter</t>
  </si>
  <si>
    <t>1)</t>
  </si>
  <si>
    <t>2)</t>
  </si>
  <si>
    <t>3)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</si>
  <si>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</si>
  <si>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</si>
  <si>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</si>
  <si>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</si>
  <si>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</si>
  <si>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</si>
  <si>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</si>
  <si>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</si>
  <si>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</si>
  <si>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</si>
  <si>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</si>
  <si>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</si>
  <si>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</si>
  <si>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</si>
  <si>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</si>
  <si>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</si>
  <si>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</si>
  <si>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</si>
  <si>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*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</si>
  <si>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</si>
  <si>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</si>
  <si>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</si>
  <si>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</si>
  <si>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</si>
  <si>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</si>
  <si>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</si>
  <si>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</si>
  <si>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</si>
  <si>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</si>
  <si>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</si>
  <si>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</si>
  <si>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</si>
  <si>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</si>
  <si>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</si>
  <si>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</si>
  <si>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</si>
  <si>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Lehrlinge / Praktikanten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</si>
  <si>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</si>
  <si>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</si>
  <si>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</si>
  <si>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</si>
  <si>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</si>
  <si>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</si>
  <si>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</si>
  <si>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</si>
  <si>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</si>
  <si>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</si>
  <si>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</si>
  <si>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</si>
  <si>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</si>
  <si>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</si>
  <si>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</si>
  <si>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</si>
  <si>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</si>
  <si>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</si>
  <si>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</si>
  <si>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</si>
  <si>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</si>
  <si>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</si>
  <si>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</si>
  <si>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</si>
  <si>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</si>
  <si>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</si>
  <si>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</si>
  <si>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</si>
  <si>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</si>
  <si>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</si>
  <si>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</si>
  <si>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</si>
  <si>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</si>
  <si>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</si>
  <si>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</si>
  <si>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</si>
  <si>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</si>
  <si>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</si>
  <si>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</si>
  <si>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</si>
  <si>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</si>
  <si>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</si>
  <si>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</si>
  <si>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</si>
  <si>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</si>
  <si>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</si>
  <si>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</si>
  <si>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</si>
  <si>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</si>
  <si>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</si>
  <si>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</si>
  <si>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</si>
  <si>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</si>
  <si>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</si>
  <si>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</si>
  <si>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</si>
  <si>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</si>
  <si>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</si>
  <si>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</si>
  <si>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</si>
  <si>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</si>
  <si>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</si>
  <si>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</si>
  <si>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</si>
  <si>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</si>
  <si>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</si>
  <si>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</si>
  <si>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</si>
  <si>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</si>
  <si>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r>
      <t xml:space="preserve">* ohne </t>
    </r>
    <r>
      <rPr>
        <sz val="9"/>
        <rFont val="Arial Narrow"/>
        <family val="2"/>
      </rPr>
      <t>Praktikanten</t>
    </r>
  </si>
  <si>
    <t>Zeichner-Konstrukteure/ Bauleiter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</si>
  <si>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</si>
  <si>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</si>
  <si>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</si>
  <si>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</si>
  <si>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</si>
  <si>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</si>
  <si>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</si>
  <si>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</si>
  <si>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</si>
  <si>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</si>
  <si>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</si>
  <si>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</si>
  <si>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</si>
  <si>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</si>
  <si>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</si>
  <si>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</si>
  <si>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</si>
  <si>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</si>
  <si>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</si>
  <si>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</si>
  <si>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</si>
  <si>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</si>
  <si>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</si>
  <si>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</si>
  <si>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</si>
  <si>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</si>
  <si>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</si>
  <si>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</si>
  <si>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</si>
  <si>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</si>
  <si>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</si>
  <si>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</si>
  <si>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</si>
  <si>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</si>
  <si>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</si>
  <si>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</si>
  <si>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</si>
  <si>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</si>
  <si>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</si>
  <si>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</si>
  <si>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</si>
  <si>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</si>
  <si>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</si>
  <si>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</si>
  <si>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</si>
  <si>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</si>
  <si>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</si>
  <si>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</si>
  <si>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</si>
  <si>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</si>
  <si>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</si>
  <si>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</si>
  <si>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</si>
  <si>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</si>
  <si>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</si>
  <si>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</si>
  <si>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</si>
  <si>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</si>
  <si>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</si>
  <si>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</si>
  <si>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</si>
  <si>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</si>
  <si>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</si>
  <si>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</si>
  <si>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</si>
  <si>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</si>
  <si>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</si>
  <si>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</si>
  <si>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</si>
  <si>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</si>
  <si>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</si>
  <si>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</si>
  <si>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</si>
  <si>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</si>
  <si>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</si>
  <si>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</si>
  <si>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</si>
  <si>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</si>
  <si>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</si>
  <si>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</si>
  <si>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</si>
  <si>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</si>
  <si>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</si>
  <si>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</si>
  <si>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</si>
  <si>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</si>
  <si>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</si>
  <si>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</si>
  <si>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</si>
  <si>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</si>
  <si>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</si>
  <si>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</si>
  <si>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</si>
  <si>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</si>
  <si>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</si>
  <si>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</si>
  <si>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</si>
  <si>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</si>
  <si>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</si>
  <si>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</si>
  <si>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</si>
  <si>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</si>
  <si>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</si>
  <si>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</si>
  <si>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</si>
  <si>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</si>
  <si>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</si>
  <si>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</si>
  <si>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</si>
  <si>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</si>
  <si>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</si>
  <si>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</si>
  <si>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</si>
  <si>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</si>
  <si>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</si>
  <si>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</si>
  <si>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</si>
  <si>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</si>
  <si>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</si>
  <si>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</si>
  <si>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</si>
  <si>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</si>
  <si>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</si>
  <si>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</si>
  <si>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</si>
  <si>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</si>
  <si>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</si>
  <si>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</si>
  <si>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</si>
  <si>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</si>
  <si>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</si>
  <si>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</si>
  <si>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</si>
  <si>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</si>
  <si>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</si>
  <si>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</si>
  <si>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</si>
  <si>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</si>
  <si>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</si>
  <si>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</si>
  <si>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</si>
  <si>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</si>
  <si>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</si>
  <si>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</si>
  <si>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</si>
  <si>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</si>
  <si>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</si>
  <si>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</si>
  <si>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( inkl. Praktikanten)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</si>
  <si>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</si>
  <si>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</si>
  <si>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</si>
  <si>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</si>
  <si>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</si>
  <si>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</si>
  <si>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</si>
  <si>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</si>
  <si>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</si>
  <si>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</si>
  <si>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</si>
  <si>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4)</t>
  </si>
  <si>
    <t>Wirtz Christine</t>
  </si>
  <si>
    <t>WCh</t>
  </si>
  <si>
    <t>Als Prüfingenieur/Experte Honorarkategorie A</t>
  </si>
  <si>
    <t>5)</t>
  </si>
  <si>
    <t>Als Prüfingenieur/Experte Honorarkategorie B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</si>
  <si>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</si>
  <si>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</si>
  <si>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</si>
  <si>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</si>
  <si>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</si>
  <si>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</si>
  <si>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</si>
  <si>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</si>
  <si>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</si>
  <si>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</si>
  <si>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</si>
  <si>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</si>
  <si>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</si>
  <si>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</si>
  <si>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</si>
  <si>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</si>
  <si>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</si>
  <si>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</si>
  <si>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</si>
  <si>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</si>
  <si>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</si>
  <si>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</si>
  <si>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</si>
  <si>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</si>
  <si>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</si>
  <si>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</si>
  <si>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</si>
  <si>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</si>
  <si>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</si>
  <si>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</si>
  <si>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</si>
  <si>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</si>
  <si>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</si>
  <si>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</si>
  <si>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</si>
  <si>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</si>
  <si>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</si>
  <si>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</si>
  <si>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</si>
  <si>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</si>
  <si>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</si>
  <si>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t>Erste Kategorie = Grundfunktion / zweite Kat.=altern. Funktion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</si>
  <si>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</si>
  <si>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</si>
  <si>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</si>
  <si>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</si>
  <si>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</si>
  <si>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</si>
  <si>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</si>
  <si>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</si>
  <si>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</si>
  <si>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</si>
  <si>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</si>
  <si>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</si>
  <si>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</si>
  <si>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</si>
  <si>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</si>
  <si>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</si>
  <si>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</si>
  <si>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</si>
  <si>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</si>
  <si>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</si>
  <si>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</si>
  <si>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</si>
  <si>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</si>
  <si>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</si>
  <si>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</si>
  <si>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</si>
  <si>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</si>
  <si>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</si>
  <si>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</si>
  <si>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</si>
  <si>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</si>
  <si>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</si>
  <si>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</si>
  <si>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</si>
  <si>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</si>
  <si>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</si>
  <si>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</si>
  <si>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</si>
  <si>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</si>
  <si>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</si>
  <si>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</si>
  <si>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</si>
  <si>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</si>
  <si>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</si>
  <si>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</si>
  <si>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</si>
  <si>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</si>
  <si>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</si>
  <si>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</si>
  <si>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</si>
  <si>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</si>
  <si>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</si>
  <si>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</si>
  <si>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</si>
  <si>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</si>
  <si>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</si>
  <si>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</si>
  <si>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</si>
  <si>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</si>
  <si>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</si>
  <si>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</si>
  <si>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</si>
  <si>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</si>
  <si>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</si>
  <si>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</si>
  <si>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</si>
  <si>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</si>
  <si>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</si>
  <si>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</si>
  <si>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</si>
  <si>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</si>
  <si>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</si>
  <si>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</si>
  <si>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</si>
  <si>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</si>
  <si>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</si>
  <si>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</si>
  <si>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</si>
  <si>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</si>
  <si>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</si>
  <si>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</si>
  <si>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</si>
  <si>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</si>
  <si>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</si>
  <si>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</si>
  <si>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</si>
  <si>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</si>
  <si>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</si>
  <si>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</si>
  <si>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</si>
  <si>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</si>
  <si>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In leitender Funktion die höhere Kategorie</t>
  </si>
  <si>
    <t>Als Bauleiter die höhere Kategorie</t>
  </si>
  <si>
    <t xml:space="preserve">FETT = </t>
  </si>
  <si>
    <t>massgebendes Diplomjahr (Anz. Jahre)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</si>
  <si>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</si>
  <si>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</si>
  <si>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</si>
  <si>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</si>
  <si>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</si>
  <si>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</si>
  <si>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</si>
  <si>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</si>
  <si>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</si>
  <si>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</si>
  <si>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</si>
  <si>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</si>
  <si>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</si>
  <si>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</si>
  <si>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</si>
  <si>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</si>
  <si>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</si>
  <si>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</si>
  <si>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</si>
  <si>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</si>
  <si>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</si>
  <si>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</si>
  <si>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</si>
  <si>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</si>
  <si>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</si>
  <si>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</si>
  <si>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</si>
  <si>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</si>
  <si>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</si>
  <si>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</si>
  <si>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</si>
  <si>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</si>
  <si>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</si>
  <si>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</si>
  <si>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</si>
  <si>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</si>
  <si>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</si>
  <si>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</si>
  <si>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</si>
  <si>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</si>
  <si>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</si>
  <si>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</si>
  <si>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</si>
  <si>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</si>
  <si>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t>Interne Kategorie GL= A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</si>
  <si>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</si>
  <si>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</si>
  <si>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</si>
  <si>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</si>
  <si>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</si>
  <si>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</si>
  <si>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</si>
  <si>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</si>
  <si>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</si>
  <si>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</si>
  <si>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</si>
  <si>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</si>
  <si>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</si>
  <si>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</si>
  <si>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</si>
  <si>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</si>
  <si>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</si>
  <si>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</si>
  <si>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</si>
  <si>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</si>
  <si>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</si>
  <si>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</si>
  <si>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</si>
  <si>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</si>
  <si>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</si>
  <si>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</si>
  <si>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</si>
  <si>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</si>
  <si>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</si>
  <si>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</si>
  <si>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</si>
  <si>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</si>
  <si>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</si>
  <si>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</si>
  <si>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</si>
  <si>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</si>
  <si>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</si>
  <si>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</si>
  <si>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</si>
  <si>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</si>
  <si>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</si>
  <si>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</si>
  <si>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</si>
  <si>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</si>
  <si>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</si>
  <si>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</si>
  <si>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</si>
  <si>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</si>
  <si>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</si>
  <si>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</si>
  <si>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</si>
  <si>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Enderlen Francis</t>
  </si>
  <si>
    <t>Karabasoglu Emre</t>
  </si>
  <si>
    <t>Manz Selena</t>
  </si>
  <si>
    <t>Wagner Mika</t>
  </si>
  <si>
    <t>Krenger Kyara</t>
  </si>
  <si>
    <t>Meier Lukas</t>
  </si>
  <si>
    <t>Dipl. Bauing./MSc ETH ZH</t>
  </si>
  <si>
    <t>Schmidlin Julian</t>
  </si>
  <si>
    <t>Bauzeicher</t>
  </si>
  <si>
    <t>Chroust Steffi</t>
  </si>
  <si>
    <t>Dipl. Ing. FH in Geomatik FHNW</t>
  </si>
  <si>
    <t>Dipl. Umwelting. NDS FH</t>
  </si>
  <si>
    <t>Vermessung</t>
  </si>
  <si>
    <t>Ingenieurin</t>
  </si>
  <si>
    <t>Nef Regula</t>
  </si>
  <si>
    <t>Detailhandelskauffrau</t>
  </si>
  <si>
    <t>Weber Fabian</t>
  </si>
  <si>
    <t>2. Lehrjahr</t>
  </si>
  <si>
    <t>Dipl.Bauing. FH/BSc FHNW</t>
  </si>
  <si>
    <t>M. Eng./M.of Business Adm. 20</t>
  </si>
  <si>
    <t>Konstr. Ingenieurbau</t>
  </si>
  <si>
    <t>Stv. BL Projektmanagement &amp; Generalplanung</t>
  </si>
  <si>
    <t>Geomatik-/Umweltingenieurin</t>
  </si>
  <si>
    <t>Stand per 01.09.2020</t>
  </si>
  <si>
    <t>Ergänzung/ Änderung per 01.09.2020</t>
  </si>
  <si>
    <t>Mitglied der GL, BL Bautenerhalt/Geomatik,FBL Erhaltung Kunstbauten, Projektleiter</t>
  </si>
  <si>
    <t>Chef-ingenieur</t>
  </si>
  <si>
    <t>Projektingenieur</t>
  </si>
  <si>
    <r>
      <t>TPL Kunstbauten,</t>
    </r>
    <r>
      <rPr>
        <sz val="9"/>
        <rFont val="Arial Narrow"/>
        <family val="2"/>
      </rPr>
      <t xml:space="preserve"> Trasse</t>
    </r>
  </si>
  <si>
    <t>Wyrsch Joël</t>
  </si>
  <si>
    <t>Praktikant Geomatik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</si>
</sst>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3" fontId="4" fillId="0" borderId="6" xfId="0" applyNumberFormat="1" applyFont="1" applyBorder="1" applyAlignment="1">
      <alignment horizontal="center" vertical="top"/>
    </xf>
    <xf numFmtId="0" fontId="4" fillId="0" borderId="7" xfId="0" quotePrefix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1" fontId="2" fillId="0" borderId="0" xfId="0" applyNumberFormat="1" applyFont="1"/>
    <xf numFmtId="0" fontId="2" fillId="0" borderId="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/>
    <xf numFmtId="3" fontId="4" fillId="0" borderId="0" xfId="0" applyNumberFormat="1" applyFont="1" applyFill="1" applyAlignment="1" applyProtection="1">
      <alignment vertical="top"/>
      <protection hidden="1"/>
    </xf>
    <xf numFmtId="3" fontId="2" fillId="0" borderId="0" xfId="0" applyNumberFormat="1" applyFont="1" applyAlignment="1" applyProtection="1">
      <alignment horizontal="right"/>
      <protection hidden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4" fillId="4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left" vertical="top" wrapText="1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1" fontId="4" fillId="2" borderId="0" xfId="0" applyNumberFormat="1" applyFont="1" applyFill="1" applyAlignment="1">
      <alignment horizontal="left" textRotation="90"/>
    </xf>
    <xf numFmtId="1" fontId="4" fillId="0" borderId="0" xfId="0" applyNumberFormat="1" applyFont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M173"/>
  <sheetViews>
    <sheetView tabSelected="1" topLeftCell="R1" zoomScaleNormal="100" zoomScaleSheetLayoutView="75" workbookViewId="0">
      <selection activeCell="AK29" sqref="AK29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35" hidden="1" customWidth="1" outlineLevel="1"/>
    <col min="6" max="6" width="3.28515625" style="36" hidden="1" customWidth="1" outlineLevel="1"/>
    <col min="7" max="8" width="3.28515625" style="37" hidden="1" customWidth="1" outlineLevel="1"/>
    <col min="9" max="9" width="3.28515625" style="36" hidden="1" customWidth="1" outlineLevel="1"/>
    <col min="10" max="10" width="3.28515625" style="37" hidden="1" customWidth="1" outlineLevel="1"/>
    <col min="11" max="14" width="3.28515625" style="36" hidden="1" customWidth="1" outlineLevel="1"/>
    <col min="15" max="15" width="3.7109375" style="34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105" customWidth="1" collapsed="1"/>
    <col min="19" max="19" width="15.42578125" style="8" customWidth="1"/>
    <col min="20" max="20" width="5" style="10" bestFit="1" customWidth="1"/>
    <col min="21" max="21" width="23.28515625" style="30" customWidth="1"/>
    <col min="22" max="22" width="6.85546875" style="10" customWidth="1"/>
    <col min="23" max="23" width="19.7109375" style="74" customWidth="1"/>
    <col min="24" max="24" width="5" style="10" customWidth="1"/>
    <col min="25" max="25" width="29.85546875" style="30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47"/>
      <c r="B1" s="47"/>
      <c r="C1" s="47"/>
      <c r="D1" s="46"/>
      <c r="E1" s="46"/>
      <c r="F1" s="46"/>
      <c r="G1" s="47"/>
      <c r="H1" s="47"/>
      <c r="I1" s="46"/>
      <c r="J1" s="47"/>
      <c r="K1" s="46"/>
      <c r="L1" s="46"/>
      <c r="M1" s="46"/>
      <c r="N1" s="48"/>
      <c r="O1" s="47"/>
      <c r="P1" s="48"/>
      <c r="Q1" s="48"/>
      <c r="R1" s="120"/>
      <c r="S1" s="128" t="s">
        <v>585</v>
      </c>
      <c r="T1" s="86"/>
      <c r="U1" s="87"/>
      <c r="V1" s="88"/>
      <c r="W1" s="89"/>
      <c r="X1" s="88"/>
      <c r="Y1" s="90"/>
      <c r="Z1" s="86"/>
      <c r="AA1" s="86"/>
      <c r="AB1" s="86"/>
      <c r="AC1" s="86"/>
      <c r="AD1" s="86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29"/>
      <c r="S2" s="119" t="s">
        <v>570</v>
      </c>
      <c r="T2" s="83"/>
      <c r="U2" s="83"/>
      <c r="V2" s="83"/>
      <c r="W2" s="84"/>
      <c r="X2" s="83"/>
      <c r="Y2" s="83"/>
      <c r="Z2" s="83"/>
      <c r="AA2" s="83"/>
      <c r="AB2" s="83"/>
      <c r="AD2" s="85" t="s">
        <v>621</v>
      </c>
    </row>
    <row r="3" spans="1:31" s="15" customFormat="1">
      <c r="A3" s="157" t="s">
        <v>179</v>
      </c>
      <c r="B3" s="157" t="s">
        <v>180</v>
      </c>
      <c r="C3" s="157" t="s">
        <v>181</v>
      </c>
      <c r="D3" s="156" t="s">
        <v>182</v>
      </c>
      <c r="E3" s="156" t="s">
        <v>183</v>
      </c>
      <c r="F3" s="156" t="s">
        <v>184</v>
      </c>
      <c r="G3" s="157" t="s">
        <v>185</v>
      </c>
      <c r="H3" s="157" t="s">
        <v>27</v>
      </c>
      <c r="I3" s="156" t="s">
        <v>53</v>
      </c>
      <c r="J3" s="157" t="s">
        <v>186</v>
      </c>
      <c r="K3" s="158" t="s">
        <v>187</v>
      </c>
      <c r="L3" s="158" t="s">
        <v>188</v>
      </c>
      <c r="M3" s="158" t="s">
        <v>189</v>
      </c>
      <c r="N3" s="159" t="s">
        <v>134</v>
      </c>
      <c r="O3" s="157" t="s">
        <v>195</v>
      </c>
      <c r="P3" s="157" t="s">
        <v>201</v>
      </c>
      <c r="Q3" s="157" t="s">
        <v>194</v>
      </c>
      <c r="R3" s="58"/>
      <c r="S3" s="55" t="s">
        <v>0</v>
      </c>
      <c r="T3" s="56" t="s">
        <v>196</v>
      </c>
      <c r="U3" s="57" t="s">
        <v>1</v>
      </c>
      <c r="V3" s="58" t="s">
        <v>2</v>
      </c>
      <c r="W3" s="62" t="s">
        <v>153</v>
      </c>
      <c r="X3" s="58" t="s">
        <v>2</v>
      </c>
      <c r="Y3" s="59" t="s">
        <v>3</v>
      </c>
      <c r="Z3" s="60"/>
      <c r="AA3" s="69" t="s">
        <v>320</v>
      </c>
      <c r="AB3" s="69" t="s">
        <v>572</v>
      </c>
      <c r="AC3" s="82" t="s">
        <v>573</v>
      </c>
      <c r="AD3" s="61"/>
      <c r="AE3" s="15">
        <v>2020</v>
      </c>
    </row>
    <row r="4" spans="1:31" s="15" customFormat="1" ht="48" customHeight="1">
      <c r="A4" s="157"/>
      <c r="B4" s="157"/>
      <c r="C4" s="157"/>
      <c r="D4" s="156"/>
      <c r="E4" s="156"/>
      <c r="F4" s="156"/>
      <c r="G4" s="157"/>
      <c r="H4" s="157"/>
      <c r="I4" s="156"/>
      <c r="J4" s="157"/>
      <c r="K4" s="158"/>
      <c r="L4" s="158"/>
      <c r="M4" s="158"/>
      <c r="N4" s="159"/>
      <c r="O4" s="157"/>
      <c r="P4" s="157"/>
      <c r="Q4" s="157"/>
      <c r="R4" s="121"/>
      <c r="S4" s="18"/>
      <c r="T4" s="14"/>
      <c r="U4" s="31" t="s">
        <v>155</v>
      </c>
      <c r="V4" s="33" t="s">
        <v>156</v>
      </c>
      <c r="W4" s="70" t="s">
        <v>154</v>
      </c>
      <c r="X4" s="14" t="s">
        <v>6</v>
      </c>
      <c r="Y4" s="31" t="s">
        <v>4</v>
      </c>
      <c r="Z4" s="33" t="s">
        <v>157</v>
      </c>
      <c r="AA4" s="70" t="s">
        <v>338</v>
      </c>
      <c r="AB4" s="70" t="s">
        <v>5</v>
      </c>
      <c r="AC4" s="14"/>
      <c r="AD4" s="154" t="s">
        <v>622</v>
      </c>
    </row>
    <row r="5" spans="1:31" s="15" customFormat="1" ht="27" hidden="1">
      <c r="A5" s="39">
        <v>1</v>
      </c>
      <c r="B5" s="39"/>
      <c r="C5" s="39">
        <f t="shared" ref="C5:C72" si="0">IF(Z5&gt;=10,1,0)</f>
        <v>1</v>
      </c>
      <c r="D5" s="41">
        <v>1</v>
      </c>
      <c r="E5" s="41"/>
      <c r="F5" s="42"/>
      <c r="G5" s="40"/>
      <c r="H5" s="40">
        <v>1</v>
      </c>
      <c r="I5" s="42"/>
      <c r="J5" s="40"/>
      <c r="K5" s="42"/>
      <c r="L5" s="42"/>
      <c r="M5" s="42"/>
      <c r="N5" s="43"/>
      <c r="O5" s="38" t="s">
        <v>190</v>
      </c>
      <c r="P5" s="12" t="s">
        <v>202</v>
      </c>
      <c r="Q5" s="12">
        <v>1</v>
      </c>
      <c r="R5" s="75"/>
      <c r="S5" s="16" t="s">
        <v>11</v>
      </c>
      <c r="T5" s="17">
        <v>1956</v>
      </c>
      <c r="U5" s="22" t="s">
        <v>92</v>
      </c>
      <c r="V5" s="17">
        <v>1982</v>
      </c>
      <c r="W5" s="19"/>
      <c r="X5" s="17"/>
      <c r="Y5" s="22" t="s">
        <v>172</v>
      </c>
      <c r="Z5" s="71">
        <f t="shared" ref="Z5:Z71" si="1">$AE$3-V5</f>
        <v>38</v>
      </c>
      <c r="AA5" s="19" t="s">
        <v>550</v>
      </c>
      <c r="AB5" s="19"/>
      <c r="AC5" s="17" t="s">
        <v>544</v>
      </c>
      <c r="AD5" s="155"/>
    </row>
    <row r="6" spans="1:31" s="15" customFormat="1" ht="27">
      <c r="A6" s="39">
        <v>1</v>
      </c>
      <c r="B6" s="39"/>
      <c r="C6" s="39">
        <f t="shared" si="0"/>
        <v>1</v>
      </c>
      <c r="D6" s="41">
        <v>1</v>
      </c>
      <c r="E6" s="41"/>
      <c r="F6" s="42"/>
      <c r="G6" s="40"/>
      <c r="H6" s="40"/>
      <c r="I6" s="42"/>
      <c r="J6" s="40"/>
      <c r="K6" s="42"/>
      <c r="L6" s="42"/>
      <c r="M6" s="42"/>
      <c r="N6" s="43"/>
      <c r="O6" s="38" t="s">
        <v>192</v>
      </c>
      <c r="P6" s="12" t="s">
        <v>203</v>
      </c>
      <c r="Q6" s="12">
        <v>2</v>
      </c>
      <c r="R6" s="75" t="s">
        <v>571</v>
      </c>
      <c r="S6" s="16" t="s">
        <v>12</v>
      </c>
      <c r="T6" s="17">
        <v>1958</v>
      </c>
      <c r="U6" s="22" t="s">
        <v>92</v>
      </c>
      <c r="V6" s="17">
        <v>1983</v>
      </c>
      <c r="W6" s="19"/>
      <c r="X6" s="17"/>
      <c r="Y6" s="22" t="s">
        <v>171</v>
      </c>
      <c r="Z6" s="71">
        <f t="shared" si="1"/>
        <v>37</v>
      </c>
      <c r="AA6" s="19" t="s">
        <v>624</v>
      </c>
      <c r="AB6" s="19" t="s">
        <v>625</v>
      </c>
      <c r="AC6" s="17" t="s">
        <v>14</v>
      </c>
      <c r="AD6" s="17"/>
    </row>
    <row r="7" spans="1:31" s="15" customFormat="1" ht="27">
      <c r="A7" s="39">
        <v>1</v>
      </c>
      <c r="B7" s="39"/>
      <c r="C7" s="39">
        <f t="shared" si="0"/>
        <v>1</v>
      </c>
      <c r="D7" s="41">
        <v>1</v>
      </c>
      <c r="E7" s="41"/>
      <c r="F7" s="42"/>
      <c r="G7" s="40"/>
      <c r="H7" s="40">
        <v>1</v>
      </c>
      <c r="I7" s="42"/>
      <c r="J7" s="40"/>
      <c r="K7" s="42"/>
      <c r="L7" s="42"/>
      <c r="M7" s="42"/>
      <c r="N7" s="43"/>
      <c r="O7" s="38" t="s">
        <v>193</v>
      </c>
      <c r="P7" s="12" t="s">
        <v>205</v>
      </c>
      <c r="Q7" s="12">
        <v>3</v>
      </c>
      <c r="R7" s="75" t="s">
        <v>571</v>
      </c>
      <c r="S7" s="16" t="s">
        <v>19</v>
      </c>
      <c r="T7" s="17">
        <v>1961</v>
      </c>
      <c r="U7" s="22" t="s">
        <v>95</v>
      </c>
      <c r="V7" s="17">
        <v>1987</v>
      </c>
      <c r="W7" s="19"/>
      <c r="X7" s="17"/>
      <c r="Y7" s="22" t="s">
        <v>20</v>
      </c>
      <c r="Z7" s="71">
        <f t="shared" si="1"/>
        <v>33</v>
      </c>
      <c r="AA7" s="19" t="s">
        <v>551</v>
      </c>
      <c r="AB7" s="19" t="s">
        <v>574</v>
      </c>
      <c r="AC7" s="17" t="s">
        <v>8</v>
      </c>
      <c r="AD7" s="17"/>
    </row>
    <row r="8" spans="1:31" s="15" customFormat="1" ht="27" customHeight="1">
      <c r="A8" s="39">
        <v>0</v>
      </c>
      <c r="B8" s="39"/>
      <c r="C8" s="39">
        <f>IF(Z8&gt;=10,1,0)</f>
        <v>1</v>
      </c>
      <c r="D8" s="41">
        <v>1</v>
      </c>
      <c r="E8" s="41"/>
      <c r="F8" s="42"/>
      <c r="G8" s="40"/>
      <c r="H8" s="40">
        <v>1</v>
      </c>
      <c r="I8" s="42"/>
      <c r="J8" s="40"/>
      <c r="K8" s="42"/>
      <c r="L8" s="42"/>
      <c r="M8" s="42"/>
      <c r="N8" s="43"/>
      <c r="O8" s="38" t="s">
        <v>556</v>
      </c>
      <c r="P8" s="12" t="s">
        <v>212</v>
      </c>
      <c r="Q8" s="12">
        <v>4</v>
      </c>
      <c r="R8" s="75" t="s">
        <v>571</v>
      </c>
      <c r="S8" s="134" t="s">
        <v>129</v>
      </c>
      <c r="T8" s="91">
        <v>1967</v>
      </c>
      <c r="U8" s="135" t="s">
        <v>92</v>
      </c>
      <c r="V8" s="91">
        <v>1992</v>
      </c>
      <c r="W8" s="136" t="s">
        <v>158</v>
      </c>
      <c r="X8" s="91">
        <v>1999</v>
      </c>
      <c r="Y8" s="135" t="s">
        <v>159</v>
      </c>
      <c r="Z8" s="91">
        <f t="shared" si="1"/>
        <v>28</v>
      </c>
      <c r="AA8" s="136" t="s">
        <v>590</v>
      </c>
      <c r="AB8" s="136" t="s">
        <v>591</v>
      </c>
      <c r="AC8" s="91" t="s">
        <v>14</v>
      </c>
      <c r="AD8" s="91"/>
    </row>
    <row r="9" spans="1:31" s="15" customFormat="1" ht="27.75" customHeight="1">
      <c r="A9" s="39">
        <v>0</v>
      </c>
      <c r="B9" s="39"/>
      <c r="C9" s="39">
        <f>IF(Z9&gt;=10,1,0)</f>
        <v>1</v>
      </c>
      <c r="D9" s="41">
        <v>1</v>
      </c>
      <c r="E9" s="41"/>
      <c r="F9" s="42"/>
      <c r="G9" s="40"/>
      <c r="H9" s="40"/>
      <c r="I9" s="42"/>
      <c r="J9" s="40"/>
      <c r="K9" s="42"/>
      <c r="L9" s="42"/>
      <c r="M9" s="42"/>
      <c r="N9" s="43"/>
      <c r="O9" s="38" t="s">
        <v>192</v>
      </c>
      <c r="P9" s="12" t="s">
        <v>232</v>
      </c>
      <c r="Q9" s="12">
        <v>27</v>
      </c>
      <c r="R9" s="75" t="s">
        <v>571</v>
      </c>
      <c r="S9" s="134" t="s">
        <v>111</v>
      </c>
      <c r="T9" s="91">
        <v>1976</v>
      </c>
      <c r="U9" s="135" t="s">
        <v>120</v>
      </c>
      <c r="V9" s="91">
        <v>2001</v>
      </c>
      <c r="W9" s="136"/>
      <c r="X9" s="91"/>
      <c r="Y9" s="135" t="s">
        <v>176</v>
      </c>
      <c r="Z9" s="91">
        <f>$AE$3-V9</f>
        <v>19</v>
      </c>
      <c r="AA9" s="136" t="s">
        <v>623</v>
      </c>
      <c r="AB9" s="153" t="s">
        <v>626</v>
      </c>
      <c r="AC9" s="91" t="s">
        <v>14</v>
      </c>
      <c r="AD9" s="17"/>
    </row>
    <row r="10" spans="1:31" s="15" customFormat="1" ht="18" hidden="1" customHeight="1" outlineLevel="1">
      <c r="A10" s="39">
        <v>1</v>
      </c>
      <c r="B10" s="39"/>
      <c r="C10" s="39">
        <f>IF(Z10&gt;=10,1,0)</f>
        <v>1</v>
      </c>
      <c r="D10" s="41">
        <v>1</v>
      </c>
      <c r="E10" s="41"/>
      <c r="F10" s="42"/>
      <c r="G10" s="40"/>
      <c r="H10" s="40">
        <v>1</v>
      </c>
      <c r="I10" s="42"/>
      <c r="J10" s="40"/>
      <c r="K10" s="42"/>
      <c r="L10" s="42"/>
      <c r="M10" s="42"/>
      <c r="N10" s="43"/>
      <c r="O10" s="92" t="s">
        <v>453</v>
      </c>
      <c r="P10" s="38" t="s">
        <v>230</v>
      </c>
      <c r="Q10" s="12">
        <v>5</v>
      </c>
      <c r="R10" s="75"/>
      <c r="S10" s="16" t="s">
        <v>40</v>
      </c>
      <c r="T10" s="17">
        <v>1971</v>
      </c>
      <c r="U10" s="22" t="s">
        <v>95</v>
      </c>
      <c r="V10" s="17">
        <v>1997</v>
      </c>
      <c r="W10" s="19" t="s">
        <v>167</v>
      </c>
      <c r="X10" s="17">
        <v>2007</v>
      </c>
      <c r="Y10" s="22" t="s">
        <v>161</v>
      </c>
      <c r="Z10" s="81">
        <f>$AE$3-V10</f>
        <v>23</v>
      </c>
      <c r="AA10" s="19" t="s">
        <v>554</v>
      </c>
      <c r="AB10" s="19"/>
      <c r="AC10" s="17" t="s">
        <v>544</v>
      </c>
      <c r="AD10" s="17"/>
    </row>
    <row r="11" spans="1:31" s="15" customFormat="1" ht="14.25" hidden="1" customHeight="1" outlineLevel="1">
      <c r="A11" s="39">
        <v>0</v>
      </c>
      <c r="B11" s="39"/>
      <c r="C11" s="39">
        <f>IF(Z11&gt;=10,1,0)</f>
        <v>1</v>
      </c>
      <c r="D11" s="41">
        <v>1</v>
      </c>
      <c r="E11" s="41"/>
      <c r="F11" s="42"/>
      <c r="G11" s="40"/>
      <c r="H11" s="40">
        <v>1</v>
      </c>
      <c r="I11" s="42"/>
      <c r="J11" s="40"/>
      <c r="K11" s="42"/>
      <c r="L11" s="42"/>
      <c r="M11" s="42"/>
      <c r="N11" s="43"/>
      <c r="O11" s="38" t="s">
        <v>191</v>
      </c>
      <c r="P11" s="12" t="s">
        <v>226</v>
      </c>
      <c r="Q11" s="12">
        <v>6</v>
      </c>
      <c r="R11" s="75"/>
      <c r="S11" s="16" t="s">
        <v>91</v>
      </c>
      <c r="T11" s="17">
        <v>1972</v>
      </c>
      <c r="U11" s="22" t="s">
        <v>92</v>
      </c>
      <c r="V11" s="17">
        <v>1997</v>
      </c>
      <c r="W11" s="19"/>
      <c r="X11" s="17"/>
      <c r="Y11" s="22" t="s">
        <v>403</v>
      </c>
      <c r="Z11" s="71">
        <f>$AE$3-V11</f>
        <v>23</v>
      </c>
      <c r="AA11" s="19" t="s">
        <v>555</v>
      </c>
      <c r="AB11" s="19"/>
      <c r="AC11" s="17" t="s">
        <v>544</v>
      </c>
      <c r="AD11" s="17"/>
    </row>
    <row r="12" spans="1:31" s="15" customFormat="1" ht="18.75" hidden="1" customHeight="1" outlineLevel="1">
      <c r="A12" s="39">
        <v>1</v>
      </c>
      <c r="B12" s="39"/>
      <c r="C12" s="39">
        <f>IF(Z12&gt;=10,1,0)</f>
        <v>1</v>
      </c>
      <c r="D12" s="41">
        <v>1</v>
      </c>
      <c r="E12" s="41"/>
      <c r="F12" s="42"/>
      <c r="G12" s="40"/>
      <c r="H12" s="40">
        <v>1</v>
      </c>
      <c r="I12" s="42"/>
      <c r="J12" s="40"/>
      <c r="K12" s="42"/>
      <c r="L12" s="42"/>
      <c r="M12" s="42"/>
      <c r="N12" s="43"/>
      <c r="O12" s="38" t="s">
        <v>191</v>
      </c>
      <c r="P12" s="12" t="s">
        <v>204</v>
      </c>
      <c r="Q12" s="12">
        <v>7</v>
      </c>
      <c r="R12" s="75"/>
      <c r="S12" s="16" t="s">
        <v>13</v>
      </c>
      <c r="T12" s="17">
        <v>1962</v>
      </c>
      <c r="U12" s="22" t="s">
        <v>92</v>
      </c>
      <c r="V12" s="17">
        <v>1987</v>
      </c>
      <c r="W12" s="19" t="s">
        <v>158</v>
      </c>
      <c r="X12" s="17">
        <v>2000</v>
      </c>
      <c r="Y12" s="22" t="s">
        <v>173</v>
      </c>
      <c r="Z12" s="71">
        <f>$AE$3-V12</f>
        <v>33</v>
      </c>
      <c r="AA12" s="19" t="s">
        <v>564</v>
      </c>
      <c r="AB12" s="19"/>
      <c r="AC12" s="17" t="s">
        <v>545</v>
      </c>
      <c r="AD12" s="17"/>
    </row>
    <row r="13" spans="1:31" s="15" customFormat="1" ht="15" hidden="1" customHeight="1" outlineLevel="1">
      <c r="A13" s="39">
        <v>1</v>
      </c>
      <c r="B13" s="39"/>
      <c r="C13" s="39">
        <f t="shared" si="0"/>
        <v>1</v>
      </c>
      <c r="D13" s="41">
        <v>1</v>
      </c>
      <c r="E13" s="41"/>
      <c r="F13" s="42"/>
      <c r="G13" s="40"/>
      <c r="H13" s="40"/>
      <c r="I13" s="42"/>
      <c r="J13" s="40"/>
      <c r="K13" s="42"/>
      <c r="L13" s="42"/>
      <c r="M13" s="42"/>
      <c r="N13" s="43"/>
      <c r="O13" s="38" t="s">
        <v>556</v>
      </c>
      <c r="P13" s="12" t="s">
        <v>206</v>
      </c>
      <c r="Q13" s="12">
        <v>8</v>
      </c>
      <c r="R13" s="75"/>
      <c r="S13" s="16" t="s">
        <v>15</v>
      </c>
      <c r="T13" s="17">
        <v>1944</v>
      </c>
      <c r="U13" s="22" t="s">
        <v>94</v>
      </c>
      <c r="V13" s="17">
        <v>1969</v>
      </c>
      <c r="W13" s="19"/>
      <c r="X13" s="17"/>
      <c r="Y13" s="20" t="s">
        <v>10</v>
      </c>
      <c r="Z13" s="17">
        <f t="shared" si="1"/>
        <v>51</v>
      </c>
      <c r="AA13" s="19" t="s">
        <v>321</v>
      </c>
      <c r="AB13" s="19"/>
      <c r="AC13" s="17" t="s">
        <v>407</v>
      </c>
      <c r="AD13" s="17"/>
    </row>
    <row r="14" spans="1:31" s="15" customFormat="1" ht="17.25" hidden="1" customHeight="1" outlineLevel="1">
      <c r="A14" s="39">
        <v>0</v>
      </c>
      <c r="B14" s="39"/>
      <c r="C14" s="39">
        <f t="shared" si="0"/>
        <v>1</v>
      </c>
      <c r="D14" s="41"/>
      <c r="E14" s="41">
        <v>1</v>
      </c>
      <c r="F14" s="42"/>
      <c r="G14" s="40"/>
      <c r="H14" s="40">
        <v>1</v>
      </c>
      <c r="I14" s="42"/>
      <c r="J14" s="40"/>
      <c r="K14" s="42"/>
      <c r="L14" s="42"/>
      <c r="M14" s="42"/>
      <c r="N14" s="43"/>
      <c r="O14" s="38" t="s">
        <v>191</v>
      </c>
      <c r="P14" s="12" t="s">
        <v>207</v>
      </c>
      <c r="Q14" s="12">
        <v>9</v>
      </c>
      <c r="R14" s="75"/>
      <c r="S14" s="16" t="s">
        <v>17</v>
      </c>
      <c r="T14" s="17">
        <v>1948</v>
      </c>
      <c r="U14" s="22" t="s">
        <v>93</v>
      </c>
      <c r="V14" s="17">
        <v>1974</v>
      </c>
      <c r="W14" s="19"/>
      <c r="X14" s="17"/>
      <c r="Y14" s="20" t="s">
        <v>325</v>
      </c>
      <c r="Z14" s="91">
        <f t="shared" si="1"/>
        <v>46</v>
      </c>
      <c r="AA14" s="19" t="s">
        <v>16</v>
      </c>
      <c r="AB14" s="19"/>
      <c r="AC14" s="17" t="s">
        <v>14</v>
      </c>
      <c r="AD14" s="17"/>
    </row>
    <row r="15" spans="1:31" s="15" customFormat="1" ht="15.75" hidden="1" customHeight="1" outlineLevel="1">
      <c r="A15" s="39">
        <v>0</v>
      </c>
      <c r="B15" s="39"/>
      <c r="C15" s="39">
        <f>IF(Z15&gt;=10,1,0)</f>
        <v>1</v>
      </c>
      <c r="D15" s="41">
        <v>1</v>
      </c>
      <c r="E15" s="41"/>
      <c r="F15" s="42"/>
      <c r="G15" s="40"/>
      <c r="H15" s="40">
        <v>1</v>
      </c>
      <c r="I15" s="42"/>
      <c r="J15" s="40"/>
      <c r="K15" s="42"/>
      <c r="L15" s="42"/>
      <c r="M15" s="42"/>
      <c r="N15" s="43"/>
      <c r="O15" s="38" t="s">
        <v>191</v>
      </c>
      <c r="P15" s="12" t="s">
        <v>290</v>
      </c>
      <c r="Q15" s="12">
        <v>10</v>
      </c>
      <c r="R15" s="75"/>
      <c r="S15" s="16" t="s">
        <v>287</v>
      </c>
      <c r="T15" s="17">
        <v>1953</v>
      </c>
      <c r="U15" s="22" t="s">
        <v>288</v>
      </c>
      <c r="V15" s="17">
        <v>1978</v>
      </c>
      <c r="W15" s="19"/>
      <c r="X15" s="17"/>
      <c r="Y15" s="22" t="s">
        <v>289</v>
      </c>
      <c r="Z15" s="17">
        <f t="shared" si="1"/>
        <v>42</v>
      </c>
      <c r="AA15" s="19" t="s">
        <v>16</v>
      </c>
      <c r="AB15" s="19"/>
      <c r="AC15" s="17" t="s">
        <v>14</v>
      </c>
      <c r="AD15" s="17"/>
    </row>
    <row r="16" spans="1:31" s="15" customFormat="1" ht="14.25" hidden="1" customHeight="1" outlineLevel="1">
      <c r="A16" s="39">
        <v>0</v>
      </c>
      <c r="B16" s="39"/>
      <c r="C16" s="39">
        <f>IF(Z16&gt;=10,1,0)</f>
        <v>1</v>
      </c>
      <c r="D16" s="41"/>
      <c r="E16" s="41">
        <v>1</v>
      </c>
      <c r="F16" s="42"/>
      <c r="G16" s="40"/>
      <c r="H16" s="40">
        <v>1</v>
      </c>
      <c r="I16" s="42"/>
      <c r="J16" s="40"/>
      <c r="K16" s="42"/>
      <c r="L16" s="42"/>
      <c r="M16" s="42"/>
      <c r="N16" s="43"/>
      <c r="O16" s="38" t="s">
        <v>191</v>
      </c>
      <c r="P16" s="12" t="s">
        <v>210</v>
      </c>
      <c r="Q16" s="12">
        <v>11</v>
      </c>
      <c r="R16" s="75"/>
      <c r="S16" s="16" t="s">
        <v>30</v>
      </c>
      <c r="T16" s="17">
        <v>1958</v>
      </c>
      <c r="U16" s="22" t="s">
        <v>93</v>
      </c>
      <c r="V16" s="17">
        <v>1981</v>
      </c>
      <c r="W16" s="19"/>
      <c r="X16" s="17"/>
      <c r="Y16" s="22" t="s">
        <v>107</v>
      </c>
      <c r="Z16" s="17">
        <f t="shared" si="1"/>
        <v>39</v>
      </c>
      <c r="AA16" s="19" t="s">
        <v>519</v>
      </c>
      <c r="AB16" s="19"/>
      <c r="AC16" s="17" t="s">
        <v>14</v>
      </c>
      <c r="AD16" s="17"/>
    </row>
    <row r="17" spans="1:30" s="15" customFormat="1" collapsed="1">
      <c r="A17" s="39">
        <v>0</v>
      </c>
      <c r="B17" s="39"/>
      <c r="C17" s="39">
        <f>IF(Z17&gt;=10,1,0)</f>
        <v>1</v>
      </c>
      <c r="D17" s="41"/>
      <c r="E17" s="41">
        <v>1</v>
      </c>
      <c r="F17" s="42"/>
      <c r="G17" s="40"/>
      <c r="H17" s="40">
        <v>1</v>
      </c>
      <c r="I17" s="42"/>
      <c r="J17" s="40"/>
      <c r="K17" s="42"/>
      <c r="L17" s="42"/>
      <c r="M17" s="42"/>
      <c r="N17" s="43"/>
      <c r="O17" s="38" t="s">
        <v>192</v>
      </c>
      <c r="P17" s="12" t="s">
        <v>218</v>
      </c>
      <c r="Q17" s="12">
        <v>12</v>
      </c>
      <c r="R17" s="75" t="s">
        <v>571</v>
      </c>
      <c r="S17" s="16" t="s">
        <v>31</v>
      </c>
      <c r="T17" s="17">
        <v>1957</v>
      </c>
      <c r="U17" s="22" t="s">
        <v>93</v>
      </c>
      <c r="V17" s="17">
        <v>1984</v>
      </c>
      <c r="W17" s="19"/>
      <c r="X17" s="17"/>
      <c r="Y17" s="22" t="s">
        <v>9</v>
      </c>
      <c r="Z17" s="17">
        <f t="shared" si="1"/>
        <v>36</v>
      </c>
      <c r="AA17" s="19" t="s">
        <v>322</v>
      </c>
      <c r="AB17" s="19" t="s">
        <v>575</v>
      </c>
      <c r="AC17" s="17" t="s">
        <v>14</v>
      </c>
      <c r="AD17" s="17"/>
    </row>
    <row r="18" spans="1:30" s="15" customFormat="1" ht="16.5" hidden="1" customHeight="1" outlineLevel="1">
      <c r="A18" s="39">
        <v>0</v>
      </c>
      <c r="B18" s="39"/>
      <c r="C18" s="39">
        <f t="shared" si="0"/>
        <v>1</v>
      </c>
      <c r="D18" s="41">
        <v>1</v>
      </c>
      <c r="E18" s="41"/>
      <c r="F18" s="42"/>
      <c r="G18" s="40"/>
      <c r="H18" s="40"/>
      <c r="I18" s="42"/>
      <c r="J18" s="40"/>
      <c r="K18" s="42"/>
      <c r="L18" s="42"/>
      <c r="M18" s="42"/>
      <c r="N18" s="43"/>
      <c r="O18" s="38" t="s">
        <v>193</v>
      </c>
      <c r="P18" s="12" t="s">
        <v>208</v>
      </c>
      <c r="Q18" s="12">
        <v>13</v>
      </c>
      <c r="R18" s="75"/>
      <c r="S18" s="16" t="s">
        <v>32</v>
      </c>
      <c r="T18" s="17">
        <v>1959</v>
      </c>
      <c r="U18" s="22" t="s">
        <v>18</v>
      </c>
      <c r="V18" s="17">
        <v>1985</v>
      </c>
      <c r="W18" s="19"/>
      <c r="X18" s="17"/>
      <c r="Y18" s="22" t="s">
        <v>174</v>
      </c>
      <c r="Z18" s="71">
        <f t="shared" si="1"/>
        <v>35</v>
      </c>
      <c r="AA18" s="19" t="s">
        <v>391</v>
      </c>
      <c r="AB18" s="19"/>
      <c r="AC18" s="17" t="s">
        <v>14</v>
      </c>
      <c r="AD18" s="17"/>
    </row>
    <row r="19" spans="1:30" s="15" customFormat="1" ht="16.5" hidden="1" customHeight="1" outlineLevel="1">
      <c r="A19" s="39">
        <v>0</v>
      </c>
      <c r="B19" s="39"/>
      <c r="C19" s="39">
        <f t="shared" si="0"/>
        <v>1</v>
      </c>
      <c r="D19" s="41">
        <v>1</v>
      </c>
      <c r="E19" s="41"/>
      <c r="F19" s="42"/>
      <c r="G19" s="40"/>
      <c r="H19" s="40"/>
      <c r="I19" s="42"/>
      <c r="J19" s="40"/>
      <c r="K19" s="42"/>
      <c r="L19" s="42"/>
      <c r="M19" s="42"/>
      <c r="N19" s="43"/>
      <c r="O19" s="38" t="s">
        <v>556</v>
      </c>
      <c r="P19" s="12" t="s">
        <v>540</v>
      </c>
      <c r="Q19" s="12">
        <v>14</v>
      </c>
      <c r="R19" s="75"/>
      <c r="S19" s="16" t="s">
        <v>541</v>
      </c>
      <c r="T19" s="17">
        <v>1959</v>
      </c>
      <c r="U19" s="22" t="s">
        <v>92</v>
      </c>
      <c r="V19" s="17">
        <v>1985</v>
      </c>
      <c r="W19" s="19"/>
      <c r="X19" s="17"/>
      <c r="Y19" s="22" t="s">
        <v>543</v>
      </c>
      <c r="Z19" s="71">
        <f t="shared" si="1"/>
        <v>35</v>
      </c>
      <c r="AA19" s="19" t="s">
        <v>542</v>
      </c>
      <c r="AB19" s="19"/>
      <c r="AC19" s="17" t="s">
        <v>14</v>
      </c>
      <c r="AD19" s="17"/>
    </row>
    <row r="20" spans="1:30" s="15" customFormat="1" ht="15.75" hidden="1" customHeight="1" outlineLevel="1">
      <c r="A20" s="39">
        <v>0</v>
      </c>
      <c r="B20" s="39"/>
      <c r="C20" s="39">
        <f>IF(Z20&gt;=10,1,0)</f>
        <v>1</v>
      </c>
      <c r="D20" s="41"/>
      <c r="E20" s="41">
        <v>1</v>
      </c>
      <c r="F20" s="42"/>
      <c r="G20" s="40"/>
      <c r="H20" s="40"/>
      <c r="I20" s="42"/>
      <c r="J20" s="40"/>
      <c r="K20" s="42"/>
      <c r="L20" s="42"/>
      <c r="M20" s="42"/>
      <c r="N20" s="43"/>
      <c r="O20" s="38" t="s">
        <v>453</v>
      </c>
      <c r="P20" s="12" t="s">
        <v>482</v>
      </c>
      <c r="Q20" s="12">
        <v>15</v>
      </c>
      <c r="R20" s="75"/>
      <c r="S20" s="16" t="s">
        <v>483</v>
      </c>
      <c r="T20" s="17">
        <v>1962</v>
      </c>
      <c r="U20" s="22" t="s">
        <v>93</v>
      </c>
      <c r="V20" s="17">
        <v>1986</v>
      </c>
      <c r="W20" s="19"/>
      <c r="X20" s="17"/>
      <c r="Y20" s="22" t="s">
        <v>485</v>
      </c>
      <c r="Z20" s="17">
        <f>$AE$3-V20</f>
        <v>34</v>
      </c>
      <c r="AA20" s="19" t="s">
        <v>484</v>
      </c>
      <c r="AB20" s="19"/>
      <c r="AC20" s="17" t="s">
        <v>14</v>
      </c>
      <c r="AD20" s="17"/>
    </row>
    <row r="21" spans="1:30" s="15" customFormat="1" ht="18" hidden="1" customHeight="1" outlineLevel="1">
      <c r="A21" s="39">
        <v>0</v>
      </c>
      <c r="B21" s="39"/>
      <c r="C21" s="39">
        <f>IF(Z21&gt;=10,1,0)</f>
        <v>1</v>
      </c>
      <c r="D21" s="41"/>
      <c r="E21" s="41">
        <v>1</v>
      </c>
      <c r="F21" s="42"/>
      <c r="G21" s="40"/>
      <c r="H21" s="40"/>
      <c r="I21" s="42"/>
      <c r="J21" s="40"/>
      <c r="K21" s="42"/>
      <c r="L21" s="42"/>
      <c r="M21" s="42"/>
      <c r="N21" s="43"/>
      <c r="O21" s="38" t="s">
        <v>191</v>
      </c>
      <c r="P21" s="12" t="s">
        <v>211</v>
      </c>
      <c r="Q21" s="12">
        <v>16</v>
      </c>
      <c r="R21" s="75"/>
      <c r="S21" s="16" t="s">
        <v>33</v>
      </c>
      <c r="T21" s="17">
        <v>1962</v>
      </c>
      <c r="U21" s="22" t="s">
        <v>418</v>
      </c>
      <c r="V21" s="17">
        <v>1987</v>
      </c>
      <c r="W21" s="19"/>
      <c r="X21" s="17"/>
      <c r="Y21" s="22" t="s">
        <v>107</v>
      </c>
      <c r="Z21" s="17">
        <f t="shared" si="1"/>
        <v>33</v>
      </c>
      <c r="AA21" s="19" t="s">
        <v>323</v>
      </c>
      <c r="AB21" s="19"/>
      <c r="AC21" s="17" t="s">
        <v>14</v>
      </c>
      <c r="AD21" s="17"/>
    </row>
    <row r="22" spans="1:30" s="15" customFormat="1" ht="16.5" hidden="1" customHeight="1" outlineLevel="1">
      <c r="A22" s="39">
        <v>0</v>
      </c>
      <c r="B22" s="39"/>
      <c r="C22" s="39">
        <f>IF(Z22&gt;=10,1,0)</f>
        <v>1</v>
      </c>
      <c r="D22" s="41"/>
      <c r="E22" s="41">
        <v>1</v>
      </c>
      <c r="F22" s="42"/>
      <c r="G22" s="40"/>
      <c r="H22" s="40">
        <v>1</v>
      </c>
      <c r="I22" s="42"/>
      <c r="J22" s="40"/>
      <c r="K22" s="42"/>
      <c r="L22" s="42"/>
      <c r="M22" s="42"/>
      <c r="N22" s="43"/>
      <c r="O22" s="38" t="s">
        <v>191</v>
      </c>
      <c r="P22" s="12" t="s">
        <v>214</v>
      </c>
      <c r="Q22" s="12">
        <v>17</v>
      </c>
      <c r="R22" s="75"/>
      <c r="S22" s="16" t="s">
        <v>34</v>
      </c>
      <c r="T22" s="17">
        <v>1962</v>
      </c>
      <c r="U22" s="22" t="s">
        <v>424</v>
      </c>
      <c r="V22" s="17">
        <v>1987</v>
      </c>
      <c r="W22" s="19"/>
      <c r="X22" s="17"/>
      <c r="Y22" s="22" t="s">
        <v>108</v>
      </c>
      <c r="Z22" s="71">
        <f t="shared" si="1"/>
        <v>33</v>
      </c>
      <c r="AA22" s="19" t="s">
        <v>348</v>
      </c>
      <c r="AB22" s="19"/>
      <c r="AC22" s="17" t="s">
        <v>14</v>
      </c>
      <c r="AD22" s="17"/>
    </row>
    <row r="23" spans="1:30" s="15" customFormat="1" ht="15.75" hidden="1" customHeight="1" outlineLevel="1">
      <c r="A23" s="39">
        <v>1</v>
      </c>
      <c r="B23" s="39"/>
      <c r="C23" s="39">
        <f t="shared" si="0"/>
        <v>1</v>
      </c>
      <c r="D23" s="41">
        <v>1</v>
      </c>
      <c r="E23" s="41"/>
      <c r="F23" s="42"/>
      <c r="G23" s="40"/>
      <c r="H23" s="40">
        <v>1</v>
      </c>
      <c r="I23" s="42"/>
      <c r="J23" s="40"/>
      <c r="K23" s="42"/>
      <c r="L23" s="42"/>
      <c r="M23" s="42"/>
      <c r="N23" s="43"/>
      <c r="O23" s="38" t="s">
        <v>193</v>
      </c>
      <c r="P23" s="12" t="s">
        <v>209</v>
      </c>
      <c r="Q23" s="12">
        <v>18</v>
      </c>
      <c r="R23" s="75"/>
      <c r="S23" s="16" t="s">
        <v>35</v>
      </c>
      <c r="T23" s="17">
        <v>1960</v>
      </c>
      <c r="U23" s="22" t="s">
        <v>95</v>
      </c>
      <c r="V23" s="17">
        <v>1988</v>
      </c>
      <c r="W23" s="19"/>
      <c r="X23" s="17"/>
      <c r="Y23" s="22" t="s">
        <v>118</v>
      </c>
      <c r="Z23" s="71">
        <f t="shared" si="1"/>
        <v>32</v>
      </c>
      <c r="AA23" s="19" t="s">
        <v>446</v>
      </c>
      <c r="AB23" s="19"/>
      <c r="AC23" s="17" t="s">
        <v>14</v>
      </c>
      <c r="AD23" s="17"/>
    </row>
    <row r="24" spans="1:30" s="15" customFormat="1" ht="15" hidden="1" customHeight="1" outlineLevel="1">
      <c r="A24" s="39">
        <v>0</v>
      </c>
      <c r="B24" s="39">
        <v>1</v>
      </c>
      <c r="C24" s="39">
        <f t="shared" si="0"/>
        <v>1</v>
      </c>
      <c r="D24" s="41">
        <v>1</v>
      </c>
      <c r="E24" s="41"/>
      <c r="F24" s="42"/>
      <c r="G24" s="40"/>
      <c r="H24" s="40">
        <v>1</v>
      </c>
      <c r="I24" s="42"/>
      <c r="J24" s="40"/>
      <c r="K24" s="42"/>
      <c r="L24" s="42"/>
      <c r="M24" s="42"/>
      <c r="N24" s="43"/>
      <c r="O24" s="38" t="s">
        <v>453</v>
      </c>
      <c r="P24" s="12" t="s">
        <v>220</v>
      </c>
      <c r="Q24" s="12">
        <v>19</v>
      </c>
      <c r="R24" s="75"/>
      <c r="S24" s="16" t="s">
        <v>36</v>
      </c>
      <c r="T24" s="17">
        <v>1961</v>
      </c>
      <c r="U24" s="22" t="s">
        <v>95</v>
      </c>
      <c r="V24" s="17">
        <v>1988</v>
      </c>
      <c r="W24" s="19"/>
      <c r="X24" s="17"/>
      <c r="Y24" s="22" t="s">
        <v>10</v>
      </c>
      <c r="Z24" s="17">
        <f t="shared" si="1"/>
        <v>32</v>
      </c>
      <c r="AA24" s="19" t="s">
        <v>326</v>
      </c>
      <c r="AB24" s="19"/>
      <c r="AC24" s="17" t="s">
        <v>14</v>
      </c>
      <c r="AD24" s="17"/>
    </row>
    <row r="25" spans="1:30" s="110" customFormat="1" ht="18" hidden="1" customHeight="1" outlineLevel="1">
      <c r="A25" s="101">
        <v>0</v>
      </c>
      <c r="C25" s="101">
        <f t="shared" si="0"/>
        <v>1</v>
      </c>
      <c r="D25" s="111"/>
      <c r="E25" s="111"/>
      <c r="F25" s="103">
        <v>1</v>
      </c>
      <c r="G25" s="104">
        <v>1</v>
      </c>
      <c r="H25" s="99"/>
      <c r="I25" s="112"/>
      <c r="J25" s="99"/>
      <c r="K25" s="112"/>
      <c r="L25" s="112"/>
      <c r="M25" s="112"/>
      <c r="N25" s="113"/>
      <c r="O25" s="114" t="s">
        <v>453</v>
      </c>
      <c r="P25" s="115" t="s">
        <v>508</v>
      </c>
      <c r="Q25" s="12">
        <v>20</v>
      </c>
      <c r="R25" s="97"/>
      <c r="S25" s="100" t="s">
        <v>509</v>
      </c>
      <c r="T25" s="71">
        <v>1951</v>
      </c>
      <c r="U25" s="73" t="s">
        <v>518</v>
      </c>
      <c r="V25" s="71">
        <v>1993</v>
      </c>
      <c r="W25" s="73" t="s">
        <v>517</v>
      </c>
      <c r="X25" s="71">
        <v>1999</v>
      </c>
      <c r="Y25" s="116"/>
      <c r="Z25" s="109">
        <f t="shared" si="1"/>
        <v>27</v>
      </c>
      <c r="AA25" s="73" t="s">
        <v>510</v>
      </c>
      <c r="AB25" s="73"/>
      <c r="AC25" s="71" t="s">
        <v>14</v>
      </c>
      <c r="AD25" s="72"/>
    </row>
    <row r="26" spans="1:30" s="15" customFormat="1" ht="17.25" hidden="1" customHeight="1" outlineLevel="1">
      <c r="A26" s="39">
        <v>0</v>
      </c>
      <c r="B26" s="39"/>
      <c r="C26" s="39">
        <f>IF(Z26&gt;=10,1,0)</f>
        <v>1</v>
      </c>
      <c r="D26" s="41"/>
      <c r="E26" s="41">
        <v>1</v>
      </c>
      <c r="F26" s="42"/>
      <c r="G26" s="40"/>
      <c r="H26" s="40">
        <v>1</v>
      </c>
      <c r="I26" s="42"/>
      <c r="J26" s="40"/>
      <c r="K26" s="42"/>
      <c r="L26" s="42"/>
      <c r="M26" s="42"/>
      <c r="N26" s="43"/>
      <c r="O26" s="38" t="s">
        <v>556</v>
      </c>
      <c r="P26" s="12" t="s">
        <v>224</v>
      </c>
      <c r="Q26" s="12">
        <v>21</v>
      </c>
      <c r="R26" s="75"/>
      <c r="S26" s="16" t="s">
        <v>115</v>
      </c>
      <c r="T26" s="17">
        <v>1972</v>
      </c>
      <c r="U26" s="22" t="s">
        <v>93</v>
      </c>
      <c r="V26" s="17">
        <v>1996</v>
      </c>
      <c r="W26" s="19" t="s">
        <v>158</v>
      </c>
      <c r="X26" s="17">
        <v>2002</v>
      </c>
      <c r="Y26" s="22" t="s">
        <v>273</v>
      </c>
      <c r="Z26" s="71">
        <f t="shared" si="1"/>
        <v>24</v>
      </c>
      <c r="AA26" s="19" t="s">
        <v>331</v>
      </c>
      <c r="AB26" s="19"/>
      <c r="AC26" s="17" t="s">
        <v>14</v>
      </c>
      <c r="AD26" s="17"/>
    </row>
    <row r="27" spans="1:30" s="15" customFormat="1" ht="16.5" hidden="1" customHeight="1" outlineLevel="1">
      <c r="A27" s="39">
        <v>0</v>
      </c>
      <c r="B27" s="39"/>
      <c r="C27" s="39">
        <f>IF(Z27&gt;=10,1,0)</f>
        <v>1</v>
      </c>
      <c r="D27" s="41">
        <v>1</v>
      </c>
      <c r="E27" s="41"/>
      <c r="F27" s="42"/>
      <c r="G27" s="40"/>
      <c r="H27" s="40">
        <v>1</v>
      </c>
      <c r="I27" s="42"/>
      <c r="J27" s="40"/>
      <c r="K27" s="42"/>
      <c r="L27" s="42"/>
      <c r="M27" s="42"/>
      <c r="N27" s="43"/>
      <c r="O27" s="38" t="s">
        <v>191</v>
      </c>
      <c r="P27" s="12" t="s">
        <v>225</v>
      </c>
      <c r="Q27" s="12">
        <v>22</v>
      </c>
      <c r="R27" s="75"/>
      <c r="S27" s="16" t="s">
        <v>41</v>
      </c>
      <c r="T27" s="17">
        <v>1969</v>
      </c>
      <c r="U27" s="22" t="s">
        <v>92</v>
      </c>
      <c r="V27" s="17">
        <v>1997</v>
      </c>
      <c r="W27" s="19"/>
      <c r="X27" s="17"/>
      <c r="Y27" s="22" t="s">
        <v>175</v>
      </c>
      <c r="Z27" s="71">
        <f t="shared" si="1"/>
        <v>23</v>
      </c>
      <c r="AA27" s="19" t="s">
        <v>332</v>
      </c>
      <c r="AB27" s="19"/>
      <c r="AC27" s="17" t="s">
        <v>14</v>
      </c>
      <c r="AD27" s="17"/>
    </row>
    <row r="28" spans="1:30" s="15" customFormat="1" ht="14.25" hidden="1" customHeight="1" outlineLevel="1">
      <c r="A28" s="39">
        <v>0</v>
      </c>
      <c r="B28" s="39">
        <v>1</v>
      </c>
      <c r="C28" s="39">
        <f>IF(Z28&gt;=10,1,0)</f>
        <v>1</v>
      </c>
      <c r="D28" s="41"/>
      <c r="E28" s="41">
        <v>1</v>
      </c>
      <c r="F28" s="42"/>
      <c r="G28" s="40"/>
      <c r="H28" s="40"/>
      <c r="I28" s="42"/>
      <c r="J28" s="40"/>
      <c r="K28" s="42"/>
      <c r="L28" s="42"/>
      <c r="M28" s="42"/>
      <c r="N28" s="43"/>
      <c r="O28" s="38" t="s">
        <v>193</v>
      </c>
      <c r="P28" s="12" t="s">
        <v>228</v>
      </c>
      <c r="Q28" s="12">
        <v>23</v>
      </c>
      <c r="R28" s="75"/>
      <c r="S28" s="16" t="s">
        <v>132</v>
      </c>
      <c r="T28" s="17">
        <v>1969</v>
      </c>
      <c r="U28" s="22" t="s">
        <v>426</v>
      </c>
      <c r="V28" s="17">
        <v>1998</v>
      </c>
      <c r="W28" s="19"/>
      <c r="X28" s="17"/>
      <c r="Y28" s="22" t="s">
        <v>174</v>
      </c>
      <c r="Z28" s="17">
        <f t="shared" si="1"/>
        <v>22</v>
      </c>
      <c r="AA28" s="19" t="s">
        <v>333</v>
      </c>
      <c r="AB28" s="19"/>
      <c r="AC28" s="17" t="s">
        <v>14</v>
      </c>
      <c r="AD28" s="17"/>
    </row>
    <row r="29" spans="1:30" s="15" customFormat="1" ht="24" customHeight="1" collapsed="1">
      <c r="A29" s="39">
        <v>0</v>
      </c>
      <c r="B29" s="39"/>
      <c r="C29" s="39">
        <f t="shared" si="0"/>
        <v>1</v>
      </c>
      <c r="D29" s="41">
        <v>1</v>
      </c>
      <c r="E29" s="41"/>
      <c r="F29" s="42"/>
      <c r="G29" s="40"/>
      <c r="H29" s="40"/>
      <c r="I29" s="42"/>
      <c r="J29" s="40"/>
      <c r="K29" s="42"/>
      <c r="L29" s="42"/>
      <c r="M29" s="42"/>
      <c r="N29" s="43"/>
      <c r="O29" s="38" t="s">
        <v>192</v>
      </c>
      <c r="P29" s="12" t="s">
        <v>227</v>
      </c>
      <c r="Q29" s="12">
        <v>24</v>
      </c>
      <c r="R29" s="75" t="s">
        <v>571</v>
      </c>
      <c r="S29" s="134" t="s">
        <v>101</v>
      </c>
      <c r="T29" s="91">
        <v>1969</v>
      </c>
      <c r="U29" s="135" t="s">
        <v>106</v>
      </c>
      <c r="V29" s="91">
        <v>1998</v>
      </c>
      <c r="W29" s="136"/>
      <c r="X29" s="91"/>
      <c r="Y29" s="135" t="s">
        <v>274</v>
      </c>
      <c r="Z29" s="109">
        <f t="shared" si="1"/>
        <v>22</v>
      </c>
      <c r="AA29" s="136" t="s">
        <v>447</v>
      </c>
      <c r="AB29" s="153" t="s">
        <v>16</v>
      </c>
      <c r="AC29" s="91" t="s">
        <v>14</v>
      </c>
      <c r="AD29" s="17"/>
    </row>
    <row r="30" spans="1:30" s="15" customFormat="1" ht="17.25" customHeight="1">
      <c r="A30" s="39">
        <v>0</v>
      </c>
      <c r="B30" s="39"/>
      <c r="C30" s="39">
        <f>IF(Z30&gt;=10,1,0)</f>
        <v>1</v>
      </c>
      <c r="D30" s="41">
        <v>1</v>
      </c>
      <c r="E30" s="41"/>
      <c r="F30" s="42"/>
      <c r="G30" s="40"/>
      <c r="H30" s="40"/>
      <c r="I30" s="42"/>
      <c r="J30" s="40"/>
      <c r="K30" s="42"/>
      <c r="L30" s="42"/>
      <c r="M30" s="42"/>
      <c r="N30" s="43"/>
      <c r="O30" s="38" t="s">
        <v>556</v>
      </c>
      <c r="P30" s="12" t="s">
        <v>457</v>
      </c>
      <c r="Q30" s="12">
        <v>25</v>
      </c>
      <c r="R30" s="75" t="s">
        <v>571</v>
      </c>
      <c r="S30" s="134" t="s">
        <v>458</v>
      </c>
      <c r="T30" s="91">
        <v>1974</v>
      </c>
      <c r="U30" s="135" t="s">
        <v>92</v>
      </c>
      <c r="V30" s="91">
        <v>2001</v>
      </c>
      <c r="W30" s="136"/>
      <c r="X30" s="91"/>
      <c r="Y30" s="135" t="s">
        <v>460</v>
      </c>
      <c r="Z30" s="91">
        <f>$AE$3-V30</f>
        <v>19</v>
      </c>
      <c r="AA30" s="136" t="s">
        <v>459</v>
      </c>
      <c r="AB30" s="136" t="s">
        <v>25</v>
      </c>
      <c r="AC30" s="91" t="s">
        <v>14</v>
      </c>
      <c r="AD30" s="91"/>
    </row>
    <row r="31" spans="1:30" s="15" customFormat="1" ht="27">
      <c r="A31" s="39">
        <v>0</v>
      </c>
      <c r="B31" s="39"/>
      <c r="C31" s="39">
        <f>IF(Z31&gt;=10,1,0)</f>
        <v>1</v>
      </c>
      <c r="D31" s="41"/>
      <c r="E31" s="41">
        <v>1</v>
      </c>
      <c r="F31" s="42"/>
      <c r="G31" s="40"/>
      <c r="H31" s="40"/>
      <c r="I31" s="42"/>
      <c r="J31" s="40"/>
      <c r="K31" s="42"/>
      <c r="L31" s="42"/>
      <c r="M31" s="42"/>
      <c r="N31" s="43"/>
      <c r="O31" s="38" t="s">
        <v>193</v>
      </c>
      <c r="P31" s="12" t="s">
        <v>231</v>
      </c>
      <c r="Q31" s="12">
        <v>26</v>
      </c>
      <c r="R31" s="75" t="s">
        <v>571</v>
      </c>
      <c r="S31" s="16" t="s">
        <v>150</v>
      </c>
      <c r="T31" s="17">
        <v>1975</v>
      </c>
      <c r="U31" s="22" t="s">
        <v>151</v>
      </c>
      <c r="V31" s="17">
        <v>2001</v>
      </c>
      <c r="W31" s="19"/>
      <c r="X31" s="17"/>
      <c r="Y31" s="22" t="s">
        <v>152</v>
      </c>
      <c r="Z31" s="71">
        <f>$AE$3-V31</f>
        <v>19</v>
      </c>
      <c r="AA31" s="80" t="s">
        <v>334</v>
      </c>
      <c r="AB31" s="80" t="s">
        <v>576</v>
      </c>
      <c r="AC31" s="71" t="s">
        <v>14</v>
      </c>
      <c r="AD31" s="17"/>
    </row>
    <row r="32" spans="1:30" s="15" customFormat="1" ht="18" customHeight="1">
      <c r="A32" s="39">
        <v>0</v>
      </c>
      <c r="B32" s="39">
        <v>1</v>
      </c>
      <c r="C32" s="39">
        <f>IF(Z32&gt;=10,1,0)</f>
        <v>1</v>
      </c>
      <c r="D32" s="41">
        <v>1</v>
      </c>
      <c r="E32" s="41"/>
      <c r="F32" s="42"/>
      <c r="G32" s="40"/>
      <c r="H32" s="40"/>
      <c r="I32" s="42"/>
      <c r="J32" s="40"/>
      <c r="K32" s="42"/>
      <c r="L32" s="42"/>
      <c r="M32" s="42"/>
      <c r="N32" s="43"/>
      <c r="O32" s="38" t="s">
        <v>556</v>
      </c>
      <c r="P32" s="12" t="s">
        <v>297</v>
      </c>
      <c r="Q32" s="12">
        <v>28</v>
      </c>
      <c r="R32" s="75" t="s">
        <v>571</v>
      </c>
      <c r="S32" s="16" t="s">
        <v>298</v>
      </c>
      <c r="T32" s="17">
        <v>1976</v>
      </c>
      <c r="U32" s="22" t="s">
        <v>92</v>
      </c>
      <c r="V32" s="17">
        <v>2001</v>
      </c>
      <c r="W32" s="19"/>
      <c r="X32" s="17"/>
      <c r="Y32" s="22" t="s">
        <v>405</v>
      </c>
      <c r="Z32" s="17">
        <f>$AE$3-V32</f>
        <v>19</v>
      </c>
      <c r="AA32" s="19" t="s">
        <v>335</v>
      </c>
      <c r="AB32" s="19"/>
      <c r="AC32" s="17" t="s">
        <v>14</v>
      </c>
      <c r="AD32" s="17"/>
    </row>
    <row r="33" spans="1:30" s="15" customFormat="1" ht="19.5" hidden="1" customHeight="1" outlineLevel="1">
      <c r="A33" s="39">
        <v>0</v>
      </c>
      <c r="B33" s="39"/>
      <c r="C33" s="39">
        <f>IF(Z33&gt;=10,1,0)</f>
        <v>1</v>
      </c>
      <c r="D33" s="41">
        <v>1</v>
      </c>
      <c r="E33" s="41"/>
      <c r="F33" s="42"/>
      <c r="G33" s="40"/>
      <c r="H33" s="40">
        <v>1</v>
      </c>
      <c r="I33" s="42"/>
      <c r="J33" s="40"/>
      <c r="K33" s="42"/>
      <c r="L33" s="42"/>
      <c r="M33" s="42"/>
      <c r="N33" s="43"/>
      <c r="O33" s="38" t="s">
        <v>556</v>
      </c>
      <c r="P33" s="12" t="s">
        <v>303</v>
      </c>
      <c r="Q33" s="12">
        <v>29</v>
      </c>
      <c r="R33" s="75"/>
      <c r="S33" s="16" t="s">
        <v>301</v>
      </c>
      <c r="T33" s="17">
        <v>1977</v>
      </c>
      <c r="U33" s="22" t="s">
        <v>437</v>
      </c>
      <c r="V33" s="17">
        <v>2000</v>
      </c>
      <c r="W33" s="19"/>
      <c r="X33" s="17"/>
      <c r="Y33" s="22" t="s">
        <v>302</v>
      </c>
      <c r="Z33" s="17">
        <f>$AE$3-V33</f>
        <v>20</v>
      </c>
      <c r="AA33" s="19" t="s">
        <v>448</v>
      </c>
      <c r="AB33" s="19"/>
      <c r="AC33" s="17" t="s">
        <v>14</v>
      </c>
      <c r="AD33" s="17"/>
    </row>
    <row r="34" spans="1:30" s="15" customFormat="1" ht="17.25" customHeight="1" collapsed="1">
      <c r="A34" s="39">
        <v>0</v>
      </c>
      <c r="B34" s="39"/>
      <c r="C34" s="39">
        <f t="shared" si="0"/>
        <v>1</v>
      </c>
      <c r="D34" s="41"/>
      <c r="E34" s="41">
        <v>1</v>
      </c>
      <c r="F34" s="42"/>
      <c r="G34" s="40"/>
      <c r="H34" s="40"/>
      <c r="I34" s="42"/>
      <c r="J34" s="40"/>
      <c r="K34" s="42"/>
      <c r="L34" s="42"/>
      <c r="M34" s="42"/>
      <c r="N34" s="43"/>
      <c r="O34" s="38" t="s">
        <v>556</v>
      </c>
      <c r="P34" s="12" t="s">
        <v>215</v>
      </c>
      <c r="Q34" s="12">
        <v>30</v>
      </c>
      <c r="R34" s="151" t="s">
        <v>571</v>
      </c>
      <c r="S34" s="146" t="s">
        <v>26</v>
      </c>
      <c r="T34" s="147">
        <v>1947</v>
      </c>
      <c r="U34" s="148" t="s">
        <v>424</v>
      </c>
      <c r="V34" s="147">
        <v>1971</v>
      </c>
      <c r="W34" s="149"/>
      <c r="X34" s="147"/>
      <c r="Y34" s="148" t="s">
        <v>402</v>
      </c>
      <c r="Z34" s="147">
        <f t="shared" si="1"/>
        <v>49</v>
      </c>
      <c r="AA34" s="149" t="s">
        <v>385</v>
      </c>
      <c r="AB34" s="149" t="s">
        <v>25</v>
      </c>
      <c r="AC34" s="147" t="s">
        <v>23</v>
      </c>
      <c r="AD34" s="147" t="s">
        <v>571</v>
      </c>
    </row>
    <row r="35" spans="1:30" s="15" customFormat="1" ht="16.5" hidden="1" customHeight="1" outlineLevel="1">
      <c r="A35" s="39">
        <v>0</v>
      </c>
      <c r="B35" s="39"/>
      <c r="C35" s="39">
        <f t="shared" si="0"/>
        <v>1</v>
      </c>
      <c r="D35" s="41"/>
      <c r="E35" s="41">
        <v>1</v>
      </c>
      <c r="F35" s="42"/>
      <c r="G35" s="40"/>
      <c r="H35" s="40">
        <v>1</v>
      </c>
      <c r="I35" s="42"/>
      <c r="J35" s="40"/>
      <c r="K35" s="42"/>
      <c r="L35" s="42"/>
      <c r="M35" s="42"/>
      <c r="N35" s="43"/>
      <c r="O35" s="38" t="s">
        <v>558</v>
      </c>
      <c r="P35" s="12" t="s">
        <v>213</v>
      </c>
      <c r="Q35" s="12">
        <v>31</v>
      </c>
      <c r="R35" s="75"/>
      <c r="S35" s="16" t="s">
        <v>21</v>
      </c>
      <c r="T35" s="17">
        <v>1953</v>
      </c>
      <c r="U35" s="22" t="s">
        <v>93</v>
      </c>
      <c r="V35" s="17">
        <v>1976</v>
      </c>
      <c r="W35" s="19"/>
      <c r="X35" s="17"/>
      <c r="Y35" s="22" t="s">
        <v>22</v>
      </c>
      <c r="Z35" s="17">
        <f t="shared" si="1"/>
        <v>44</v>
      </c>
      <c r="AA35" s="19" t="s">
        <v>324</v>
      </c>
      <c r="AB35" s="19"/>
      <c r="AC35" s="17" t="s">
        <v>408</v>
      </c>
      <c r="AD35" s="17"/>
    </row>
    <row r="36" spans="1:30" s="15" customFormat="1" ht="15.75" hidden="1" customHeight="1" outlineLevel="1">
      <c r="A36" s="39">
        <v>0</v>
      </c>
      <c r="B36" s="39"/>
      <c r="C36" s="39">
        <f>IF(Z36&gt;=10,1,0)</f>
        <v>1</v>
      </c>
      <c r="D36" s="41">
        <v>1</v>
      </c>
      <c r="E36" s="41"/>
      <c r="F36" s="42"/>
      <c r="G36" s="40"/>
      <c r="H36" s="40">
        <v>1</v>
      </c>
      <c r="I36" s="42"/>
      <c r="J36" s="40"/>
      <c r="K36" s="42"/>
      <c r="L36" s="42"/>
      <c r="M36" s="42"/>
      <c r="N36" s="43"/>
      <c r="O36" s="38" t="s">
        <v>192</v>
      </c>
      <c r="P36" s="12" t="s">
        <v>217</v>
      </c>
      <c r="Q36" s="12">
        <v>32</v>
      </c>
      <c r="R36" s="75"/>
      <c r="S36" s="16" t="s">
        <v>29</v>
      </c>
      <c r="T36" s="17">
        <v>1956</v>
      </c>
      <c r="U36" s="20" t="s">
        <v>352</v>
      </c>
      <c r="V36" s="17">
        <v>1981</v>
      </c>
      <c r="W36" s="19" t="s">
        <v>353</v>
      </c>
      <c r="X36" s="17">
        <v>1990</v>
      </c>
      <c r="Y36" s="22" t="s">
        <v>170</v>
      </c>
      <c r="Z36" s="17">
        <f t="shared" si="1"/>
        <v>39</v>
      </c>
      <c r="AA36" s="19" t="s">
        <v>327</v>
      </c>
      <c r="AB36" s="19"/>
      <c r="AC36" s="76" t="s">
        <v>410</v>
      </c>
      <c r="AD36" s="17"/>
    </row>
    <row r="37" spans="1:30" s="15" customFormat="1" ht="18" customHeight="1" collapsed="1">
      <c r="A37" s="39">
        <v>0</v>
      </c>
      <c r="B37" s="39"/>
      <c r="C37" s="39">
        <f>IF(Z37&gt;=10,1,0)</f>
        <v>1</v>
      </c>
      <c r="D37" s="41"/>
      <c r="E37" s="41">
        <v>1</v>
      </c>
      <c r="F37" s="42"/>
      <c r="G37" s="40"/>
      <c r="H37" s="40"/>
      <c r="I37" s="42"/>
      <c r="J37" s="40"/>
      <c r="K37" s="42"/>
      <c r="L37" s="42"/>
      <c r="M37" s="42"/>
      <c r="N37" s="43"/>
      <c r="O37" s="38" t="s">
        <v>192</v>
      </c>
      <c r="P37" s="12" t="s">
        <v>219</v>
      </c>
      <c r="Q37" s="12">
        <v>33</v>
      </c>
      <c r="R37" s="75" t="s">
        <v>571</v>
      </c>
      <c r="S37" s="16" t="s">
        <v>104</v>
      </c>
      <c r="T37" s="17">
        <v>1960</v>
      </c>
      <c r="U37" s="22" t="s">
        <v>117</v>
      </c>
      <c r="V37" s="17">
        <v>1986</v>
      </c>
      <c r="W37" s="19"/>
      <c r="X37" s="17"/>
      <c r="Y37" s="22" t="s">
        <v>110</v>
      </c>
      <c r="Z37" s="17">
        <f t="shared" si="1"/>
        <v>34</v>
      </c>
      <c r="AA37" s="19" t="s">
        <v>328</v>
      </c>
      <c r="AB37" s="19" t="s">
        <v>577</v>
      </c>
      <c r="AC37" s="17" t="s">
        <v>14</v>
      </c>
      <c r="AD37" s="17"/>
    </row>
    <row r="38" spans="1:30" s="15" customFormat="1" ht="27" hidden="1">
      <c r="A38" s="39">
        <v>0</v>
      </c>
      <c r="B38" s="39"/>
      <c r="C38" s="39">
        <f>IF(Z38&gt;=10,1,0)</f>
        <v>1</v>
      </c>
      <c r="D38" s="41"/>
      <c r="E38" s="41">
        <v>1</v>
      </c>
      <c r="F38" s="42"/>
      <c r="G38" s="40"/>
      <c r="H38" s="40">
        <v>1</v>
      </c>
      <c r="I38" s="42"/>
      <c r="J38" s="40"/>
      <c r="K38" s="42"/>
      <c r="L38" s="42"/>
      <c r="M38" s="42"/>
      <c r="N38" s="43"/>
      <c r="O38" s="38" t="s">
        <v>453</v>
      </c>
      <c r="P38" s="12" t="s">
        <v>357</v>
      </c>
      <c r="Q38" s="12">
        <v>34</v>
      </c>
      <c r="R38" s="75"/>
      <c r="S38" s="16" t="s">
        <v>358</v>
      </c>
      <c r="T38" s="17">
        <v>1959</v>
      </c>
      <c r="U38" s="20" t="s">
        <v>425</v>
      </c>
      <c r="V38" s="17">
        <v>1990</v>
      </c>
      <c r="W38" s="19"/>
      <c r="X38" s="17"/>
      <c r="Y38" s="22" t="s">
        <v>454</v>
      </c>
      <c r="Z38" s="17">
        <f t="shared" si="1"/>
        <v>30</v>
      </c>
      <c r="AA38" s="19" t="s">
        <v>455</v>
      </c>
      <c r="AB38" s="19"/>
      <c r="AC38" s="76" t="s">
        <v>410</v>
      </c>
      <c r="AD38" s="17"/>
    </row>
    <row r="39" spans="1:30" s="15" customFormat="1" ht="18" customHeight="1">
      <c r="A39" s="39">
        <v>0</v>
      </c>
      <c r="B39" s="39">
        <v>1</v>
      </c>
      <c r="C39" s="39"/>
      <c r="D39" s="41">
        <v>1</v>
      </c>
      <c r="E39" s="41"/>
      <c r="F39" s="42"/>
      <c r="G39" s="40"/>
      <c r="H39" s="40"/>
      <c r="I39" s="42"/>
      <c r="J39" s="40"/>
      <c r="K39" s="42"/>
      <c r="L39" s="42"/>
      <c r="M39" s="42"/>
      <c r="N39" s="43"/>
      <c r="O39" s="38" t="s">
        <v>193</v>
      </c>
      <c r="P39" s="12" t="s">
        <v>377</v>
      </c>
      <c r="Q39" s="12">
        <v>35</v>
      </c>
      <c r="R39" s="75" t="s">
        <v>571</v>
      </c>
      <c r="S39" s="16" t="s">
        <v>378</v>
      </c>
      <c r="T39" s="17">
        <v>1962</v>
      </c>
      <c r="U39" s="22" t="s">
        <v>416</v>
      </c>
      <c r="V39" s="17">
        <v>1992</v>
      </c>
      <c r="W39" s="19" t="s">
        <v>379</v>
      </c>
      <c r="X39" s="17">
        <v>2002</v>
      </c>
      <c r="Y39" s="22" t="s">
        <v>380</v>
      </c>
      <c r="Z39" s="71">
        <f t="shared" si="1"/>
        <v>28</v>
      </c>
      <c r="AA39" s="80" t="s">
        <v>480</v>
      </c>
      <c r="AB39" s="80" t="s">
        <v>578</v>
      </c>
      <c r="AC39" s="17" t="s">
        <v>14</v>
      </c>
      <c r="AD39" s="17"/>
    </row>
    <row r="40" spans="1:30" s="15" customFormat="1" ht="18" customHeight="1">
      <c r="A40" s="39">
        <v>1</v>
      </c>
      <c r="B40" s="39"/>
      <c r="C40" s="39">
        <f t="shared" ref="C40:C50" si="2">IF(Z40&gt;=10,1,0)</f>
        <v>1</v>
      </c>
      <c r="D40" s="41">
        <v>1</v>
      </c>
      <c r="E40" s="41"/>
      <c r="F40" s="42"/>
      <c r="G40" s="40"/>
      <c r="H40" s="40">
        <v>1</v>
      </c>
      <c r="I40" s="42"/>
      <c r="J40" s="40"/>
      <c r="K40" s="42"/>
      <c r="L40" s="42"/>
      <c r="M40" s="42"/>
      <c r="N40" s="43"/>
      <c r="O40" s="38" t="s">
        <v>192</v>
      </c>
      <c r="P40" s="12" t="s">
        <v>221</v>
      </c>
      <c r="Q40" s="12">
        <v>36</v>
      </c>
      <c r="R40" s="75" t="s">
        <v>571</v>
      </c>
      <c r="S40" s="21" t="s">
        <v>38</v>
      </c>
      <c r="T40" s="17">
        <v>1968</v>
      </c>
      <c r="U40" s="22" t="s">
        <v>97</v>
      </c>
      <c r="V40" s="17">
        <v>1994</v>
      </c>
      <c r="W40" s="19"/>
      <c r="X40" s="17"/>
      <c r="Y40" s="20" t="s">
        <v>39</v>
      </c>
      <c r="Z40" s="17">
        <f t="shared" si="1"/>
        <v>26</v>
      </c>
      <c r="AA40" s="19" t="s">
        <v>329</v>
      </c>
      <c r="AB40" s="19" t="s">
        <v>579</v>
      </c>
      <c r="AC40" s="17" t="s">
        <v>14</v>
      </c>
      <c r="AD40" s="17"/>
    </row>
    <row r="41" spans="1:30" s="15" customFormat="1" ht="27">
      <c r="A41" s="39">
        <v>0</v>
      </c>
      <c r="B41" s="39">
        <v>1</v>
      </c>
      <c r="C41" s="39">
        <f t="shared" si="2"/>
        <v>1</v>
      </c>
      <c r="D41" s="41"/>
      <c r="E41" s="41"/>
      <c r="F41" s="42">
        <v>1</v>
      </c>
      <c r="G41" s="40"/>
      <c r="H41" s="40"/>
      <c r="I41" s="42"/>
      <c r="J41" s="40"/>
      <c r="K41" s="42"/>
      <c r="L41" s="42"/>
      <c r="M41" s="42"/>
      <c r="N41" s="43"/>
      <c r="O41" s="78" t="s">
        <v>192</v>
      </c>
      <c r="P41" s="79" t="s">
        <v>223</v>
      </c>
      <c r="Q41" s="12">
        <v>37</v>
      </c>
      <c r="R41" s="97" t="s">
        <v>571</v>
      </c>
      <c r="S41" s="16" t="s">
        <v>113</v>
      </c>
      <c r="T41" s="17">
        <v>1967</v>
      </c>
      <c r="U41" s="22" t="s">
        <v>421</v>
      </c>
      <c r="V41" s="17">
        <v>1996</v>
      </c>
      <c r="W41" s="19" t="s">
        <v>520</v>
      </c>
      <c r="X41" s="17">
        <v>2002</v>
      </c>
      <c r="Y41" s="22" t="s">
        <v>114</v>
      </c>
      <c r="Z41" s="71">
        <f t="shared" si="1"/>
        <v>24</v>
      </c>
      <c r="AA41" s="19" t="s">
        <v>330</v>
      </c>
      <c r="AB41" s="19" t="s">
        <v>580</v>
      </c>
      <c r="AC41" s="17" t="s">
        <v>14</v>
      </c>
      <c r="AD41" s="17"/>
    </row>
    <row r="42" spans="1:30" s="15" customFormat="1" ht="15.75" hidden="1">
      <c r="A42" s="39">
        <v>0</v>
      </c>
      <c r="B42" s="39"/>
      <c r="C42" s="39">
        <f t="shared" si="2"/>
        <v>1</v>
      </c>
      <c r="D42" s="41">
        <v>1</v>
      </c>
      <c r="E42" s="41"/>
      <c r="F42" s="42"/>
      <c r="G42" s="40"/>
      <c r="H42" s="40">
        <v>1</v>
      </c>
      <c r="I42" s="42"/>
      <c r="J42" s="40"/>
      <c r="K42" s="42"/>
      <c r="L42" s="42"/>
      <c r="M42" s="42"/>
      <c r="N42" s="43"/>
      <c r="O42" s="38" t="s">
        <v>556</v>
      </c>
      <c r="P42" s="12" t="s">
        <v>222</v>
      </c>
      <c r="Q42" s="12">
        <v>38</v>
      </c>
      <c r="R42" s="75"/>
      <c r="S42" s="16" t="s">
        <v>138</v>
      </c>
      <c r="T42" s="17">
        <v>1969</v>
      </c>
      <c r="U42" s="22" t="s">
        <v>149</v>
      </c>
      <c r="V42" s="17">
        <v>1996</v>
      </c>
      <c r="W42" s="19"/>
      <c r="X42" s="17"/>
      <c r="Y42" s="19" t="s">
        <v>139</v>
      </c>
      <c r="Z42" s="17">
        <f t="shared" si="1"/>
        <v>24</v>
      </c>
      <c r="AA42" s="19" t="s">
        <v>327</v>
      </c>
      <c r="AB42" s="19"/>
      <c r="AC42" s="76" t="s">
        <v>410</v>
      </c>
      <c r="AD42" s="17"/>
    </row>
    <row r="43" spans="1:30" s="15" customFormat="1" ht="18" customHeight="1">
      <c r="A43" s="39">
        <v>0</v>
      </c>
      <c r="B43" s="39"/>
      <c r="C43" s="39">
        <f t="shared" si="2"/>
        <v>1</v>
      </c>
      <c r="D43" s="41"/>
      <c r="E43" s="41">
        <v>1</v>
      </c>
      <c r="F43" s="42"/>
      <c r="G43" s="40"/>
      <c r="H43" s="40">
        <v>1</v>
      </c>
      <c r="I43" s="42"/>
      <c r="J43" s="40"/>
      <c r="K43" s="42"/>
      <c r="L43" s="42"/>
      <c r="M43" s="42"/>
      <c r="N43" s="43"/>
      <c r="O43" s="38" t="s">
        <v>192</v>
      </c>
      <c r="P43" s="12" t="s">
        <v>229</v>
      </c>
      <c r="Q43" s="12">
        <v>39</v>
      </c>
      <c r="R43" s="75" t="s">
        <v>571</v>
      </c>
      <c r="S43" s="16" t="s">
        <v>125</v>
      </c>
      <c r="T43" s="17">
        <v>1972</v>
      </c>
      <c r="U43" s="22" t="s">
        <v>420</v>
      </c>
      <c r="V43" s="17">
        <v>1998</v>
      </c>
      <c r="W43" s="19"/>
      <c r="X43" s="17"/>
      <c r="Y43" s="22" t="s">
        <v>126</v>
      </c>
      <c r="Z43" s="17">
        <f t="shared" si="1"/>
        <v>22</v>
      </c>
      <c r="AA43" s="19" t="s">
        <v>327</v>
      </c>
      <c r="AB43" s="19" t="s">
        <v>581</v>
      </c>
      <c r="AC43" s="17" t="s">
        <v>23</v>
      </c>
      <c r="AD43" s="17"/>
    </row>
    <row r="44" spans="1:30" s="15" customFormat="1" ht="13.5" hidden="1" customHeight="1" outlineLevel="1">
      <c r="A44" s="39">
        <v>0</v>
      </c>
      <c r="B44" s="39"/>
      <c r="C44" s="39">
        <f t="shared" si="2"/>
        <v>1</v>
      </c>
      <c r="D44" s="41"/>
      <c r="E44" s="41">
        <v>1</v>
      </c>
      <c r="F44" s="42"/>
      <c r="G44" s="40"/>
      <c r="H44" s="40"/>
      <c r="I44" s="42"/>
      <c r="J44" s="40"/>
      <c r="K44" s="42"/>
      <c r="L44" s="42"/>
      <c r="M44" s="42"/>
      <c r="N44" s="43"/>
      <c r="O44" s="38" t="s">
        <v>193</v>
      </c>
      <c r="P44" s="12" t="s">
        <v>354</v>
      </c>
      <c r="Q44" s="12">
        <v>40</v>
      </c>
      <c r="R44" s="75"/>
      <c r="S44" s="16" t="s">
        <v>355</v>
      </c>
      <c r="T44" s="17">
        <v>1969</v>
      </c>
      <c r="U44" s="22" t="s">
        <v>389</v>
      </c>
      <c r="V44" s="17">
        <v>1999</v>
      </c>
      <c r="W44" s="19" t="s">
        <v>412</v>
      </c>
      <c r="X44" s="17">
        <v>2011</v>
      </c>
      <c r="Y44" s="22" t="s">
        <v>390</v>
      </c>
      <c r="Z44" s="17">
        <f t="shared" si="1"/>
        <v>21</v>
      </c>
      <c r="AA44" s="19" t="s">
        <v>552</v>
      </c>
      <c r="AB44" s="19"/>
      <c r="AC44" s="76" t="s">
        <v>410</v>
      </c>
      <c r="AD44" s="17"/>
    </row>
    <row r="45" spans="1:30" s="15" customFormat="1" ht="15.75" hidden="1" customHeight="1" outlineLevel="1">
      <c r="A45" s="39">
        <v>0</v>
      </c>
      <c r="B45" s="39"/>
      <c r="C45" s="39">
        <f t="shared" si="2"/>
        <v>1</v>
      </c>
      <c r="D45" s="41"/>
      <c r="E45" s="41">
        <v>1</v>
      </c>
      <c r="F45" s="42"/>
      <c r="G45" s="40"/>
      <c r="H45" s="40"/>
      <c r="I45" s="42"/>
      <c r="J45" s="40"/>
      <c r="K45" s="42"/>
      <c r="L45" s="42"/>
      <c r="M45" s="42"/>
      <c r="N45" s="43"/>
      <c r="O45" s="38" t="s">
        <v>453</v>
      </c>
      <c r="P45" s="12" t="s">
        <v>496</v>
      </c>
      <c r="Q45" s="12">
        <v>41</v>
      </c>
      <c r="R45" s="75"/>
      <c r="S45" s="16" t="s">
        <v>493</v>
      </c>
      <c r="T45" s="17">
        <v>1976</v>
      </c>
      <c r="U45" s="22" t="s">
        <v>494</v>
      </c>
      <c r="V45" s="17">
        <v>2001</v>
      </c>
      <c r="W45" s="19"/>
      <c r="X45" s="17"/>
      <c r="Y45" s="22"/>
      <c r="Z45" s="71">
        <f t="shared" si="1"/>
        <v>19</v>
      </c>
      <c r="AA45" s="80" t="s">
        <v>456</v>
      </c>
      <c r="AB45" s="80"/>
      <c r="AC45" s="76" t="s">
        <v>410</v>
      </c>
      <c r="AD45" s="17"/>
    </row>
    <row r="46" spans="1:30" s="15" customFormat="1" ht="17.25" hidden="1" customHeight="1" outlineLevel="1">
      <c r="A46" s="39">
        <v>0</v>
      </c>
      <c r="B46" s="39"/>
      <c r="C46" s="39">
        <f t="shared" si="2"/>
        <v>1</v>
      </c>
      <c r="D46" s="41"/>
      <c r="E46" s="41">
        <v>1</v>
      </c>
      <c r="F46" s="42"/>
      <c r="G46" s="40"/>
      <c r="H46" s="40">
        <v>1</v>
      </c>
      <c r="I46" s="42"/>
      <c r="J46" s="40"/>
      <c r="K46" s="42"/>
      <c r="L46" s="42"/>
      <c r="M46" s="42"/>
      <c r="N46" s="43"/>
      <c r="O46" s="38" t="s">
        <v>191</v>
      </c>
      <c r="P46" s="12" t="s">
        <v>350</v>
      </c>
      <c r="Q46" s="12">
        <v>42</v>
      </c>
      <c r="R46" s="75"/>
      <c r="S46" s="16" t="s">
        <v>356</v>
      </c>
      <c r="T46" s="17">
        <v>1978</v>
      </c>
      <c r="U46" s="22" t="s">
        <v>96</v>
      </c>
      <c r="V46" s="17">
        <v>2004</v>
      </c>
      <c r="W46" s="19"/>
      <c r="X46" s="17"/>
      <c r="Y46" s="22" t="s">
        <v>351</v>
      </c>
      <c r="Z46" s="17">
        <f t="shared" si="1"/>
        <v>16</v>
      </c>
      <c r="AA46" s="19" t="s">
        <v>327</v>
      </c>
      <c r="AB46" s="19"/>
      <c r="AC46" s="76" t="s">
        <v>410</v>
      </c>
      <c r="AD46" s="17"/>
    </row>
    <row r="47" spans="1:30" s="15" customFormat="1" ht="15.75" hidden="1" customHeight="1" outlineLevel="1">
      <c r="A47" s="39">
        <v>0</v>
      </c>
      <c r="B47" s="39"/>
      <c r="C47" s="39">
        <f t="shared" si="2"/>
        <v>1</v>
      </c>
      <c r="D47" s="41"/>
      <c r="E47" s="41">
        <v>1</v>
      </c>
      <c r="F47" s="42"/>
      <c r="G47" s="40"/>
      <c r="H47" s="40"/>
      <c r="I47" s="42"/>
      <c r="J47" s="40"/>
      <c r="K47" s="42"/>
      <c r="L47" s="42"/>
      <c r="M47" s="42"/>
      <c r="N47" s="43"/>
      <c r="O47" s="38" t="s">
        <v>191</v>
      </c>
      <c r="P47" s="12" t="s">
        <v>461</v>
      </c>
      <c r="Q47" s="12">
        <v>43</v>
      </c>
      <c r="R47" s="75"/>
      <c r="S47" s="16" t="s">
        <v>462</v>
      </c>
      <c r="T47" s="17">
        <v>1976</v>
      </c>
      <c r="U47" s="22" t="s">
        <v>424</v>
      </c>
      <c r="V47" s="17">
        <v>2004</v>
      </c>
      <c r="W47" s="19" t="s">
        <v>463</v>
      </c>
      <c r="X47" s="17">
        <v>2011</v>
      </c>
      <c r="Y47" s="22" t="s">
        <v>464</v>
      </c>
      <c r="Z47" s="17">
        <f t="shared" si="1"/>
        <v>16</v>
      </c>
      <c r="AA47" s="19" t="s">
        <v>327</v>
      </c>
      <c r="AB47" s="19"/>
      <c r="AC47" s="76" t="s">
        <v>410</v>
      </c>
      <c r="AD47" s="17"/>
    </row>
    <row r="48" spans="1:30" s="15" customFormat="1" ht="16.5" hidden="1" customHeight="1" outlineLevel="1">
      <c r="A48" s="39">
        <v>0</v>
      </c>
      <c r="B48" s="39">
        <v>1</v>
      </c>
      <c r="C48" s="39">
        <f t="shared" si="2"/>
        <v>1</v>
      </c>
      <c r="D48" s="41"/>
      <c r="E48" s="41">
        <v>1</v>
      </c>
      <c r="F48" s="42"/>
      <c r="G48" s="40"/>
      <c r="H48" s="40">
        <v>1</v>
      </c>
      <c r="I48" s="42"/>
      <c r="J48" s="40"/>
      <c r="K48" s="42"/>
      <c r="L48" s="42"/>
      <c r="M48" s="42"/>
      <c r="N48" s="43"/>
      <c r="O48" s="38" t="s">
        <v>556</v>
      </c>
      <c r="P48" s="12" t="s">
        <v>306</v>
      </c>
      <c r="Q48" s="12">
        <v>44</v>
      </c>
      <c r="R48" s="75"/>
      <c r="S48" s="16" t="s">
        <v>307</v>
      </c>
      <c r="T48" s="17">
        <v>1980</v>
      </c>
      <c r="U48" s="22" t="s">
        <v>423</v>
      </c>
      <c r="V48" s="17">
        <v>2005</v>
      </c>
      <c r="W48" s="19"/>
      <c r="X48" s="17"/>
      <c r="Y48" s="22"/>
      <c r="Z48" s="17">
        <f t="shared" si="1"/>
        <v>15</v>
      </c>
      <c r="AA48" s="19" t="s">
        <v>553</v>
      </c>
      <c r="AB48" s="19"/>
      <c r="AC48" s="76" t="s">
        <v>410</v>
      </c>
      <c r="AD48" s="17"/>
    </row>
    <row r="49" spans="1:30" s="15" customFormat="1" ht="15.75" hidden="1" customHeight="1" outlineLevel="1">
      <c r="A49" s="39">
        <v>0</v>
      </c>
      <c r="B49" s="39"/>
      <c r="C49" s="39">
        <f t="shared" si="2"/>
        <v>1</v>
      </c>
      <c r="D49" s="41"/>
      <c r="E49" s="41">
        <v>1</v>
      </c>
      <c r="F49" s="42"/>
      <c r="G49" s="40"/>
      <c r="H49" s="40"/>
      <c r="I49" s="42"/>
      <c r="J49" s="40"/>
      <c r="K49" s="42"/>
      <c r="L49" s="42"/>
      <c r="M49" s="42"/>
      <c r="N49" s="43"/>
      <c r="O49" s="38" t="s">
        <v>453</v>
      </c>
      <c r="P49" s="12" t="s">
        <v>442</v>
      </c>
      <c r="Q49" s="12">
        <v>45</v>
      </c>
      <c r="R49" s="75"/>
      <c r="S49" s="16" t="s">
        <v>440</v>
      </c>
      <c r="T49" s="17">
        <v>1976</v>
      </c>
      <c r="U49" s="22" t="s">
        <v>441</v>
      </c>
      <c r="V49" s="17">
        <v>2005</v>
      </c>
      <c r="W49" s="19"/>
      <c r="X49" s="17"/>
      <c r="Y49" s="22"/>
      <c r="Z49" s="71">
        <f t="shared" si="1"/>
        <v>15</v>
      </c>
      <c r="AA49" s="80" t="s">
        <v>456</v>
      </c>
      <c r="AB49" s="80"/>
      <c r="AC49" s="76" t="s">
        <v>410</v>
      </c>
      <c r="AD49" s="17"/>
    </row>
    <row r="50" spans="1:30" s="15" customFormat="1" ht="15" hidden="1" customHeight="1" outlineLevel="1">
      <c r="A50" s="39">
        <v>0</v>
      </c>
      <c r="B50" s="39"/>
      <c r="C50" s="39">
        <f t="shared" si="2"/>
        <v>1</v>
      </c>
      <c r="D50" s="41"/>
      <c r="E50" s="41">
        <v>1</v>
      </c>
      <c r="F50" s="42"/>
      <c r="G50" s="40"/>
      <c r="H50" s="40"/>
      <c r="I50" s="42"/>
      <c r="J50" s="40"/>
      <c r="K50" s="42"/>
      <c r="L50" s="42"/>
      <c r="M50" s="42"/>
      <c r="N50" s="43"/>
      <c r="O50" s="38" t="s">
        <v>193</v>
      </c>
      <c r="P50" s="12" t="s">
        <v>233</v>
      </c>
      <c r="Q50" s="12">
        <v>46</v>
      </c>
      <c r="R50" s="75"/>
      <c r="S50" s="16" t="s">
        <v>145</v>
      </c>
      <c r="T50" s="17">
        <v>1980</v>
      </c>
      <c r="U50" s="22" t="s">
        <v>419</v>
      </c>
      <c r="V50" s="17">
        <v>2006</v>
      </c>
      <c r="W50" s="19"/>
      <c r="X50" s="17"/>
      <c r="Y50" s="22"/>
      <c r="Z50" s="17">
        <f t="shared" si="1"/>
        <v>14</v>
      </c>
      <c r="AA50" s="19" t="s">
        <v>327</v>
      </c>
      <c r="AB50" s="19"/>
      <c r="AC50" s="76" t="s">
        <v>410</v>
      </c>
      <c r="AD50" s="17"/>
    </row>
    <row r="51" spans="1:30" s="15" customFormat="1" ht="15.75" hidden="1" customHeight="1" outlineLevel="1">
      <c r="A51" s="39">
        <v>0</v>
      </c>
      <c r="B51" s="39"/>
      <c r="C51" s="39">
        <f t="shared" si="0"/>
        <v>1</v>
      </c>
      <c r="D51" s="41"/>
      <c r="E51" s="41">
        <v>1</v>
      </c>
      <c r="F51" s="42"/>
      <c r="G51" s="40"/>
      <c r="H51" s="40"/>
      <c r="I51" s="42"/>
      <c r="J51" s="40"/>
      <c r="K51" s="42"/>
      <c r="L51" s="42"/>
      <c r="M51" s="42"/>
      <c r="N51" s="43"/>
      <c r="O51" s="38" t="s">
        <v>191</v>
      </c>
      <c r="P51" s="12" t="s">
        <v>383</v>
      </c>
      <c r="Q51" s="12">
        <v>47</v>
      </c>
      <c r="R51" s="75"/>
      <c r="S51" s="16" t="s">
        <v>384</v>
      </c>
      <c r="T51" s="17">
        <v>1983</v>
      </c>
      <c r="U51" s="22" t="s">
        <v>419</v>
      </c>
      <c r="V51" s="17">
        <v>2007</v>
      </c>
      <c r="W51" s="19" t="s">
        <v>417</v>
      </c>
      <c r="X51" s="17">
        <v>2008</v>
      </c>
      <c r="Y51" s="22"/>
      <c r="Z51" s="17">
        <f t="shared" si="1"/>
        <v>13</v>
      </c>
      <c r="AA51" s="19" t="s">
        <v>429</v>
      </c>
      <c r="AB51" s="19"/>
      <c r="AC51" s="76" t="s">
        <v>410</v>
      </c>
      <c r="AD51" s="17"/>
    </row>
    <row r="52" spans="1:30" s="15" customFormat="1" ht="15" hidden="1" customHeight="1" outlineLevel="1">
      <c r="A52" s="39">
        <v>0</v>
      </c>
      <c r="B52" s="39"/>
      <c r="C52" s="39">
        <f>IF(Z52&gt;=10,1,0)</f>
        <v>1</v>
      </c>
      <c r="D52" s="41"/>
      <c r="E52" s="41">
        <v>1</v>
      </c>
      <c r="F52" s="42"/>
      <c r="G52" s="40"/>
      <c r="H52" s="40">
        <v>1</v>
      </c>
      <c r="I52" s="42"/>
      <c r="J52" s="40"/>
      <c r="K52" s="42"/>
      <c r="L52" s="42"/>
      <c r="M52" s="42"/>
      <c r="N52" s="43"/>
      <c r="O52" s="38" t="s">
        <v>193</v>
      </c>
      <c r="P52" s="12" t="s">
        <v>216</v>
      </c>
      <c r="Q52" s="12">
        <v>48</v>
      </c>
      <c r="R52" s="75"/>
      <c r="S52" s="16" t="s">
        <v>28</v>
      </c>
      <c r="T52" s="17">
        <v>1954</v>
      </c>
      <c r="U52" s="22" t="s">
        <v>93</v>
      </c>
      <c r="V52" s="17">
        <v>1976</v>
      </c>
      <c r="W52" s="19"/>
      <c r="X52" s="17"/>
      <c r="Y52" s="22" t="s">
        <v>273</v>
      </c>
      <c r="Z52" s="17">
        <f t="shared" ref="Z52:Z57" si="3">$AE$3-V52</f>
        <v>44</v>
      </c>
      <c r="AA52" s="19" t="s">
        <v>327</v>
      </c>
      <c r="AB52" s="19"/>
      <c r="AC52" s="17" t="s">
        <v>23</v>
      </c>
      <c r="AD52" s="17"/>
    </row>
    <row r="53" spans="1:30" s="15" customFormat="1" ht="15" hidden="1" customHeight="1" outlineLevel="1">
      <c r="A53" s="39">
        <v>0</v>
      </c>
      <c r="B53" s="39"/>
      <c r="C53" s="39">
        <f>IF(Z53&gt;=10,1,0)</f>
        <v>1</v>
      </c>
      <c r="D53" s="41">
        <v>1</v>
      </c>
      <c r="E53" s="41"/>
      <c r="F53" s="42"/>
      <c r="G53" s="40"/>
      <c r="H53" s="40"/>
      <c r="I53" s="42"/>
      <c r="J53" s="40"/>
      <c r="K53" s="42"/>
      <c r="L53" s="42"/>
      <c r="M53" s="42"/>
      <c r="N53" s="43"/>
      <c r="O53" s="38" t="s">
        <v>193</v>
      </c>
      <c r="P53" s="38" t="s">
        <v>283</v>
      </c>
      <c r="Q53" s="12">
        <v>49</v>
      </c>
      <c r="R53" s="75"/>
      <c r="S53" s="13" t="s">
        <v>279</v>
      </c>
      <c r="T53" s="17">
        <v>1975</v>
      </c>
      <c r="U53" s="22" t="s">
        <v>280</v>
      </c>
      <c r="V53" s="17">
        <v>2004</v>
      </c>
      <c r="W53" s="19"/>
      <c r="X53" s="17"/>
      <c r="Y53" s="22" t="s">
        <v>281</v>
      </c>
      <c r="Z53" s="71">
        <f t="shared" si="3"/>
        <v>16</v>
      </c>
      <c r="AA53" s="80" t="s">
        <v>282</v>
      </c>
      <c r="AB53" s="80"/>
      <c r="AC53" s="17" t="s">
        <v>23</v>
      </c>
      <c r="AD53" s="17"/>
    </row>
    <row r="54" spans="1:30" s="15" customFormat="1" ht="15" customHeight="1" collapsed="1">
      <c r="A54" s="39"/>
      <c r="B54" s="39"/>
      <c r="C54" s="39"/>
      <c r="D54" s="41"/>
      <c r="E54" s="41"/>
      <c r="F54" s="42"/>
      <c r="G54" s="40"/>
      <c r="H54" s="40"/>
      <c r="I54" s="42"/>
      <c r="J54" s="40"/>
      <c r="K54" s="42"/>
      <c r="L54" s="42"/>
      <c r="M54" s="42"/>
      <c r="N54" s="43"/>
      <c r="O54" s="38"/>
      <c r="P54" s="38"/>
      <c r="Q54" s="12"/>
      <c r="R54" s="75" t="s">
        <v>571</v>
      </c>
      <c r="S54" s="134" t="s">
        <v>143</v>
      </c>
      <c r="T54" s="91">
        <v>1983</v>
      </c>
      <c r="U54" s="135" t="s">
        <v>418</v>
      </c>
      <c r="V54" s="91">
        <v>2008</v>
      </c>
      <c r="W54" s="136" t="s">
        <v>617</v>
      </c>
      <c r="X54" s="91">
        <v>2009</v>
      </c>
      <c r="Y54" s="135" t="s">
        <v>618</v>
      </c>
      <c r="Z54" s="109">
        <f t="shared" si="3"/>
        <v>12</v>
      </c>
      <c r="AA54" s="150" t="s">
        <v>619</v>
      </c>
      <c r="AB54" s="150" t="s">
        <v>25</v>
      </c>
      <c r="AC54" s="91" t="s">
        <v>23</v>
      </c>
      <c r="AD54" s="91"/>
    </row>
    <row r="55" spans="1:30" s="15" customFormat="1">
      <c r="A55" s="39"/>
      <c r="B55" s="39"/>
      <c r="C55" s="39">
        <f>IF(Z55&gt;=10,1,0)</f>
        <v>0</v>
      </c>
      <c r="D55" s="41"/>
      <c r="E55" s="41"/>
      <c r="F55" s="42"/>
      <c r="G55" s="40"/>
      <c r="H55" s="40"/>
      <c r="I55" s="42"/>
      <c r="J55" s="40"/>
      <c r="K55" s="42"/>
      <c r="L55" s="42"/>
      <c r="M55" s="42"/>
      <c r="N55" s="43"/>
      <c r="O55" s="38"/>
      <c r="P55" s="38"/>
      <c r="Q55" s="12"/>
      <c r="R55" s="75" t="s">
        <v>571</v>
      </c>
      <c r="S55" s="134" t="s">
        <v>436</v>
      </c>
      <c r="T55" s="91">
        <v>1985</v>
      </c>
      <c r="U55" s="135" t="s">
        <v>616</v>
      </c>
      <c r="V55" s="91">
        <v>2011</v>
      </c>
      <c r="W55" s="136"/>
      <c r="X55" s="91"/>
      <c r="Y55" s="135"/>
      <c r="Z55" s="109">
        <f t="shared" si="3"/>
        <v>9</v>
      </c>
      <c r="AA55" s="150" t="s">
        <v>345</v>
      </c>
      <c r="AB55" s="150" t="s">
        <v>25</v>
      </c>
      <c r="AC55" s="91" t="s">
        <v>23</v>
      </c>
      <c r="AD55" s="91"/>
    </row>
    <row r="56" spans="1:30" s="15" customFormat="1" ht="18" customHeight="1">
      <c r="A56" s="39"/>
      <c r="B56" s="39"/>
      <c r="C56" s="39">
        <f>IF(Z56&gt;=10,1,0)</f>
        <v>1</v>
      </c>
      <c r="D56" s="41"/>
      <c r="E56" s="41"/>
      <c r="F56" s="42"/>
      <c r="G56" s="40"/>
      <c r="H56" s="40"/>
      <c r="I56" s="42"/>
      <c r="J56" s="40"/>
      <c r="K56" s="42"/>
      <c r="L56" s="42"/>
      <c r="M56" s="42"/>
      <c r="N56" s="43"/>
      <c r="O56" s="38"/>
      <c r="P56" s="38"/>
      <c r="Q56" s="12"/>
      <c r="R56" s="75" t="s">
        <v>571</v>
      </c>
      <c r="S56" s="134" t="s">
        <v>607</v>
      </c>
      <c r="T56" s="91">
        <v>1976</v>
      </c>
      <c r="U56" s="135" t="s">
        <v>608</v>
      </c>
      <c r="V56" s="91">
        <v>2001</v>
      </c>
      <c r="W56" s="136" t="s">
        <v>609</v>
      </c>
      <c r="X56" s="91">
        <v>2009</v>
      </c>
      <c r="Y56" s="135" t="s">
        <v>610</v>
      </c>
      <c r="Z56" s="109">
        <f t="shared" si="3"/>
        <v>19</v>
      </c>
      <c r="AA56" s="150" t="s">
        <v>620</v>
      </c>
      <c r="AB56" s="150" t="s">
        <v>611</v>
      </c>
      <c r="AC56" s="91" t="s">
        <v>23</v>
      </c>
      <c r="AD56" s="91"/>
    </row>
    <row r="57" spans="1:30" s="15" customFormat="1" ht="13.5" customHeight="1">
      <c r="A57" s="39">
        <v>0</v>
      </c>
      <c r="B57" s="39">
        <v>1</v>
      </c>
      <c r="C57" s="39">
        <f>IF(Z57&gt;=10,1,0)</f>
        <v>1</v>
      </c>
      <c r="D57" s="41"/>
      <c r="E57" s="41">
        <v>1</v>
      </c>
      <c r="F57" s="42"/>
      <c r="G57" s="40"/>
      <c r="H57" s="40"/>
      <c r="I57" s="42"/>
      <c r="J57" s="40"/>
      <c r="K57" s="42"/>
      <c r="L57" s="42"/>
      <c r="M57" s="42"/>
      <c r="N57" s="43"/>
      <c r="O57" s="38" t="s">
        <v>192</v>
      </c>
      <c r="P57" s="12" t="s">
        <v>528</v>
      </c>
      <c r="Q57" s="12">
        <v>50</v>
      </c>
      <c r="R57" s="75" t="s">
        <v>571</v>
      </c>
      <c r="S57" s="16" t="s">
        <v>529</v>
      </c>
      <c r="T57" s="17">
        <v>1981</v>
      </c>
      <c r="U57" s="22" t="s">
        <v>419</v>
      </c>
      <c r="V57" s="17">
        <v>2005</v>
      </c>
      <c r="W57" s="19"/>
      <c r="X57" s="17"/>
      <c r="Y57" s="22"/>
      <c r="Z57" s="71">
        <f t="shared" si="3"/>
        <v>15</v>
      </c>
      <c r="AA57" s="19" t="s">
        <v>376</v>
      </c>
      <c r="AB57" s="19" t="s">
        <v>582</v>
      </c>
      <c r="AC57" s="71" t="s">
        <v>23</v>
      </c>
      <c r="AD57" s="17"/>
    </row>
    <row r="58" spans="1:30" s="15" customFormat="1" ht="15.75" hidden="1" customHeight="1" outlineLevel="1">
      <c r="A58" s="39">
        <v>0</v>
      </c>
      <c r="B58" s="39"/>
      <c r="C58" s="39">
        <f t="shared" si="0"/>
        <v>1</v>
      </c>
      <c r="D58" s="41"/>
      <c r="E58" s="41">
        <v>1</v>
      </c>
      <c r="F58" s="42"/>
      <c r="G58" s="40"/>
      <c r="H58" s="40"/>
      <c r="I58" s="42"/>
      <c r="J58" s="40"/>
      <c r="K58" s="42"/>
      <c r="L58" s="42"/>
      <c r="M58" s="42"/>
      <c r="N58" s="43"/>
      <c r="O58" s="38" t="s">
        <v>191</v>
      </c>
      <c r="P58" s="12" t="s">
        <v>477</v>
      </c>
      <c r="Q58" s="12">
        <v>52</v>
      </c>
      <c r="R58" s="75"/>
      <c r="S58" s="16" t="s">
        <v>478</v>
      </c>
      <c r="T58" s="17">
        <v>1983</v>
      </c>
      <c r="U58" s="22" t="s">
        <v>479</v>
      </c>
      <c r="V58" s="17">
        <v>2008</v>
      </c>
      <c r="W58" s="19"/>
      <c r="X58" s="17"/>
      <c r="Y58" s="22"/>
      <c r="Z58" s="71">
        <f t="shared" si="1"/>
        <v>12</v>
      </c>
      <c r="AA58" s="19" t="s">
        <v>345</v>
      </c>
      <c r="AB58" s="19"/>
      <c r="AC58" s="71" t="s">
        <v>23</v>
      </c>
      <c r="AD58" s="17"/>
    </row>
    <row r="59" spans="1:30" s="15" customFormat="1" ht="14.25" hidden="1" customHeight="1" outlineLevel="1">
      <c r="A59" s="39">
        <v>0</v>
      </c>
      <c r="B59" s="39"/>
      <c r="C59" s="39">
        <f t="shared" si="0"/>
        <v>1</v>
      </c>
      <c r="D59" s="41"/>
      <c r="E59" s="41">
        <v>1</v>
      </c>
      <c r="F59" s="42"/>
      <c r="G59" s="40"/>
      <c r="H59" s="40"/>
      <c r="I59" s="42"/>
      <c r="J59" s="40"/>
      <c r="K59" s="42"/>
      <c r="L59" s="42"/>
      <c r="M59" s="42"/>
      <c r="N59" s="43"/>
      <c r="O59" s="38" t="s">
        <v>558</v>
      </c>
      <c r="P59" s="12" t="s">
        <v>284</v>
      </c>
      <c r="Q59" s="12">
        <v>53</v>
      </c>
      <c r="R59" s="75"/>
      <c r="S59" s="16" t="s">
        <v>103</v>
      </c>
      <c r="T59" s="17">
        <v>1985</v>
      </c>
      <c r="U59" s="22" t="s">
        <v>393</v>
      </c>
      <c r="V59" s="17">
        <v>2008</v>
      </c>
      <c r="W59" s="19" t="s">
        <v>475</v>
      </c>
      <c r="X59" s="17">
        <v>2013</v>
      </c>
      <c r="Y59" s="22" t="s">
        <v>404</v>
      </c>
      <c r="Z59" s="71">
        <f t="shared" si="1"/>
        <v>12</v>
      </c>
      <c r="AA59" s="19" t="s">
        <v>429</v>
      </c>
      <c r="AB59" s="19"/>
      <c r="AC59" s="71" t="s">
        <v>23</v>
      </c>
      <c r="AD59" s="17"/>
    </row>
    <row r="60" spans="1:30" s="15" customFormat="1" ht="16.5" hidden="1" customHeight="1" outlineLevel="1">
      <c r="A60" s="39">
        <v>0</v>
      </c>
      <c r="B60" s="39"/>
      <c r="C60" s="39">
        <f t="shared" si="0"/>
        <v>1</v>
      </c>
      <c r="D60" s="41">
        <v>1</v>
      </c>
      <c r="E60" s="41"/>
      <c r="F60" s="42"/>
      <c r="G60" s="40"/>
      <c r="H60" s="40"/>
      <c r="I60" s="42"/>
      <c r="J60" s="40"/>
      <c r="K60" s="42"/>
      <c r="L60" s="42"/>
      <c r="M60" s="42"/>
      <c r="N60" s="43"/>
      <c r="O60" s="38" t="s">
        <v>193</v>
      </c>
      <c r="P60" s="12" t="s">
        <v>411</v>
      </c>
      <c r="Q60" s="12">
        <v>54</v>
      </c>
      <c r="R60" s="75"/>
      <c r="S60" s="16" t="s">
        <v>381</v>
      </c>
      <c r="T60" s="17">
        <v>1972</v>
      </c>
      <c r="U60" s="22" t="s">
        <v>394</v>
      </c>
      <c r="V60" s="17">
        <v>2009</v>
      </c>
      <c r="W60" s="19" t="s">
        <v>422</v>
      </c>
      <c r="X60" s="17">
        <v>2012</v>
      </c>
      <c r="Y60" s="22" t="s">
        <v>474</v>
      </c>
      <c r="Z60" s="71">
        <f t="shared" si="1"/>
        <v>11</v>
      </c>
      <c r="AA60" s="19" t="s">
        <v>382</v>
      </c>
      <c r="AB60" s="19"/>
      <c r="AC60" s="71" t="s">
        <v>23</v>
      </c>
      <c r="AD60" s="17"/>
    </row>
    <row r="61" spans="1:30" s="15" customFormat="1" ht="15.75" hidden="1" customHeight="1" outlineLevel="1">
      <c r="A61" s="39">
        <v>0</v>
      </c>
      <c r="B61" s="39"/>
      <c r="C61" s="39">
        <f t="shared" si="0"/>
        <v>1</v>
      </c>
      <c r="D61" s="41"/>
      <c r="E61" s="41">
        <v>1</v>
      </c>
      <c r="F61" s="42"/>
      <c r="G61" s="40"/>
      <c r="H61" s="40"/>
      <c r="I61" s="42"/>
      <c r="J61" s="40"/>
      <c r="K61" s="42"/>
      <c r="L61" s="42"/>
      <c r="M61" s="42"/>
      <c r="N61" s="43"/>
      <c r="O61" s="38" t="s">
        <v>556</v>
      </c>
      <c r="P61" s="12" t="s">
        <v>266</v>
      </c>
      <c r="Q61" s="12">
        <v>55</v>
      </c>
      <c r="R61" s="75"/>
      <c r="S61" s="16" t="s">
        <v>267</v>
      </c>
      <c r="T61" s="17">
        <v>1984</v>
      </c>
      <c r="U61" s="22" t="s">
        <v>393</v>
      </c>
      <c r="V61" s="17">
        <v>2009</v>
      </c>
      <c r="W61" s="19"/>
      <c r="X61" s="17"/>
      <c r="Y61" s="22"/>
      <c r="Z61" s="71">
        <f t="shared" si="1"/>
        <v>11</v>
      </c>
      <c r="AA61" s="19" t="s">
        <v>429</v>
      </c>
      <c r="AB61" s="19"/>
      <c r="AC61" s="71" t="s">
        <v>23</v>
      </c>
      <c r="AD61" s="17"/>
    </row>
    <row r="62" spans="1:30" s="15" customFormat="1" ht="15.75" hidden="1" customHeight="1" outlineLevel="1">
      <c r="A62" s="39">
        <v>0</v>
      </c>
      <c r="B62" s="39"/>
      <c r="C62" s="39">
        <f t="shared" si="0"/>
        <v>1</v>
      </c>
      <c r="D62" s="41"/>
      <c r="E62" s="41">
        <v>1</v>
      </c>
      <c r="F62" s="42"/>
      <c r="G62" s="40"/>
      <c r="H62" s="40"/>
      <c r="I62" s="42"/>
      <c r="J62" s="40"/>
      <c r="K62" s="42"/>
      <c r="L62" s="42"/>
      <c r="M62" s="42"/>
      <c r="N62" s="43"/>
      <c r="O62" s="38" t="s">
        <v>453</v>
      </c>
      <c r="P62" s="12" t="s">
        <v>272</v>
      </c>
      <c r="Q62" s="12">
        <v>56</v>
      </c>
      <c r="R62" s="75"/>
      <c r="S62" s="16" t="s">
        <v>148</v>
      </c>
      <c r="T62" s="17">
        <v>1987</v>
      </c>
      <c r="U62" s="22" t="s">
        <v>393</v>
      </c>
      <c r="V62" s="17">
        <v>2009</v>
      </c>
      <c r="W62" s="19"/>
      <c r="X62" s="17"/>
      <c r="Y62" s="22"/>
      <c r="Z62" s="17">
        <f t="shared" si="1"/>
        <v>11</v>
      </c>
      <c r="AA62" s="19" t="s">
        <v>430</v>
      </c>
      <c r="AB62" s="19"/>
      <c r="AC62" s="71" t="s">
        <v>23</v>
      </c>
      <c r="AD62" s="17"/>
    </row>
    <row r="63" spans="1:30" s="15" customFormat="1" ht="16.5" hidden="1" customHeight="1" outlineLevel="1">
      <c r="A63" s="39">
        <v>0</v>
      </c>
      <c r="B63" s="39"/>
      <c r="C63" s="39">
        <f t="shared" si="0"/>
        <v>1</v>
      </c>
      <c r="D63" s="41"/>
      <c r="E63" s="41">
        <v>1</v>
      </c>
      <c r="F63" s="42"/>
      <c r="G63" s="40"/>
      <c r="H63" s="40"/>
      <c r="I63" s="42"/>
      <c r="J63" s="40"/>
      <c r="K63" s="42"/>
      <c r="L63" s="42"/>
      <c r="M63" s="42"/>
      <c r="N63" s="43"/>
      <c r="O63" s="38" t="s">
        <v>556</v>
      </c>
      <c r="P63" s="12" t="s">
        <v>449</v>
      </c>
      <c r="Q63" s="12">
        <v>57</v>
      </c>
      <c r="R63" s="75"/>
      <c r="S63" s="16" t="s">
        <v>450</v>
      </c>
      <c r="T63" s="17">
        <v>1986</v>
      </c>
      <c r="U63" s="22" t="s">
        <v>481</v>
      </c>
      <c r="V63" s="17">
        <v>2010</v>
      </c>
      <c r="W63" s="19"/>
      <c r="X63" s="17"/>
      <c r="Y63" s="22"/>
      <c r="Z63" s="17">
        <f t="shared" si="1"/>
        <v>10</v>
      </c>
      <c r="AA63" s="19" t="s">
        <v>345</v>
      </c>
      <c r="AB63" s="19"/>
      <c r="AC63" s="71" t="s">
        <v>23</v>
      </c>
      <c r="AD63" s="17"/>
    </row>
    <row r="64" spans="1:30" s="15" customFormat="1" ht="14.25" hidden="1" customHeight="1" outlineLevel="1">
      <c r="A64" s="39">
        <v>0</v>
      </c>
      <c r="B64" s="39">
        <v>1</v>
      </c>
      <c r="C64" s="39">
        <f t="shared" si="0"/>
        <v>1</v>
      </c>
      <c r="D64" s="41"/>
      <c r="E64" s="41">
        <v>1</v>
      </c>
      <c r="F64" s="42"/>
      <c r="G64" s="40"/>
      <c r="H64" s="40"/>
      <c r="I64" s="42"/>
      <c r="J64" s="40"/>
      <c r="K64" s="42"/>
      <c r="L64" s="42"/>
      <c r="M64" s="42"/>
      <c r="N64" s="43"/>
      <c r="O64" s="38" t="s">
        <v>556</v>
      </c>
      <c r="P64" s="12" t="s">
        <v>314</v>
      </c>
      <c r="Q64" s="12">
        <v>58</v>
      </c>
      <c r="R64" s="75"/>
      <c r="S64" s="16" t="s">
        <v>315</v>
      </c>
      <c r="T64" s="17">
        <v>1986</v>
      </c>
      <c r="U64" s="22" t="s">
        <v>393</v>
      </c>
      <c r="V64" s="17">
        <v>2010</v>
      </c>
      <c r="W64" s="19"/>
      <c r="X64" s="17"/>
      <c r="Y64" s="22"/>
      <c r="Z64" s="71">
        <f t="shared" si="1"/>
        <v>10</v>
      </c>
      <c r="AA64" s="19" t="s">
        <v>376</v>
      </c>
      <c r="AB64" s="19"/>
      <c r="AC64" s="71" t="s">
        <v>23</v>
      </c>
      <c r="AD64" s="17"/>
    </row>
    <row r="65" spans="1:30" s="15" customFormat="1" ht="16.5" hidden="1" customHeight="1" outlineLevel="1">
      <c r="A65" s="39">
        <v>0</v>
      </c>
      <c r="B65" s="39">
        <v>1</v>
      </c>
      <c r="C65" s="39">
        <f t="shared" si="0"/>
        <v>1</v>
      </c>
      <c r="D65" s="41"/>
      <c r="E65" s="41">
        <v>1</v>
      </c>
      <c r="F65" s="42"/>
      <c r="G65" s="40"/>
      <c r="H65" s="40"/>
      <c r="I65" s="42"/>
      <c r="J65" s="40"/>
      <c r="K65" s="42"/>
      <c r="L65" s="42"/>
      <c r="M65" s="42"/>
      <c r="N65" s="43"/>
      <c r="O65" s="38" t="s">
        <v>556</v>
      </c>
      <c r="P65" s="12" t="s">
        <v>451</v>
      </c>
      <c r="Q65" s="12">
        <v>59</v>
      </c>
      <c r="R65" s="75"/>
      <c r="S65" s="16" t="s">
        <v>452</v>
      </c>
      <c r="T65" s="17">
        <v>1981</v>
      </c>
      <c r="U65" s="22" t="s">
        <v>393</v>
      </c>
      <c r="V65" s="17">
        <v>2010</v>
      </c>
      <c r="W65" s="19"/>
      <c r="X65" s="17"/>
      <c r="Y65" s="22"/>
      <c r="Z65" s="71">
        <f t="shared" si="1"/>
        <v>10</v>
      </c>
      <c r="AA65" s="19" t="s">
        <v>376</v>
      </c>
      <c r="AB65" s="19"/>
      <c r="AC65" s="71" t="s">
        <v>23</v>
      </c>
      <c r="AD65" s="17"/>
    </row>
    <row r="66" spans="1:30" s="15" customFormat="1" ht="18" hidden="1" customHeight="1" outlineLevel="1">
      <c r="A66" s="39">
        <v>0</v>
      </c>
      <c r="B66" s="39"/>
      <c r="C66" s="39">
        <f t="shared" si="0"/>
        <v>1</v>
      </c>
      <c r="D66" s="41"/>
      <c r="E66" s="41">
        <v>1</v>
      </c>
      <c r="F66" s="42"/>
      <c r="G66" s="40"/>
      <c r="H66" s="40"/>
      <c r="I66" s="42"/>
      <c r="J66" s="40"/>
      <c r="K66" s="42"/>
      <c r="L66" s="42"/>
      <c r="M66" s="42"/>
      <c r="N66" s="43"/>
      <c r="O66" s="38" t="s">
        <v>191</v>
      </c>
      <c r="P66" s="12" t="s">
        <v>346</v>
      </c>
      <c r="Q66" s="12">
        <v>60</v>
      </c>
      <c r="R66" s="75"/>
      <c r="S66" s="16" t="s">
        <v>344</v>
      </c>
      <c r="T66" s="17">
        <v>1984</v>
      </c>
      <c r="U66" s="22" t="s">
        <v>393</v>
      </c>
      <c r="V66" s="17">
        <v>2010</v>
      </c>
      <c r="W66" s="19"/>
      <c r="X66" s="17"/>
      <c r="Y66" s="22"/>
      <c r="Z66" s="17">
        <f t="shared" si="1"/>
        <v>10</v>
      </c>
      <c r="AA66" s="19" t="s">
        <v>345</v>
      </c>
      <c r="AB66" s="19"/>
      <c r="AC66" s="71" t="s">
        <v>23</v>
      </c>
      <c r="AD66" s="17"/>
    </row>
    <row r="67" spans="1:30" s="15" customFormat="1" ht="20.25" hidden="1" customHeight="1" outlineLevel="1">
      <c r="A67" s="39">
        <v>0</v>
      </c>
      <c r="B67" s="39"/>
      <c r="C67" s="39">
        <f t="shared" si="0"/>
        <v>0</v>
      </c>
      <c r="D67" s="41"/>
      <c r="E67" s="41">
        <v>1</v>
      </c>
      <c r="F67" s="42"/>
      <c r="G67" s="40"/>
      <c r="H67" s="40"/>
      <c r="I67" s="42"/>
      <c r="J67" s="40"/>
      <c r="K67" s="42"/>
      <c r="L67" s="42"/>
      <c r="M67" s="42"/>
      <c r="N67" s="43"/>
      <c r="O67" s="38" t="s">
        <v>191</v>
      </c>
      <c r="P67" s="12" t="s">
        <v>395</v>
      </c>
      <c r="Q67" s="12">
        <v>62</v>
      </c>
      <c r="R67" s="75"/>
      <c r="S67" s="16" t="s">
        <v>396</v>
      </c>
      <c r="T67" s="17">
        <v>1987</v>
      </c>
      <c r="U67" s="22" t="s">
        <v>393</v>
      </c>
      <c r="V67" s="17">
        <v>2011</v>
      </c>
      <c r="W67" s="19"/>
      <c r="X67" s="17"/>
      <c r="Y67" s="22"/>
      <c r="Z67" s="71">
        <f t="shared" si="1"/>
        <v>9</v>
      </c>
      <c r="AA67" s="19" t="s">
        <v>345</v>
      </c>
      <c r="AB67" s="19"/>
      <c r="AC67" s="71" t="s">
        <v>23</v>
      </c>
      <c r="AD67" s="17"/>
    </row>
    <row r="68" spans="1:30" s="15" customFormat="1" ht="17.25" hidden="1" customHeight="1" outlineLevel="1">
      <c r="A68" s="39">
        <v>0</v>
      </c>
      <c r="B68" s="39"/>
      <c r="C68" s="39">
        <f>IF(Z68&gt;=10,1,0)</f>
        <v>0</v>
      </c>
      <c r="D68" s="41"/>
      <c r="E68" s="41"/>
      <c r="F68" s="42">
        <v>1</v>
      </c>
      <c r="G68" s="40">
        <v>1</v>
      </c>
      <c r="H68" s="40"/>
      <c r="I68" s="42"/>
      <c r="J68" s="40"/>
      <c r="K68" s="42"/>
      <c r="L68" s="42"/>
      <c r="M68" s="42"/>
      <c r="N68" s="43"/>
      <c r="O68" s="38" t="s">
        <v>453</v>
      </c>
      <c r="P68" s="12" t="s">
        <v>511</v>
      </c>
      <c r="Q68" s="12">
        <v>63</v>
      </c>
      <c r="R68" s="75"/>
      <c r="S68" s="16" t="s">
        <v>512</v>
      </c>
      <c r="T68" s="17">
        <v>1976</v>
      </c>
      <c r="U68" s="22" t="s">
        <v>518</v>
      </c>
      <c r="V68" s="17">
        <v>2012</v>
      </c>
      <c r="W68" s="19"/>
      <c r="X68" s="17"/>
      <c r="Y68" s="22"/>
      <c r="Z68" s="71">
        <f>$AE$3-V68</f>
        <v>8</v>
      </c>
      <c r="AA68" s="19" t="s">
        <v>513</v>
      </c>
      <c r="AB68" s="19"/>
      <c r="AC68" s="71" t="s">
        <v>23</v>
      </c>
      <c r="AD68" s="17"/>
    </row>
    <row r="69" spans="1:30" s="15" customFormat="1" ht="17.25" hidden="1" customHeight="1" outlineLevel="1">
      <c r="A69" s="39">
        <v>0</v>
      </c>
      <c r="B69" s="39"/>
      <c r="C69" s="39">
        <f>IF(Z69&gt;=10,1,0)</f>
        <v>0</v>
      </c>
      <c r="D69" s="41"/>
      <c r="E69" s="41">
        <v>1</v>
      </c>
      <c r="F69" s="42"/>
      <c r="G69" s="40"/>
      <c r="H69" s="40"/>
      <c r="I69" s="42"/>
      <c r="J69" s="40"/>
      <c r="K69" s="42"/>
      <c r="L69" s="42"/>
      <c r="M69" s="42"/>
      <c r="N69" s="43"/>
      <c r="O69" s="38" t="s">
        <v>191</v>
      </c>
      <c r="P69" s="12" t="s">
        <v>371</v>
      </c>
      <c r="Q69" s="12">
        <v>64</v>
      </c>
      <c r="R69" s="75"/>
      <c r="S69" s="16" t="s">
        <v>372</v>
      </c>
      <c r="T69" s="17">
        <v>1987</v>
      </c>
      <c r="U69" s="22" t="s">
        <v>393</v>
      </c>
      <c r="V69" s="91">
        <v>2012</v>
      </c>
      <c r="W69" s="19"/>
      <c r="X69" s="17"/>
      <c r="Y69" s="22"/>
      <c r="Z69" s="71">
        <f>$AE$3-V69</f>
        <v>8</v>
      </c>
      <c r="AA69" s="19" t="s">
        <v>345</v>
      </c>
      <c r="AB69" s="19"/>
      <c r="AC69" s="71" t="s">
        <v>23</v>
      </c>
      <c r="AD69" s="17"/>
    </row>
    <row r="70" spans="1:30" s="15" customFormat="1" ht="15.75" hidden="1" customHeight="1" outlineLevel="1">
      <c r="A70" s="39">
        <v>0</v>
      </c>
      <c r="B70" s="39"/>
      <c r="C70" s="39">
        <f>IF(Z70&gt;=10,1,0)</f>
        <v>0</v>
      </c>
      <c r="D70" s="41"/>
      <c r="E70" s="41">
        <v>1</v>
      </c>
      <c r="F70" s="42"/>
      <c r="G70" s="40"/>
      <c r="H70" s="40"/>
      <c r="I70" s="42"/>
      <c r="J70" s="40"/>
      <c r="K70" s="42"/>
      <c r="L70" s="42"/>
      <c r="M70" s="42"/>
      <c r="N70" s="43"/>
      <c r="O70" s="38" t="s">
        <v>556</v>
      </c>
      <c r="P70" s="12" t="s">
        <v>374</v>
      </c>
      <c r="Q70" s="12">
        <v>65</v>
      </c>
      <c r="R70" s="75"/>
      <c r="S70" s="16" t="s">
        <v>375</v>
      </c>
      <c r="T70" s="17">
        <v>1987</v>
      </c>
      <c r="U70" s="22" t="s">
        <v>393</v>
      </c>
      <c r="V70" s="17">
        <v>2012</v>
      </c>
      <c r="W70" s="19" t="s">
        <v>476</v>
      </c>
      <c r="X70" s="17">
        <v>2015</v>
      </c>
      <c r="Y70" s="22" t="s">
        <v>10</v>
      </c>
      <c r="Z70" s="71">
        <f>$AE$3-V70</f>
        <v>8</v>
      </c>
      <c r="AA70" s="19" t="s">
        <v>25</v>
      </c>
      <c r="AB70" s="19"/>
      <c r="AC70" s="71" t="s">
        <v>23</v>
      </c>
      <c r="AD70" s="17"/>
    </row>
    <row r="71" spans="1:30" s="15" customFormat="1" ht="15" hidden="1" customHeight="1" outlineLevel="1">
      <c r="A71" s="39">
        <v>0</v>
      </c>
      <c r="B71" s="39"/>
      <c r="C71" s="39">
        <f t="shared" si="0"/>
        <v>1</v>
      </c>
      <c r="D71" s="41"/>
      <c r="E71" s="41"/>
      <c r="F71" s="42">
        <v>1</v>
      </c>
      <c r="G71" s="40">
        <v>1</v>
      </c>
      <c r="H71" s="40"/>
      <c r="I71" s="42"/>
      <c r="J71" s="40"/>
      <c r="K71" s="42"/>
      <c r="L71" s="42"/>
      <c r="M71" s="42"/>
      <c r="N71" s="43"/>
      <c r="O71" s="38" t="s">
        <v>453</v>
      </c>
      <c r="P71" s="12" t="s">
        <v>514</v>
      </c>
      <c r="Q71" s="12">
        <v>66</v>
      </c>
      <c r="R71" s="75"/>
      <c r="S71" s="16" t="s">
        <v>515</v>
      </c>
      <c r="T71" s="17">
        <v>1967</v>
      </c>
      <c r="U71" s="22" t="s">
        <v>518</v>
      </c>
      <c r="V71" s="17">
        <v>2002</v>
      </c>
      <c r="W71" s="19"/>
      <c r="X71" s="17"/>
      <c r="Y71" s="22"/>
      <c r="Z71" s="71">
        <f t="shared" si="1"/>
        <v>18</v>
      </c>
      <c r="AA71" s="19" t="s">
        <v>516</v>
      </c>
      <c r="AB71" s="19"/>
      <c r="AC71" s="71" t="s">
        <v>37</v>
      </c>
      <c r="AD71" s="17"/>
    </row>
    <row r="72" spans="1:30" s="15" customFormat="1" ht="15" hidden="1" customHeight="1" outlineLevel="1">
      <c r="A72" s="39">
        <v>0</v>
      </c>
      <c r="B72" s="39">
        <v>1</v>
      </c>
      <c r="C72" s="39">
        <f t="shared" si="0"/>
        <v>0</v>
      </c>
      <c r="D72" s="41"/>
      <c r="E72" s="41">
        <v>1</v>
      </c>
      <c r="F72" s="42"/>
      <c r="G72" s="40"/>
      <c r="H72" s="40"/>
      <c r="I72" s="42"/>
      <c r="J72" s="40"/>
      <c r="K72" s="42"/>
      <c r="L72" s="42"/>
      <c r="M72" s="42"/>
      <c r="N72" s="43"/>
      <c r="O72" s="38" t="s">
        <v>556</v>
      </c>
      <c r="P72" s="12" t="s">
        <v>398</v>
      </c>
      <c r="Q72" s="12">
        <v>67</v>
      </c>
      <c r="R72" s="75"/>
      <c r="S72" s="16" t="s">
        <v>399</v>
      </c>
      <c r="T72" s="17">
        <v>1980</v>
      </c>
      <c r="U72" s="22" t="s">
        <v>413</v>
      </c>
      <c r="V72" s="17">
        <v>2002</v>
      </c>
      <c r="W72" s="19" t="s">
        <v>393</v>
      </c>
      <c r="X72" s="76">
        <v>2013</v>
      </c>
      <c r="Y72" s="22"/>
      <c r="Z72" s="77">
        <f>$AE$3-X72</f>
        <v>7</v>
      </c>
      <c r="AA72" s="19" t="s">
        <v>376</v>
      </c>
      <c r="AB72" s="19"/>
      <c r="AC72" s="17" t="s">
        <v>37</v>
      </c>
      <c r="AD72" s="17"/>
    </row>
    <row r="73" spans="1:30" s="15" customFormat="1" ht="15.75" hidden="1" customHeight="1" outlineLevel="1">
      <c r="A73" s="39">
        <v>0</v>
      </c>
      <c r="B73" s="39"/>
      <c r="C73" s="39">
        <f t="shared" ref="C73:C135" si="4">IF(Z73&gt;=10,1,0)</f>
        <v>0</v>
      </c>
      <c r="D73" s="41"/>
      <c r="E73" s="41">
        <v>1</v>
      </c>
      <c r="F73" s="42"/>
      <c r="G73" s="40"/>
      <c r="H73" s="40"/>
      <c r="I73" s="42"/>
      <c r="J73" s="40"/>
      <c r="K73" s="42"/>
      <c r="L73" s="42"/>
      <c r="M73" s="42"/>
      <c r="N73" s="43"/>
      <c r="O73" s="38" t="s">
        <v>556</v>
      </c>
      <c r="P73" s="12" t="s">
        <v>427</v>
      </c>
      <c r="Q73" s="12">
        <v>68</v>
      </c>
      <c r="R73" s="75"/>
      <c r="S73" s="16" t="s">
        <v>428</v>
      </c>
      <c r="T73" s="17">
        <v>1987</v>
      </c>
      <c r="U73" s="22" t="s">
        <v>557</v>
      </c>
      <c r="V73" s="17">
        <v>2013</v>
      </c>
      <c r="W73" s="19"/>
      <c r="X73" s="17"/>
      <c r="Y73" s="22"/>
      <c r="Z73" s="71">
        <f t="shared" ref="Z73:Z140" si="5">$AE$3-V73</f>
        <v>7</v>
      </c>
      <c r="AA73" s="19" t="s">
        <v>345</v>
      </c>
      <c r="AB73" s="19"/>
      <c r="AC73" s="17" t="s">
        <v>37</v>
      </c>
      <c r="AD73" s="17"/>
    </row>
    <row r="74" spans="1:30" s="15" customFormat="1" ht="15.75" hidden="1" customHeight="1" outlineLevel="1">
      <c r="A74" s="39">
        <v>0</v>
      </c>
      <c r="B74" s="39"/>
      <c r="C74" s="39">
        <f t="shared" si="4"/>
        <v>0</v>
      </c>
      <c r="D74" s="41"/>
      <c r="E74" s="41">
        <v>1</v>
      </c>
      <c r="F74" s="42"/>
      <c r="G74" s="40"/>
      <c r="H74" s="40"/>
      <c r="I74" s="42"/>
      <c r="J74" s="40"/>
      <c r="K74" s="42"/>
      <c r="L74" s="42"/>
      <c r="M74" s="42"/>
      <c r="N74" s="43"/>
      <c r="O74" s="38" t="s">
        <v>193</v>
      </c>
      <c r="P74" s="12" t="s">
        <v>465</v>
      </c>
      <c r="Q74" s="12">
        <v>70</v>
      </c>
      <c r="R74" s="75"/>
      <c r="S74" s="16" t="s">
        <v>466</v>
      </c>
      <c r="T74" s="17">
        <v>1984</v>
      </c>
      <c r="U74" s="22" t="s">
        <v>418</v>
      </c>
      <c r="V74" s="17">
        <v>2014</v>
      </c>
      <c r="W74" s="19"/>
      <c r="X74" s="17"/>
      <c r="Y74" s="22"/>
      <c r="Z74" s="71">
        <f t="shared" si="5"/>
        <v>6</v>
      </c>
      <c r="AA74" s="19" t="s">
        <v>345</v>
      </c>
      <c r="AB74" s="19"/>
      <c r="AC74" s="17" t="s">
        <v>37</v>
      </c>
      <c r="AD74" s="17"/>
    </row>
    <row r="75" spans="1:30" s="15" customFormat="1" ht="15.75" hidden="1" customHeight="1" outlineLevel="1">
      <c r="A75" s="39">
        <v>0</v>
      </c>
      <c r="B75" s="39"/>
      <c r="C75" s="39">
        <f>IF(Z75&gt;=10,1,0)</f>
        <v>0</v>
      </c>
      <c r="D75" s="41"/>
      <c r="E75" s="41">
        <v>1</v>
      </c>
      <c r="F75" s="42"/>
      <c r="G75" s="40"/>
      <c r="H75" s="40">
        <v>1</v>
      </c>
      <c r="I75" s="42"/>
      <c r="J75" s="40"/>
      <c r="K75" s="42"/>
      <c r="L75" s="42"/>
      <c r="M75" s="42"/>
      <c r="N75" s="43"/>
      <c r="O75" s="38" t="s">
        <v>191</v>
      </c>
      <c r="P75" s="12" t="s">
        <v>472</v>
      </c>
      <c r="Q75" s="12">
        <v>71</v>
      </c>
      <c r="R75" s="75"/>
      <c r="S75" s="16" t="s">
        <v>471</v>
      </c>
      <c r="T75" s="17">
        <v>1986</v>
      </c>
      <c r="U75" s="93" t="s">
        <v>503</v>
      </c>
      <c r="V75" s="77">
        <v>2015</v>
      </c>
      <c r="W75" s="22"/>
      <c r="X75" s="17"/>
      <c r="Y75" s="22"/>
      <c r="Z75" s="77">
        <f t="shared" si="5"/>
        <v>5</v>
      </c>
      <c r="AA75" s="19" t="s">
        <v>473</v>
      </c>
      <c r="AB75" s="19"/>
      <c r="AC75" s="17" t="s">
        <v>37</v>
      </c>
      <c r="AD75" s="17"/>
    </row>
    <row r="76" spans="1:30" s="15" customFormat="1" ht="16.5" hidden="1" customHeight="1" outlineLevel="1">
      <c r="A76" s="39">
        <v>0</v>
      </c>
      <c r="B76" s="39"/>
      <c r="C76" s="39">
        <f t="shared" ref="C76:C79" si="6">IF(Z76&gt;=10,1,0)</f>
        <v>0</v>
      </c>
      <c r="D76" s="41">
        <v>1</v>
      </c>
      <c r="E76" s="41"/>
      <c r="F76" s="42"/>
      <c r="G76" s="40"/>
      <c r="H76" s="40"/>
      <c r="I76" s="42"/>
      <c r="J76" s="40"/>
      <c r="K76" s="42"/>
      <c r="L76" s="42"/>
      <c r="M76" s="42"/>
      <c r="N76" s="43"/>
      <c r="O76" s="38" t="s">
        <v>556</v>
      </c>
      <c r="P76" s="12" t="s">
        <v>400</v>
      </c>
      <c r="Q76" s="12">
        <v>72</v>
      </c>
      <c r="R76" s="122"/>
      <c r="S76" s="16" t="s">
        <v>401</v>
      </c>
      <c r="T76" s="17">
        <v>1988</v>
      </c>
      <c r="U76" s="22" t="s">
        <v>502</v>
      </c>
      <c r="V76" s="17">
        <v>2016</v>
      </c>
      <c r="W76" s="19"/>
      <c r="X76" s="17"/>
      <c r="Y76" s="22"/>
      <c r="Z76" s="71">
        <f t="shared" si="5"/>
        <v>4</v>
      </c>
      <c r="AA76" s="19" t="s">
        <v>345</v>
      </c>
      <c r="AB76" s="19"/>
      <c r="AC76" s="17" t="s">
        <v>37</v>
      </c>
      <c r="AD76" s="17"/>
    </row>
    <row r="77" spans="1:30" s="15" customFormat="1" ht="18" hidden="1" customHeight="1" outlineLevel="1">
      <c r="A77" s="39">
        <v>0</v>
      </c>
      <c r="B77" s="39"/>
      <c r="C77" s="39">
        <f t="shared" si="6"/>
        <v>0</v>
      </c>
      <c r="D77" s="41">
        <v>1</v>
      </c>
      <c r="E77" s="41"/>
      <c r="F77" s="42"/>
      <c r="G77" s="40"/>
      <c r="H77" s="40"/>
      <c r="I77" s="42"/>
      <c r="J77" s="40"/>
      <c r="K77" s="42"/>
      <c r="L77" s="42"/>
      <c r="M77" s="42"/>
      <c r="N77" s="43"/>
      <c r="O77" s="38" t="s">
        <v>556</v>
      </c>
      <c r="P77" s="12" t="s">
        <v>521</v>
      </c>
      <c r="Q77" s="12">
        <v>73</v>
      </c>
      <c r="R77" s="122"/>
      <c r="S77" s="16" t="s">
        <v>522</v>
      </c>
      <c r="T77" s="17">
        <v>1984</v>
      </c>
      <c r="U77" s="22" t="s">
        <v>492</v>
      </c>
      <c r="V77" s="17">
        <v>2016</v>
      </c>
      <c r="W77" s="19"/>
      <c r="X77" s="17"/>
      <c r="Y77" s="22"/>
      <c r="Z77" s="71">
        <f t="shared" si="5"/>
        <v>4</v>
      </c>
      <c r="AA77" s="19" t="s">
        <v>345</v>
      </c>
      <c r="AB77" s="19"/>
      <c r="AC77" s="17" t="s">
        <v>37</v>
      </c>
      <c r="AD77" s="17"/>
    </row>
    <row r="78" spans="1:30" s="15" customFormat="1" ht="18" customHeight="1" collapsed="1">
      <c r="A78" s="39">
        <v>0</v>
      </c>
      <c r="B78" s="39"/>
      <c r="C78" s="39">
        <f t="shared" si="6"/>
        <v>0</v>
      </c>
      <c r="D78" s="41">
        <v>1</v>
      </c>
      <c r="E78" s="41"/>
      <c r="F78" s="42"/>
      <c r="G78" s="40"/>
      <c r="H78" s="40"/>
      <c r="I78" s="42"/>
      <c r="J78" s="40"/>
      <c r="K78" s="42"/>
      <c r="L78" s="42"/>
      <c r="M78" s="42"/>
      <c r="N78" s="43"/>
      <c r="O78" s="38" t="s">
        <v>192</v>
      </c>
      <c r="P78" s="12" t="s">
        <v>366</v>
      </c>
      <c r="Q78" s="12">
        <v>74</v>
      </c>
      <c r="R78" s="122" t="s">
        <v>571</v>
      </c>
      <c r="S78" s="16" t="s">
        <v>365</v>
      </c>
      <c r="T78" s="17">
        <v>1990</v>
      </c>
      <c r="U78" s="22" t="s">
        <v>492</v>
      </c>
      <c r="V78" s="17">
        <v>2017</v>
      </c>
      <c r="W78" s="19"/>
      <c r="X78" s="17"/>
      <c r="Y78" s="22"/>
      <c r="Z78" s="71">
        <f t="shared" si="5"/>
        <v>3</v>
      </c>
      <c r="AA78" s="19" t="s">
        <v>345</v>
      </c>
      <c r="AB78" s="19" t="s">
        <v>581</v>
      </c>
      <c r="AC78" s="17" t="s">
        <v>37</v>
      </c>
      <c r="AD78" s="17"/>
    </row>
    <row r="79" spans="1:30" s="15" customFormat="1" ht="15" customHeight="1">
      <c r="A79" s="39"/>
      <c r="B79" s="39"/>
      <c r="C79" s="39">
        <f t="shared" si="6"/>
        <v>0</v>
      </c>
      <c r="D79" s="41"/>
      <c r="E79" s="41"/>
      <c r="F79" s="42"/>
      <c r="G79" s="40"/>
      <c r="H79" s="40"/>
      <c r="I79" s="42"/>
      <c r="J79" s="40"/>
      <c r="K79" s="42"/>
      <c r="L79" s="42"/>
      <c r="M79" s="42"/>
      <c r="N79" s="43"/>
      <c r="O79" s="38"/>
      <c r="P79" s="12"/>
      <c r="Q79" s="12"/>
      <c r="R79" s="122" t="s">
        <v>571</v>
      </c>
      <c r="S79" s="134" t="s">
        <v>603</v>
      </c>
      <c r="T79" s="91">
        <v>1991</v>
      </c>
      <c r="U79" s="135" t="s">
        <v>604</v>
      </c>
      <c r="V79" s="91">
        <v>2019</v>
      </c>
      <c r="W79" s="136"/>
      <c r="X79" s="91"/>
      <c r="Y79" s="135"/>
      <c r="Z79" s="109">
        <f t="shared" si="5"/>
        <v>1</v>
      </c>
      <c r="AA79" s="136" t="s">
        <v>345</v>
      </c>
      <c r="AB79" s="136" t="s">
        <v>25</v>
      </c>
      <c r="AC79" s="91" t="s">
        <v>37</v>
      </c>
      <c r="AD79" s="17"/>
    </row>
    <row r="80" spans="1:30" s="15" customFormat="1" ht="18" hidden="1" customHeight="1" outlineLevel="1">
      <c r="A80" s="39">
        <v>0</v>
      </c>
      <c r="B80" s="39"/>
      <c r="C80" s="39">
        <f t="shared" si="4"/>
        <v>1</v>
      </c>
      <c r="D80" s="41"/>
      <c r="E80" s="41"/>
      <c r="F80" s="42"/>
      <c r="G80" s="40"/>
      <c r="H80" s="40">
        <v>1</v>
      </c>
      <c r="I80" s="42">
        <v>1</v>
      </c>
      <c r="J80" s="40"/>
      <c r="K80" s="42"/>
      <c r="L80" s="42"/>
      <c r="M80" s="42"/>
      <c r="N80" s="43"/>
      <c r="O80" s="38" t="s">
        <v>191</v>
      </c>
      <c r="P80" s="12" t="s">
        <v>443</v>
      </c>
      <c r="Q80" s="12">
        <v>76</v>
      </c>
      <c r="R80" s="123"/>
      <c r="S80" s="16" t="s">
        <v>444</v>
      </c>
      <c r="T80" s="17">
        <v>1954</v>
      </c>
      <c r="U80" s="22" t="s">
        <v>42</v>
      </c>
      <c r="V80" s="17">
        <v>1973</v>
      </c>
      <c r="W80" s="19" t="s">
        <v>445</v>
      </c>
      <c r="X80" s="17">
        <v>1979</v>
      </c>
      <c r="Y80" s="22"/>
      <c r="Z80" s="17">
        <f t="shared" si="5"/>
        <v>47</v>
      </c>
      <c r="AA80" s="19" t="s">
        <v>27</v>
      </c>
      <c r="AB80" s="19"/>
      <c r="AC80" s="17" t="s">
        <v>23</v>
      </c>
      <c r="AD80" s="17"/>
    </row>
    <row r="81" spans="1:16367" s="15" customFormat="1" ht="15.75" hidden="1" customHeight="1" outlineLevel="1">
      <c r="A81" s="39">
        <v>0</v>
      </c>
      <c r="B81" s="39"/>
      <c r="C81" s="39">
        <f t="shared" si="4"/>
        <v>1</v>
      </c>
      <c r="D81" s="41"/>
      <c r="E81" s="41"/>
      <c r="F81" s="42"/>
      <c r="G81" s="40"/>
      <c r="H81" s="40"/>
      <c r="I81" s="42">
        <v>1</v>
      </c>
      <c r="J81" s="40"/>
      <c r="K81" s="42"/>
      <c r="L81" s="42"/>
      <c r="M81" s="42"/>
      <c r="N81" s="43"/>
      <c r="O81" s="38" t="s">
        <v>193</v>
      </c>
      <c r="P81" s="12" t="s">
        <v>234</v>
      </c>
      <c r="Q81" s="12">
        <v>77</v>
      </c>
      <c r="R81" s="122"/>
      <c r="S81" s="23" t="s">
        <v>43</v>
      </c>
      <c r="T81" s="17">
        <v>1956</v>
      </c>
      <c r="U81" s="22" t="s">
        <v>42</v>
      </c>
      <c r="V81" s="17">
        <v>1976</v>
      </c>
      <c r="W81" s="19"/>
      <c r="X81" s="17"/>
      <c r="Y81" s="22" t="s">
        <v>121</v>
      </c>
      <c r="Z81" s="17">
        <f>$AE$3-V81</f>
        <v>44</v>
      </c>
      <c r="AA81" s="19" t="s">
        <v>336</v>
      </c>
      <c r="AB81" s="19"/>
      <c r="AC81" s="17" t="s">
        <v>23</v>
      </c>
      <c r="AD81" s="17"/>
    </row>
    <row r="82" spans="1:16367" s="15" customFormat="1" ht="19.5" hidden="1" customHeight="1" outlineLevel="1">
      <c r="A82" s="39">
        <v>0</v>
      </c>
      <c r="B82" s="39"/>
      <c r="C82" s="39">
        <f t="shared" si="4"/>
        <v>1</v>
      </c>
      <c r="D82" s="41"/>
      <c r="E82" s="41"/>
      <c r="F82" s="42"/>
      <c r="G82" s="40"/>
      <c r="H82" s="40">
        <v>1</v>
      </c>
      <c r="I82" s="42">
        <v>1</v>
      </c>
      <c r="J82" s="40"/>
      <c r="K82" s="42"/>
      <c r="L82" s="42"/>
      <c r="M82" s="42"/>
      <c r="N82" s="43"/>
      <c r="O82" s="38" t="s">
        <v>191</v>
      </c>
      <c r="P82" s="12" t="s">
        <v>241</v>
      </c>
      <c r="Q82" s="12">
        <v>78</v>
      </c>
      <c r="R82" s="75"/>
      <c r="S82" s="16" t="s">
        <v>50</v>
      </c>
      <c r="T82" s="17">
        <v>1964</v>
      </c>
      <c r="U82" s="22" t="s">
        <v>42</v>
      </c>
      <c r="V82" s="17">
        <v>1985</v>
      </c>
      <c r="W82" s="19"/>
      <c r="X82" s="17"/>
      <c r="Y82" s="22" t="s">
        <v>98</v>
      </c>
      <c r="Z82" s="17">
        <f t="shared" si="5"/>
        <v>35</v>
      </c>
      <c r="AA82" s="19" t="s">
        <v>27</v>
      </c>
      <c r="AB82" s="19"/>
      <c r="AC82" s="17" t="s">
        <v>23</v>
      </c>
      <c r="AD82" s="17"/>
    </row>
    <row r="83" spans="1:16367" s="15" customFormat="1" ht="17.25" hidden="1" customHeight="1" outlineLevel="1">
      <c r="A83" s="39">
        <v>0</v>
      </c>
      <c r="B83" s="39"/>
      <c r="C83" s="39">
        <f t="shared" si="4"/>
        <v>1</v>
      </c>
      <c r="D83" s="41"/>
      <c r="E83" s="41"/>
      <c r="F83" s="42">
        <v>1</v>
      </c>
      <c r="G83" s="40"/>
      <c r="H83" s="40">
        <v>1</v>
      </c>
      <c r="I83" s="42"/>
      <c r="J83" s="40"/>
      <c r="K83" s="42"/>
      <c r="L83" s="42"/>
      <c r="M83" s="42"/>
      <c r="N83" s="43"/>
      <c r="O83" s="38" t="s">
        <v>191</v>
      </c>
      <c r="P83" s="12" t="s">
        <v>559</v>
      </c>
      <c r="Q83" s="12">
        <v>79</v>
      </c>
      <c r="R83" s="122"/>
      <c r="S83" s="23" t="s">
        <v>560</v>
      </c>
      <c r="T83" s="17">
        <v>1961</v>
      </c>
      <c r="U83" s="22" t="s">
        <v>561</v>
      </c>
      <c r="V83" s="17">
        <v>1997</v>
      </c>
      <c r="W83" s="19"/>
      <c r="X83" s="17"/>
      <c r="Y83" s="22"/>
      <c r="Z83" s="17">
        <f>$AE$3-V83</f>
        <v>23</v>
      </c>
      <c r="AA83" s="19" t="s">
        <v>27</v>
      </c>
      <c r="AB83" s="19"/>
      <c r="AC83" s="17" t="s">
        <v>23</v>
      </c>
      <c r="AD83" s="17"/>
    </row>
    <row r="84" spans="1:16367" s="108" customFormat="1" ht="18.75" hidden="1" customHeight="1" outlineLevel="1">
      <c r="A84" s="39">
        <v>0</v>
      </c>
      <c r="B84" s="39"/>
      <c r="C84" s="39">
        <f>IF(Z84&gt;=10,1,0)</f>
        <v>1</v>
      </c>
      <c r="D84" s="41"/>
      <c r="E84" s="41"/>
      <c r="F84" s="42"/>
      <c r="G84" s="40"/>
      <c r="H84" s="40">
        <v>1</v>
      </c>
      <c r="I84" s="42">
        <v>1</v>
      </c>
      <c r="J84" s="40"/>
      <c r="K84" s="42"/>
      <c r="L84" s="42"/>
      <c r="M84" s="42"/>
      <c r="N84" s="43"/>
      <c r="O84" s="38" t="s">
        <v>191</v>
      </c>
      <c r="P84" s="12" t="s">
        <v>249</v>
      </c>
      <c r="Q84" s="12">
        <v>80</v>
      </c>
      <c r="R84" s="75"/>
      <c r="S84" s="21" t="s">
        <v>84</v>
      </c>
      <c r="T84" s="17">
        <v>1978</v>
      </c>
      <c r="U84" s="22" t="s">
        <v>116</v>
      </c>
      <c r="V84" s="17">
        <v>2001</v>
      </c>
      <c r="W84" s="19"/>
      <c r="X84" s="17"/>
      <c r="Y84" s="19" t="s">
        <v>146</v>
      </c>
      <c r="Z84" s="17">
        <f>$AE$3-V84</f>
        <v>19</v>
      </c>
      <c r="AA84" s="19" t="s">
        <v>27</v>
      </c>
      <c r="AB84" s="19"/>
      <c r="AC84" s="17" t="s">
        <v>23</v>
      </c>
      <c r="AD84" s="17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  <c r="AML84" s="15"/>
      <c r="AMM84" s="15"/>
      <c r="AMN84" s="15"/>
      <c r="AMO84" s="15"/>
      <c r="AMP84" s="15"/>
      <c r="AMQ84" s="15"/>
      <c r="AMR84" s="15"/>
      <c r="AMS84" s="15"/>
      <c r="AMT84" s="15"/>
      <c r="AMU84" s="15"/>
      <c r="AMV84" s="15"/>
      <c r="AMW84" s="15"/>
      <c r="AMX84" s="15"/>
      <c r="AMY84" s="15"/>
      <c r="AMZ84" s="15"/>
      <c r="ANA84" s="15"/>
      <c r="ANB84" s="15"/>
      <c r="ANC84" s="15"/>
      <c r="AND84" s="15"/>
      <c r="ANE84" s="15"/>
      <c r="ANF84" s="15"/>
      <c r="ANG84" s="15"/>
      <c r="ANH84" s="15"/>
      <c r="ANI84" s="15"/>
      <c r="ANJ84" s="15"/>
      <c r="ANK84" s="15"/>
      <c r="ANL84" s="15"/>
      <c r="ANM84" s="15"/>
      <c r="ANN84" s="15"/>
      <c r="ANO84" s="15"/>
      <c r="ANP84" s="15"/>
      <c r="ANQ84" s="15"/>
      <c r="ANR84" s="15"/>
      <c r="ANS84" s="15"/>
      <c r="ANT84" s="15"/>
      <c r="ANU84" s="15"/>
      <c r="ANV84" s="15"/>
      <c r="ANW84" s="15"/>
      <c r="ANX84" s="15"/>
      <c r="ANY84" s="15"/>
      <c r="ANZ84" s="15"/>
      <c r="AOA84" s="15"/>
      <c r="AOB84" s="15"/>
      <c r="AOC84" s="15"/>
      <c r="AOD84" s="15"/>
      <c r="AOE84" s="15"/>
      <c r="AOF84" s="15"/>
      <c r="AOG84" s="15"/>
      <c r="AOH84" s="15"/>
      <c r="AOI84" s="15"/>
      <c r="AOJ84" s="15"/>
      <c r="AOK84" s="15"/>
      <c r="AOL84" s="15"/>
      <c r="AOM84" s="15"/>
      <c r="AON84" s="15"/>
      <c r="AOO84" s="15"/>
      <c r="AOP84" s="15"/>
      <c r="AOQ84" s="15"/>
      <c r="AOR84" s="15"/>
      <c r="AOS84" s="15"/>
      <c r="AOT84" s="15"/>
      <c r="AOU84" s="15"/>
      <c r="AOV84" s="15"/>
      <c r="AOW84" s="15"/>
      <c r="AOX84" s="15"/>
      <c r="AOY84" s="15"/>
      <c r="AOZ84" s="15"/>
      <c r="APA84" s="15"/>
      <c r="APB84" s="15"/>
      <c r="APC84" s="15"/>
      <c r="APD84" s="15"/>
      <c r="APE84" s="15"/>
      <c r="APF84" s="15"/>
      <c r="APG84" s="15"/>
      <c r="APH84" s="15"/>
      <c r="API84" s="15"/>
      <c r="APJ84" s="15"/>
      <c r="APK84" s="15"/>
      <c r="APL84" s="15"/>
      <c r="APM84" s="15"/>
      <c r="APN84" s="15"/>
      <c r="APO84" s="15"/>
      <c r="APP84" s="15"/>
      <c r="APQ84" s="15"/>
      <c r="APR84" s="15"/>
      <c r="APS84" s="15"/>
      <c r="APT84" s="15"/>
      <c r="APU84" s="15"/>
      <c r="APV84" s="15"/>
      <c r="APW84" s="15"/>
      <c r="APX84" s="15"/>
      <c r="APY84" s="15"/>
      <c r="APZ84" s="15"/>
      <c r="AQA84" s="15"/>
      <c r="AQB84" s="15"/>
      <c r="AQC84" s="15"/>
      <c r="AQD84" s="15"/>
      <c r="AQE84" s="15"/>
      <c r="AQF84" s="15"/>
      <c r="AQG84" s="15"/>
      <c r="AQH84" s="15"/>
      <c r="AQI84" s="15"/>
      <c r="AQJ84" s="15"/>
      <c r="AQK84" s="15"/>
      <c r="AQL84" s="15"/>
      <c r="AQM84" s="15"/>
      <c r="AQN84" s="15"/>
      <c r="AQO84" s="15"/>
      <c r="AQP84" s="15"/>
      <c r="AQQ84" s="15"/>
      <c r="AQR84" s="15"/>
      <c r="AQS84" s="15"/>
      <c r="AQT84" s="15"/>
      <c r="AQU84" s="15"/>
      <c r="AQV84" s="15"/>
      <c r="AQW84" s="15"/>
      <c r="AQX84" s="15"/>
      <c r="AQY84" s="15"/>
      <c r="AQZ84" s="15"/>
      <c r="ARA84" s="15"/>
      <c r="ARB84" s="15"/>
      <c r="ARC84" s="15"/>
      <c r="ARD84" s="15"/>
      <c r="ARE84" s="15"/>
      <c r="ARF84" s="15"/>
      <c r="ARG84" s="15"/>
      <c r="ARH84" s="15"/>
      <c r="ARI84" s="15"/>
      <c r="ARJ84" s="15"/>
      <c r="ARK84" s="15"/>
      <c r="ARL84" s="15"/>
      <c r="ARM84" s="15"/>
      <c r="ARN84" s="15"/>
      <c r="ARO84" s="15"/>
      <c r="ARP84" s="15"/>
      <c r="ARQ84" s="15"/>
      <c r="ARR84" s="15"/>
      <c r="ARS84" s="15"/>
      <c r="ART84" s="15"/>
      <c r="ARU84" s="15"/>
      <c r="ARV84" s="15"/>
      <c r="ARW84" s="15"/>
      <c r="ARX84" s="15"/>
      <c r="ARY84" s="15"/>
      <c r="ARZ84" s="15"/>
      <c r="ASA84" s="15"/>
      <c r="ASB84" s="15"/>
      <c r="ASC84" s="15"/>
      <c r="ASD84" s="15"/>
      <c r="ASE84" s="15"/>
      <c r="ASF84" s="15"/>
      <c r="ASG84" s="15"/>
      <c r="ASH84" s="15"/>
      <c r="ASI84" s="15"/>
      <c r="ASJ84" s="15"/>
      <c r="ASK84" s="15"/>
      <c r="ASL84" s="15"/>
      <c r="ASM84" s="15"/>
      <c r="ASN84" s="15"/>
      <c r="ASO84" s="15"/>
      <c r="ASP84" s="15"/>
      <c r="ASQ84" s="15"/>
      <c r="ASR84" s="15"/>
      <c r="ASS84" s="15"/>
      <c r="AST84" s="15"/>
      <c r="ASU84" s="15"/>
      <c r="ASV84" s="15"/>
      <c r="ASW84" s="15"/>
      <c r="ASX84" s="15"/>
      <c r="ASY84" s="15"/>
      <c r="ASZ84" s="15"/>
      <c r="ATA84" s="15"/>
      <c r="ATB84" s="15"/>
      <c r="ATC84" s="15"/>
      <c r="ATD84" s="15"/>
      <c r="ATE84" s="15"/>
      <c r="ATF84" s="15"/>
      <c r="ATG84" s="15"/>
      <c r="ATH84" s="15"/>
      <c r="ATI84" s="15"/>
      <c r="ATJ84" s="15"/>
      <c r="ATK84" s="15"/>
      <c r="ATL84" s="15"/>
      <c r="ATM84" s="15"/>
      <c r="ATN84" s="15"/>
      <c r="ATO84" s="15"/>
      <c r="ATP84" s="15"/>
      <c r="ATQ84" s="15"/>
      <c r="ATR84" s="15"/>
      <c r="ATS84" s="15"/>
      <c r="ATT84" s="15"/>
      <c r="ATU84" s="15"/>
      <c r="ATV84" s="15"/>
      <c r="ATW84" s="15"/>
      <c r="ATX84" s="15"/>
      <c r="ATY84" s="15"/>
      <c r="ATZ84" s="15"/>
      <c r="AUA84" s="15"/>
      <c r="AUB84" s="15"/>
      <c r="AUC84" s="15"/>
      <c r="AUD84" s="15"/>
      <c r="AUE84" s="15"/>
      <c r="AUF84" s="15"/>
      <c r="AUG84" s="15"/>
      <c r="AUH84" s="15"/>
      <c r="AUI84" s="15"/>
      <c r="AUJ84" s="15"/>
      <c r="AUK84" s="15"/>
      <c r="AUL84" s="15"/>
      <c r="AUM84" s="15"/>
      <c r="AUN84" s="15"/>
      <c r="AUO84" s="15"/>
      <c r="AUP84" s="15"/>
      <c r="AUQ84" s="15"/>
      <c r="AUR84" s="15"/>
      <c r="AUS84" s="15"/>
      <c r="AUT84" s="15"/>
      <c r="AUU84" s="15"/>
      <c r="AUV84" s="15"/>
      <c r="AUW84" s="15"/>
      <c r="AUX84" s="15"/>
      <c r="AUY84" s="15"/>
      <c r="AUZ84" s="15"/>
      <c r="AVA84" s="15"/>
      <c r="AVB84" s="15"/>
      <c r="AVC84" s="15"/>
      <c r="AVD84" s="15"/>
      <c r="AVE84" s="15"/>
      <c r="AVF84" s="15"/>
      <c r="AVG84" s="15"/>
      <c r="AVH84" s="15"/>
      <c r="AVI84" s="15"/>
      <c r="AVJ84" s="15"/>
      <c r="AVK84" s="15"/>
      <c r="AVL84" s="15"/>
      <c r="AVM84" s="15"/>
      <c r="AVN84" s="15"/>
      <c r="AVO84" s="15"/>
      <c r="AVP84" s="15"/>
      <c r="AVQ84" s="15"/>
      <c r="AVR84" s="15"/>
      <c r="AVS84" s="15"/>
      <c r="AVT84" s="15"/>
      <c r="AVU84" s="15"/>
      <c r="AVV84" s="15"/>
      <c r="AVW84" s="15"/>
      <c r="AVX84" s="15"/>
      <c r="AVY84" s="15"/>
      <c r="AVZ84" s="15"/>
      <c r="AWA84" s="15"/>
      <c r="AWB84" s="15"/>
      <c r="AWC84" s="15"/>
      <c r="AWD84" s="15"/>
      <c r="AWE84" s="15"/>
      <c r="AWF84" s="15"/>
      <c r="AWG84" s="15"/>
      <c r="AWH84" s="15"/>
      <c r="AWI84" s="15"/>
      <c r="AWJ84" s="15"/>
      <c r="AWK84" s="15"/>
      <c r="AWL84" s="15"/>
      <c r="AWM84" s="15"/>
      <c r="AWN84" s="15"/>
      <c r="AWO84" s="15"/>
      <c r="AWP84" s="15"/>
      <c r="AWQ84" s="15"/>
      <c r="AWR84" s="15"/>
      <c r="AWS84" s="15"/>
      <c r="AWT84" s="15"/>
      <c r="AWU84" s="15"/>
      <c r="AWV84" s="15"/>
      <c r="AWW84" s="15"/>
      <c r="AWX84" s="15"/>
      <c r="AWY84" s="15"/>
      <c r="AWZ84" s="15"/>
      <c r="AXA84" s="15"/>
      <c r="AXB84" s="15"/>
      <c r="AXC84" s="15"/>
      <c r="AXD84" s="15"/>
      <c r="AXE84" s="15"/>
      <c r="AXF84" s="15"/>
      <c r="AXG84" s="15"/>
      <c r="AXH84" s="15"/>
      <c r="AXI84" s="15"/>
      <c r="AXJ84" s="15"/>
      <c r="AXK84" s="15"/>
      <c r="AXL84" s="15"/>
      <c r="AXM84" s="15"/>
      <c r="AXN84" s="15"/>
      <c r="AXO84" s="15"/>
      <c r="AXP84" s="15"/>
      <c r="AXQ84" s="15"/>
      <c r="AXR84" s="15"/>
      <c r="AXS84" s="15"/>
      <c r="AXT84" s="15"/>
      <c r="AXU84" s="15"/>
      <c r="AXV84" s="15"/>
      <c r="AXW84" s="15"/>
      <c r="AXX84" s="15"/>
      <c r="AXY84" s="15"/>
      <c r="AXZ84" s="15"/>
      <c r="AYA84" s="15"/>
      <c r="AYB84" s="15"/>
      <c r="AYC84" s="15"/>
      <c r="AYD84" s="15"/>
      <c r="AYE84" s="15"/>
      <c r="AYF84" s="15"/>
      <c r="AYG84" s="15"/>
      <c r="AYH84" s="15"/>
      <c r="AYI84" s="15"/>
      <c r="AYJ84" s="15"/>
      <c r="AYK84" s="15"/>
      <c r="AYL84" s="15"/>
      <c r="AYM84" s="15"/>
      <c r="AYN84" s="15"/>
      <c r="AYO84" s="15"/>
      <c r="AYP84" s="15"/>
      <c r="AYQ84" s="15"/>
      <c r="AYR84" s="15"/>
      <c r="AYS84" s="15"/>
      <c r="AYT84" s="15"/>
      <c r="AYU84" s="15"/>
      <c r="AYV84" s="15"/>
      <c r="AYW84" s="15"/>
      <c r="AYX84" s="15"/>
      <c r="AYY84" s="15"/>
      <c r="AYZ84" s="15"/>
      <c r="AZA84" s="15"/>
      <c r="AZB84" s="15"/>
      <c r="AZC84" s="15"/>
      <c r="AZD84" s="15"/>
      <c r="AZE84" s="15"/>
      <c r="AZF84" s="15"/>
      <c r="AZG84" s="15"/>
      <c r="AZH84" s="15"/>
      <c r="AZI84" s="15"/>
      <c r="AZJ84" s="15"/>
      <c r="AZK84" s="15"/>
      <c r="AZL84" s="15"/>
      <c r="AZM84" s="15"/>
      <c r="AZN84" s="15"/>
      <c r="AZO84" s="15"/>
      <c r="AZP84" s="15"/>
      <c r="AZQ84" s="15"/>
      <c r="AZR84" s="15"/>
      <c r="AZS84" s="15"/>
      <c r="AZT84" s="15"/>
      <c r="AZU84" s="15"/>
      <c r="AZV84" s="15"/>
      <c r="AZW84" s="15"/>
      <c r="AZX84" s="15"/>
      <c r="AZY84" s="15"/>
      <c r="AZZ84" s="15"/>
      <c r="BAA84" s="15"/>
      <c r="BAB84" s="15"/>
      <c r="BAC84" s="15"/>
      <c r="BAD84" s="15"/>
      <c r="BAE84" s="15"/>
      <c r="BAF84" s="15"/>
      <c r="BAG84" s="15"/>
      <c r="BAH84" s="15"/>
      <c r="BAI84" s="15"/>
      <c r="BAJ84" s="15"/>
      <c r="BAK84" s="15"/>
      <c r="BAL84" s="15"/>
      <c r="BAM84" s="15"/>
      <c r="BAN84" s="15"/>
      <c r="BAO84" s="15"/>
      <c r="BAP84" s="15"/>
      <c r="BAQ84" s="15"/>
      <c r="BAR84" s="15"/>
      <c r="BAS84" s="15"/>
      <c r="BAT84" s="15"/>
      <c r="BAU84" s="15"/>
      <c r="BAV84" s="15"/>
      <c r="BAW84" s="15"/>
      <c r="BAX84" s="15"/>
      <c r="BAY84" s="15"/>
      <c r="BAZ84" s="15"/>
      <c r="BBA84" s="15"/>
      <c r="BBB84" s="15"/>
      <c r="BBC84" s="15"/>
      <c r="BBD84" s="15"/>
      <c r="BBE84" s="15"/>
      <c r="BBF84" s="15"/>
      <c r="BBG84" s="15"/>
      <c r="BBH84" s="15"/>
      <c r="BBI84" s="15"/>
      <c r="BBJ84" s="15"/>
      <c r="BBK84" s="15"/>
      <c r="BBL84" s="15"/>
      <c r="BBM84" s="15"/>
      <c r="BBN84" s="15"/>
      <c r="BBO84" s="15"/>
      <c r="BBP84" s="15"/>
      <c r="BBQ84" s="15"/>
      <c r="BBR84" s="15"/>
      <c r="BBS84" s="15"/>
      <c r="BBT84" s="15"/>
      <c r="BBU84" s="15"/>
      <c r="BBV84" s="15"/>
      <c r="BBW84" s="15"/>
      <c r="BBX84" s="15"/>
      <c r="BBY84" s="15"/>
      <c r="BBZ84" s="15"/>
      <c r="BCA84" s="15"/>
      <c r="BCB84" s="15"/>
      <c r="BCC84" s="15"/>
      <c r="BCD84" s="15"/>
      <c r="BCE84" s="15"/>
      <c r="BCF84" s="15"/>
      <c r="BCG84" s="15"/>
      <c r="BCH84" s="15"/>
      <c r="BCI84" s="15"/>
      <c r="BCJ84" s="15"/>
      <c r="BCK84" s="15"/>
      <c r="BCL84" s="15"/>
      <c r="BCM84" s="15"/>
      <c r="BCN84" s="15"/>
      <c r="BCO84" s="15"/>
      <c r="BCP84" s="15"/>
      <c r="BCQ84" s="15"/>
      <c r="BCR84" s="15"/>
      <c r="BCS84" s="15"/>
      <c r="BCT84" s="15"/>
      <c r="BCU84" s="15"/>
      <c r="BCV84" s="15"/>
      <c r="BCW84" s="15"/>
      <c r="BCX84" s="15"/>
      <c r="BCY84" s="15"/>
      <c r="BCZ84" s="15"/>
      <c r="BDA84" s="15"/>
      <c r="BDB84" s="15"/>
      <c r="BDC84" s="15"/>
      <c r="BDD84" s="15"/>
      <c r="BDE84" s="15"/>
      <c r="BDF84" s="15"/>
      <c r="BDG84" s="15"/>
      <c r="BDH84" s="15"/>
      <c r="BDI84" s="15"/>
      <c r="BDJ84" s="15"/>
      <c r="BDK84" s="15"/>
      <c r="BDL84" s="15"/>
      <c r="BDM84" s="15"/>
      <c r="BDN84" s="15"/>
      <c r="BDO84" s="15"/>
      <c r="BDP84" s="15"/>
      <c r="BDQ84" s="15"/>
      <c r="BDR84" s="15"/>
      <c r="BDS84" s="15"/>
      <c r="BDT84" s="15"/>
      <c r="BDU84" s="15"/>
      <c r="BDV84" s="15"/>
      <c r="BDW84" s="15"/>
      <c r="BDX84" s="15"/>
      <c r="BDY84" s="15"/>
      <c r="BDZ84" s="15"/>
      <c r="BEA84" s="15"/>
      <c r="BEB84" s="15"/>
      <c r="BEC84" s="15"/>
      <c r="BED84" s="15"/>
      <c r="BEE84" s="15"/>
      <c r="BEF84" s="15"/>
      <c r="BEG84" s="15"/>
      <c r="BEH84" s="15"/>
      <c r="BEI84" s="15"/>
      <c r="BEJ84" s="15"/>
      <c r="BEK84" s="15"/>
      <c r="BEL84" s="15"/>
      <c r="BEM84" s="15"/>
      <c r="BEN84" s="15"/>
      <c r="BEO84" s="15"/>
      <c r="BEP84" s="15"/>
      <c r="BEQ84" s="15"/>
      <c r="BER84" s="15"/>
      <c r="BES84" s="15"/>
      <c r="BET84" s="15"/>
      <c r="BEU84" s="15"/>
      <c r="BEV84" s="15"/>
      <c r="BEW84" s="15"/>
      <c r="BEX84" s="15"/>
      <c r="BEY84" s="15"/>
      <c r="BEZ84" s="15"/>
      <c r="BFA84" s="15"/>
      <c r="BFB84" s="15"/>
      <c r="BFC84" s="15"/>
      <c r="BFD84" s="15"/>
      <c r="BFE84" s="15"/>
      <c r="BFF84" s="15"/>
      <c r="BFG84" s="15"/>
      <c r="BFH84" s="15"/>
      <c r="BFI84" s="15"/>
      <c r="BFJ84" s="15"/>
      <c r="BFK84" s="15"/>
      <c r="BFL84" s="15"/>
      <c r="BFM84" s="15"/>
      <c r="BFN84" s="15"/>
      <c r="BFO84" s="15"/>
      <c r="BFP84" s="15"/>
      <c r="BFQ84" s="15"/>
      <c r="BFR84" s="15"/>
      <c r="BFS84" s="15"/>
      <c r="BFT84" s="15"/>
      <c r="BFU84" s="15"/>
      <c r="BFV84" s="15"/>
      <c r="BFW84" s="15"/>
      <c r="BFX84" s="15"/>
      <c r="BFY84" s="15"/>
      <c r="BFZ84" s="15"/>
      <c r="BGA84" s="15"/>
      <c r="BGB84" s="15"/>
      <c r="BGC84" s="15"/>
      <c r="BGD84" s="15"/>
      <c r="BGE84" s="15"/>
      <c r="BGF84" s="15"/>
      <c r="BGG84" s="15"/>
      <c r="BGH84" s="15"/>
      <c r="BGI84" s="15"/>
      <c r="BGJ84" s="15"/>
      <c r="BGK84" s="15"/>
      <c r="BGL84" s="15"/>
      <c r="BGM84" s="15"/>
      <c r="BGN84" s="15"/>
      <c r="BGO84" s="15"/>
      <c r="BGP84" s="15"/>
      <c r="BGQ84" s="15"/>
      <c r="BGR84" s="15"/>
      <c r="BGS84" s="15"/>
      <c r="BGT84" s="15"/>
      <c r="BGU84" s="15"/>
      <c r="BGV84" s="15"/>
      <c r="BGW84" s="15"/>
      <c r="BGX84" s="15"/>
      <c r="BGY84" s="15"/>
      <c r="BGZ84" s="15"/>
      <c r="BHA84" s="15"/>
      <c r="BHB84" s="15"/>
      <c r="BHC84" s="15"/>
      <c r="BHD84" s="15"/>
      <c r="BHE84" s="15"/>
      <c r="BHF84" s="15"/>
      <c r="BHG84" s="15"/>
      <c r="BHH84" s="15"/>
      <c r="BHI84" s="15"/>
      <c r="BHJ84" s="15"/>
      <c r="BHK84" s="15"/>
      <c r="BHL84" s="15"/>
      <c r="BHM84" s="15"/>
      <c r="BHN84" s="15"/>
      <c r="BHO84" s="15"/>
      <c r="BHP84" s="15"/>
      <c r="BHQ84" s="15"/>
      <c r="BHR84" s="15"/>
      <c r="BHS84" s="15"/>
      <c r="BHT84" s="15"/>
      <c r="BHU84" s="15"/>
      <c r="BHV84" s="15"/>
      <c r="BHW84" s="15"/>
      <c r="BHX84" s="15"/>
      <c r="BHY84" s="15"/>
      <c r="BHZ84" s="15"/>
      <c r="BIA84" s="15"/>
      <c r="BIB84" s="15"/>
      <c r="BIC84" s="15"/>
      <c r="BID84" s="15"/>
      <c r="BIE84" s="15"/>
      <c r="BIF84" s="15"/>
      <c r="BIG84" s="15"/>
      <c r="BIH84" s="15"/>
      <c r="BII84" s="15"/>
      <c r="BIJ84" s="15"/>
      <c r="BIK84" s="15"/>
      <c r="BIL84" s="15"/>
      <c r="BIM84" s="15"/>
      <c r="BIN84" s="15"/>
      <c r="BIO84" s="15"/>
      <c r="BIP84" s="15"/>
      <c r="BIQ84" s="15"/>
      <c r="BIR84" s="15"/>
      <c r="BIS84" s="15"/>
      <c r="BIT84" s="15"/>
      <c r="BIU84" s="15"/>
      <c r="BIV84" s="15"/>
      <c r="BIW84" s="15"/>
      <c r="BIX84" s="15"/>
      <c r="BIY84" s="15"/>
      <c r="BIZ84" s="15"/>
      <c r="BJA84" s="15"/>
      <c r="BJB84" s="15"/>
      <c r="BJC84" s="15"/>
      <c r="BJD84" s="15"/>
      <c r="BJE84" s="15"/>
      <c r="BJF84" s="15"/>
      <c r="BJG84" s="15"/>
      <c r="BJH84" s="15"/>
      <c r="BJI84" s="15"/>
      <c r="BJJ84" s="15"/>
      <c r="BJK84" s="15"/>
      <c r="BJL84" s="15"/>
      <c r="BJM84" s="15"/>
      <c r="BJN84" s="15"/>
      <c r="BJO84" s="15"/>
      <c r="BJP84" s="15"/>
      <c r="BJQ84" s="15"/>
      <c r="BJR84" s="15"/>
      <c r="BJS84" s="15"/>
      <c r="BJT84" s="15"/>
      <c r="BJU84" s="15"/>
      <c r="BJV84" s="15"/>
      <c r="BJW84" s="15"/>
      <c r="BJX84" s="15"/>
      <c r="BJY84" s="15"/>
      <c r="BJZ84" s="15"/>
      <c r="BKA84" s="15"/>
      <c r="BKB84" s="15"/>
      <c r="BKC84" s="15"/>
      <c r="BKD84" s="15"/>
      <c r="BKE84" s="15"/>
      <c r="BKF84" s="15"/>
      <c r="BKG84" s="15"/>
      <c r="BKH84" s="15"/>
      <c r="BKI84" s="15"/>
      <c r="BKJ84" s="15"/>
      <c r="BKK84" s="15"/>
      <c r="BKL84" s="15"/>
      <c r="BKM84" s="15"/>
      <c r="BKN84" s="15"/>
      <c r="BKO84" s="15"/>
      <c r="BKP84" s="15"/>
      <c r="BKQ84" s="15"/>
      <c r="BKR84" s="15"/>
      <c r="BKS84" s="15"/>
      <c r="BKT84" s="15"/>
      <c r="BKU84" s="15"/>
      <c r="BKV84" s="15"/>
      <c r="BKW84" s="15"/>
      <c r="BKX84" s="15"/>
      <c r="BKY84" s="15"/>
      <c r="BKZ84" s="15"/>
      <c r="BLA84" s="15"/>
      <c r="BLB84" s="15"/>
      <c r="BLC84" s="15"/>
      <c r="BLD84" s="15"/>
      <c r="BLE84" s="15"/>
      <c r="BLF84" s="15"/>
      <c r="BLG84" s="15"/>
      <c r="BLH84" s="15"/>
      <c r="BLI84" s="15"/>
      <c r="BLJ84" s="15"/>
      <c r="BLK84" s="15"/>
      <c r="BLL84" s="15"/>
      <c r="BLM84" s="15"/>
      <c r="BLN84" s="15"/>
      <c r="BLO84" s="15"/>
      <c r="BLP84" s="15"/>
      <c r="BLQ84" s="15"/>
      <c r="BLR84" s="15"/>
      <c r="BLS84" s="15"/>
      <c r="BLT84" s="15"/>
      <c r="BLU84" s="15"/>
      <c r="BLV84" s="15"/>
      <c r="BLW84" s="15"/>
      <c r="BLX84" s="15"/>
      <c r="BLY84" s="15"/>
      <c r="BLZ84" s="15"/>
      <c r="BMA84" s="15"/>
      <c r="BMB84" s="15"/>
      <c r="BMC84" s="15"/>
      <c r="BMD84" s="15"/>
      <c r="BME84" s="15"/>
      <c r="BMF84" s="15"/>
      <c r="BMG84" s="15"/>
      <c r="BMH84" s="15"/>
      <c r="BMI84" s="15"/>
      <c r="BMJ84" s="15"/>
      <c r="BMK84" s="15"/>
      <c r="BML84" s="15"/>
      <c r="BMM84" s="15"/>
      <c r="BMN84" s="15"/>
      <c r="BMO84" s="15"/>
      <c r="BMP84" s="15"/>
      <c r="BMQ84" s="15"/>
      <c r="BMR84" s="15"/>
      <c r="BMS84" s="15"/>
      <c r="BMT84" s="15"/>
      <c r="BMU84" s="15"/>
      <c r="BMV84" s="15"/>
      <c r="BMW84" s="15"/>
      <c r="BMX84" s="15"/>
      <c r="BMY84" s="15"/>
      <c r="BMZ84" s="15"/>
      <c r="BNA84" s="15"/>
      <c r="BNB84" s="15"/>
      <c r="BNC84" s="15"/>
      <c r="BND84" s="15"/>
      <c r="BNE84" s="15"/>
      <c r="BNF84" s="15"/>
      <c r="BNG84" s="15"/>
      <c r="BNH84" s="15"/>
      <c r="BNI84" s="15"/>
      <c r="BNJ84" s="15"/>
      <c r="BNK84" s="15"/>
      <c r="BNL84" s="15"/>
      <c r="BNM84" s="15"/>
      <c r="BNN84" s="15"/>
      <c r="BNO84" s="15"/>
      <c r="BNP84" s="15"/>
      <c r="BNQ84" s="15"/>
      <c r="BNR84" s="15"/>
      <c r="BNS84" s="15"/>
      <c r="BNT84" s="15"/>
      <c r="BNU84" s="15"/>
      <c r="BNV84" s="15"/>
      <c r="BNW84" s="15"/>
      <c r="BNX84" s="15"/>
      <c r="BNY84" s="15"/>
      <c r="BNZ84" s="15"/>
      <c r="BOA84" s="15"/>
      <c r="BOB84" s="15"/>
      <c r="BOC84" s="15"/>
      <c r="BOD84" s="15"/>
      <c r="BOE84" s="15"/>
      <c r="BOF84" s="15"/>
      <c r="BOG84" s="15"/>
      <c r="BOH84" s="15"/>
      <c r="BOI84" s="15"/>
      <c r="BOJ84" s="15"/>
      <c r="BOK84" s="15"/>
      <c r="BOL84" s="15"/>
      <c r="BOM84" s="15"/>
      <c r="BON84" s="15"/>
      <c r="BOO84" s="15"/>
      <c r="BOP84" s="15"/>
      <c r="BOQ84" s="15"/>
      <c r="BOR84" s="15"/>
      <c r="BOS84" s="15"/>
      <c r="BOT84" s="15"/>
      <c r="BOU84" s="15"/>
      <c r="BOV84" s="15"/>
      <c r="BOW84" s="15"/>
      <c r="BOX84" s="15"/>
      <c r="BOY84" s="15"/>
      <c r="BOZ84" s="15"/>
      <c r="BPA84" s="15"/>
      <c r="BPB84" s="15"/>
      <c r="BPC84" s="15"/>
      <c r="BPD84" s="15"/>
      <c r="BPE84" s="15"/>
      <c r="BPF84" s="15"/>
      <c r="BPG84" s="15"/>
      <c r="BPH84" s="15"/>
      <c r="BPI84" s="15"/>
      <c r="BPJ84" s="15"/>
      <c r="BPK84" s="15"/>
      <c r="BPL84" s="15"/>
      <c r="BPM84" s="15"/>
      <c r="BPN84" s="15"/>
      <c r="BPO84" s="15"/>
      <c r="BPP84" s="15"/>
      <c r="BPQ84" s="15"/>
      <c r="BPR84" s="15"/>
      <c r="BPS84" s="15"/>
      <c r="BPT84" s="15"/>
      <c r="BPU84" s="15"/>
      <c r="BPV84" s="15"/>
      <c r="BPW84" s="15"/>
      <c r="BPX84" s="15"/>
      <c r="BPY84" s="15"/>
      <c r="BPZ84" s="15"/>
      <c r="BQA84" s="15"/>
      <c r="BQB84" s="15"/>
      <c r="BQC84" s="15"/>
      <c r="BQD84" s="15"/>
      <c r="BQE84" s="15"/>
      <c r="BQF84" s="15"/>
      <c r="BQG84" s="15"/>
      <c r="BQH84" s="15"/>
      <c r="BQI84" s="15"/>
      <c r="BQJ84" s="15"/>
      <c r="BQK84" s="15"/>
      <c r="BQL84" s="15"/>
      <c r="BQM84" s="15"/>
      <c r="BQN84" s="15"/>
      <c r="BQO84" s="15"/>
      <c r="BQP84" s="15"/>
      <c r="BQQ84" s="15"/>
      <c r="BQR84" s="15"/>
      <c r="BQS84" s="15"/>
      <c r="BQT84" s="15"/>
      <c r="BQU84" s="15"/>
      <c r="BQV84" s="15"/>
      <c r="BQW84" s="15"/>
      <c r="BQX84" s="15"/>
      <c r="BQY84" s="15"/>
      <c r="BQZ84" s="15"/>
      <c r="BRA84" s="15"/>
      <c r="BRB84" s="15"/>
      <c r="BRC84" s="15"/>
      <c r="BRD84" s="15"/>
      <c r="BRE84" s="15"/>
      <c r="BRF84" s="15"/>
      <c r="BRG84" s="15"/>
      <c r="BRH84" s="15"/>
      <c r="BRI84" s="15"/>
      <c r="BRJ84" s="15"/>
      <c r="BRK84" s="15"/>
      <c r="BRL84" s="15"/>
      <c r="BRM84" s="15"/>
      <c r="BRN84" s="15"/>
      <c r="BRO84" s="15"/>
      <c r="BRP84" s="15"/>
      <c r="BRQ84" s="15"/>
      <c r="BRR84" s="15"/>
      <c r="BRS84" s="15"/>
      <c r="BRT84" s="15"/>
      <c r="BRU84" s="15"/>
      <c r="BRV84" s="15"/>
      <c r="BRW84" s="15"/>
      <c r="BRX84" s="15"/>
      <c r="BRY84" s="15"/>
      <c r="BRZ84" s="15"/>
      <c r="BSA84" s="15"/>
      <c r="BSB84" s="15"/>
      <c r="BSC84" s="15"/>
      <c r="BSD84" s="15"/>
      <c r="BSE84" s="15"/>
      <c r="BSF84" s="15"/>
      <c r="BSG84" s="15"/>
      <c r="BSH84" s="15"/>
      <c r="BSI84" s="15"/>
      <c r="BSJ84" s="15"/>
      <c r="BSK84" s="15"/>
      <c r="BSL84" s="15"/>
      <c r="BSM84" s="15"/>
      <c r="BSN84" s="15"/>
      <c r="BSO84" s="15"/>
      <c r="BSP84" s="15"/>
      <c r="BSQ84" s="15"/>
      <c r="BSR84" s="15"/>
      <c r="BSS84" s="15"/>
      <c r="BST84" s="15"/>
      <c r="BSU84" s="15"/>
      <c r="BSV84" s="15"/>
      <c r="BSW84" s="15"/>
      <c r="BSX84" s="15"/>
      <c r="BSY84" s="15"/>
      <c r="BSZ84" s="15"/>
      <c r="BTA84" s="15"/>
      <c r="BTB84" s="15"/>
      <c r="BTC84" s="15"/>
      <c r="BTD84" s="15"/>
      <c r="BTE84" s="15"/>
      <c r="BTF84" s="15"/>
      <c r="BTG84" s="15"/>
      <c r="BTH84" s="15"/>
      <c r="BTI84" s="15"/>
      <c r="BTJ84" s="15"/>
      <c r="BTK84" s="15"/>
      <c r="BTL84" s="15"/>
      <c r="BTM84" s="15"/>
      <c r="BTN84" s="15"/>
      <c r="BTO84" s="15"/>
      <c r="BTP84" s="15"/>
      <c r="BTQ84" s="15"/>
      <c r="BTR84" s="15"/>
      <c r="BTS84" s="15"/>
      <c r="BTT84" s="15"/>
      <c r="BTU84" s="15"/>
      <c r="BTV84" s="15"/>
      <c r="BTW84" s="15"/>
      <c r="BTX84" s="15"/>
      <c r="BTY84" s="15"/>
      <c r="BTZ84" s="15"/>
      <c r="BUA84" s="15"/>
      <c r="BUB84" s="15"/>
      <c r="BUC84" s="15"/>
      <c r="BUD84" s="15"/>
      <c r="BUE84" s="15"/>
      <c r="BUF84" s="15"/>
      <c r="BUG84" s="15"/>
      <c r="BUH84" s="15"/>
      <c r="BUI84" s="15"/>
      <c r="BUJ84" s="15"/>
      <c r="BUK84" s="15"/>
      <c r="BUL84" s="15"/>
      <c r="BUM84" s="15"/>
      <c r="BUN84" s="15"/>
      <c r="BUO84" s="15"/>
      <c r="BUP84" s="15"/>
      <c r="BUQ84" s="15"/>
      <c r="BUR84" s="15"/>
      <c r="BUS84" s="15"/>
      <c r="BUT84" s="15"/>
      <c r="BUU84" s="15"/>
      <c r="BUV84" s="15"/>
      <c r="BUW84" s="15"/>
      <c r="BUX84" s="15"/>
      <c r="BUY84" s="15"/>
      <c r="BUZ84" s="15"/>
      <c r="BVA84" s="15"/>
      <c r="BVB84" s="15"/>
      <c r="BVC84" s="15"/>
      <c r="BVD84" s="15"/>
      <c r="BVE84" s="15"/>
      <c r="BVF84" s="15"/>
      <c r="BVG84" s="15"/>
      <c r="BVH84" s="15"/>
      <c r="BVI84" s="15"/>
      <c r="BVJ84" s="15"/>
      <c r="BVK84" s="15"/>
      <c r="BVL84" s="15"/>
      <c r="BVM84" s="15"/>
      <c r="BVN84" s="15"/>
      <c r="BVO84" s="15"/>
      <c r="BVP84" s="15"/>
      <c r="BVQ84" s="15"/>
      <c r="BVR84" s="15"/>
      <c r="BVS84" s="15"/>
      <c r="BVT84" s="15"/>
      <c r="BVU84" s="15"/>
      <c r="BVV84" s="15"/>
      <c r="BVW84" s="15"/>
      <c r="BVX84" s="15"/>
      <c r="BVY84" s="15"/>
      <c r="BVZ84" s="15"/>
      <c r="BWA84" s="15"/>
      <c r="BWB84" s="15"/>
      <c r="BWC84" s="15"/>
      <c r="BWD84" s="15"/>
      <c r="BWE84" s="15"/>
      <c r="BWF84" s="15"/>
      <c r="BWG84" s="15"/>
      <c r="BWH84" s="15"/>
      <c r="BWI84" s="15"/>
      <c r="BWJ84" s="15"/>
      <c r="BWK84" s="15"/>
      <c r="BWL84" s="15"/>
      <c r="BWM84" s="15"/>
      <c r="BWN84" s="15"/>
      <c r="BWO84" s="15"/>
      <c r="BWP84" s="15"/>
      <c r="BWQ84" s="15"/>
      <c r="BWR84" s="15"/>
      <c r="BWS84" s="15"/>
      <c r="BWT84" s="15"/>
      <c r="BWU84" s="15"/>
      <c r="BWV84" s="15"/>
      <c r="BWW84" s="15"/>
      <c r="BWX84" s="15"/>
      <c r="BWY84" s="15"/>
      <c r="BWZ84" s="15"/>
      <c r="BXA84" s="15"/>
      <c r="BXB84" s="15"/>
      <c r="BXC84" s="15"/>
      <c r="BXD84" s="15"/>
      <c r="BXE84" s="15"/>
      <c r="BXF84" s="15"/>
      <c r="BXG84" s="15"/>
      <c r="BXH84" s="15"/>
      <c r="BXI84" s="15"/>
      <c r="BXJ84" s="15"/>
      <c r="BXK84" s="15"/>
      <c r="BXL84" s="15"/>
      <c r="BXM84" s="15"/>
      <c r="BXN84" s="15"/>
      <c r="BXO84" s="15"/>
      <c r="BXP84" s="15"/>
      <c r="BXQ84" s="15"/>
      <c r="BXR84" s="15"/>
      <c r="BXS84" s="15"/>
      <c r="BXT84" s="15"/>
      <c r="BXU84" s="15"/>
      <c r="BXV84" s="15"/>
      <c r="BXW84" s="15"/>
      <c r="BXX84" s="15"/>
      <c r="BXY84" s="15"/>
      <c r="BXZ84" s="15"/>
      <c r="BYA84" s="15"/>
      <c r="BYB84" s="15"/>
      <c r="BYC84" s="15"/>
      <c r="BYD84" s="15"/>
      <c r="BYE84" s="15"/>
      <c r="BYF84" s="15"/>
      <c r="BYG84" s="15"/>
      <c r="BYH84" s="15"/>
      <c r="BYI84" s="15"/>
      <c r="BYJ84" s="15"/>
      <c r="BYK84" s="15"/>
      <c r="BYL84" s="15"/>
      <c r="BYM84" s="15"/>
      <c r="BYN84" s="15"/>
      <c r="BYO84" s="15"/>
      <c r="BYP84" s="15"/>
      <c r="BYQ84" s="15"/>
      <c r="BYR84" s="15"/>
      <c r="BYS84" s="15"/>
      <c r="BYT84" s="15"/>
      <c r="BYU84" s="15"/>
      <c r="BYV84" s="15"/>
      <c r="BYW84" s="15"/>
      <c r="BYX84" s="15"/>
      <c r="BYY84" s="15"/>
      <c r="BYZ84" s="15"/>
      <c r="BZA84" s="15"/>
      <c r="BZB84" s="15"/>
      <c r="BZC84" s="15"/>
      <c r="BZD84" s="15"/>
      <c r="BZE84" s="15"/>
      <c r="BZF84" s="15"/>
      <c r="BZG84" s="15"/>
      <c r="BZH84" s="15"/>
      <c r="BZI84" s="15"/>
      <c r="BZJ84" s="15"/>
      <c r="BZK84" s="15"/>
      <c r="BZL84" s="15"/>
      <c r="BZM84" s="15"/>
      <c r="BZN84" s="15"/>
      <c r="BZO84" s="15"/>
      <c r="BZP84" s="15"/>
      <c r="BZQ84" s="15"/>
      <c r="BZR84" s="15"/>
      <c r="BZS84" s="15"/>
      <c r="BZT84" s="15"/>
      <c r="BZU84" s="15"/>
      <c r="BZV84" s="15"/>
      <c r="BZW84" s="15"/>
      <c r="BZX84" s="15"/>
      <c r="BZY84" s="15"/>
      <c r="BZZ84" s="15"/>
      <c r="CAA84" s="15"/>
      <c r="CAB84" s="15"/>
      <c r="CAC84" s="15"/>
      <c r="CAD84" s="15"/>
      <c r="CAE84" s="15"/>
      <c r="CAF84" s="15"/>
      <c r="CAG84" s="15"/>
      <c r="CAH84" s="15"/>
      <c r="CAI84" s="15"/>
      <c r="CAJ84" s="15"/>
      <c r="CAK84" s="15"/>
      <c r="CAL84" s="15"/>
      <c r="CAM84" s="15"/>
      <c r="CAN84" s="15"/>
      <c r="CAO84" s="15"/>
      <c r="CAP84" s="15"/>
      <c r="CAQ84" s="15"/>
      <c r="CAR84" s="15"/>
      <c r="CAS84" s="15"/>
      <c r="CAT84" s="15"/>
      <c r="CAU84" s="15"/>
      <c r="CAV84" s="15"/>
      <c r="CAW84" s="15"/>
      <c r="CAX84" s="15"/>
      <c r="CAY84" s="15"/>
      <c r="CAZ84" s="15"/>
      <c r="CBA84" s="15"/>
      <c r="CBB84" s="15"/>
      <c r="CBC84" s="15"/>
      <c r="CBD84" s="15"/>
      <c r="CBE84" s="15"/>
      <c r="CBF84" s="15"/>
      <c r="CBG84" s="15"/>
      <c r="CBH84" s="15"/>
      <c r="CBI84" s="15"/>
      <c r="CBJ84" s="15"/>
      <c r="CBK84" s="15"/>
      <c r="CBL84" s="15"/>
      <c r="CBM84" s="15"/>
      <c r="CBN84" s="15"/>
      <c r="CBO84" s="15"/>
      <c r="CBP84" s="15"/>
      <c r="CBQ84" s="15"/>
      <c r="CBR84" s="15"/>
      <c r="CBS84" s="15"/>
      <c r="CBT84" s="15"/>
      <c r="CBU84" s="15"/>
      <c r="CBV84" s="15"/>
      <c r="CBW84" s="15"/>
      <c r="CBX84" s="15"/>
      <c r="CBY84" s="15"/>
      <c r="CBZ84" s="15"/>
      <c r="CCA84" s="15"/>
      <c r="CCB84" s="15"/>
      <c r="CCC84" s="15"/>
      <c r="CCD84" s="15"/>
      <c r="CCE84" s="15"/>
      <c r="CCF84" s="15"/>
      <c r="CCG84" s="15"/>
      <c r="CCH84" s="15"/>
      <c r="CCI84" s="15"/>
      <c r="CCJ84" s="15"/>
      <c r="CCK84" s="15"/>
      <c r="CCL84" s="15"/>
      <c r="CCM84" s="15"/>
      <c r="CCN84" s="15"/>
      <c r="CCO84" s="15"/>
      <c r="CCP84" s="15"/>
      <c r="CCQ84" s="15"/>
      <c r="CCR84" s="15"/>
      <c r="CCS84" s="15"/>
      <c r="CCT84" s="15"/>
      <c r="CCU84" s="15"/>
      <c r="CCV84" s="15"/>
      <c r="CCW84" s="15"/>
      <c r="CCX84" s="15"/>
      <c r="CCY84" s="15"/>
      <c r="CCZ84" s="15"/>
      <c r="CDA84" s="15"/>
      <c r="CDB84" s="15"/>
      <c r="CDC84" s="15"/>
      <c r="CDD84" s="15"/>
      <c r="CDE84" s="15"/>
      <c r="CDF84" s="15"/>
      <c r="CDG84" s="15"/>
      <c r="CDH84" s="15"/>
      <c r="CDI84" s="15"/>
      <c r="CDJ84" s="15"/>
      <c r="CDK84" s="15"/>
      <c r="CDL84" s="15"/>
      <c r="CDM84" s="15"/>
      <c r="CDN84" s="15"/>
      <c r="CDO84" s="15"/>
      <c r="CDP84" s="15"/>
      <c r="CDQ84" s="15"/>
      <c r="CDR84" s="15"/>
      <c r="CDS84" s="15"/>
      <c r="CDT84" s="15"/>
      <c r="CDU84" s="15"/>
      <c r="CDV84" s="15"/>
      <c r="CDW84" s="15"/>
      <c r="CDX84" s="15"/>
      <c r="CDY84" s="15"/>
      <c r="CDZ84" s="15"/>
      <c r="CEA84" s="15"/>
      <c r="CEB84" s="15"/>
      <c r="CEC84" s="15"/>
      <c r="CED84" s="15"/>
      <c r="CEE84" s="15"/>
      <c r="CEF84" s="15"/>
      <c r="CEG84" s="15"/>
      <c r="CEH84" s="15"/>
      <c r="CEI84" s="15"/>
      <c r="CEJ84" s="15"/>
      <c r="CEK84" s="15"/>
      <c r="CEL84" s="15"/>
      <c r="CEM84" s="15"/>
      <c r="CEN84" s="15"/>
      <c r="CEO84" s="15"/>
      <c r="CEP84" s="15"/>
      <c r="CEQ84" s="15"/>
      <c r="CER84" s="15"/>
      <c r="CES84" s="15"/>
      <c r="CET84" s="15"/>
      <c r="CEU84" s="15"/>
      <c r="CEV84" s="15"/>
      <c r="CEW84" s="15"/>
      <c r="CEX84" s="15"/>
      <c r="CEY84" s="15"/>
      <c r="CEZ84" s="15"/>
      <c r="CFA84" s="15"/>
      <c r="CFB84" s="15"/>
      <c r="CFC84" s="15"/>
      <c r="CFD84" s="15"/>
      <c r="CFE84" s="15"/>
      <c r="CFF84" s="15"/>
      <c r="CFG84" s="15"/>
      <c r="CFH84" s="15"/>
      <c r="CFI84" s="15"/>
      <c r="CFJ84" s="15"/>
      <c r="CFK84" s="15"/>
      <c r="CFL84" s="15"/>
      <c r="CFM84" s="15"/>
      <c r="CFN84" s="15"/>
      <c r="CFO84" s="15"/>
      <c r="CFP84" s="15"/>
      <c r="CFQ84" s="15"/>
      <c r="CFR84" s="15"/>
      <c r="CFS84" s="15"/>
      <c r="CFT84" s="15"/>
      <c r="CFU84" s="15"/>
      <c r="CFV84" s="15"/>
      <c r="CFW84" s="15"/>
      <c r="CFX84" s="15"/>
      <c r="CFY84" s="15"/>
      <c r="CFZ84" s="15"/>
      <c r="CGA84" s="15"/>
      <c r="CGB84" s="15"/>
      <c r="CGC84" s="15"/>
      <c r="CGD84" s="15"/>
      <c r="CGE84" s="15"/>
      <c r="CGF84" s="15"/>
      <c r="CGG84" s="15"/>
      <c r="CGH84" s="15"/>
      <c r="CGI84" s="15"/>
      <c r="CGJ84" s="15"/>
      <c r="CGK84" s="15"/>
      <c r="CGL84" s="15"/>
      <c r="CGM84" s="15"/>
      <c r="CGN84" s="15"/>
      <c r="CGO84" s="15"/>
      <c r="CGP84" s="15"/>
      <c r="CGQ84" s="15"/>
      <c r="CGR84" s="15"/>
      <c r="CGS84" s="15"/>
      <c r="CGT84" s="15"/>
      <c r="CGU84" s="15"/>
      <c r="CGV84" s="15"/>
      <c r="CGW84" s="15"/>
      <c r="CGX84" s="15"/>
      <c r="CGY84" s="15"/>
      <c r="CGZ84" s="15"/>
      <c r="CHA84" s="15"/>
      <c r="CHB84" s="15"/>
      <c r="CHC84" s="15"/>
      <c r="CHD84" s="15"/>
      <c r="CHE84" s="15"/>
      <c r="CHF84" s="15"/>
      <c r="CHG84" s="15"/>
      <c r="CHH84" s="15"/>
      <c r="CHI84" s="15"/>
      <c r="CHJ84" s="15"/>
      <c r="CHK84" s="15"/>
      <c r="CHL84" s="15"/>
      <c r="CHM84" s="15"/>
      <c r="CHN84" s="15"/>
      <c r="CHO84" s="15"/>
      <c r="CHP84" s="15"/>
      <c r="CHQ84" s="15"/>
      <c r="CHR84" s="15"/>
      <c r="CHS84" s="15"/>
      <c r="CHT84" s="15"/>
      <c r="CHU84" s="15"/>
      <c r="CHV84" s="15"/>
      <c r="CHW84" s="15"/>
      <c r="CHX84" s="15"/>
      <c r="CHY84" s="15"/>
      <c r="CHZ84" s="15"/>
      <c r="CIA84" s="15"/>
      <c r="CIB84" s="15"/>
      <c r="CIC84" s="15"/>
      <c r="CID84" s="15"/>
      <c r="CIE84" s="15"/>
      <c r="CIF84" s="15"/>
      <c r="CIG84" s="15"/>
      <c r="CIH84" s="15"/>
      <c r="CII84" s="15"/>
      <c r="CIJ84" s="15"/>
      <c r="CIK84" s="15"/>
      <c r="CIL84" s="15"/>
      <c r="CIM84" s="15"/>
      <c r="CIN84" s="15"/>
      <c r="CIO84" s="15"/>
      <c r="CIP84" s="15"/>
      <c r="CIQ84" s="15"/>
      <c r="CIR84" s="15"/>
      <c r="CIS84" s="15"/>
      <c r="CIT84" s="15"/>
      <c r="CIU84" s="15"/>
      <c r="CIV84" s="15"/>
      <c r="CIW84" s="15"/>
      <c r="CIX84" s="15"/>
      <c r="CIY84" s="15"/>
      <c r="CIZ84" s="15"/>
      <c r="CJA84" s="15"/>
      <c r="CJB84" s="15"/>
      <c r="CJC84" s="15"/>
      <c r="CJD84" s="15"/>
      <c r="CJE84" s="15"/>
      <c r="CJF84" s="15"/>
      <c r="CJG84" s="15"/>
      <c r="CJH84" s="15"/>
      <c r="CJI84" s="15"/>
      <c r="CJJ84" s="15"/>
      <c r="CJK84" s="15"/>
      <c r="CJL84" s="15"/>
      <c r="CJM84" s="15"/>
      <c r="CJN84" s="15"/>
      <c r="CJO84" s="15"/>
      <c r="CJP84" s="15"/>
      <c r="CJQ84" s="15"/>
      <c r="CJR84" s="15"/>
      <c r="CJS84" s="15"/>
      <c r="CJT84" s="15"/>
      <c r="CJU84" s="15"/>
      <c r="CJV84" s="15"/>
      <c r="CJW84" s="15"/>
      <c r="CJX84" s="15"/>
      <c r="CJY84" s="15"/>
      <c r="CJZ84" s="15"/>
      <c r="CKA84" s="15"/>
      <c r="CKB84" s="15"/>
      <c r="CKC84" s="15"/>
      <c r="CKD84" s="15"/>
      <c r="CKE84" s="15"/>
      <c r="CKF84" s="15"/>
      <c r="CKG84" s="15"/>
      <c r="CKH84" s="15"/>
      <c r="CKI84" s="15"/>
      <c r="CKJ84" s="15"/>
      <c r="CKK84" s="15"/>
      <c r="CKL84" s="15"/>
      <c r="CKM84" s="15"/>
      <c r="CKN84" s="15"/>
      <c r="CKO84" s="15"/>
      <c r="CKP84" s="15"/>
      <c r="CKQ84" s="15"/>
      <c r="CKR84" s="15"/>
      <c r="CKS84" s="15"/>
      <c r="CKT84" s="15"/>
      <c r="CKU84" s="15"/>
      <c r="CKV84" s="15"/>
      <c r="CKW84" s="15"/>
      <c r="CKX84" s="15"/>
      <c r="CKY84" s="15"/>
      <c r="CKZ84" s="15"/>
      <c r="CLA84" s="15"/>
      <c r="CLB84" s="15"/>
      <c r="CLC84" s="15"/>
      <c r="CLD84" s="15"/>
      <c r="CLE84" s="15"/>
      <c r="CLF84" s="15"/>
      <c r="CLG84" s="15"/>
      <c r="CLH84" s="15"/>
      <c r="CLI84" s="15"/>
      <c r="CLJ84" s="15"/>
      <c r="CLK84" s="15"/>
      <c r="CLL84" s="15"/>
      <c r="CLM84" s="15"/>
      <c r="CLN84" s="15"/>
      <c r="CLO84" s="15"/>
      <c r="CLP84" s="15"/>
      <c r="CLQ84" s="15"/>
      <c r="CLR84" s="15"/>
      <c r="CLS84" s="15"/>
      <c r="CLT84" s="15"/>
      <c r="CLU84" s="15"/>
      <c r="CLV84" s="15"/>
      <c r="CLW84" s="15"/>
      <c r="CLX84" s="15"/>
      <c r="CLY84" s="15"/>
      <c r="CLZ84" s="15"/>
      <c r="CMA84" s="15"/>
      <c r="CMB84" s="15"/>
      <c r="CMC84" s="15"/>
      <c r="CMD84" s="15"/>
      <c r="CME84" s="15"/>
      <c r="CMF84" s="15"/>
      <c r="CMG84" s="15"/>
      <c r="CMH84" s="15"/>
      <c r="CMI84" s="15"/>
      <c r="CMJ84" s="15"/>
      <c r="CMK84" s="15"/>
      <c r="CML84" s="15"/>
      <c r="CMM84" s="15"/>
      <c r="CMN84" s="15"/>
      <c r="CMO84" s="15"/>
      <c r="CMP84" s="15"/>
      <c r="CMQ84" s="15"/>
      <c r="CMR84" s="15"/>
      <c r="CMS84" s="15"/>
      <c r="CMT84" s="15"/>
      <c r="CMU84" s="15"/>
      <c r="CMV84" s="15"/>
      <c r="CMW84" s="15"/>
      <c r="CMX84" s="15"/>
      <c r="CMY84" s="15"/>
      <c r="CMZ84" s="15"/>
      <c r="CNA84" s="15"/>
      <c r="CNB84" s="15"/>
      <c r="CNC84" s="15"/>
      <c r="CND84" s="15"/>
      <c r="CNE84" s="15"/>
      <c r="CNF84" s="15"/>
      <c r="CNG84" s="15"/>
      <c r="CNH84" s="15"/>
      <c r="CNI84" s="15"/>
      <c r="CNJ84" s="15"/>
      <c r="CNK84" s="15"/>
      <c r="CNL84" s="15"/>
      <c r="CNM84" s="15"/>
      <c r="CNN84" s="15"/>
      <c r="CNO84" s="15"/>
      <c r="CNP84" s="15"/>
      <c r="CNQ84" s="15"/>
      <c r="CNR84" s="15"/>
      <c r="CNS84" s="15"/>
      <c r="CNT84" s="15"/>
      <c r="CNU84" s="15"/>
      <c r="CNV84" s="15"/>
      <c r="CNW84" s="15"/>
      <c r="CNX84" s="15"/>
      <c r="CNY84" s="15"/>
      <c r="CNZ84" s="15"/>
      <c r="COA84" s="15"/>
      <c r="COB84" s="15"/>
      <c r="COC84" s="15"/>
      <c r="COD84" s="15"/>
      <c r="COE84" s="15"/>
      <c r="COF84" s="15"/>
      <c r="COG84" s="15"/>
      <c r="COH84" s="15"/>
      <c r="COI84" s="15"/>
      <c r="COJ84" s="15"/>
      <c r="COK84" s="15"/>
      <c r="COL84" s="15"/>
      <c r="COM84" s="15"/>
      <c r="CON84" s="15"/>
      <c r="COO84" s="15"/>
      <c r="COP84" s="15"/>
      <c r="COQ84" s="15"/>
      <c r="COR84" s="15"/>
      <c r="COS84" s="15"/>
      <c r="COT84" s="15"/>
      <c r="COU84" s="15"/>
      <c r="COV84" s="15"/>
      <c r="COW84" s="15"/>
      <c r="COX84" s="15"/>
      <c r="COY84" s="15"/>
      <c r="COZ84" s="15"/>
      <c r="CPA84" s="15"/>
      <c r="CPB84" s="15"/>
      <c r="CPC84" s="15"/>
      <c r="CPD84" s="15"/>
      <c r="CPE84" s="15"/>
      <c r="CPF84" s="15"/>
      <c r="CPG84" s="15"/>
      <c r="CPH84" s="15"/>
      <c r="CPI84" s="15"/>
      <c r="CPJ84" s="15"/>
      <c r="CPK84" s="15"/>
      <c r="CPL84" s="15"/>
      <c r="CPM84" s="15"/>
      <c r="CPN84" s="15"/>
      <c r="CPO84" s="15"/>
      <c r="CPP84" s="15"/>
      <c r="CPQ84" s="15"/>
      <c r="CPR84" s="15"/>
      <c r="CPS84" s="15"/>
      <c r="CPT84" s="15"/>
      <c r="CPU84" s="15"/>
      <c r="CPV84" s="15"/>
      <c r="CPW84" s="15"/>
      <c r="CPX84" s="15"/>
      <c r="CPY84" s="15"/>
      <c r="CPZ84" s="15"/>
      <c r="CQA84" s="15"/>
      <c r="CQB84" s="15"/>
      <c r="CQC84" s="15"/>
      <c r="CQD84" s="15"/>
      <c r="CQE84" s="15"/>
      <c r="CQF84" s="15"/>
      <c r="CQG84" s="15"/>
      <c r="CQH84" s="15"/>
      <c r="CQI84" s="15"/>
      <c r="CQJ84" s="15"/>
      <c r="CQK84" s="15"/>
      <c r="CQL84" s="15"/>
      <c r="CQM84" s="15"/>
      <c r="CQN84" s="15"/>
      <c r="CQO84" s="15"/>
      <c r="CQP84" s="15"/>
      <c r="CQQ84" s="15"/>
      <c r="CQR84" s="15"/>
      <c r="CQS84" s="15"/>
      <c r="CQT84" s="15"/>
      <c r="CQU84" s="15"/>
      <c r="CQV84" s="15"/>
      <c r="CQW84" s="15"/>
      <c r="CQX84" s="15"/>
      <c r="CQY84" s="15"/>
      <c r="CQZ84" s="15"/>
      <c r="CRA84" s="15"/>
      <c r="CRB84" s="15"/>
      <c r="CRC84" s="15"/>
      <c r="CRD84" s="15"/>
      <c r="CRE84" s="15"/>
      <c r="CRF84" s="15"/>
      <c r="CRG84" s="15"/>
      <c r="CRH84" s="15"/>
      <c r="CRI84" s="15"/>
      <c r="CRJ84" s="15"/>
      <c r="CRK84" s="15"/>
      <c r="CRL84" s="15"/>
      <c r="CRM84" s="15"/>
      <c r="CRN84" s="15"/>
      <c r="CRO84" s="15"/>
      <c r="CRP84" s="15"/>
      <c r="CRQ84" s="15"/>
      <c r="CRR84" s="15"/>
      <c r="CRS84" s="15"/>
      <c r="CRT84" s="15"/>
      <c r="CRU84" s="15"/>
      <c r="CRV84" s="15"/>
      <c r="CRW84" s="15"/>
      <c r="CRX84" s="15"/>
      <c r="CRY84" s="15"/>
      <c r="CRZ84" s="15"/>
      <c r="CSA84" s="15"/>
      <c r="CSB84" s="15"/>
      <c r="CSC84" s="15"/>
      <c r="CSD84" s="15"/>
      <c r="CSE84" s="15"/>
      <c r="CSF84" s="15"/>
      <c r="CSG84" s="15"/>
      <c r="CSH84" s="15"/>
      <c r="CSI84" s="15"/>
      <c r="CSJ84" s="15"/>
      <c r="CSK84" s="15"/>
      <c r="CSL84" s="15"/>
      <c r="CSM84" s="15"/>
      <c r="CSN84" s="15"/>
      <c r="CSO84" s="15"/>
      <c r="CSP84" s="15"/>
      <c r="CSQ84" s="15"/>
      <c r="CSR84" s="15"/>
      <c r="CSS84" s="15"/>
      <c r="CST84" s="15"/>
      <c r="CSU84" s="15"/>
      <c r="CSV84" s="15"/>
      <c r="CSW84" s="15"/>
      <c r="CSX84" s="15"/>
      <c r="CSY84" s="15"/>
      <c r="CSZ84" s="15"/>
      <c r="CTA84" s="15"/>
      <c r="CTB84" s="15"/>
      <c r="CTC84" s="15"/>
      <c r="CTD84" s="15"/>
      <c r="CTE84" s="15"/>
      <c r="CTF84" s="15"/>
      <c r="CTG84" s="15"/>
      <c r="CTH84" s="15"/>
      <c r="CTI84" s="15"/>
      <c r="CTJ84" s="15"/>
      <c r="CTK84" s="15"/>
      <c r="CTL84" s="15"/>
      <c r="CTM84" s="15"/>
      <c r="CTN84" s="15"/>
      <c r="CTO84" s="15"/>
      <c r="CTP84" s="15"/>
      <c r="CTQ84" s="15"/>
      <c r="CTR84" s="15"/>
      <c r="CTS84" s="15"/>
      <c r="CTT84" s="15"/>
      <c r="CTU84" s="15"/>
      <c r="CTV84" s="15"/>
      <c r="CTW84" s="15"/>
      <c r="CTX84" s="15"/>
      <c r="CTY84" s="15"/>
      <c r="CTZ84" s="15"/>
      <c r="CUA84" s="15"/>
      <c r="CUB84" s="15"/>
      <c r="CUC84" s="15"/>
      <c r="CUD84" s="15"/>
      <c r="CUE84" s="15"/>
      <c r="CUF84" s="15"/>
      <c r="CUG84" s="15"/>
      <c r="CUH84" s="15"/>
      <c r="CUI84" s="15"/>
      <c r="CUJ84" s="15"/>
      <c r="CUK84" s="15"/>
      <c r="CUL84" s="15"/>
      <c r="CUM84" s="15"/>
      <c r="CUN84" s="15"/>
      <c r="CUO84" s="15"/>
      <c r="CUP84" s="15"/>
      <c r="CUQ84" s="15"/>
      <c r="CUR84" s="15"/>
      <c r="CUS84" s="15"/>
      <c r="CUT84" s="15"/>
      <c r="CUU84" s="15"/>
      <c r="CUV84" s="15"/>
      <c r="CUW84" s="15"/>
      <c r="CUX84" s="15"/>
      <c r="CUY84" s="15"/>
      <c r="CUZ84" s="15"/>
      <c r="CVA84" s="15"/>
      <c r="CVB84" s="15"/>
      <c r="CVC84" s="15"/>
      <c r="CVD84" s="15"/>
      <c r="CVE84" s="15"/>
      <c r="CVF84" s="15"/>
      <c r="CVG84" s="15"/>
      <c r="CVH84" s="15"/>
      <c r="CVI84" s="15"/>
      <c r="CVJ84" s="15"/>
      <c r="CVK84" s="15"/>
      <c r="CVL84" s="15"/>
      <c r="CVM84" s="15"/>
      <c r="CVN84" s="15"/>
      <c r="CVO84" s="15"/>
      <c r="CVP84" s="15"/>
      <c r="CVQ84" s="15"/>
      <c r="CVR84" s="15"/>
      <c r="CVS84" s="15"/>
      <c r="CVT84" s="15"/>
      <c r="CVU84" s="15"/>
      <c r="CVV84" s="15"/>
      <c r="CVW84" s="15"/>
      <c r="CVX84" s="15"/>
      <c r="CVY84" s="15"/>
      <c r="CVZ84" s="15"/>
      <c r="CWA84" s="15"/>
      <c r="CWB84" s="15"/>
      <c r="CWC84" s="15"/>
      <c r="CWD84" s="15"/>
      <c r="CWE84" s="15"/>
      <c r="CWF84" s="15"/>
      <c r="CWG84" s="15"/>
      <c r="CWH84" s="15"/>
      <c r="CWI84" s="15"/>
      <c r="CWJ84" s="15"/>
      <c r="CWK84" s="15"/>
      <c r="CWL84" s="15"/>
      <c r="CWM84" s="15"/>
      <c r="CWN84" s="15"/>
      <c r="CWO84" s="15"/>
      <c r="CWP84" s="15"/>
      <c r="CWQ84" s="15"/>
      <c r="CWR84" s="15"/>
      <c r="CWS84" s="15"/>
      <c r="CWT84" s="15"/>
      <c r="CWU84" s="15"/>
      <c r="CWV84" s="15"/>
      <c r="CWW84" s="15"/>
      <c r="CWX84" s="15"/>
      <c r="CWY84" s="15"/>
      <c r="CWZ84" s="15"/>
      <c r="CXA84" s="15"/>
      <c r="CXB84" s="15"/>
      <c r="CXC84" s="15"/>
      <c r="CXD84" s="15"/>
      <c r="CXE84" s="15"/>
      <c r="CXF84" s="15"/>
      <c r="CXG84" s="15"/>
      <c r="CXH84" s="15"/>
      <c r="CXI84" s="15"/>
      <c r="CXJ84" s="15"/>
      <c r="CXK84" s="15"/>
      <c r="CXL84" s="15"/>
      <c r="CXM84" s="15"/>
      <c r="CXN84" s="15"/>
      <c r="CXO84" s="15"/>
      <c r="CXP84" s="15"/>
      <c r="CXQ84" s="15"/>
      <c r="CXR84" s="15"/>
      <c r="CXS84" s="15"/>
      <c r="CXT84" s="15"/>
      <c r="CXU84" s="15"/>
      <c r="CXV84" s="15"/>
      <c r="CXW84" s="15"/>
      <c r="CXX84" s="15"/>
      <c r="CXY84" s="15"/>
      <c r="CXZ84" s="15"/>
      <c r="CYA84" s="15"/>
      <c r="CYB84" s="15"/>
      <c r="CYC84" s="15"/>
      <c r="CYD84" s="15"/>
      <c r="CYE84" s="15"/>
      <c r="CYF84" s="15"/>
      <c r="CYG84" s="15"/>
      <c r="CYH84" s="15"/>
      <c r="CYI84" s="15"/>
      <c r="CYJ84" s="15"/>
      <c r="CYK84" s="15"/>
      <c r="CYL84" s="15"/>
      <c r="CYM84" s="15"/>
      <c r="CYN84" s="15"/>
      <c r="CYO84" s="15"/>
      <c r="CYP84" s="15"/>
      <c r="CYQ84" s="15"/>
      <c r="CYR84" s="15"/>
      <c r="CYS84" s="15"/>
      <c r="CYT84" s="15"/>
      <c r="CYU84" s="15"/>
      <c r="CYV84" s="15"/>
      <c r="CYW84" s="15"/>
      <c r="CYX84" s="15"/>
      <c r="CYY84" s="15"/>
      <c r="CYZ84" s="15"/>
      <c r="CZA84" s="15"/>
      <c r="CZB84" s="15"/>
      <c r="CZC84" s="15"/>
      <c r="CZD84" s="15"/>
      <c r="CZE84" s="15"/>
      <c r="CZF84" s="15"/>
      <c r="CZG84" s="15"/>
      <c r="CZH84" s="15"/>
      <c r="CZI84" s="15"/>
      <c r="CZJ84" s="15"/>
      <c r="CZK84" s="15"/>
      <c r="CZL84" s="15"/>
      <c r="CZM84" s="15"/>
      <c r="CZN84" s="15"/>
      <c r="CZO84" s="15"/>
      <c r="CZP84" s="15"/>
      <c r="CZQ84" s="15"/>
      <c r="CZR84" s="15"/>
      <c r="CZS84" s="15"/>
      <c r="CZT84" s="15"/>
      <c r="CZU84" s="15"/>
      <c r="CZV84" s="15"/>
      <c r="CZW84" s="15"/>
      <c r="CZX84" s="15"/>
      <c r="CZY84" s="15"/>
      <c r="CZZ84" s="15"/>
      <c r="DAA84" s="15"/>
      <c r="DAB84" s="15"/>
      <c r="DAC84" s="15"/>
      <c r="DAD84" s="15"/>
      <c r="DAE84" s="15"/>
      <c r="DAF84" s="15"/>
      <c r="DAG84" s="15"/>
      <c r="DAH84" s="15"/>
      <c r="DAI84" s="15"/>
      <c r="DAJ84" s="15"/>
      <c r="DAK84" s="15"/>
      <c r="DAL84" s="15"/>
      <c r="DAM84" s="15"/>
      <c r="DAN84" s="15"/>
      <c r="DAO84" s="15"/>
      <c r="DAP84" s="15"/>
      <c r="DAQ84" s="15"/>
      <c r="DAR84" s="15"/>
      <c r="DAS84" s="15"/>
      <c r="DAT84" s="15"/>
      <c r="DAU84" s="15"/>
      <c r="DAV84" s="15"/>
      <c r="DAW84" s="15"/>
      <c r="DAX84" s="15"/>
      <c r="DAY84" s="15"/>
      <c r="DAZ84" s="15"/>
      <c r="DBA84" s="15"/>
      <c r="DBB84" s="15"/>
      <c r="DBC84" s="15"/>
      <c r="DBD84" s="15"/>
      <c r="DBE84" s="15"/>
      <c r="DBF84" s="15"/>
      <c r="DBG84" s="15"/>
      <c r="DBH84" s="15"/>
      <c r="DBI84" s="15"/>
      <c r="DBJ84" s="15"/>
      <c r="DBK84" s="15"/>
      <c r="DBL84" s="15"/>
      <c r="DBM84" s="15"/>
      <c r="DBN84" s="15"/>
      <c r="DBO84" s="15"/>
      <c r="DBP84" s="15"/>
      <c r="DBQ84" s="15"/>
      <c r="DBR84" s="15"/>
      <c r="DBS84" s="15"/>
      <c r="DBT84" s="15"/>
      <c r="DBU84" s="15"/>
      <c r="DBV84" s="15"/>
      <c r="DBW84" s="15"/>
      <c r="DBX84" s="15"/>
      <c r="DBY84" s="15"/>
      <c r="DBZ84" s="15"/>
      <c r="DCA84" s="15"/>
      <c r="DCB84" s="15"/>
      <c r="DCC84" s="15"/>
      <c r="DCD84" s="15"/>
      <c r="DCE84" s="15"/>
      <c r="DCF84" s="15"/>
      <c r="DCG84" s="15"/>
      <c r="DCH84" s="15"/>
      <c r="DCI84" s="15"/>
      <c r="DCJ84" s="15"/>
      <c r="DCK84" s="15"/>
      <c r="DCL84" s="15"/>
      <c r="DCM84" s="15"/>
      <c r="DCN84" s="15"/>
      <c r="DCO84" s="15"/>
      <c r="DCP84" s="15"/>
      <c r="DCQ84" s="15"/>
      <c r="DCR84" s="15"/>
      <c r="DCS84" s="15"/>
      <c r="DCT84" s="15"/>
      <c r="DCU84" s="15"/>
      <c r="DCV84" s="15"/>
      <c r="DCW84" s="15"/>
      <c r="DCX84" s="15"/>
      <c r="DCY84" s="15"/>
      <c r="DCZ84" s="15"/>
      <c r="DDA84" s="15"/>
      <c r="DDB84" s="15"/>
      <c r="DDC84" s="15"/>
      <c r="DDD84" s="15"/>
      <c r="DDE84" s="15"/>
      <c r="DDF84" s="15"/>
      <c r="DDG84" s="15"/>
      <c r="DDH84" s="15"/>
      <c r="DDI84" s="15"/>
      <c r="DDJ84" s="15"/>
      <c r="DDK84" s="15"/>
      <c r="DDL84" s="15"/>
      <c r="DDM84" s="15"/>
      <c r="DDN84" s="15"/>
      <c r="DDO84" s="15"/>
      <c r="DDP84" s="15"/>
      <c r="DDQ84" s="15"/>
      <c r="DDR84" s="15"/>
      <c r="DDS84" s="15"/>
      <c r="DDT84" s="15"/>
      <c r="DDU84" s="15"/>
      <c r="DDV84" s="15"/>
      <c r="DDW84" s="15"/>
      <c r="DDX84" s="15"/>
      <c r="DDY84" s="15"/>
      <c r="DDZ84" s="15"/>
      <c r="DEA84" s="15"/>
      <c r="DEB84" s="15"/>
      <c r="DEC84" s="15"/>
      <c r="DED84" s="15"/>
      <c r="DEE84" s="15"/>
      <c r="DEF84" s="15"/>
      <c r="DEG84" s="15"/>
      <c r="DEH84" s="15"/>
      <c r="DEI84" s="15"/>
      <c r="DEJ84" s="15"/>
      <c r="DEK84" s="15"/>
      <c r="DEL84" s="15"/>
      <c r="DEM84" s="15"/>
      <c r="DEN84" s="15"/>
      <c r="DEO84" s="15"/>
      <c r="DEP84" s="15"/>
      <c r="DEQ84" s="15"/>
      <c r="DER84" s="15"/>
      <c r="DES84" s="15"/>
      <c r="DET84" s="15"/>
      <c r="DEU84" s="15"/>
      <c r="DEV84" s="15"/>
      <c r="DEW84" s="15"/>
      <c r="DEX84" s="15"/>
      <c r="DEY84" s="15"/>
      <c r="DEZ84" s="15"/>
      <c r="DFA84" s="15"/>
      <c r="DFB84" s="15"/>
      <c r="DFC84" s="15"/>
      <c r="DFD84" s="15"/>
      <c r="DFE84" s="15"/>
      <c r="DFF84" s="15"/>
      <c r="DFG84" s="15"/>
      <c r="DFH84" s="15"/>
      <c r="DFI84" s="15"/>
      <c r="DFJ84" s="15"/>
      <c r="DFK84" s="15"/>
      <c r="DFL84" s="15"/>
      <c r="DFM84" s="15"/>
      <c r="DFN84" s="15"/>
      <c r="DFO84" s="15"/>
      <c r="DFP84" s="15"/>
      <c r="DFQ84" s="15"/>
      <c r="DFR84" s="15"/>
      <c r="DFS84" s="15"/>
      <c r="DFT84" s="15"/>
      <c r="DFU84" s="15"/>
      <c r="DFV84" s="15"/>
      <c r="DFW84" s="15"/>
      <c r="DFX84" s="15"/>
      <c r="DFY84" s="15"/>
      <c r="DFZ84" s="15"/>
      <c r="DGA84" s="15"/>
      <c r="DGB84" s="15"/>
      <c r="DGC84" s="15"/>
      <c r="DGD84" s="15"/>
      <c r="DGE84" s="15"/>
      <c r="DGF84" s="15"/>
      <c r="DGG84" s="15"/>
      <c r="DGH84" s="15"/>
      <c r="DGI84" s="15"/>
      <c r="DGJ84" s="15"/>
      <c r="DGK84" s="15"/>
      <c r="DGL84" s="15"/>
      <c r="DGM84" s="15"/>
      <c r="DGN84" s="15"/>
      <c r="DGO84" s="15"/>
      <c r="DGP84" s="15"/>
      <c r="DGQ84" s="15"/>
      <c r="DGR84" s="15"/>
      <c r="DGS84" s="15"/>
      <c r="DGT84" s="15"/>
      <c r="DGU84" s="15"/>
      <c r="DGV84" s="15"/>
      <c r="DGW84" s="15"/>
      <c r="DGX84" s="15"/>
      <c r="DGY84" s="15"/>
      <c r="DGZ84" s="15"/>
      <c r="DHA84" s="15"/>
      <c r="DHB84" s="15"/>
      <c r="DHC84" s="15"/>
      <c r="DHD84" s="15"/>
      <c r="DHE84" s="15"/>
      <c r="DHF84" s="15"/>
      <c r="DHG84" s="15"/>
      <c r="DHH84" s="15"/>
      <c r="DHI84" s="15"/>
      <c r="DHJ84" s="15"/>
      <c r="DHK84" s="15"/>
      <c r="DHL84" s="15"/>
      <c r="DHM84" s="15"/>
      <c r="DHN84" s="15"/>
      <c r="DHO84" s="15"/>
      <c r="DHP84" s="15"/>
      <c r="DHQ84" s="15"/>
      <c r="DHR84" s="15"/>
      <c r="DHS84" s="15"/>
      <c r="DHT84" s="15"/>
      <c r="DHU84" s="15"/>
      <c r="DHV84" s="15"/>
      <c r="DHW84" s="15"/>
      <c r="DHX84" s="15"/>
      <c r="DHY84" s="15"/>
      <c r="DHZ84" s="15"/>
      <c r="DIA84" s="15"/>
      <c r="DIB84" s="15"/>
      <c r="DIC84" s="15"/>
      <c r="DID84" s="15"/>
      <c r="DIE84" s="15"/>
      <c r="DIF84" s="15"/>
      <c r="DIG84" s="15"/>
      <c r="DIH84" s="15"/>
      <c r="DII84" s="15"/>
      <c r="DIJ84" s="15"/>
      <c r="DIK84" s="15"/>
      <c r="DIL84" s="15"/>
      <c r="DIM84" s="15"/>
      <c r="DIN84" s="15"/>
      <c r="DIO84" s="15"/>
      <c r="DIP84" s="15"/>
      <c r="DIQ84" s="15"/>
      <c r="DIR84" s="15"/>
      <c r="DIS84" s="15"/>
      <c r="DIT84" s="15"/>
      <c r="DIU84" s="15"/>
      <c r="DIV84" s="15"/>
      <c r="DIW84" s="15"/>
      <c r="DIX84" s="15"/>
      <c r="DIY84" s="15"/>
      <c r="DIZ84" s="15"/>
      <c r="DJA84" s="15"/>
      <c r="DJB84" s="15"/>
      <c r="DJC84" s="15"/>
      <c r="DJD84" s="15"/>
      <c r="DJE84" s="15"/>
      <c r="DJF84" s="15"/>
      <c r="DJG84" s="15"/>
      <c r="DJH84" s="15"/>
      <c r="DJI84" s="15"/>
      <c r="DJJ84" s="15"/>
      <c r="DJK84" s="15"/>
      <c r="DJL84" s="15"/>
      <c r="DJM84" s="15"/>
      <c r="DJN84" s="15"/>
      <c r="DJO84" s="15"/>
      <c r="DJP84" s="15"/>
      <c r="DJQ84" s="15"/>
      <c r="DJR84" s="15"/>
      <c r="DJS84" s="15"/>
      <c r="DJT84" s="15"/>
      <c r="DJU84" s="15"/>
      <c r="DJV84" s="15"/>
      <c r="DJW84" s="15"/>
      <c r="DJX84" s="15"/>
      <c r="DJY84" s="15"/>
      <c r="DJZ84" s="15"/>
      <c r="DKA84" s="15"/>
      <c r="DKB84" s="15"/>
      <c r="DKC84" s="15"/>
      <c r="DKD84" s="15"/>
      <c r="DKE84" s="15"/>
      <c r="DKF84" s="15"/>
      <c r="DKG84" s="15"/>
      <c r="DKH84" s="15"/>
      <c r="DKI84" s="15"/>
      <c r="DKJ84" s="15"/>
      <c r="DKK84" s="15"/>
      <c r="DKL84" s="15"/>
      <c r="DKM84" s="15"/>
      <c r="DKN84" s="15"/>
      <c r="DKO84" s="15"/>
      <c r="DKP84" s="15"/>
      <c r="DKQ84" s="15"/>
      <c r="DKR84" s="15"/>
      <c r="DKS84" s="15"/>
      <c r="DKT84" s="15"/>
      <c r="DKU84" s="15"/>
      <c r="DKV84" s="15"/>
      <c r="DKW84" s="15"/>
      <c r="DKX84" s="15"/>
      <c r="DKY84" s="15"/>
      <c r="DKZ84" s="15"/>
      <c r="DLA84" s="15"/>
      <c r="DLB84" s="15"/>
      <c r="DLC84" s="15"/>
      <c r="DLD84" s="15"/>
      <c r="DLE84" s="15"/>
      <c r="DLF84" s="15"/>
      <c r="DLG84" s="15"/>
      <c r="DLH84" s="15"/>
      <c r="DLI84" s="15"/>
      <c r="DLJ84" s="15"/>
      <c r="DLK84" s="15"/>
      <c r="DLL84" s="15"/>
      <c r="DLM84" s="15"/>
      <c r="DLN84" s="15"/>
      <c r="DLO84" s="15"/>
      <c r="DLP84" s="15"/>
      <c r="DLQ84" s="15"/>
      <c r="DLR84" s="15"/>
      <c r="DLS84" s="15"/>
      <c r="DLT84" s="15"/>
      <c r="DLU84" s="15"/>
      <c r="DLV84" s="15"/>
      <c r="DLW84" s="15"/>
      <c r="DLX84" s="15"/>
      <c r="DLY84" s="15"/>
      <c r="DLZ84" s="15"/>
      <c r="DMA84" s="15"/>
      <c r="DMB84" s="15"/>
      <c r="DMC84" s="15"/>
      <c r="DMD84" s="15"/>
      <c r="DME84" s="15"/>
      <c r="DMF84" s="15"/>
      <c r="DMG84" s="15"/>
      <c r="DMH84" s="15"/>
      <c r="DMI84" s="15"/>
      <c r="DMJ84" s="15"/>
      <c r="DMK84" s="15"/>
      <c r="DML84" s="15"/>
      <c r="DMM84" s="15"/>
      <c r="DMN84" s="15"/>
      <c r="DMO84" s="15"/>
      <c r="DMP84" s="15"/>
      <c r="DMQ84" s="15"/>
      <c r="DMR84" s="15"/>
      <c r="DMS84" s="15"/>
      <c r="DMT84" s="15"/>
      <c r="DMU84" s="15"/>
      <c r="DMV84" s="15"/>
      <c r="DMW84" s="15"/>
      <c r="DMX84" s="15"/>
      <c r="DMY84" s="15"/>
      <c r="DMZ84" s="15"/>
      <c r="DNA84" s="15"/>
      <c r="DNB84" s="15"/>
      <c r="DNC84" s="15"/>
      <c r="DND84" s="15"/>
      <c r="DNE84" s="15"/>
      <c r="DNF84" s="15"/>
      <c r="DNG84" s="15"/>
      <c r="DNH84" s="15"/>
      <c r="DNI84" s="15"/>
      <c r="DNJ84" s="15"/>
      <c r="DNK84" s="15"/>
      <c r="DNL84" s="15"/>
      <c r="DNM84" s="15"/>
      <c r="DNN84" s="15"/>
      <c r="DNO84" s="15"/>
      <c r="DNP84" s="15"/>
      <c r="DNQ84" s="15"/>
      <c r="DNR84" s="15"/>
      <c r="DNS84" s="15"/>
      <c r="DNT84" s="15"/>
      <c r="DNU84" s="15"/>
      <c r="DNV84" s="15"/>
      <c r="DNW84" s="15"/>
      <c r="DNX84" s="15"/>
      <c r="DNY84" s="15"/>
      <c r="DNZ84" s="15"/>
      <c r="DOA84" s="15"/>
      <c r="DOB84" s="15"/>
      <c r="DOC84" s="15"/>
      <c r="DOD84" s="15"/>
      <c r="DOE84" s="15"/>
      <c r="DOF84" s="15"/>
      <c r="DOG84" s="15"/>
      <c r="DOH84" s="15"/>
      <c r="DOI84" s="15"/>
      <c r="DOJ84" s="15"/>
      <c r="DOK84" s="15"/>
      <c r="DOL84" s="15"/>
      <c r="DOM84" s="15"/>
      <c r="DON84" s="15"/>
      <c r="DOO84" s="15"/>
      <c r="DOP84" s="15"/>
      <c r="DOQ84" s="15"/>
      <c r="DOR84" s="15"/>
      <c r="DOS84" s="15"/>
      <c r="DOT84" s="15"/>
      <c r="DOU84" s="15"/>
      <c r="DOV84" s="15"/>
      <c r="DOW84" s="15"/>
      <c r="DOX84" s="15"/>
      <c r="DOY84" s="15"/>
      <c r="DOZ84" s="15"/>
      <c r="DPA84" s="15"/>
      <c r="DPB84" s="15"/>
      <c r="DPC84" s="15"/>
      <c r="DPD84" s="15"/>
      <c r="DPE84" s="15"/>
      <c r="DPF84" s="15"/>
      <c r="DPG84" s="15"/>
      <c r="DPH84" s="15"/>
      <c r="DPI84" s="15"/>
      <c r="DPJ84" s="15"/>
      <c r="DPK84" s="15"/>
      <c r="DPL84" s="15"/>
      <c r="DPM84" s="15"/>
      <c r="DPN84" s="15"/>
      <c r="DPO84" s="15"/>
      <c r="DPP84" s="15"/>
      <c r="DPQ84" s="15"/>
      <c r="DPR84" s="15"/>
      <c r="DPS84" s="15"/>
      <c r="DPT84" s="15"/>
      <c r="DPU84" s="15"/>
      <c r="DPV84" s="15"/>
      <c r="DPW84" s="15"/>
      <c r="DPX84" s="15"/>
      <c r="DPY84" s="15"/>
      <c r="DPZ84" s="15"/>
      <c r="DQA84" s="15"/>
      <c r="DQB84" s="15"/>
      <c r="DQC84" s="15"/>
      <c r="DQD84" s="15"/>
      <c r="DQE84" s="15"/>
      <c r="DQF84" s="15"/>
      <c r="DQG84" s="15"/>
      <c r="DQH84" s="15"/>
      <c r="DQI84" s="15"/>
      <c r="DQJ84" s="15"/>
      <c r="DQK84" s="15"/>
      <c r="DQL84" s="15"/>
      <c r="DQM84" s="15"/>
      <c r="DQN84" s="15"/>
      <c r="DQO84" s="15"/>
      <c r="DQP84" s="15"/>
      <c r="DQQ84" s="15"/>
      <c r="DQR84" s="15"/>
      <c r="DQS84" s="15"/>
      <c r="DQT84" s="15"/>
      <c r="DQU84" s="15"/>
      <c r="DQV84" s="15"/>
      <c r="DQW84" s="15"/>
      <c r="DQX84" s="15"/>
      <c r="DQY84" s="15"/>
      <c r="DQZ84" s="15"/>
      <c r="DRA84" s="15"/>
      <c r="DRB84" s="15"/>
      <c r="DRC84" s="15"/>
      <c r="DRD84" s="15"/>
      <c r="DRE84" s="15"/>
      <c r="DRF84" s="15"/>
      <c r="DRG84" s="15"/>
      <c r="DRH84" s="15"/>
      <c r="DRI84" s="15"/>
      <c r="DRJ84" s="15"/>
      <c r="DRK84" s="15"/>
      <c r="DRL84" s="15"/>
      <c r="DRM84" s="15"/>
      <c r="DRN84" s="15"/>
      <c r="DRO84" s="15"/>
      <c r="DRP84" s="15"/>
      <c r="DRQ84" s="15"/>
      <c r="DRR84" s="15"/>
      <c r="DRS84" s="15"/>
      <c r="DRT84" s="15"/>
      <c r="DRU84" s="15"/>
      <c r="DRV84" s="15"/>
      <c r="DRW84" s="15"/>
      <c r="DRX84" s="15"/>
      <c r="DRY84" s="15"/>
      <c r="DRZ84" s="15"/>
      <c r="DSA84" s="15"/>
      <c r="DSB84" s="15"/>
      <c r="DSC84" s="15"/>
      <c r="DSD84" s="15"/>
      <c r="DSE84" s="15"/>
      <c r="DSF84" s="15"/>
      <c r="DSG84" s="15"/>
      <c r="DSH84" s="15"/>
      <c r="DSI84" s="15"/>
      <c r="DSJ84" s="15"/>
      <c r="DSK84" s="15"/>
      <c r="DSL84" s="15"/>
      <c r="DSM84" s="15"/>
      <c r="DSN84" s="15"/>
      <c r="DSO84" s="15"/>
      <c r="DSP84" s="15"/>
      <c r="DSQ84" s="15"/>
      <c r="DSR84" s="15"/>
      <c r="DSS84" s="15"/>
      <c r="DST84" s="15"/>
      <c r="DSU84" s="15"/>
      <c r="DSV84" s="15"/>
      <c r="DSW84" s="15"/>
      <c r="DSX84" s="15"/>
      <c r="DSY84" s="15"/>
      <c r="DSZ84" s="15"/>
      <c r="DTA84" s="15"/>
      <c r="DTB84" s="15"/>
      <c r="DTC84" s="15"/>
      <c r="DTD84" s="15"/>
      <c r="DTE84" s="15"/>
      <c r="DTF84" s="15"/>
      <c r="DTG84" s="15"/>
      <c r="DTH84" s="15"/>
      <c r="DTI84" s="15"/>
      <c r="DTJ84" s="15"/>
      <c r="DTK84" s="15"/>
      <c r="DTL84" s="15"/>
      <c r="DTM84" s="15"/>
      <c r="DTN84" s="15"/>
      <c r="DTO84" s="15"/>
      <c r="DTP84" s="15"/>
      <c r="DTQ84" s="15"/>
      <c r="DTR84" s="15"/>
      <c r="DTS84" s="15"/>
      <c r="DTT84" s="15"/>
      <c r="DTU84" s="15"/>
      <c r="DTV84" s="15"/>
      <c r="DTW84" s="15"/>
      <c r="DTX84" s="15"/>
      <c r="DTY84" s="15"/>
      <c r="DTZ84" s="15"/>
      <c r="DUA84" s="15"/>
      <c r="DUB84" s="15"/>
      <c r="DUC84" s="15"/>
      <c r="DUD84" s="15"/>
      <c r="DUE84" s="15"/>
      <c r="DUF84" s="15"/>
      <c r="DUG84" s="15"/>
      <c r="DUH84" s="15"/>
      <c r="DUI84" s="15"/>
      <c r="DUJ84" s="15"/>
      <c r="DUK84" s="15"/>
      <c r="DUL84" s="15"/>
      <c r="DUM84" s="15"/>
      <c r="DUN84" s="15"/>
      <c r="DUO84" s="15"/>
      <c r="DUP84" s="15"/>
      <c r="DUQ84" s="15"/>
      <c r="DUR84" s="15"/>
      <c r="DUS84" s="15"/>
      <c r="DUT84" s="15"/>
      <c r="DUU84" s="15"/>
      <c r="DUV84" s="15"/>
      <c r="DUW84" s="15"/>
      <c r="DUX84" s="15"/>
      <c r="DUY84" s="15"/>
      <c r="DUZ84" s="15"/>
      <c r="DVA84" s="15"/>
      <c r="DVB84" s="15"/>
      <c r="DVC84" s="15"/>
      <c r="DVD84" s="15"/>
      <c r="DVE84" s="15"/>
      <c r="DVF84" s="15"/>
      <c r="DVG84" s="15"/>
      <c r="DVH84" s="15"/>
      <c r="DVI84" s="15"/>
      <c r="DVJ84" s="15"/>
      <c r="DVK84" s="15"/>
      <c r="DVL84" s="15"/>
      <c r="DVM84" s="15"/>
      <c r="DVN84" s="15"/>
      <c r="DVO84" s="15"/>
      <c r="DVP84" s="15"/>
      <c r="DVQ84" s="15"/>
      <c r="DVR84" s="15"/>
      <c r="DVS84" s="15"/>
      <c r="DVT84" s="15"/>
      <c r="DVU84" s="15"/>
      <c r="DVV84" s="15"/>
      <c r="DVW84" s="15"/>
      <c r="DVX84" s="15"/>
      <c r="DVY84" s="15"/>
      <c r="DVZ84" s="15"/>
      <c r="DWA84" s="15"/>
      <c r="DWB84" s="15"/>
      <c r="DWC84" s="15"/>
      <c r="DWD84" s="15"/>
      <c r="DWE84" s="15"/>
      <c r="DWF84" s="15"/>
      <c r="DWG84" s="15"/>
      <c r="DWH84" s="15"/>
      <c r="DWI84" s="15"/>
      <c r="DWJ84" s="15"/>
      <c r="DWK84" s="15"/>
      <c r="DWL84" s="15"/>
      <c r="DWM84" s="15"/>
      <c r="DWN84" s="15"/>
      <c r="DWO84" s="15"/>
      <c r="DWP84" s="15"/>
      <c r="DWQ84" s="15"/>
      <c r="DWR84" s="15"/>
      <c r="DWS84" s="15"/>
      <c r="DWT84" s="15"/>
      <c r="DWU84" s="15"/>
      <c r="DWV84" s="15"/>
      <c r="DWW84" s="15"/>
      <c r="DWX84" s="15"/>
      <c r="DWY84" s="15"/>
      <c r="DWZ84" s="15"/>
      <c r="DXA84" s="15"/>
      <c r="DXB84" s="15"/>
      <c r="DXC84" s="15"/>
      <c r="DXD84" s="15"/>
      <c r="DXE84" s="15"/>
      <c r="DXF84" s="15"/>
      <c r="DXG84" s="15"/>
      <c r="DXH84" s="15"/>
      <c r="DXI84" s="15"/>
      <c r="DXJ84" s="15"/>
      <c r="DXK84" s="15"/>
      <c r="DXL84" s="15"/>
      <c r="DXM84" s="15"/>
      <c r="DXN84" s="15"/>
      <c r="DXO84" s="15"/>
      <c r="DXP84" s="15"/>
      <c r="DXQ84" s="15"/>
      <c r="DXR84" s="15"/>
      <c r="DXS84" s="15"/>
      <c r="DXT84" s="15"/>
      <c r="DXU84" s="15"/>
      <c r="DXV84" s="15"/>
      <c r="DXW84" s="15"/>
      <c r="DXX84" s="15"/>
      <c r="DXY84" s="15"/>
      <c r="DXZ84" s="15"/>
      <c r="DYA84" s="15"/>
      <c r="DYB84" s="15"/>
      <c r="DYC84" s="15"/>
      <c r="DYD84" s="15"/>
      <c r="DYE84" s="15"/>
      <c r="DYF84" s="15"/>
      <c r="DYG84" s="15"/>
      <c r="DYH84" s="15"/>
      <c r="DYI84" s="15"/>
      <c r="DYJ84" s="15"/>
      <c r="DYK84" s="15"/>
      <c r="DYL84" s="15"/>
      <c r="DYM84" s="15"/>
      <c r="DYN84" s="15"/>
      <c r="DYO84" s="15"/>
      <c r="DYP84" s="15"/>
      <c r="DYQ84" s="15"/>
      <c r="DYR84" s="15"/>
      <c r="DYS84" s="15"/>
      <c r="DYT84" s="15"/>
      <c r="DYU84" s="15"/>
      <c r="DYV84" s="15"/>
      <c r="DYW84" s="15"/>
      <c r="DYX84" s="15"/>
      <c r="DYY84" s="15"/>
      <c r="DYZ84" s="15"/>
      <c r="DZA84" s="15"/>
      <c r="DZB84" s="15"/>
      <c r="DZC84" s="15"/>
      <c r="DZD84" s="15"/>
      <c r="DZE84" s="15"/>
      <c r="DZF84" s="15"/>
      <c r="DZG84" s="15"/>
      <c r="DZH84" s="15"/>
      <c r="DZI84" s="15"/>
      <c r="DZJ84" s="15"/>
      <c r="DZK84" s="15"/>
      <c r="DZL84" s="15"/>
      <c r="DZM84" s="15"/>
      <c r="DZN84" s="15"/>
      <c r="DZO84" s="15"/>
      <c r="DZP84" s="15"/>
      <c r="DZQ84" s="15"/>
      <c r="DZR84" s="15"/>
      <c r="DZS84" s="15"/>
      <c r="DZT84" s="15"/>
      <c r="DZU84" s="15"/>
      <c r="DZV84" s="15"/>
      <c r="DZW84" s="15"/>
      <c r="DZX84" s="15"/>
      <c r="DZY84" s="15"/>
      <c r="DZZ84" s="15"/>
      <c r="EAA84" s="15"/>
      <c r="EAB84" s="15"/>
      <c r="EAC84" s="15"/>
      <c r="EAD84" s="15"/>
      <c r="EAE84" s="15"/>
      <c r="EAF84" s="15"/>
      <c r="EAG84" s="15"/>
      <c r="EAH84" s="15"/>
      <c r="EAI84" s="15"/>
      <c r="EAJ84" s="15"/>
      <c r="EAK84" s="15"/>
      <c r="EAL84" s="15"/>
      <c r="EAM84" s="15"/>
      <c r="EAN84" s="15"/>
      <c r="EAO84" s="15"/>
      <c r="EAP84" s="15"/>
      <c r="EAQ84" s="15"/>
      <c r="EAR84" s="15"/>
      <c r="EAS84" s="15"/>
      <c r="EAT84" s="15"/>
      <c r="EAU84" s="15"/>
      <c r="EAV84" s="15"/>
      <c r="EAW84" s="15"/>
      <c r="EAX84" s="15"/>
      <c r="EAY84" s="15"/>
      <c r="EAZ84" s="15"/>
      <c r="EBA84" s="15"/>
      <c r="EBB84" s="15"/>
      <c r="EBC84" s="15"/>
      <c r="EBD84" s="15"/>
      <c r="EBE84" s="15"/>
      <c r="EBF84" s="15"/>
      <c r="EBG84" s="15"/>
      <c r="EBH84" s="15"/>
      <c r="EBI84" s="15"/>
      <c r="EBJ84" s="15"/>
      <c r="EBK84" s="15"/>
      <c r="EBL84" s="15"/>
      <c r="EBM84" s="15"/>
      <c r="EBN84" s="15"/>
      <c r="EBO84" s="15"/>
      <c r="EBP84" s="15"/>
      <c r="EBQ84" s="15"/>
      <c r="EBR84" s="15"/>
      <c r="EBS84" s="15"/>
      <c r="EBT84" s="15"/>
      <c r="EBU84" s="15"/>
      <c r="EBV84" s="15"/>
      <c r="EBW84" s="15"/>
      <c r="EBX84" s="15"/>
      <c r="EBY84" s="15"/>
      <c r="EBZ84" s="15"/>
      <c r="ECA84" s="15"/>
      <c r="ECB84" s="15"/>
      <c r="ECC84" s="15"/>
      <c r="ECD84" s="15"/>
      <c r="ECE84" s="15"/>
      <c r="ECF84" s="15"/>
      <c r="ECG84" s="15"/>
      <c r="ECH84" s="15"/>
      <c r="ECI84" s="15"/>
      <c r="ECJ84" s="15"/>
      <c r="ECK84" s="15"/>
      <c r="ECL84" s="15"/>
      <c r="ECM84" s="15"/>
      <c r="ECN84" s="15"/>
      <c r="ECO84" s="15"/>
      <c r="ECP84" s="15"/>
      <c r="ECQ84" s="15"/>
      <c r="ECR84" s="15"/>
      <c r="ECS84" s="15"/>
      <c r="ECT84" s="15"/>
      <c r="ECU84" s="15"/>
      <c r="ECV84" s="15"/>
      <c r="ECW84" s="15"/>
      <c r="ECX84" s="15"/>
      <c r="ECY84" s="15"/>
      <c r="ECZ84" s="15"/>
      <c r="EDA84" s="15"/>
      <c r="EDB84" s="15"/>
      <c r="EDC84" s="15"/>
      <c r="EDD84" s="15"/>
      <c r="EDE84" s="15"/>
      <c r="EDF84" s="15"/>
      <c r="EDG84" s="15"/>
      <c r="EDH84" s="15"/>
      <c r="EDI84" s="15"/>
      <c r="EDJ84" s="15"/>
      <c r="EDK84" s="15"/>
      <c r="EDL84" s="15"/>
      <c r="EDM84" s="15"/>
      <c r="EDN84" s="15"/>
      <c r="EDO84" s="15"/>
      <c r="EDP84" s="15"/>
      <c r="EDQ84" s="15"/>
      <c r="EDR84" s="15"/>
      <c r="EDS84" s="15"/>
      <c r="EDT84" s="15"/>
      <c r="EDU84" s="15"/>
      <c r="EDV84" s="15"/>
      <c r="EDW84" s="15"/>
      <c r="EDX84" s="15"/>
      <c r="EDY84" s="15"/>
      <c r="EDZ84" s="15"/>
      <c r="EEA84" s="15"/>
      <c r="EEB84" s="15"/>
      <c r="EEC84" s="15"/>
      <c r="EED84" s="15"/>
      <c r="EEE84" s="15"/>
      <c r="EEF84" s="15"/>
      <c r="EEG84" s="15"/>
      <c r="EEH84" s="15"/>
      <c r="EEI84" s="15"/>
      <c r="EEJ84" s="15"/>
      <c r="EEK84" s="15"/>
      <c r="EEL84" s="15"/>
      <c r="EEM84" s="15"/>
      <c r="EEN84" s="15"/>
      <c r="EEO84" s="15"/>
      <c r="EEP84" s="15"/>
      <c r="EEQ84" s="15"/>
      <c r="EER84" s="15"/>
      <c r="EES84" s="15"/>
      <c r="EET84" s="15"/>
      <c r="EEU84" s="15"/>
      <c r="EEV84" s="15"/>
      <c r="EEW84" s="15"/>
      <c r="EEX84" s="15"/>
      <c r="EEY84" s="15"/>
      <c r="EEZ84" s="15"/>
      <c r="EFA84" s="15"/>
      <c r="EFB84" s="15"/>
      <c r="EFC84" s="15"/>
      <c r="EFD84" s="15"/>
      <c r="EFE84" s="15"/>
      <c r="EFF84" s="15"/>
      <c r="EFG84" s="15"/>
      <c r="EFH84" s="15"/>
      <c r="EFI84" s="15"/>
      <c r="EFJ84" s="15"/>
      <c r="EFK84" s="15"/>
      <c r="EFL84" s="15"/>
      <c r="EFM84" s="15"/>
      <c r="EFN84" s="15"/>
      <c r="EFO84" s="15"/>
      <c r="EFP84" s="15"/>
      <c r="EFQ84" s="15"/>
      <c r="EFR84" s="15"/>
      <c r="EFS84" s="15"/>
      <c r="EFT84" s="15"/>
      <c r="EFU84" s="15"/>
      <c r="EFV84" s="15"/>
      <c r="EFW84" s="15"/>
      <c r="EFX84" s="15"/>
      <c r="EFY84" s="15"/>
      <c r="EFZ84" s="15"/>
      <c r="EGA84" s="15"/>
      <c r="EGB84" s="15"/>
      <c r="EGC84" s="15"/>
      <c r="EGD84" s="15"/>
      <c r="EGE84" s="15"/>
      <c r="EGF84" s="15"/>
      <c r="EGG84" s="15"/>
      <c r="EGH84" s="15"/>
      <c r="EGI84" s="15"/>
      <c r="EGJ84" s="15"/>
      <c r="EGK84" s="15"/>
      <c r="EGL84" s="15"/>
      <c r="EGM84" s="15"/>
      <c r="EGN84" s="15"/>
      <c r="EGO84" s="15"/>
      <c r="EGP84" s="15"/>
      <c r="EGQ84" s="15"/>
      <c r="EGR84" s="15"/>
      <c r="EGS84" s="15"/>
      <c r="EGT84" s="15"/>
      <c r="EGU84" s="15"/>
      <c r="EGV84" s="15"/>
      <c r="EGW84" s="15"/>
      <c r="EGX84" s="15"/>
      <c r="EGY84" s="15"/>
      <c r="EGZ84" s="15"/>
      <c r="EHA84" s="15"/>
      <c r="EHB84" s="15"/>
      <c r="EHC84" s="15"/>
      <c r="EHD84" s="15"/>
      <c r="EHE84" s="15"/>
      <c r="EHF84" s="15"/>
      <c r="EHG84" s="15"/>
      <c r="EHH84" s="15"/>
      <c r="EHI84" s="15"/>
      <c r="EHJ84" s="15"/>
      <c r="EHK84" s="15"/>
      <c r="EHL84" s="15"/>
      <c r="EHM84" s="15"/>
      <c r="EHN84" s="15"/>
      <c r="EHO84" s="15"/>
      <c r="EHP84" s="15"/>
      <c r="EHQ84" s="15"/>
      <c r="EHR84" s="15"/>
      <c r="EHS84" s="15"/>
      <c r="EHT84" s="15"/>
      <c r="EHU84" s="15"/>
      <c r="EHV84" s="15"/>
      <c r="EHW84" s="15"/>
      <c r="EHX84" s="15"/>
      <c r="EHY84" s="15"/>
      <c r="EHZ84" s="15"/>
      <c r="EIA84" s="15"/>
      <c r="EIB84" s="15"/>
      <c r="EIC84" s="15"/>
      <c r="EID84" s="15"/>
      <c r="EIE84" s="15"/>
      <c r="EIF84" s="15"/>
      <c r="EIG84" s="15"/>
      <c r="EIH84" s="15"/>
      <c r="EII84" s="15"/>
      <c r="EIJ84" s="15"/>
      <c r="EIK84" s="15"/>
      <c r="EIL84" s="15"/>
      <c r="EIM84" s="15"/>
      <c r="EIN84" s="15"/>
      <c r="EIO84" s="15"/>
      <c r="EIP84" s="15"/>
      <c r="EIQ84" s="15"/>
      <c r="EIR84" s="15"/>
      <c r="EIS84" s="15"/>
      <c r="EIT84" s="15"/>
      <c r="EIU84" s="15"/>
      <c r="EIV84" s="15"/>
      <c r="EIW84" s="15"/>
      <c r="EIX84" s="15"/>
      <c r="EIY84" s="15"/>
      <c r="EIZ84" s="15"/>
      <c r="EJA84" s="15"/>
      <c r="EJB84" s="15"/>
      <c r="EJC84" s="15"/>
      <c r="EJD84" s="15"/>
      <c r="EJE84" s="15"/>
      <c r="EJF84" s="15"/>
      <c r="EJG84" s="15"/>
      <c r="EJH84" s="15"/>
      <c r="EJI84" s="15"/>
      <c r="EJJ84" s="15"/>
      <c r="EJK84" s="15"/>
      <c r="EJL84" s="15"/>
      <c r="EJM84" s="15"/>
      <c r="EJN84" s="15"/>
      <c r="EJO84" s="15"/>
      <c r="EJP84" s="15"/>
      <c r="EJQ84" s="15"/>
      <c r="EJR84" s="15"/>
      <c r="EJS84" s="15"/>
      <c r="EJT84" s="15"/>
      <c r="EJU84" s="15"/>
      <c r="EJV84" s="15"/>
      <c r="EJW84" s="15"/>
      <c r="EJX84" s="15"/>
      <c r="EJY84" s="15"/>
      <c r="EJZ84" s="15"/>
      <c r="EKA84" s="15"/>
      <c r="EKB84" s="15"/>
      <c r="EKC84" s="15"/>
      <c r="EKD84" s="15"/>
      <c r="EKE84" s="15"/>
      <c r="EKF84" s="15"/>
      <c r="EKG84" s="15"/>
      <c r="EKH84" s="15"/>
      <c r="EKI84" s="15"/>
      <c r="EKJ84" s="15"/>
      <c r="EKK84" s="15"/>
      <c r="EKL84" s="15"/>
      <c r="EKM84" s="15"/>
      <c r="EKN84" s="15"/>
      <c r="EKO84" s="15"/>
      <c r="EKP84" s="15"/>
      <c r="EKQ84" s="15"/>
      <c r="EKR84" s="15"/>
      <c r="EKS84" s="15"/>
      <c r="EKT84" s="15"/>
      <c r="EKU84" s="15"/>
      <c r="EKV84" s="15"/>
      <c r="EKW84" s="15"/>
      <c r="EKX84" s="15"/>
      <c r="EKY84" s="15"/>
      <c r="EKZ84" s="15"/>
      <c r="ELA84" s="15"/>
      <c r="ELB84" s="15"/>
      <c r="ELC84" s="15"/>
      <c r="ELD84" s="15"/>
      <c r="ELE84" s="15"/>
      <c r="ELF84" s="15"/>
      <c r="ELG84" s="15"/>
      <c r="ELH84" s="15"/>
      <c r="ELI84" s="15"/>
      <c r="ELJ84" s="15"/>
      <c r="ELK84" s="15"/>
      <c r="ELL84" s="15"/>
      <c r="ELM84" s="15"/>
      <c r="ELN84" s="15"/>
      <c r="ELO84" s="15"/>
      <c r="ELP84" s="15"/>
      <c r="ELQ84" s="15"/>
      <c r="ELR84" s="15"/>
      <c r="ELS84" s="15"/>
      <c r="ELT84" s="15"/>
      <c r="ELU84" s="15"/>
      <c r="ELV84" s="15"/>
      <c r="ELW84" s="15"/>
      <c r="ELX84" s="15"/>
      <c r="ELY84" s="15"/>
      <c r="ELZ84" s="15"/>
      <c r="EMA84" s="15"/>
      <c r="EMB84" s="15"/>
      <c r="EMC84" s="15"/>
      <c r="EMD84" s="15"/>
      <c r="EME84" s="15"/>
      <c r="EMF84" s="15"/>
      <c r="EMG84" s="15"/>
      <c r="EMH84" s="15"/>
      <c r="EMI84" s="15"/>
      <c r="EMJ84" s="15"/>
      <c r="EMK84" s="15"/>
      <c r="EML84" s="15"/>
      <c r="EMM84" s="15"/>
      <c r="EMN84" s="15"/>
      <c r="EMO84" s="15"/>
      <c r="EMP84" s="15"/>
      <c r="EMQ84" s="15"/>
      <c r="EMR84" s="15"/>
      <c r="EMS84" s="15"/>
      <c r="EMT84" s="15"/>
      <c r="EMU84" s="15"/>
      <c r="EMV84" s="15"/>
      <c r="EMW84" s="15"/>
      <c r="EMX84" s="15"/>
      <c r="EMY84" s="15"/>
      <c r="EMZ84" s="15"/>
      <c r="ENA84" s="15"/>
      <c r="ENB84" s="15"/>
      <c r="ENC84" s="15"/>
      <c r="END84" s="15"/>
      <c r="ENE84" s="15"/>
      <c r="ENF84" s="15"/>
      <c r="ENG84" s="15"/>
      <c r="ENH84" s="15"/>
      <c r="ENI84" s="15"/>
      <c r="ENJ84" s="15"/>
      <c r="ENK84" s="15"/>
      <c r="ENL84" s="15"/>
      <c r="ENM84" s="15"/>
      <c r="ENN84" s="15"/>
      <c r="ENO84" s="15"/>
      <c r="ENP84" s="15"/>
      <c r="ENQ84" s="15"/>
      <c r="ENR84" s="15"/>
      <c r="ENS84" s="15"/>
      <c r="ENT84" s="15"/>
      <c r="ENU84" s="15"/>
      <c r="ENV84" s="15"/>
      <c r="ENW84" s="15"/>
      <c r="ENX84" s="15"/>
      <c r="ENY84" s="15"/>
      <c r="ENZ84" s="15"/>
      <c r="EOA84" s="15"/>
      <c r="EOB84" s="15"/>
      <c r="EOC84" s="15"/>
      <c r="EOD84" s="15"/>
      <c r="EOE84" s="15"/>
      <c r="EOF84" s="15"/>
      <c r="EOG84" s="15"/>
      <c r="EOH84" s="15"/>
      <c r="EOI84" s="15"/>
      <c r="EOJ84" s="15"/>
      <c r="EOK84" s="15"/>
      <c r="EOL84" s="15"/>
      <c r="EOM84" s="15"/>
      <c r="EON84" s="15"/>
      <c r="EOO84" s="15"/>
      <c r="EOP84" s="15"/>
      <c r="EOQ84" s="15"/>
      <c r="EOR84" s="15"/>
      <c r="EOS84" s="15"/>
      <c r="EOT84" s="15"/>
      <c r="EOU84" s="15"/>
      <c r="EOV84" s="15"/>
      <c r="EOW84" s="15"/>
      <c r="EOX84" s="15"/>
      <c r="EOY84" s="15"/>
      <c r="EOZ84" s="15"/>
      <c r="EPA84" s="15"/>
      <c r="EPB84" s="15"/>
      <c r="EPC84" s="15"/>
      <c r="EPD84" s="15"/>
      <c r="EPE84" s="15"/>
      <c r="EPF84" s="15"/>
      <c r="EPG84" s="15"/>
      <c r="EPH84" s="15"/>
      <c r="EPI84" s="15"/>
      <c r="EPJ84" s="15"/>
      <c r="EPK84" s="15"/>
      <c r="EPL84" s="15"/>
      <c r="EPM84" s="15"/>
      <c r="EPN84" s="15"/>
      <c r="EPO84" s="15"/>
      <c r="EPP84" s="15"/>
      <c r="EPQ84" s="15"/>
      <c r="EPR84" s="15"/>
      <c r="EPS84" s="15"/>
      <c r="EPT84" s="15"/>
      <c r="EPU84" s="15"/>
      <c r="EPV84" s="15"/>
      <c r="EPW84" s="15"/>
      <c r="EPX84" s="15"/>
      <c r="EPY84" s="15"/>
      <c r="EPZ84" s="15"/>
      <c r="EQA84" s="15"/>
      <c r="EQB84" s="15"/>
      <c r="EQC84" s="15"/>
      <c r="EQD84" s="15"/>
      <c r="EQE84" s="15"/>
      <c r="EQF84" s="15"/>
      <c r="EQG84" s="15"/>
      <c r="EQH84" s="15"/>
      <c r="EQI84" s="15"/>
      <c r="EQJ84" s="15"/>
      <c r="EQK84" s="15"/>
      <c r="EQL84" s="15"/>
      <c r="EQM84" s="15"/>
      <c r="EQN84" s="15"/>
      <c r="EQO84" s="15"/>
      <c r="EQP84" s="15"/>
      <c r="EQQ84" s="15"/>
      <c r="EQR84" s="15"/>
      <c r="EQS84" s="15"/>
      <c r="EQT84" s="15"/>
      <c r="EQU84" s="15"/>
      <c r="EQV84" s="15"/>
      <c r="EQW84" s="15"/>
      <c r="EQX84" s="15"/>
      <c r="EQY84" s="15"/>
      <c r="EQZ84" s="15"/>
      <c r="ERA84" s="15"/>
      <c r="ERB84" s="15"/>
      <c r="ERC84" s="15"/>
      <c r="ERD84" s="15"/>
      <c r="ERE84" s="15"/>
      <c r="ERF84" s="15"/>
      <c r="ERG84" s="15"/>
      <c r="ERH84" s="15"/>
      <c r="ERI84" s="15"/>
      <c r="ERJ84" s="15"/>
      <c r="ERK84" s="15"/>
      <c r="ERL84" s="15"/>
      <c r="ERM84" s="15"/>
      <c r="ERN84" s="15"/>
      <c r="ERO84" s="15"/>
      <c r="ERP84" s="15"/>
      <c r="ERQ84" s="15"/>
      <c r="ERR84" s="15"/>
      <c r="ERS84" s="15"/>
      <c r="ERT84" s="15"/>
      <c r="ERU84" s="15"/>
      <c r="ERV84" s="15"/>
      <c r="ERW84" s="15"/>
      <c r="ERX84" s="15"/>
      <c r="ERY84" s="15"/>
      <c r="ERZ84" s="15"/>
      <c r="ESA84" s="15"/>
      <c r="ESB84" s="15"/>
      <c r="ESC84" s="15"/>
      <c r="ESD84" s="15"/>
      <c r="ESE84" s="15"/>
      <c r="ESF84" s="15"/>
      <c r="ESG84" s="15"/>
      <c r="ESH84" s="15"/>
      <c r="ESI84" s="15"/>
      <c r="ESJ84" s="15"/>
      <c r="ESK84" s="15"/>
      <c r="ESL84" s="15"/>
      <c r="ESM84" s="15"/>
      <c r="ESN84" s="15"/>
      <c r="ESO84" s="15"/>
      <c r="ESP84" s="15"/>
      <c r="ESQ84" s="15"/>
      <c r="ESR84" s="15"/>
      <c r="ESS84" s="15"/>
      <c r="EST84" s="15"/>
      <c r="ESU84" s="15"/>
      <c r="ESV84" s="15"/>
      <c r="ESW84" s="15"/>
      <c r="ESX84" s="15"/>
      <c r="ESY84" s="15"/>
      <c r="ESZ84" s="15"/>
      <c r="ETA84" s="15"/>
      <c r="ETB84" s="15"/>
      <c r="ETC84" s="15"/>
      <c r="ETD84" s="15"/>
      <c r="ETE84" s="15"/>
      <c r="ETF84" s="15"/>
      <c r="ETG84" s="15"/>
      <c r="ETH84" s="15"/>
      <c r="ETI84" s="15"/>
      <c r="ETJ84" s="15"/>
      <c r="ETK84" s="15"/>
      <c r="ETL84" s="15"/>
      <c r="ETM84" s="15"/>
      <c r="ETN84" s="15"/>
      <c r="ETO84" s="15"/>
      <c r="ETP84" s="15"/>
      <c r="ETQ84" s="15"/>
      <c r="ETR84" s="15"/>
      <c r="ETS84" s="15"/>
      <c r="ETT84" s="15"/>
      <c r="ETU84" s="15"/>
      <c r="ETV84" s="15"/>
      <c r="ETW84" s="15"/>
      <c r="ETX84" s="15"/>
      <c r="ETY84" s="15"/>
      <c r="ETZ84" s="15"/>
      <c r="EUA84" s="15"/>
      <c r="EUB84" s="15"/>
      <c r="EUC84" s="15"/>
      <c r="EUD84" s="15"/>
      <c r="EUE84" s="15"/>
      <c r="EUF84" s="15"/>
      <c r="EUG84" s="15"/>
      <c r="EUH84" s="15"/>
      <c r="EUI84" s="15"/>
      <c r="EUJ84" s="15"/>
      <c r="EUK84" s="15"/>
      <c r="EUL84" s="15"/>
      <c r="EUM84" s="15"/>
      <c r="EUN84" s="15"/>
      <c r="EUO84" s="15"/>
      <c r="EUP84" s="15"/>
      <c r="EUQ84" s="15"/>
      <c r="EUR84" s="15"/>
      <c r="EUS84" s="15"/>
      <c r="EUT84" s="15"/>
      <c r="EUU84" s="15"/>
      <c r="EUV84" s="15"/>
      <c r="EUW84" s="15"/>
      <c r="EUX84" s="15"/>
      <c r="EUY84" s="15"/>
      <c r="EUZ84" s="15"/>
      <c r="EVA84" s="15"/>
      <c r="EVB84" s="15"/>
      <c r="EVC84" s="15"/>
      <c r="EVD84" s="15"/>
      <c r="EVE84" s="15"/>
      <c r="EVF84" s="15"/>
      <c r="EVG84" s="15"/>
      <c r="EVH84" s="15"/>
      <c r="EVI84" s="15"/>
      <c r="EVJ84" s="15"/>
      <c r="EVK84" s="15"/>
      <c r="EVL84" s="15"/>
      <c r="EVM84" s="15"/>
      <c r="EVN84" s="15"/>
      <c r="EVO84" s="15"/>
      <c r="EVP84" s="15"/>
      <c r="EVQ84" s="15"/>
      <c r="EVR84" s="15"/>
      <c r="EVS84" s="15"/>
      <c r="EVT84" s="15"/>
      <c r="EVU84" s="15"/>
      <c r="EVV84" s="15"/>
      <c r="EVW84" s="15"/>
      <c r="EVX84" s="15"/>
      <c r="EVY84" s="15"/>
      <c r="EVZ84" s="15"/>
      <c r="EWA84" s="15"/>
      <c r="EWB84" s="15"/>
      <c r="EWC84" s="15"/>
      <c r="EWD84" s="15"/>
      <c r="EWE84" s="15"/>
      <c r="EWF84" s="15"/>
      <c r="EWG84" s="15"/>
      <c r="EWH84" s="15"/>
      <c r="EWI84" s="15"/>
      <c r="EWJ84" s="15"/>
      <c r="EWK84" s="15"/>
      <c r="EWL84" s="15"/>
      <c r="EWM84" s="15"/>
      <c r="EWN84" s="15"/>
      <c r="EWO84" s="15"/>
      <c r="EWP84" s="15"/>
      <c r="EWQ84" s="15"/>
      <c r="EWR84" s="15"/>
      <c r="EWS84" s="15"/>
      <c r="EWT84" s="15"/>
      <c r="EWU84" s="15"/>
      <c r="EWV84" s="15"/>
      <c r="EWW84" s="15"/>
      <c r="EWX84" s="15"/>
      <c r="EWY84" s="15"/>
      <c r="EWZ84" s="15"/>
      <c r="EXA84" s="15"/>
      <c r="EXB84" s="15"/>
      <c r="EXC84" s="15"/>
      <c r="EXD84" s="15"/>
      <c r="EXE84" s="15"/>
      <c r="EXF84" s="15"/>
      <c r="EXG84" s="15"/>
      <c r="EXH84" s="15"/>
      <c r="EXI84" s="15"/>
      <c r="EXJ84" s="15"/>
      <c r="EXK84" s="15"/>
      <c r="EXL84" s="15"/>
      <c r="EXM84" s="15"/>
      <c r="EXN84" s="15"/>
      <c r="EXO84" s="15"/>
      <c r="EXP84" s="15"/>
      <c r="EXQ84" s="15"/>
      <c r="EXR84" s="15"/>
      <c r="EXS84" s="15"/>
      <c r="EXT84" s="15"/>
      <c r="EXU84" s="15"/>
      <c r="EXV84" s="15"/>
      <c r="EXW84" s="15"/>
      <c r="EXX84" s="15"/>
      <c r="EXY84" s="15"/>
      <c r="EXZ84" s="15"/>
      <c r="EYA84" s="15"/>
      <c r="EYB84" s="15"/>
      <c r="EYC84" s="15"/>
      <c r="EYD84" s="15"/>
      <c r="EYE84" s="15"/>
      <c r="EYF84" s="15"/>
      <c r="EYG84" s="15"/>
      <c r="EYH84" s="15"/>
      <c r="EYI84" s="15"/>
      <c r="EYJ84" s="15"/>
      <c r="EYK84" s="15"/>
      <c r="EYL84" s="15"/>
      <c r="EYM84" s="15"/>
      <c r="EYN84" s="15"/>
      <c r="EYO84" s="15"/>
      <c r="EYP84" s="15"/>
      <c r="EYQ84" s="15"/>
      <c r="EYR84" s="15"/>
      <c r="EYS84" s="15"/>
      <c r="EYT84" s="15"/>
      <c r="EYU84" s="15"/>
      <c r="EYV84" s="15"/>
      <c r="EYW84" s="15"/>
      <c r="EYX84" s="15"/>
      <c r="EYY84" s="15"/>
      <c r="EYZ84" s="15"/>
      <c r="EZA84" s="15"/>
      <c r="EZB84" s="15"/>
      <c r="EZC84" s="15"/>
      <c r="EZD84" s="15"/>
      <c r="EZE84" s="15"/>
      <c r="EZF84" s="15"/>
      <c r="EZG84" s="15"/>
      <c r="EZH84" s="15"/>
      <c r="EZI84" s="15"/>
      <c r="EZJ84" s="15"/>
      <c r="EZK84" s="15"/>
      <c r="EZL84" s="15"/>
      <c r="EZM84" s="15"/>
      <c r="EZN84" s="15"/>
      <c r="EZO84" s="15"/>
      <c r="EZP84" s="15"/>
      <c r="EZQ84" s="15"/>
      <c r="EZR84" s="15"/>
      <c r="EZS84" s="15"/>
      <c r="EZT84" s="15"/>
      <c r="EZU84" s="15"/>
      <c r="EZV84" s="15"/>
      <c r="EZW84" s="15"/>
      <c r="EZX84" s="15"/>
      <c r="EZY84" s="15"/>
      <c r="EZZ84" s="15"/>
      <c r="FAA84" s="15"/>
      <c r="FAB84" s="15"/>
      <c r="FAC84" s="15"/>
      <c r="FAD84" s="15"/>
      <c r="FAE84" s="15"/>
      <c r="FAF84" s="15"/>
      <c r="FAG84" s="15"/>
      <c r="FAH84" s="15"/>
      <c r="FAI84" s="15"/>
      <c r="FAJ84" s="15"/>
      <c r="FAK84" s="15"/>
      <c r="FAL84" s="15"/>
      <c r="FAM84" s="15"/>
      <c r="FAN84" s="15"/>
      <c r="FAO84" s="15"/>
      <c r="FAP84" s="15"/>
      <c r="FAQ84" s="15"/>
      <c r="FAR84" s="15"/>
      <c r="FAS84" s="15"/>
      <c r="FAT84" s="15"/>
      <c r="FAU84" s="15"/>
      <c r="FAV84" s="15"/>
      <c r="FAW84" s="15"/>
      <c r="FAX84" s="15"/>
      <c r="FAY84" s="15"/>
      <c r="FAZ84" s="15"/>
      <c r="FBA84" s="15"/>
      <c r="FBB84" s="15"/>
      <c r="FBC84" s="15"/>
      <c r="FBD84" s="15"/>
      <c r="FBE84" s="15"/>
      <c r="FBF84" s="15"/>
      <c r="FBG84" s="15"/>
      <c r="FBH84" s="15"/>
      <c r="FBI84" s="15"/>
      <c r="FBJ84" s="15"/>
      <c r="FBK84" s="15"/>
      <c r="FBL84" s="15"/>
      <c r="FBM84" s="15"/>
      <c r="FBN84" s="15"/>
      <c r="FBO84" s="15"/>
      <c r="FBP84" s="15"/>
      <c r="FBQ84" s="15"/>
      <c r="FBR84" s="15"/>
      <c r="FBS84" s="15"/>
      <c r="FBT84" s="15"/>
      <c r="FBU84" s="15"/>
      <c r="FBV84" s="15"/>
      <c r="FBW84" s="15"/>
      <c r="FBX84" s="15"/>
      <c r="FBY84" s="15"/>
      <c r="FBZ84" s="15"/>
      <c r="FCA84" s="15"/>
      <c r="FCB84" s="15"/>
      <c r="FCC84" s="15"/>
      <c r="FCD84" s="15"/>
      <c r="FCE84" s="15"/>
      <c r="FCF84" s="15"/>
      <c r="FCG84" s="15"/>
      <c r="FCH84" s="15"/>
      <c r="FCI84" s="15"/>
      <c r="FCJ84" s="15"/>
      <c r="FCK84" s="15"/>
      <c r="FCL84" s="15"/>
      <c r="FCM84" s="15"/>
      <c r="FCN84" s="15"/>
      <c r="FCO84" s="15"/>
      <c r="FCP84" s="15"/>
      <c r="FCQ84" s="15"/>
      <c r="FCR84" s="15"/>
      <c r="FCS84" s="15"/>
      <c r="FCT84" s="15"/>
      <c r="FCU84" s="15"/>
      <c r="FCV84" s="15"/>
      <c r="FCW84" s="15"/>
      <c r="FCX84" s="15"/>
      <c r="FCY84" s="15"/>
      <c r="FCZ84" s="15"/>
      <c r="FDA84" s="15"/>
      <c r="FDB84" s="15"/>
      <c r="FDC84" s="15"/>
      <c r="FDD84" s="15"/>
      <c r="FDE84" s="15"/>
      <c r="FDF84" s="15"/>
      <c r="FDG84" s="15"/>
      <c r="FDH84" s="15"/>
      <c r="FDI84" s="15"/>
      <c r="FDJ84" s="15"/>
      <c r="FDK84" s="15"/>
      <c r="FDL84" s="15"/>
      <c r="FDM84" s="15"/>
      <c r="FDN84" s="15"/>
      <c r="FDO84" s="15"/>
      <c r="FDP84" s="15"/>
      <c r="FDQ84" s="15"/>
      <c r="FDR84" s="15"/>
      <c r="FDS84" s="15"/>
      <c r="FDT84" s="15"/>
      <c r="FDU84" s="15"/>
      <c r="FDV84" s="15"/>
      <c r="FDW84" s="15"/>
      <c r="FDX84" s="15"/>
      <c r="FDY84" s="15"/>
      <c r="FDZ84" s="15"/>
      <c r="FEA84" s="15"/>
      <c r="FEB84" s="15"/>
      <c r="FEC84" s="15"/>
      <c r="FED84" s="15"/>
      <c r="FEE84" s="15"/>
      <c r="FEF84" s="15"/>
      <c r="FEG84" s="15"/>
      <c r="FEH84" s="15"/>
      <c r="FEI84" s="15"/>
      <c r="FEJ84" s="15"/>
      <c r="FEK84" s="15"/>
      <c r="FEL84" s="15"/>
      <c r="FEM84" s="15"/>
      <c r="FEN84" s="15"/>
      <c r="FEO84" s="15"/>
      <c r="FEP84" s="15"/>
      <c r="FEQ84" s="15"/>
      <c r="FER84" s="15"/>
      <c r="FES84" s="15"/>
      <c r="FET84" s="15"/>
      <c r="FEU84" s="15"/>
      <c r="FEV84" s="15"/>
      <c r="FEW84" s="15"/>
      <c r="FEX84" s="15"/>
      <c r="FEY84" s="15"/>
      <c r="FEZ84" s="15"/>
      <c r="FFA84" s="15"/>
      <c r="FFB84" s="15"/>
      <c r="FFC84" s="15"/>
      <c r="FFD84" s="15"/>
      <c r="FFE84" s="15"/>
      <c r="FFF84" s="15"/>
      <c r="FFG84" s="15"/>
      <c r="FFH84" s="15"/>
      <c r="FFI84" s="15"/>
      <c r="FFJ84" s="15"/>
      <c r="FFK84" s="15"/>
      <c r="FFL84" s="15"/>
      <c r="FFM84" s="15"/>
      <c r="FFN84" s="15"/>
      <c r="FFO84" s="15"/>
      <c r="FFP84" s="15"/>
      <c r="FFQ84" s="15"/>
      <c r="FFR84" s="15"/>
      <c r="FFS84" s="15"/>
      <c r="FFT84" s="15"/>
      <c r="FFU84" s="15"/>
      <c r="FFV84" s="15"/>
      <c r="FFW84" s="15"/>
      <c r="FFX84" s="15"/>
      <c r="FFY84" s="15"/>
      <c r="FFZ84" s="15"/>
      <c r="FGA84" s="15"/>
      <c r="FGB84" s="15"/>
      <c r="FGC84" s="15"/>
      <c r="FGD84" s="15"/>
      <c r="FGE84" s="15"/>
      <c r="FGF84" s="15"/>
      <c r="FGG84" s="15"/>
      <c r="FGH84" s="15"/>
      <c r="FGI84" s="15"/>
      <c r="FGJ84" s="15"/>
      <c r="FGK84" s="15"/>
      <c r="FGL84" s="15"/>
      <c r="FGM84" s="15"/>
      <c r="FGN84" s="15"/>
      <c r="FGO84" s="15"/>
      <c r="FGP84" s="15"/>
      <c r="FGQ84" s="15"/>
      <c r="FGR84" s="15"/>
      <c r="FGS84" s="15"/>
      <c r="FGT84" s="15"/>
      <c r="FGU84" s="15"/>
      <c r="FGV84" s="15"/>
      <c r="FGW84" s="15"/>
      <c r="FGX84" s="15"/>
      <c r="FGY84" s="15"/>
      <c r="FGZ84" s="15"/>
      <c r="FHA84" s="15"/>
      <c r="FHB84" s="15"/>
      <c r="FHC84" s="15"/>
      <c r="FHD84" s="15"/>
      <c r="FHE84" s="15"/>
      <c r="FHF84" s="15"/>
      <c r="FHG84" s="15"/>
      <c r="FHH84" s="15"/>
      <c r="FHI84" s="15"/>
      <c r="FHJ84" s="15"/>
      <c r="FHK84" s="15"/>
      <c r="FHL84" s="15"/>
      <c r="FHM84" s="15"/>
      <c r="FHN84" s="15"/>
      <c r="FHO84" s="15"/>
      <c r="FHP84" s="15"/>
      <c r="FHQ84" s="15"/>
      <c r="FHR84" s="15"/>
      <c r="FHS84" s="15"/>
      <c r="FHT84" s="15"/>
      <c r="FHU84" s="15"/>
      <c r="FHV84" s="15"/>
      <c r="FHW84" s="15"/>
      <c r="FHX84" s="15"/>
      <c r="FHY84" s="15"/>
      <c r="FHZ84" s="15"/>
      <c r="FIA84" s="15"/>
      <c r="FIB84" s="15"/>
      <c r="FIC84" s="15"/>
      <c r="FID84" s="15"/>
      <c r="FIE84" s="15"/>
      <c r="FIF84" s="15"/>
      <c r="FIG84" s="15"/>
      <c r="FIH84" s="15"/>
      <c r="FII84" s="15"/>
      <c r="FIJ84" s="15"/>
      <c r="FIK84" s="15"/>
      <c r="FIL84" s="15"/>
      <c r="FIM84" s="15"/>
      <c r="FIN84" s="15"/>
      <c r="FIO84" s="15"/>
      <c r="FIP84" s="15"/>
      <c r="FIQ84" s="15"/>
      <c r="FIR84" s="15"/>
      <c r="FIS84" s="15"/>
      <c r="FIT84" s="15"/>
      <c r="FIU84" s="15"/>
      <c r="FIV84" s="15"/>
      <c r="FIW84" s="15"/>
      <c r="FIX84" s="15"/>
      <c r="FIY84" s="15"/>
      <c r="FIZ84" s="15"/>
      <c r="FJA84" s="15"/>
      <c r="FJB84" s="15"/>
      <c r="FJC84" s="15"/>
      <c r="FJD84" s="15"/>
      <c r="FJE84" s="15"/>
      <c r="FJF84" s="15"/>
      <c r="FJG84" s="15"/>
      <c r="FJH84" s="15"/>
      <c r="FJI84" s="15"/>
      <c r="FJJ84" s="15"/>
      <c r="FJK84" s="15"/>
      <c r="FJL84" s="15"/>
      <c r="FJM84" s="15"/>
      <c r="FJN84" s="15"/>
      <c r="FJO84" s="15"/>
      <c r="FJP84" s="15"/>
      <c r="FJQ84" s="15"/>
      <c r="FJR84" s="15"/>
      <c r="FJS84" s="15"/>
      <c r="FJT84" s="15"/>
      <c r="FJU84" s="15"/>
      <c r="FJV84" s="15"/>
      <c r="FJW84" s="15"/>
      <c r="FJX84" s="15"/>
      <c r="FJY84" s="15"/>
      <c r="FJZ84" s="15"/>
      <c r="FKA84" s="15"/>
      <c r="FKB84" s="15"/>
      <c r="FKC84" s="15"/>
      <c r="FKD84" s="15"/>
      <c r="FKE84" s="15"/>
      <c r="FKF84" s="15"/>
      <c r="FKG84" s="15"/>
      <c r="FKH84" s="15"/>
      <c r="FKI84" s="15"/>
      <c r="FKJ84" s="15"/>
      <c r="FKK84" s="15"/>
      <c r="FKL84" s="15"/>
      <c r="FKM84" s="15"/>
      <c r="FKN84" s="15"/>
      <c r="FKO84" s="15"/>
      <c r="FKP84" s="15"/>
      <c r="FKQ84" s="15"/>
      <c r="FKR84" s="15"/>
      <c r="FKS84" s="15"/>
      <c r="FKT84" s="15"/>
      <c r="FKU84" s="15"/>
      <c r="FKV84" s="15"/>
      <c r="FKW84" s="15"/>
      <c r="FKX84" s="15"/>
      <c r="FKY84" s="15"/>
      <c r="FKZ84" s="15"/>
      <c r="FLA84" s="15"/>
      <c r="FLB84" s="15"/>
      <c r="FLC84" s="15"/>
      <c r="FLD84" s="15"/>
      <c r="FLE84" s="15"/>
      <c r="FLF84" s="15"/>
      <c r="FLG84" s="15"/>
      <c r="FLH84" s="15"/>
      <c r="FLI84" s="15"/>
      <c r="FLJ84" s="15"/>
      <c r="FLK84" s="15"/>
      <c r="FLL84" s="15"/>
      <c r="FLM84" s="15"/>
      <c r="FLN84" s="15"/>
      <c r="FLO84" s="15"/>
      <c r="FLP84" s="15"/>
      <c r="FLQ84" s="15"/>
      <c r="FLR84" s="15"/>
      <c r="FLS84" s="15"/>
      <c r="FLT84" s="15"/>
      <c r="FLU84" s="15"/>
      <c r="FLV84" s="15"/>
      <c r="FLW84" s="15"/>
      <c r="FLX84" s="15"/>
      <c r="FLY84" s="15"/>
      <c r="FLZ84" s="15"/>
      <c r="FMA84" s="15"/>
      <c r="FMB84" s="15"/>
      <c r="FMC84" s="15"/>
      <c r="FMD84" s="15"/>
      <c r="FME84" s="15"/>
      <c r="FMF84" s="15"/>
      <c r="FMG84" s="15"/>
      <c r="FMH84" s="15"/>
      <c r="FMI84" s="15"/>
      <c r="FMJ84" s="15"/>
      <c r="FMK84" s="15"/>
      <c r="FML84" s="15"/>
      <c r="FMM84" s="15"/>
      <c r="FMN84" s="15"/>
      <c r="FMO84" s="15"/>
      <c r="FMP84" s="15"/>
      <c r="FMQ84" s="15"/>
      <c r="FMR84" s="15"/>
      <c r="FMS84" s="15"/>
      <c r="FMT84" s="15"/>
      <c r="FMU84" s="15"/>
      <c r="FMV84" s="15"/>
      <c r="FMW84" s="15"/>
      <c r="FMX84" s="15"/>
      <c r="FMY84" s="15"/>
      <c r="FMZ84" s="15"/>
      <c r="FNA84" s="15"/>
      <c r="FNB84" s="15"/>
      <c r="FNC84" s="15"/>
      <c r="FND84" s="15"/>
      <c r="FNE84" s="15"/>
      <c r="FNF84" s="15"/>
      <c r="FNG84" s="15"/>
      <c r="FNH84" s="15"/>
      <c r="FNI84" s="15"/>
      <c r="FNJ84" s="15"/>
      <c r="FNK84" s="15"/>
      <c r="FNL84" s="15"/>
      <c r="FNM84" s="15"/>
      <c r="FNN84" s="15"/>
      <c r="FNO84" s="15"/>
      <c r="FNP84" s="15"/>
      <c r="FNQ84" s="15"/>
      <c r="FNR84" s="15"/>
      <c r="FNS84" s="15"/>
      <c r="FNT84" s="15"/>
      <c r="FNU84" s="15"/>
      <c r="FNV84" s="15"/>
      <c r="FNW84" s="15"/>
      <c r="FNX84" s="15"/>
      <c r="FNY84" s="15"/>
      <c r="FNZ84" s="15"/>
      <c r="FOA84" s="15"/>
      <c r="FOB84" s="15"/>
      <c r="FOC84" s="15"/>
      <c r="FOD84" s="15"/>
      <c r="FOE84" s="15"/>
      <c r="FOF84" s="15"/>
      <c r="FOG84" s="15"/>
      <c r="FOH84" s="15"/>
      <c r="FOI84" s="15"/>
      <c r="FOJ84" s="15"/>
      <c r="FOK84" s="15"/>
      <c r="FOL84" s="15"/>
      <c r="FOM84" s="15"/>
      <c r="FON84" s="15"/>
      <c r="FOO84" s="15"/>
      <c r="FOP84" s="15"/>
      <c r="FOQ84" s="15"/>
      <c r="FOR84" s="15"/>
      <c r="FOS84" s="15"/>
      <c r="FOT84" s="15"/>
      <c r="FOU84" s="15"/>
      <c r="FOV84" s="15"/>
      <c r="FOW84" s="15"/>
      <c r="FOX84" s="15"/>
      <c r="FOY84" s="15"/>
      <c r="FOZ84" s="15"/>
      <c r="FPA84" s="15"/>
      <c r="FPB84" s="15"/>
      <c r="FPC84" s="15"/>
      <c r="FPD84" s="15"/>
      <c r="FPE84" s="15"/>
      <c r="FPF84" s="15"/>
      <c r="FPG84" s="15"/>
      <c r="FPH84" s="15"/>
      <c r="FPI84" s="15"/>
      <c r="FPJ84" s="15"/>
      <c r="FPK84" s="15"/>
      <c r="FPL84" s="15"/>
      <c r="FPM84" s="15"/>
      <c r="FPN84" s="15"/>
      <c r="FPO84" s="15"/>
      <c r="FPP84" s="15"/>
      <c r="FPQ84" s="15"/>
      <c r="FPR84" s="15"/>
      <c r="FPS84" s="15"/>
      <c r="FPT84" s="15"/>
      <c r="FPU84" s="15"/>
      <c r="FPV84" s="15"/>
      <c r="FPW84" s="15"/>
      <c r="FPX84" s="15"/>
      <c r="FPY84" s="15"/>
      <c r="FPZ84" s="15"/>
      <c r="FQA84" s="15"/>
      <c r="FQB84" s="15"/>
      <c r="FQC84" s="15"/>
      <c r="FQD84" s="15"/>
      <c r="FQE84" s="15"/>
      <c r="FQF84" s="15"/>
      <c r="FQG84" s="15"/>
      <c r="FQH84" s="15"/>
      <c r="FQI84" s="15"/>
      <c r="FQJ84" s="15"/>
      <c r="FQK84" s="15"/>
      <c r="FQL84" s="15"/>
      <c r="FQM84" s="15"/>
      <c r="FQN84" s="15"/>
      <c r="FQO84" s="15"/>
      <c r="FQP84" s="15"/>
      <c r="FQQ84" s="15"/>
      <c r="FQR84" s="15"/>
      <c r="FQS84" s="15"/>
      <c r="FQT84" s="15"/>
      <c r="FQU84" s="15"/>
      <c r="FQV84" s="15"/>
      <c r="FQW84" s="15"/>
      <c r="FQX84" s="15"/>
      <c r="FQY84" s="15"/>
      <c r="FQZ84" s="15"/>
      <c r="FRA84" s="15"/>
      <c r="FRB84" s="15"/>
      <c r="FRC84" s="15"/>
      <c r="FRD84" s="15"/>
      <c r="FRE84" s="15"/>
      <c r="FRF84" s="15"/>
      <c r="FRG84" s="15"/>
      <c r="FRH84" s="15"/>
      <c r="FRI84" s="15"/>
      <c r="FRJ84" s="15"/>
      <c r="FRK84" s="15"/>
      <c r="FRL84" s="15"/>
      <c r="FRM84" s="15"/>
      <c r="FRN84" s="15"/>
      <c r="FRO84" s="15"/>
      <c r="FRP84" s="15"/>
      <c r="FRQ84" s="15"/>
      <c r="FRR84" s="15"/>
      <c r="FRS84" s="15"/>
      <c r="FRT84" s="15"/>
      <c r="FRU84" s="15"/>
      <c r="FRV84" s="15"/>
      <c r="FRW84" s="15"/>
      <c r="FRX84" s="15"/>
      <c r="FRY84" s="15"/>
      <c r="FRZ84" s="15"/>
      <c r="FSA84" s="15"/>
      <c r="FSB84" s="15"/>
      <c r="FSC84" s="15"/>
      <c r="FSD84" s="15"/>
      <c r="FSE84" s="15"/>
      <c r="FSF84" s="15"/>
      <c r="FSG84" s="15"/>
      <c r="FSH84" s="15"/>
      <c r="FSI84" s="15"/>
      <c r="FSJ84" s="15"/>
      <c r="FSK84" s="15"/>
      <c r="FSL84" s="15"/>
      <c r="FSM84" s="15"/>
      <c r="FSN84" s="15"/>
      <c r="FSO84" s="15"/>
      <c r="FSP84" s="15"/>
      <c r="FSQ84" s="15"/>
      <c r="FSR84" s="15"/>
      <c r="FSS84" s="15"/>
      <c r="FST84" s="15"/>
      <c r="FSU84" s="15"/>
      <c r="FSV84" s="15"/>
      <c r="FSW84" s="15"/>
      <c r="FSX84" s="15"/>
      <c r="FSY84" s="15"/>
      <c r="FSZ84" s="15"/>
      <c r="FTA84" s="15"/>
      <c r="FTB84" s="15"/>
      <c r="FTC84" s="15"/>
      <c r="FTD84" s="15"/>
      <c r="FTE84" s="15"/>
      <c r="FTF84" s="15"/>
      <c r="FTG84" s="15"/>
      <c r="FTH84" s="15"/>
      <c r="FTI84" s="15"/>
      <c r="FTJ84" s="15"/>
      <c r="FTK84" s="15"/>
      <c r="FTL84" s="15"/>
      <c r="FTM84" s="15"/>
      <c r="FTN84" s="15"/>
      <c r="FTO84" s="15"/>
      <c r="FTP84" s="15"/>
      <c r="FTQ84" s="15"/>
      <c r="FTR84" s="15"/>
      <c r="FTS84" s="15"/>
      <c r="FTT84" s="15"/>
      <c r="FTU84" s="15"/>
      <c r="FTV84" s="15"/>
      <c r="FTW84" s="15"/>
      <c r="FTX84" s="15"/>
      <c r="FTY84" s="15"/>
      <c r="FTZ84" s="15"/>
      <c r="FUA84" s="15"/>
      <c r="FUB84" s="15"/>
      <c r="FUC84" s="15"/>
      <c r="FUD84" s="15"/>
      <c r="FUE84" s="15"/>
      <c r="FUF84" s="15"/>
      <c r="FUG84" s="15"/>
      <c r="FUH84" s="15"/>
      <c r="FUI84" s="15"/>
      <c r="FUJ84" s="15"/>
      <c r="FUK84" s="15"/>
      <c r="FUL84" s="15"/>
      <c r="FUM84" s="15"/>
      <c r="FUN84" s="15"/>
      <c r="FUO84" s="15"/>
      <c r="FUP84" s="15"/>
      <c r="FUQ84" s="15"/>
      <c r="FUR84" s="15"/>
      <c r="FUS84" s="15"/>
      <c r="FUT84" s="15"/>
      <c r="FUU84" s="15"/>
      <c r="FUV84" s="15"/>
      <c r="FUW84" s="15"/>
      <c r="FUX84" s="15"/>
      <c r="FUY84" s="15"/>
      <c r="FUZ84" s="15"/>
      <c r="FVA84" s="15"/>
      <c r="FVB84" s="15"/>
      <c r="FVC84" s="15"/>
      <c r="FVD84" s="15"/>
      <c r="FVE84" s="15"/>
      <c r="FVF84" s="15"/>
      <c r="FVG84" s="15"/>
      <c r="FVH84" s="15"/>
      <c r="FVI84" s="15"/>
      <c r="FVJ84" s="15"/>
      <c r="FVK84" s="15"/>
      <c r="FVL84" s="15"/>
      <c r="FVM84" s="15"/>
      <c r="FVN84" s="15"/>
      <c r="FVO84" s="15"/>
      <c r="FVP84" s="15"/>
      <c r="FVQ84" s="15"/>
      <c r="FVR84" s="15"/>
      <c r="FVS84" s="15"/>
      <c r="FVT84" s="15"/>
      <c r="FVU84" s="15"/>
      <c r="FVV84" s="15"/>
      <c r="FVW84" s="15"/>
      <c r="FVX84" s="15"/>
      <c r="FVY84" s="15"/>
      <c r="FVZ84" s="15"/>
      <c r="FWA84" s="15"/>
      <c r="FWB84" s="15"/>
      <c r="FWC84" s="15"/>
      <c r="FWD84" s="15"/>
      <c r="FWE84" s="15"/>
      <c r="FWF84" s="15"/>
      <c r="FWG84" s="15"/>
      <c r="FWH84" s="15"/>
      <c r="FWI84" s="15"/>
      <c r="FWJ84" s="15"/>
      <c r="FWK84" s="15"/>
      <c r="FWL84" s="15"/>
      <c r="FWM84" s="15"/>
      <c r="FWN84" s="15"/>
      <c r="FWO84" s="15"/>
      <c r="FWP84" s="15"/>
      <c r="FWQ84" s="15"/>
      <c r="FWR84" s="15"/>
      <c r="FWS84" s="15"/>
      <c r="FWT84" s="15"/>
      <c r="FWU84" s="15"/>
      <c r="FWV84" s="15"/>
      <c r="FWW84" s="15"/>
      <c r="FWX84" s="15"/>
      <c r="FWY84" s="15"/>
      <c r="FWZ84" s="15"/>
      <c r="FXA84" s="15"/>
      <c r="FXB84" s="15"/>
      <c r="FXC84" s="15"/>
      <c r="FXD84" s="15"/>
      <c r="FXE84" s="15"/>
      <c r="FXF84" s="15"/>
      <c r="FXG84" s="15"/>
      <c r="FXH84" s="15"/>
      <c r="FXI84" s="15"/>
      <c r="FXJ84" s="15"/>
      <c r="FXK84" s="15"/>
      <c r="FXL84" s="15"/>
      <c r="FXM84" s="15"/>
      <c r="FXN84" s="15"/>
      <c r="FXO84" s="15"/>
      <c r="FXP84" s="15"/>
      <c r="FXQ84" s="15"/>
      <c r="FXR84" s="15"/>
      <c r="FXS84" s="15"/>
      <c r="FXT84" s="15"/>
      <c r="FXU84" s="15"/>
      <c r="FXV84" s="15"/>
      <c r="FXW84" s="15"/>
      <c r="FXX84" s="15"/>
      <c r="FXY84" s="15"/>
      <c r="FXZ84" s="15"/>
      <c r="FYA84" s="15"/>
      <c r="FYB84" s="15"/>
      <c r="FYC84" s="15"/>
      <c r="FYD84" s="15"/>
      <c r="FYE84" s="15"/>
      <c r="FYF84" s="15"/>
      <c r="FYG84" s="15"/>
      <c r="FYH84" s="15"/>
      <c r="FYI84" s="15"/>
      <c r="FYJ84" s="15"/>
      <c r="FYK84" s="15"/>
      <c r="FYL84" s="15"/>
      <c r="FYM84" s="15"/>
      <c r="FYN84" s="15"/>
      <c r="FYO84" s="15"/>
      <c r="FYP84" s="15"/>
      <c r="FYQ84" s="15"/>
      <c r="FYR84" s="15"/>
      <c r="FYS84" s="15"/>
      <c r="FYT84" s="15"/>
      <c r="FYU84" s="15"/>
      <c r="FYV84" s="15"/>
      <c r="FYW84" s="15"/>
      <c r="FYX84" s="15"/>
      <c r="FYY84" s="15"/>
      <c r="FYZ84" s="15"/>
      <c r="FZA84" s="15"/>
      <c r="FZB84" s="15"/>
      <c r="FZC84" s="15"/>
      <c r="FZD84" s="15"/>
      <c r="FZE84" s="15"/>
      <c r="FZF84" s="15"/>
      <c r="FZG84" s="15"/>
      <c r="FZH84" s="15"/>
      <c r="FZI84" s="15"/>
      <c r="FZJ84" s="15"/>
      <c r="FZK84" s="15"/>
      <c r="FZL84" s="15"/>
      <c r="FZM84" s="15"/>
      <c r="FZN84" s="15"/>
      <c r="FZO84" s="15"/>
      <c r="FZP84" s="15"/>
      <c r="FZQ84" s="15"/>
      <c r="FZR84" s="15"/>
      <c r="FZS84" s="15"/>
      <c r="FZT84" s="15"/>
      <c r="FZU84" s="15"/>
      <c r="FZV84" s="15"/>
      <c r="FZW84" s="15"/>
      <c r="FZX84" s="15"/>
      <c r="FZY84" s="15"/>
      <c r="FZZ84" s="15"/>
      <c r="GAA84" s="15"/>
      <c r="GAB84" s="15"/>
      <c r="GAC84" s="15"/>
      <c r="GAD84" s="15"/>
      <c r="GAE84" s="15"/>
      <c r="GAF84" s="15"/>
      <c r="GAG84" s="15"/>
      <c r="GAH84" s="15"/>
      <c r="GAI84" s="15"/>
      <c r="GAJ84" s="15"/>
      <c r="GAK84" s="15"/>
      <c r="GAL84" s="15"/>
      <c r="GAM84" s="15"/>
      <c r="GAN84" s="15"/>
      <c r="GAO84" s="15"/>
      <c r="GAP84" s="15"/>
      <c r="GAQ84" s="15"/>
      <c r="GAR84" s="15"/>
      <c r="GAS84" s="15"/>
      <c r="GAT84" s="15"/>
      <c r="GAU84" s="15"/>
      <c r="GAV84" s="15"/>
      <c r="GAW84" s="15"/>
      <c r="GAX84" s="15"/>
      <c r="GAY84" s="15"/>
      <c r="GAZ84" s="15"/>
      <c r="GBA84" s="15"/>
      <c r="GBB84" s="15"/>
      <c r="GBC84" s="15"/>
      <c r="GBD84" s="15"/>
      <c r="GBE84" s="15"/>
      <c r="GBF84" s="15"/>
      <c r="GBG84" s="15"/>
      <c r="GBH84" s="15"/>
      <c r="GBI84" s="15"/>
      <c r="GBJ84" s="15"/>
      <c r="GBK84" s="15"/>
      <c r="GBL84" s="15"/>
      <c r="GBM84" s="15"/>
      <c r="GBN84" s="15"/>
      <c r="GBO84" s="15"/>
      <c r="GBP84" s="15"/>
      <c r="GBQ84" s="15"/>
      <c r="GBR84" s="15"/>
      <c r="GBS84" s="15"/>
      <c r="GBT84" s="15"/>
      <c r="GBU84" s="15"/>
      <c r="GBV84" s="15"/>
      <c r="GBW84" s="15"/>
      <c r="GBX84" s="15"/>
      <c r="GBY84" s="15"/>
      <c r="GBZ84" s="15"/>
      <c r="GCA84" s="15"/>
      <c r="GCB84" s="15"/>
      <c r="GCC84" s="15"/>
      <c r="GCD84" s="15"/>
      <c r="GCE84" s="15"/>
      <c r="GCF84" s="15"/>
      <c r="GCG84" s="15"/>
      <c r="GCH84" s="15"/>
      <c r="GCI84" s="15"/>
      <c r="GCJ84" s="15"/>
      <c r="GCK84" s="15"/>
      <c r="GCL84" s="15"/>
      <c r="GCM84" s="15"/>
      <c r="GCN84" s="15"/>
      <c r="GCO84" s="15"/>
      <c r="GCP84" s="15"/>
      <c r="GCQ84" s="15"/>
      <c r="GCR84" s="15"/>
      <c r="GCS84" s="15"/>
      <c r="GCT84" s="15"/>
      <c r="GCU84" s="15"/>
      <c r="GCV84" s="15"/>
      <c r="GCW84" s="15"/>
      <c r="GCX84" s="15"/>
      <c r="GCY84" s="15"/>
      <c r="GCZ84" s="15"/>
      <c r="GDA84" s="15"/>
      <c r="GDB84" s="15"/>
      <c r="GDC84" s="15"/>
      <c r="GDD84" s="15"/>
      <c r="GDE84" s="15"/>
      <c r="GDF84" s="15"/>
      <c r="GDG84" s="15"/>
      <c r="GDH84" s="15"/>
      <c r="GDI84" s="15"/>
      <c r="GDJ84" s="15"/>
      <c r="GDK84" s="15"/>
      <c r="GDL84" s="15"/>
      <c r="GDM84" s="15"/>
      <c r="GDN84" s="15"/>
      <c r="GDO84" s="15"/>
      <c r="GDP84" s="15"/>
      <c r="GDQ84" s="15"/>
      <c r="GDR84" s="15"/>
      <c r="GDS84" s="15"/>
      <c r="GDT84" s="15"/>
      <c r="GDU84" s="15"/>
      <c r="GDV84" s="15"/>
      <c r="GDW84" s="15"/>
      <c r="GDX84" s="15"/>
      <c r="GDY84" s="15"/>
      <c r="GDZ84" s="15"/>
      <c r="GEA84" s="15"/>
      <c r="GEB84" s="15"/>
      <c r="GEC84" s="15"/>
      <c r="GED84" s="15"/>
      <c r="GEE84" s="15"/>
      <c r="GEF84" s="15"/>
      <c r="GEG84" s="15"/>
      <c r="GEH84" s="15"/>
      <c r="GEI84" s="15"/>
      <c r="GEJ84" s="15"/>
      <c r="GEK84" s="15"/>
      <c r="GEL84" s="15"/>
      <c r="GEM84" s="15"/>
      <c r="GEN84" s="15"/>
      <c r="GEO84" s="15"/>
      <c r="GEP84" s="15"/>
      <c r="GEQ84" s="15"/>
      <c r="GER84" s="15"/>
      <c r="GES84" s="15"/>
      <c r="GET84" s="15"/>
      <c r="GEU84" s="15"/>
      <c r="GEV84" s="15"/>
      <c r="GEW84" s="15"/>
      <c r="GEX84" s="15"/>
      <c r="GEY84" s="15"/>
      <c r="GEZ84" s="15"/>
      <c r="GFA84" s="15"/>
      <c r="GFB84" s="15"/>
      <c r="GFC84" s="15"/>
      <c r="GFD84" s="15"/>
      <c r="GFE84" s="15"/>
      <c r="GFF84" s="15"/>
      <c r="GFG84" s="15"/>
      <c r="GFH84" s="15"/>
      <c r="GFI84" s="15"/>
      <c r="GFJ84" s="15"/>
      <c r="GFK84" s="15"/>
      <c r="GFL84" s="15"/>
      <c r="GFM84" s="15"/>
      <c r="GFN84" s="15"/>
      <c r="GFO84" s="15"/>
      <c r="GFP84" s="15"/>
      <c r="GFQ84" s="15"/>
      <c r="GFR84" s="15"/>
      <c r="GFS84" s="15"/>
      <c r="GFT84" s="15"/>
      <c r="GFU84" s="15"/>
      <c r="GFV84" s="15"/>
      <c r="GFW84" s="15"/>
      <c r="GFX84" s="15"/>
      <c r="GFY84" s="15"/>
      <c r="GFZ84" s="15"/>
      <c r="GGA84" s="15"/>
      <c r="GGB84" s="15"/>
      <c r="GGC84" s="15"/>
      <c r="GGD84" s="15"/>
      <c r="GGE84" s="15"/>
      <c r="GGF84" s="15"/>
      <c r="GGG84" s="15"/>
      <c r="GGH84" s="15"/>
      <c r="GGI84" s="15"/>
      <c r="GGJ84" s="15"/>
      <c r="GGK84" s="15"/>
      <c r="GGL84" s="15"/>
      <c r="GGM84" s="15"/>
      <c r="GGN84" s="15"/>
      <c r="GGO84" s="15"/>
      <c r="GGP84" s="15"/>
      <c r="GGQ84" s="15"/>
      <c r="GGR84" s="15"/>
      <c r="GGS84" s="15"/>
      <c r="GGT84" s="15"/>
      <c r="GGU84" s="15"/>
      <c r="GGV84" s="15"/>
      <c r="GGW84" s="15"/>
      <c r="GGX84" s="15"/>
      <c r="GGY84" s="15"/>
      <c r="GGZ84" s="15"/>
      <c r="GHA84" s="15"/>
      <c r="GHB84" s="15"/>
      <c r="GHC84" s="15"/>
      <c r="GHD84" s="15"/>
      <c r="GHE84" s="15"/>
      <c r="GHF84" s="15"/>
      <c r="GHG84" s="15"/>
      <c r="GHH84" s="15"/>
      <c r="GHI84" s="15"/>
      <c r="GHJ84" s="15"/>
      <c r="GHK84" s="15"/>
      <c r="GHL84" s="15"/>
      <c r="GHM84" s="15"/>
      <c r="GHN84" s="15"/>
      <c r="GHO84" s="15"/>
      <c r="GHP84" s="15"/>
      <c r="GHQ84" s="15"/>
      <c r="GHR84" s="15"/>
      <c r="GHS84" s="15"/>
      <c r="GHT84" s="15"/>
      <c r="GHU84" s="15"/>
      <c r="GHV84" s="15"/>
      <c r="GHW84" s="15"/>
      <c r="GHX84" s="15"/>
      <c r="GHY84" s="15"/>
      <c r="GHZ84" s="15"/>
      <c r="GIA84" s="15"/>
      <c r="GIB84" s="15"/>
      <c r="GIC84" s="15"/>
      <c r="GID84" s="15"/>
      <c r="GIE84" s="15"/>
      <c r="GIF84" s="15"/>
      <c r="GIG84" s="15"/>
      <c r="GIH84" s="15"/>
      <c r="GII84" s="15"/>
      <c r="GIJ84" s="15"/>
      <c r="GIK84" s="15"/>
      <c r="GIL84" s="15"/>
      <c r="GIM84" s="15"/>
      <c r="GIN84" s="15"/>
      <c r="GIO84" s="15"/>
      <c r="GIP84" s="15"/>
      <c r="GIQ84" s="15"/>
      <c r="GIR84" s="15"/>
      <c r="GIS84" s="15"/>
      <c r="GIT84" s="15"/>
      <c r="GIU84" s="15"/>
      <c r="GIV84" s="15"/>
      <c r="GIW84" s="15"/>
      <c r="GIX84" s="15"/>
      <c r="GIY84" s="15"/>
      <c r="GIZ84" s="15"/>
      <c r="GJA84" s="15"/>
      <c r="GJB84" s="15"/>
      <c r="GJC84" s="15"/>
      <c r="GJD84" s="15"/>
      <c r="GJE84" s="15"/>
      <c r="GJF84" s="15"/>
      <c r="GJG84" s="15"/>
      <c r="GJH84" s="15"/>
      <c r="GJI84" s="15"/>
      <c r="GJJ84" s="15"/>
      <c r="GJK84" s="15"/>
      <c r="GJL84" s="15"/>
      <c r="GJM84" s="15"/>
      <c r="GJN84" s="15"/>
      <c r="GJO84" s="15"/>
      <c r="GJP84" s="15"/>
      <c r="GJQ84" s="15"/>
      <c r="GJR84" s="15"/>
      <c r="GJS84" s="15"/>
      <c r="GJT84" s="15"/>
      <c r="GJU84" s="15"/>
      <c r="GJV84" s="15"/>
      <c r="GJW84" s="15"/>
      <c r="GJX84" s="15"/>
      <c r="GJY84" s="15"/>
      <c r="GJZ84" s="15"/>
      <c r="GKA84" s="15"/>
      <c r="GKB84" s="15"/>
      <c r="GKC84" s="15"/>
      <c r="GKD84" s="15"/>
      <c r="GKE84" s="15"/>
      <c r="GKF84" s="15"/>
      <c r="GKG84" s="15"/>
      <c r="GKH84" s="15"/>
      <c r="GKI84" s="15"/>
      <c r="GKJ84" s="15"/>
      <c r="GKK84" s="15"/>
      <c r="GKL84" s="15"/>
      <c r="GKM84" s="15"/>
      <c r="GKN84" s="15"/>
      <c r="GKO84" s="15"/>
      <c r="GKP84" s="15"/>
      <c r="GKQ84" s="15"/>
      <c r="GKR84" s="15"/>
      <c r="GKS84" s="15"/>
      <c r="GKT84" s="15"/>
      <c r="GKU84" s="15"/>
      <c r="GKV84" s="15"/>
      <c r="GKW84" s="15"/>
      <c r="GKX84" s="15"/>
      <c r="GKY84" s="15"/>
      <c r="GKZ84" s="15"/>
      <c r="GLA84" s="15"/>
      <c r="GLB84" s="15"/>
      <c r="GLC84" s="15"/>
      <c r="GLD84" s="15"/>
      <c r="GLE84" s="15"/>
      <c r="GLF84" s="15"/>
      <c r="GLG84" s="15"/>
      <c r="GLH84" s="15"/>
      <c r="GLI84" s="15"/>
      <c r="GLJ84" s="15"/>
      <c r="GLK84" s="15"/>
      <c r="GLL84" s="15"/>
      <c r="GLM84" s="15"/>
      <c r="GLN84" s="15"/>
      <c r="GLO84" s="15"/>
      <c r="GLP84" s="15"/>
      <c r="GLQ84" s="15"/>
      <c r="GLR84" s="15"/>
      <c r="GLS84" s="15"/>
      <c r="GLT84" s="15"/>
      <c r="GLU84" s="15"/>
      <c r="GLV84" s="15"/>
      <c r="GLW84" s="15"/>
      <c r="GLX84" s="15"/>
      <c r="GLY84" s="15"/>
      <c r="GLZ84" s="15"/>
      <c r="GMA84" s="15"/>
      <c r="GMB84" s="15"/>
      <c r="GMC84" s="15"/>
      <c r="GMD84" s="15"/>
      <c r="GME84" s="15"/>
      <c r="GMF84" s="15"/>
      <c r="GMG84" s="15"/>
      <c r="GMH84" s="15"/>
      <c r="GMI84" s="15"/>
      <c r="GMJ84" s="15"/>
      <c r="GMK84" s="15"/>
      <c r="GML84" s="15"/>
      <c r="GMM84" s="15"/>
      <c r="GMN84" s="15"/>
      <c r="GMO84" s="15"/>
      <c r="GMP84" s="15"/>
      <c r="GMQ84" s="15"/>
      <c r="GMR84" s="15"/>
      <c r="GMS84" s="15"/>
      <c r="GMT84" s="15"/>
      <c r="GMU84" s="15"/>
      <c r="GMV84" s="15"/>
      <c r="GMW84" s="15"/>
      <c r="GMX84" s="15"/>
      <c r="GMY84" s="15"/>
      <c r="GMZ84" s="15"/>
      <c r="GNA84" s="15"/>
      <c r="GNB84" s="15"/>
      <c r="GNC84" s="15"/>
      <c r="GND84" s="15"/>
      <c r="GNE84" s="15"/>
      <c r="GNF84" s="15"/>
      <c r="GNG84" s="15"/>
      <c r="GNH84" s="15"/>
      <c r="GNI84" s="15"/>
      <c r="GNJ84" s="15"/>
      <c r="GNK84" s="15"/>
      <c r="GNL84" s="15"/>
      <c r="GNM84" s="15"/>
      <c r="GNN84" s="15"/>
      <c r="GNO84" s="15"/>
      <c r="GNP84" s="15"/>
      <c r="GNQ84" s="15"/>
      <c r="GNR84" s="15"/>
      <c r="GNS84" s="15"/>
      <c r="GNT84" s="15"/>
      <c r="GNU84" s="15"/>
      <c r="GNV84" s="15"/>
      <c r="GNW84" s="15"/>
      <c r="GNX84" s="15"/>
      <c r="GNY84" s="15"/>
      <c r="GNZ84" s="15"/>
      <c r="GOA84" s="15"/>
      <c r="GOB84" s="15"/>
      <c r="GOC84" s="15"/>
      <c r="GOD84" s="15"/>
      <c r="GOE84" s="15"/>
      <c r="GOF84" s="15"/>
      <c r="GOG84" s="15"/>
      <c r="GOH84" s="15"/>
      <c r="GOI84" s="15"/>
      <c r="GOJ84" s="15"/>
      <c r="GOK84" s="15"/>
      <c r="GOL84" s="15"/>
      <c r="GOM84" s="15"/>
      <c r="GON84" s="15"/>
      <c r="GOO84" s="15"/>
      <c r="GOP84" s="15"/>
      <c r="GOQ84" s="15"/>
      <c r="GOR84" s="15"/>
      <c r="GOS84" s="15"/>
      <c r="GOT84" s="15"/>
      <c r="GOU84" s="15"/>
      <c r="GOV84" s="15"/>
      <c r="GOW84" s="15"/>
      <c r="GOX84" s="15"/>
      <c r="GOY84" s="15"/>
      <c r="GOZ84" s="15"/>
      <c r="GPA84" s="15"/>
      <c r="GPB84" s="15"/>
      <c r="GPC84" s="15"/>
      <c r="GPD84" s="15"/>
      <c r="GPE84" s="15"/>
      <c r="GPF84" s="15"/>
      <c r="GPG84" s="15"/>
      <c r="GPH84" s="15"/>
      <c r="GPI84" s="15"/>
      <c r="GPJ84" s="15"/>
      <c r="GPK84" s="15"/>
      <c r="GPL84" s="15"/>
      <c r="GPM84" s="15"/>
      <c r="GPN84" s="15"/>
      <c r="GPO84" s="15"/>
      <c r="GPP84" s="15"/>
      <c r="GPQ84" s="15"/>
      <c r="GPR84" s="15"/>
      <c r="GPS84" s="15"/>
      <c r="GPT84" s="15"/>
      <c r="GPU84" s="15"/>
      <c r="GPV84" s="15"/>
      <c r="GPW84" s="15"/>
      <c r="GPX84" s="15"/>
      <c r="GPY84" s="15"/>
      <c r="GPZ84" s="15"/>
      <c r="GQA84" s="15"/>
      <c r="GQB84" s="15"/>
      <c r="GQC84" s="15"/>
      <c r="GQD84" s="15"/>
      <c r="GQE84" s="15"/>
      <c r="GQF84" s="15"/>
      <c r="GQG84" s="15"/>
      <c r="GQH84" s="15"/>
      <c r="GQI84" s="15"/>
      <c r="GQJ84" s="15"/>
      <c r="GQK84" s="15"/>
      <c r="GQL84" s="15"/>
      <c r="GQM84" s="15"/>
      <c r="GQN84" s="15"/>
      <c r="GQO84" s="15"/>
      <c r="GQP84" s="15"/>
      <c r="GQQ84" s="15"/>
      <c r="GQR84" s="15"/>
      <c r="GQS84" s="15"/>
      <c r="GQT84" s="15"/>
      <c r="GQU84" s="15"/>
      <c r="GQV84" s="15"/>
      <c r="GQW84" s="15"/>
      <c r="GQX84" s="15"/>
      <c r="GQY84" s="15"/>
      <c r="GQZ84" s="15"/>
      <c r="GRA84" s="15"/>
      <c r="GRB84" s="15"/>
      <c r="GRC84" s="15"/>
      <c r="GRD84" s="15"/>
      <c r="GRE84" s="15"/>
      <c r="GRF84" s="15"/>
      <c r="GRG84" s="15"/>
      <c r="GRH84" s="15"/>
      <c r="GRI84" s="15"/>
      <c r="GRJ84" s="15"/>
      <c r="GRK84" s="15"/>
      <c r="GRL84" s="15"/>
      <c r="GRM84" s="15"/>
      <c r="GRN84" s="15"/>
      <c r="GRO84" s="15"/>
      <c r="GRP84" s="15"/>
      <c r="GRQ84" s="15"/>
      <c r="GRR84" s="15"/>
      <c r="GRS84" s="15"/>
      <c r="GRT84" s="15"/>
      <c r="GRU84" s="15"/>
      <c r="GRV84" s="15"/>
      <c r="GRW84" s="15"/>
      <c r="GRX84" s="15"/>
      <c r="GRY84" s="15"/>
      <c r="GRZ84" s="15"/>
      <c r="GSA84" s="15"/>
      <c r="GSB84" s="15"/>
      <c r="GSC84" s="15"/>
      <c r="GSD84" s="15"/>
      <c r="GSE84" s="15"/>
      <c r="GSF84" s="15"/>
      <c r="GSG84" s="15"/>
      <c r="GSH84" s="15"/>
      <c r="GSI84" s="15"/>
      <c r="GSJ84" s="15"/>
      <c r="GSK84" s="15"/>
      <c r="GSL84" s="15"/>
      <c r="GSM84" s="15"/>
      <c r="GSN84" s="15"/>
      <c r="GSO84" s="15"/>
      <c r="GSP84" s="15"/>
      <c r="GSQ84" s="15"/>
      <c r="GSR84" s="15"/>
      <c r="GSS84" s="15"/>
      <c r="GST84" s="15"/>
      <c r="GSU84" s="15"/>
      <c r="GSV84" s="15"/>
      <c r="GSW84" s="15"/>
      <c r="GSX84" s="15"/>
      <c r="GSY84" s="15"/>
      <c r="GSZ84" s="15"/>
      <c r="GTA84" s="15"/>
      <c r="GTB84" s="15"/>
      <c r="GTC84" s="15"/>
      <c r="GTD84" s="15"/>
      <c r="GTE84" s="15"/>
      <c r="GTF84" s="15"/>
      <c r="GTG84" s="15"/>
      <c r="GTH84" s="15"/>
      <c r="GTI84" s="15"/>
      <c r="GTJ84" s="15"/>
      <c r="GTK84" s="15"/>
      <c r="GTL84" s="15"/>
      <c r="GTM84" s="15"/>
      <c r="GTN84" s="15"/>
      <c r="GTO84" s="15"/>
      <c r="GTP84" s="15"/>
      <c r="GTQ84" s="15"/>
      <c r="GTR84" s="15"/>
      <c r="GTS84" s="15"/>
      <c r="GTT84" s="15"/>
      <c r="GTU84" s="15"/>
      <c r="GTV84" s="15"/>
      <c r="GTW84" s="15"/>
      <c r="GTX84" s="15"/>
      <c r="GTY84" s="15"/>
      <c r="GTZ84" s="15"/>
      <c r="GUA84" s="15"/>
      <c r="GUB84" s="15"/>
      <c r="GUC84" s="15"/>
      <c r="GUD84" s="15"/>
      <c r="GUE84" s="15"/>
      <c r="GUF84" s="15"/>
      <c r="GUG84" s="15"/>
      <c r="GUH84" s="15"/>
      <c r="GUI84" s="15"/>
      <c r="GUJ84" s="15"/>
      <c r="GUK84" s="15"/>
      <c r="GUL84" s="15"/>
      <c r="GUM84" s="15"/>
      <c r="GUN84" s="15"/>
      <c r="GUO84" s="15"/>
      <c r="GUP84" s="15"/>
      <c r="GUQ84" s="15"/>
      <c r="GUR84" s="15"/>
      <c r="GUS84" s="15"/>
      <c r="GUT84" s="15"/>
      <c r="GUU84" s="15"/>
      <c r="GUV84" s="15"/>
      <c r="GUW84" s="15"/>
      <c r="GUX84" s="15"/>
      <c r="GUY84" s="15"/>
      <c r="GUZ84" s="15"/>
      <c r="GVA84" s="15"/>
      <c r="GVB84" s="15"/>
      <c r="GVC84" s="15"/>
      <c r="GVD84" s="15"/>
      <c r="GVE84" s="15"/>
      <c r="GVF84" s="15"/>
      <c r="GVG84" s="15"/>
      <c r="GVH84" s="15"/>
      <c r="GVI84" s="15"/>
      <c r="GVJ84" s="15"/>
      <c r="GVK84" s="15"/>
      <c r="GVL84" s="15"/>
      <c r="GVM84" s="15"/>
      <c r="GVN84" s="15"/>
      <c r="GVO84" s="15"/>
      <c r="GVP84" s="15"/>
      <c r="GVQ84" s="15"/>
      <c r="GVR84" s="15"/>
      <c r="GVS84" s="15"/>
      <c r="GVT84" s="15"/>
      <c r="GVU84" s="15"/>
      <c r="GVV84" s="15"/>
      <c r="GVW84" s="15"/>
      <c r="GVX84" s="15"/>
      <c r="GVY84" s="15"/>
      <c r="GVZ84" s="15"/>
      <c r="GWA84" s="15"/>
      <c r="GWB84" s="15"/>
      <c r="GWC84" s="15"/>
      <c r="GWD84" s="15"/>
      <c r="GWE84" s="15"/>
      <c r="GWF84" s="15"/>
      <c r="GWG84" s="15"/>
      <c r="GWH84" s="15"/>
      <c r="GWI84" s="15"/>
      <c r="GWJ84" s="15"/>
      <c r="GWK84" s="15"/>
      <c r="GWL84" s="15"/>
      <c r="GWM84" s="15"/>
      <c r="GWN84" s="15"/>
      <c r="GWO84" s="15"/>
      <c r="GWP84" s="15"/>
      <c r="GWQ84" s="15"/>
      <c r="GWR84" s="15"/>
      <c r="GWS84" s="15"/>
      <c r="GWT84" s="15"/>
      <c r="GWU84" s="15"/>
      <c r="GWV84" s="15"/>
      <c r="GWW84" s="15"/>
      <c r="GWX84" s="15"/>
      <c r="GWY84" s="15"/>
      <c r="GWZ84" s="15"/>
      <c r="GXA84" s="15"/>
      <c r="GXB84" s="15"/>
      <c r="GXC84" s="15"/>
      <c r="GXD84" s="15"/>
      <c r="GXE84" s="15"/>
      <c r="GXF84" s="15"/>
      <c r="GXG84" s="15"/>
      <c r="GXH84" s="15"/>
      <c r="GXI84" s="15"/>
      <c r="GXJ84" s="15"/>
      <c r="GXK84" s="15"/>
      <c r="GXL84" s="15"/>
      <c r="GXM84" s="15"/>
      <c r="GXN84" s="15"/>
      <c r="GXO84" s="15"/>
      <c r="GXP84" s="15"/>
      <c r="GXQ84" s="15"/>
      <c r="GXR84" s="15"/>
      <c r="GXS84" s="15"/>
      <c r="GXT84" s="15"/>
      <c r="GXU84" s="15"/>
      <c r="GXV84" s="15"/>
      <c r="GXW84" s="15"/>
      <c r="GXX84" s="15"/>
      <c r="GXY84" s="15"/>
      <c r="GXZ84" s="15"/>
      <c r="GYA84" s="15"/>
      <c r="GYB84" s="15"/>
      <c r="GYC84" s="15"/>
      <c r="GYD84" s="15"/>
      <c r="GYE84" s="15"/>
      <c r="GYF84" s="15"/>
      <c r="GYG84" s="15"/>
      <c r="GYH84" s="15"/>
      <c r="GYI84" s="15"/>
      <c r="GYJ84" s="15"/>
      <c r="GYK84" s="15"/>
      <c r="GYL84" s="15"/>
      <c r="GYM84" s="15"/>
      <c r="GYN84" s="15"/>
      <c r="GYO84" s="15"/>
      <c r="GYP84" s="15"/>
      <c r="GYQ84" s="15"/>
      <c r="GYR84" s="15"/>
      <c r="GYS84" s="15"/>
      <c r="GYT84" s="15"/>
      <c r="GYU84" s="15"/>
      <c r="GYV84" s="15"/>
      <c r="GYW84" s="15"/>
      <c r="GYX84" s="15"/>
      <c r="GYY84" s="15"/>
      <c r="GYZ84" s="15"/>
      <c r="GZA84" s="15"/>
      <c r="GZB84" s="15"/>
      <c r="GZC84" s="15"/>
      <c r="GZD84" s="15"/>
      <c r="GZE84" s="15"/>
      <c r="GZF84" s="15"/>
      <c r="GZG84" s="15"/>
      <c r="GZH84" s="15"/>
      <c r="GZI84" s="15"/>
      <c r="GZJ84" s="15"/>
      <c r="GZK84" s="15"/>
      <c r="GZL84" s="15"/>
      <c r="GZM84" s="15"/>
      <c r="GZN84" s="15"/>
      <c r="GZO84" s="15"/>
      <c r="GZP84" s="15"/>
      <c r="GZQ84" s="15"/>
      <c r="GZR84" s="15"/>
      <c r="GZS84" s="15"/>
      <c r="GZT84" s="15"/>
      <c r="GZU84" s="15"/>
      <c r="GZV84" s="15"/>
      <c r="GZW84" s="15"/>
      <c r="GZX84" s="15"/>
      <c r="GZY84" s="15"/>
      <c r="GZZ84" s="15"/>
      <c r="HAA84" s="15"/>
      <c r="HAB84" s="15"/>
      <c r="HAC84" s="15"/>
      <c r="HAD84" s="15"/>
      <c r="HAE84" s="15"/>
      <c r="HAF84" s="15"/>
      <c r="HAG84" s="15"/>
      <c r="HAH84" s="15"/>
      <c r="HAI84" s="15"/>
      <c r="HAJ84" s="15"/>
      <c r="HAK84" s="15"/>
      <c r="HAL84" s="15"/>
      <c r="HAM84" s="15"/>
      <c r="HAN84" s="15"/>
      <c r="HAO84" s="15"/>
      <c r="HAP84" s="15"/>
      <c r="HAQ84" s="15"/>
      <c r="HAR84" s="15"/>
      <c r="HAS84" s="15"/>
      <c r="HAT84" s="15"/>
      <c r="HAU84" s="15"/>
      <c r="HAV84" s="15"/>
      <c r="HAW84" s="15"/>
      <c r="HAX84" s="15"/>
      <c r="HAY84" s="15"/>
      <c r="HAZ84" s="15"/>
      <c r="HBA84" s="15"/>
      <c r="HBB84" s="15"/>
      <c r="HBC84" s="15"/>
      <c r="HBD84" s="15"/>
      <c r="HBE84" s="15"/>
      <c r="HBF84" s="15"/>
      <c r="HBG84" s="15"/>
      <c r="HBH84" s="15"/>
      <c r="HBI84" s="15"/>
      <c r="HBJ84" s="15"/>
      <c r="HBK84" s="15"/>
      <c r="HBL84" s="15"/>
      <c r="HBM84" s="15"/>
      <c r="HBN84" s="15"/>
      <c r="HBO84" s="15"/>
      <c r="HBP84" s="15"/>
      <c r="HBQ84" s="15"/>
      <c r="HBR84" s="15"/>
      <c r="HBS84" s="15"/>
      <c r="HBT84" s="15"/>
      <c r="HBU84" s="15"/>
      <c r="HBV84" s="15"/>
      <c r="HBW84" s="15"/>
      <c r="HBX84" s="15"/>
      <c r="HBY84" s="15"/>
      <c r="HBZ84" s="15"/>
      <c r="HCA84" s="15"/>
      <c r="HCB84" s="15"/>
      <c r="HCC84" s="15"/>
      <c r="HCD84" s="15"/>
      <c r="HCE84" s="15"/>
      <c r="HCF84" s="15"/>
      <c r="HCG84" s="15"/>
      <c r="HCH84" s="15"/>
      <c r="HCI84" s="15"/>
      <c r="HCJ84" s="15"/>
      <c r="HCK84" s="15"/>
      <c r="HCL84" s="15"/>
      <c r="HCM84" s="15"/>
      <c r="HCN84" s="15"/>
      <c r="HCO84" s="15"/>
      <c r="HCP84" s="15"/>
      <c r="HCQ84" s="15"/>
      <c r="HCR84" s="15"/>
      <c r="HCS84" s="15"/>
      <c r="HCT84" s="15"/>
      <c r="HCU84" s="15"/>
      <c r="HCV84" s="15"/>
      <c r="HCW84" s="15"/>
      <c r="HCX84" s="15"/>
      <c r="HCY84" s="15"/>
      <c r="HCZ84" s="15"/>
      <c r="HDA84" s="15"/>
      <c r="HDB84" s="15"/>
      <c r="HDC84" s="15"/>
      <c r="HDD84" s="15"/>
      <c r="HDE84" s="15"/>
      <c r="HDF84" s="15"/>
      <c r="HDG84" s="15"/>
      <c r="HDH84" s="15"/>
      <c r="HDI84" s="15"/>
      <c r="HDJ84" s="15"/>
      <c r="HDK84" s="15"/>
      <c r="HDL84" s="15"/>
      <c r="HDM84" s="15"/>
      <c r="HDN84" s="15"/>
      <c r="HDO84" s="15"/>
      <c r="HDP84" s="15"/>
      <c r="HDQ84" s="15"/>
      <c r="HDR84" s="15"/>
      <c r="HDS84" s="15"/>
      <c r="HDT84" s="15"/>
      <c r="HDU84" s="15"/>
      <c r="HDV84" s="15"/>
      <c r="HDW84" s="15"/>
      <c r="HDX84" s="15"/>
      <c r="HDY84" s="15"/>
      <c r="HDZ84" s="15"/>
      <c r="HEA84" s="15"/>
      <c r="HEB84" s="15"/>
      <c r="HEC84" s="15"/>
      <c r="HED84" s="15"/>
      <c r="HEE84" s="15"/>
      <c r="HEF84" s="15"/>
      <c r="HEG84" s="15"/>
      <c r="HEH84" s="15"/>
      <c r="HEI84" s="15"/>
      <c r="HEJ84" s="15"/>
      <c r="HEK84" s="15"/>
      <c r="HEL84" s="15"/>
      <c r="HEM84" s="15"/>
      <c r="HEN84" s="15"/>
      <c r="HEO84" s="15"/>
      <c r="HEP84" s="15"/>
      <c r="HEQ84" s="15"/>
      <c r="HER84" s="15"/>
      <c r="HES84" s="15"/>
      <c r="HET84" s="15"/>
      <c r="HEU84" s="15"/>
      <c r="HEV84" s="15"/>
      <c r="HEW84" s="15"/>
      <c r="HEX84" s="15"/>
      <c r="HEY84" s="15"/>
      <c r="HEZ84" s="15"/>
      <c r="HFA84" s="15"/>
      <c r="HFB84" s="15"/>
      <c r="HFC84" s="15"/>
      <c r="HFD84" s="15"/>
      <c r="HFE84" s="15"/>
      <c r="HFF84" s="15"/>
      <c r="HFG84" s="15"/>
      <c r="HFH84" s="15"/>
      <c r="HFI84" s="15"/>
      <c r="HFJ84" s="15"/>
      <c r="HFK84" s="15"/>
      <c r="HFL84" s="15"/>
      <c r="HFM84" s="15"/>
      <c r="HFN84" s="15"/>
      <c r="HFO84" s="15"/>
      <c r="HFP84" s="15"/>
      <c r="HFQ84" s="15"/>
      <c r="HFR84" s="15"/>
      <c r="HFS84" s="15"/>
      <c r="HFT84" s="15"/>
      <c r="HFU84" s="15"/>
      <c r="HFV84" s="15"/>
      <c r="HFW84" s="15"/>
      <c r="HFX84" s="15"/>
      <c r="HFY84" s="15"/>
      <c r="HFZ84" s="15"/>
      <c r="HGA84" s="15"/>
      <c r="HGB84" s="15"/>
      <c r="HGC84" s="15"/>
      <c r="HGD84" s="15"/>
      <c r="HGE84" s="15"/>
      <c r="HGF84" s="15"/>
      <c r="HGG84" s="15"/>
      <c r="HGH84" s="15"/>
      <c r="HGI84" s="15"/>
      <c r="HGJ84" s="15"/>
      <c r="HGK84" s="15"/>
      <c r="HGL84" s="15"/>
      <c r="HGM84" s="15"/>
      <c r="HGN84" s="15"/>
      <c r="HGO84" s="15"/>
      <c r="HGP84" s="15"/>
      <c r="HGQ84" s="15"/>
      <c r="HGR84" s="15"/>
      <c r="HGS84" s="15"/>
      <c r="HGT84" s="15"/>
      <c r="HGU84" s="15"/>
      <c r="HGV84" s="15"/>
      <c r="HGW84" s="15"/>
      <c r="HGX84" s="15"/>
      <c r="HGY84" s="15"/>
      <c r="HGZ84" s="15"/>
      <c r="HHA84" s="15"/>
      <c r="HHB84" s="15"/>
      <c r="HHC84" s="15"/>
      <c r="HHD84" s="15"/>
      <c r="HHE84" s="15"/>
      <c r="HHF84" s="15"/>
      <c r="HHG84" s="15"/>
      <c r="HHH84" s="15"/>
      <c r="HHI84" s="15"/>
      <c r="HHJ84" s="15"/>
      <c r="HHK84" s="15"/>
      <c r="HHL84" s="15"/>
      <c r="HHM84" s="15"/>
      <c r="HHN84" s="15"/>
      <c r="HHO84" s="15"/>
      <c r="HHP84" s="15"/>
      <c r="HHQ84" s="15"/>
      <c r="HHR84" s="15"/>
      <c r="HHS84" s="15"/>
      <c r="HHT84" s="15"/>
      <c r="HHU84" s="15"/>
      <c r="HHV84" s="15"/>
      <c r="HHW84" s="15"/>
      <c r="HHX84" s="15"/>
      <c r="HHY84" s="15"/>
      <c r="HHZ84" s="15"/>
      <c r="HIA84" s="15"/>
      <c r="HIB84" s="15"/>
      <c r="HIC84" s="15"/>
      <c r="HID84" s="15"/>
      <c r="HIE84" s="15"/>
      <c r="HIF84" s="15"/>
      <c r="HIG84" s="15"/>
      <c r="HIH84" s="15"/>
      <c r="HII84" s="15"/>
      <c r="HIJ84" s="15"/>
      <c r="HIK84" s="15"/>
      <c r="HIL84" s="15"/>
      <c r="HIM84" s="15"/>
      <c r="HIN84" s="15"/>
      <c r="HIO84" s="15"/>
      <c r="HIP84" s="15"/>
      <c r="HIQ84" s="15"/>
      <c r="HIR84" s="15"/>
      <c r="HIS84" s="15"/>
      <c r="HIT84" s="15"/>
      <c r="HIU84" s="15"/>
      <c r="HIV84" s="15"/>
      <c r="HIW84" s="15"/>
      <c r="HIX84" s="15"/>
      <c r="HIY84" s="15"/>
      <c r="HIZ84" s="15"/>
      <c r="HJA84" s="15"/>
      <c r="HJB84" s="15"/>
      <c r="HJC84" s="15"/>
      <c r="HJD84" s="15"/>
      <c r="HJE84" s="15"/>
      <c r="HJF84" s="15"/>
      <c r="HJG84" s="15"/>
      <c r="HJH84" s="15"/>
      <c r="HJI84" s="15"/>
      <c r="HJJ84" s="15"/>
      <c r="HJK84" s="15"/>
      <c r="HJL84" s="15"/>
      <c r="HJM84" s="15"/>
      <c r="HJN84" s="15"/>
      <c r="HJO84" s="15"/>
      <c r="HJP84" s="15"/>
      <c r="HJQ84" s="15"/>
      <c r="HJR84" s="15"/>
      <c r="HJS84" s="15"/>
      <c r="HJT84" s="15"/>
      <c r="HJU84" s="15"/>
      <c r="HJV84" s="15"/>
      <c r="HJW84" s="15"/>
      <c r="HJX84" s="15"/>
      <c r="HJY84" s="15"/>
      <c r="HJZ84" s="15"/>
      <c r="HKA84" s="15"/>
      <c r="HKB84" s="15"/>
      <c r="HKC84" s="15"/>
      <c r="HKD84" s="15"/>
      <c r="HKE84" s="15"/>
      <c r="HKF84" s="15"/>
      <c r="HKG84" s="15"/>
      <c r="HKH84" s="15"/>
      <c r="HKI84" s="15"/>
      <c r="HKJ84" s="15"/>
      <c r="HKK84" s="15"/>
      <c r="HKL84" s="15"/>
      <c r="HKM84" s="15"/>
      <c r="HKN84" s="15"/>
      <c r="HKO84" s="15"/>
      <c r="HKP84" s="15"/>
      <c r="HKQ84" s="15"/>
      <c r="HKR84" s="15"/>
      <c r="HKS84" s="15"/>
      <c r="HKT84" s="15"/>
      <c r="HKU84" s="15"/>
      <c r="HKV84" s="15"/>
      <c r="HKW84" s="15"/>
      <c r="HKX84" s="15"/>
      <c r="HKY84" s="15"/>
      <c r="HKZ84" s="15"/>
      <c r="HLA84" s="15"/>
      <c r="HLB84" s="15"/>
      <c r="HLC84" s="15"/>
      <c r="HLD84" s="15"/>
      <c r="HLE84" s="15"/>
      <c r="HLF84" s="15"/>
      <c r="HLG84" s="15"/>
      <c r="HLH84" s="15"/>
      <c r="HLI84" s="15"/>
      <c r="HLJ84" s="15"/>
      <c r="HLK84" s="15"/>
      <c r="HLL84" s="15"/>
      <c r="HLM84" s="15"/>
      <c r="HLN84" s="15"/>
      <c r="HLO84" s="15"/>
      <c r="HLP84" s="15"/>
      <c r="HLQ84" s="15"/>
      <c r="HLR84" s="15"/>
      <c r="HLS84" s="15"/>
      <c r="HLT84" s="15"/>
      <c r="HLU84" s="15"/>
      <c r="HLV84" s="15"/>
      <c r="HLW84" s="15"/>
      <c r="HLX84" s="15"/>
      <c r="HLY84" s="15"/>
      <c r="HLZ84" s="15"/>
      <c r="HMA84" s="15"/>
      <c r="HMB84" s="15"/>
      <c r="HMC84" s="15"/>
      <c r="HMD84" s="15"/>
      <c r="HME84" s="15"/>
      <c r="HMF84" s="15"/>
      <c r="HMG84" s="15"/>
      <c r="HMH84" s="15"/>
      <c r="HMI84" s="15"/>
      <c r="HMJ84" s="15"/>
      <c r="HMK84" s="15"/>
      <c r="HML84" s="15"/>
      <c r="HMM84" s="15"/>
      <c r="HMN84" s="15"/>
      <c r="HMO84" s="15"/>
      <c r="HMP84" s="15"/>
      <c r="HMQ84" s="15"/>
      <c r="HMR84" s="15"/>
      <c r="HMS84" s="15"/>
      <c r="HMT84" s="15"/>
      <c r="HMU84" s="15"/>
      <c r="HMV84" s="15"/>
      <c r="HMW84" s="15"/>
      <c r="HMX84" s="15"/>
      <c r="HMY84" s="15"/>
      <c r="HMZ84" s="15"/>
      <c r="HNA84" s="15"/>
      <c r="HNB84" s="15"/>
      <c r="HNC84" s="15"/>
      <c r="HND84" s="15"/>
      <c r="HNE84" s="15"/>
      <c r="HNF84" s="15"/>
      <c r="HNG84" s="15"/>
      <c r="HNH84" s="15"/>
      <c r="HNI84" s="15"/>
      <c r="HNJ84" s="15"/>
      <c r="HNK84" s="15"/>
      <c r="HNL84" s="15"/>
      <c r="HNM84" s="15"/>
      <c r="HNN84" s="15"/>
      <c r="HNO84" s="15"/>
      <c r="HNP84" s="15"/>
      <c r="HNQ84" s="15"/>
      <c r="HNR84" s="15"/>
      <c r="HNS84" s="15"/>
      <c r="HNT84" s="15"/>
      <c r="HNU84" s="15"/>
      <c r="HNV84" s="15"/>
      <c r="HNW84" s="15"/>
      <c r="HNX84" s="15"/>
      <c r="HNY84" s="15"/>
      <c r="HNZ84" s="15"/>
      <c r="HOA84" s="15"/>
      <c r="HOB84" s="15"/>
      <c r="HOC84" s="15"/>
      <c r="HOD84" s="15"/>
      <c r="HOE84" s="15"/>
      <c r="HOF84" s="15"/>
      <c r="HOG84" s="15"/>
      <c r="HOH84" s="15"/>
      <c r="HOI84" s="15"/>
      <c r="HOJ84" s="15"/>
      <c r="HOK84" s="15"/>
      <c r="HOL84" s="15"/>
      <c r="HOM84" s="15"/>
      <c r="HON84" s="15"/>
      <c r="HOO84" s="15"/>
      <c r="HOP84" s="15"/>
      <c r="HOQ84" s="15"/>
      <c r="HOR84" s="15"/>
      <c r="HOS84" s="15"/>
      <c r="HOT84" s="15"/>
      <c r="HOU84" s="15"/>
      <c r="HOV84" s="15"/>
      <c r="HOW84" s="15"/>
      <c r="HOX84" s="15"/>
      <c r="HOY84" s="15"/>
      <c r="HOZ84" s="15"/>
      <c r="HPA84" s="15"/>
      <c r="HPB84" s="15"/>
      <c r="HPC84" s="15"/>
      <c r="HPD84" s="15"/>
      <c r="HPE84" s="15"/>
      <c r="HPF84" s="15"/>
      <c r="HPG84" s="15"/>
      <c r="HPH84" s="15"/>
      <c r="HPI84" s="15"/>
      <c r="HPJ84" s="15"/>
      <c r="HPK84" s="15"/>
      <c r="HPL84" s="15"/>
      <c r="HPM84" s="15"/>
      <c r="HPN84" s="15"/>
      <c r="HPO84" s="15"/>
      <c r="HPP84" s="15"/>
      <c r="HPQ84" s="15"/>
      <c r="HPR84" s="15"/>
      <c r="HPS84" s="15"/>
      <c r="HPT84" s="15"/>
      <c r="HPU84" s="15"/>
      <c r="HPV84" s="15"/>
      <c r="HPW84" s="15"/>
      <c r="HPX84" s="15"/>
      <c r="HPY84" s="15"/>
      <c r="HPZ84" s="15"/>
      <c r="HQA84" s="15"/>
      <c r="HQB84" s="15"/>
      <c r="HQC84" s="15"/>
      <c r="HQD84" s="15"/>
      <c r="HQE84" s="15"/>
      <c r="HQF84" s="15"/>
      <c r="HQG84" s="15"/>
      <c r="HQH84" s="15"/>
      <c r="HQI84" s="15"/>
      <c r="HQJ84" s="15"/>
      <c r="HQK84" s="15"/>
      <c r="HQL84" s="15"/>
      <c r="HQM84" s="15"/>
      <c r="HQN84" s="15"/>
      <c r="HQO84" s="15"/>
      <c r="HQP84" s="15"/>
      <c r="HQQ84" s="15"/>
      <c r="HQR84" s="15"/>
      <c r="HQS84" s="15"/>
      <c r="HQT84" s="15"/>
      <c r="HQU84" s="15"/>
      <c r="HQV84" s="15"/>
      <c r="HQW84" s="15"/>
      <c r="HQX84" s="15"/>
      <c r="HQY84" s="15"/>
      <c r="HQZ84" s="15"/>
      <c r="HRA84" s="15"/>
      <c r="HRB84" s="15"/>
      <c r="HRC84" s="15"/>
      <c r="HRD84" s="15"/>
      <c r="HRE84" s="15"/>
      <c r="HRF84" s="15"/>
      <c r="HRG84" s="15"/>
      <c r="HRH84" s="15"/>
      <c r="HRI84" s="15"/>
      <c r="HRJ84" s="15"/>
      <c r="HRK84" s="15"/>
      <c r="HRL84" s="15"/>
      <c r="HRM84" s="15"/>
      <c r="HRN84" s="15"/>
      <c r="HRO84" s="15"/>
      <c r="HRP84" s="15"/>
      <c r="HRQ84" s="15"/>
      <c r="HRR84" s="15"/>
      <c r="HRS84" s="15"/>
      <c r="HRT84" s="15"/>
      <c r="HRU84" s="15"/>
      <c r="HRV84" s="15"/>
      <c r="HRW84" s="15"/>
      <c r="HRX84" s="15"/>
      <c r="HRY84" s="15"/>
      <c r="HRZ84" s="15"/>
      <c r="HSA84" s="15"/>
      <c r="HSB84" s="15"/>
      <c r="HSC84" s="15"/>
      <c r="HSD84" s="15"/>
      <c r="HSE84" s="15"/>
      <c r="HSF84" s="15"/>
      <c r="HSG84" s="15"/>
      <c r="HSH84" s="15"/>
      <c r="HSI84" s="15"/>
      <c r="HSJ84" s="15"/>
      <c r="HSK84" s="15"/>
      <c r="HSL84" s="15"/>
      <c r="HSM84" s="15"/>
      <c r="HSN84" s="15"/>
      <c r="HSO84" s="15"/>
      <c r="HSP84" s="15"/>
      <c r="HSQ84" s="15"/>
      <c r="HSR84" s="15"/>
      <c r="HSS84" s="15"/>
      <c r="HST84" s="15"/>
      <c r="HSU84" s="15"/>
      <c r="HSV84" s="15"/>
      <c r="HSW84" s="15"/>
      <c r="HSX84" s="15"/>
      <c r="HSY84" s="15"/>
      <c r="HSZ84" s="15"/>
      <c r="HTA84" s="15"/>
      <c r="HTB84" s="15"/>
      <c r="HTC84" s="15"/>
      <c r="HTD84" s="15"/>
      <c r="HTE84" s="15"/>
      <c r="HTF84" s="15"/>
      <c r="HTG84" s="15"/>
      <c r="HTH84" s="15"/>
      <c r="HTI84" s="15"/>
      <c r="HTJ84" s="15"/>
      <c r="HTK84" s="15"/>
      <c r="HTL84" s="15"/>
      <c r="HTM84" s="15"/>
      <c r="HTN84" s="15"/>
      <c r="HTO84" s="15"/>
      <c r="HTP84" s="15"/>
      <c r="HTQ84" s="15"/>
      <c r="HTR84" s="15"/>
      <c r="HTS84" s="15"/>
      <c r="HTT84" s="15"/>
      <c r="HTU84" s="15"/>
      <c r="HTV84" s="15"/>
      <c r="HTW84" s="15"/>
      <c r="HTX84" s="15"/>
      <c r="HTY84" s="15"/>
      <c r="HTZ84" s="15"/>
      <c r="HUA84" s="15"/>
      <c r="HUB84" s="15"/>
      <c r="HUC84" s="15"/>
      <c r="HUD84" s="15"/>
      <c r="HUE84" s="15"/>
      <c r="HUF84" s="15"/>
      <c r="HUG84" s="15"/>
      <c r="HUH84" s="15"/>
      <c r="HUI84" s="15"/>
      <c r="HUJ84" s="15"/>
      <c r="HUK84" s="15"/>
      <c r="HUL84" s="15"/>
      <c r="HUM84" s="15"/>
      <c r="HUN84" s="15"/>
      <c r="HUO84" s="15"/>
      <c r="HUP84" s="15"/>
      <c r="HUQ84" s="15"/>
      <c r="HUR84" s="15"/>
      <c r="HUS84" s="15"/>
      <c r="HUT84" s="15"/>
      <c r="HUU84" s="15"/>
      <c r="HUV84" s="15"/>
      <c r="HUW84" s="15"/>
      <c r="HUX84" s="15"/>
      <c r="HUY84" s="15"/>
      <c r="HUZ84" s="15"/>
      <c r="HVA84" s="15"/>
      <c r="HVB84" s="15"/>
      <c r="HVC84" s="15"/>
      <c r="HVD84" s="15"/>
      <c r="HVE84" s="15"/>
      <c r="HVF84" s="15"/>
      <c r="HVG84" s="15"/>
      <c r="HVH84" s="15"/>
      <c r="HVI84" s="15"/>
      <c r="HVJ84" s="15"/>
      <c r="HVK84" s="15"/>
      <c r="HVL84" s="15"/>
      <c r="HVM84" s="15"/>
      <c r="HVN84" s="15"/>
      <c r="HVO84" s="15"/>
      <c r="HVP84" s="15"/>
      <c r="HVQ84" s="15"/>
      <c r="HVR84" s="15"/>
      <c r="HVS84" s="15"/>
      <c r="HVT84" s="15"/>
      <c r="HVU84" s="15"/>
      <c r="HVV84" s="15"/>
      <c r="HVW84" s="15"/>
      <c r="HVX84" s="15"/>
      <c r="HVY84" s="15"/>
      <c r="HVZ84" s="15"/>
      <c r="HWA84" s="15"/>
      <c r="HWB84" s="15"/>
      <c r="HWC84" s="15"/>
      <c r="HWD84" s="15"/>
      <c r="HWE84" s="15"/>
      <c r="HWF84" s="15"/>
      <c r="HWG84" s="15"/>
      <c r="HWH84" s="15"/>
      <c r="HWI84" s="15"/>
      <c r="HWJ84" s="15"/>
      <c r="HWK84" s="15"/>
      <c r="HWL84" s="15"/>
      <c r="HWM84" s="15"/>
      <c r="HWN84" s="15"/>
      <c r="HWO84" s="15"/>
      <c r="HWP84" s="15"/>
      <c r="HWQ84" s="15"/>
      <c r="HWR84" s="15"/>
      <c r="HWS84" s="15"/>
      <c r="HWT84" s="15"/>
      <c r="HWU84" s="15"/>
      <c r="HWV84" s="15"/>
      <c r="HWW84" s="15"/>
      <c r="HWX84" s="15"/>
      <c r="HWY84" s="15"/>
      <c r="HWZ84" s="15"/>
      <c r="HXA84" s="15"/>
      <c r="HXB84" s="15"/>
      <c r="HXC84" s="15"/>
      <c r="HXD84" s="15"/>
      <c r="HXE84" s="15"/>
      <c r="HXF84" s="15"/>
      <c r="HXG84" s="15"/>
      <c r="HXH84" s="15"/>
      <c r="HXI84" s="15"/>
      <c r="HXJ84" s="15"/>
      <c r="HXK84" s="15"/>
      <c r="HXL84" s="15"/>
      <c r="HXM84" s="15"/>
      <c r="HXN84" s="15"/>
      <c r="HXO84" s="15"/>
      <c r="HXP84" s="15"/>
      <c r="HXQ84" s="15"/>
      <c r="HXR84" s="15"/>
      <c r="HXS84" s="15"/>
      <c r="HXT84" s="15"/>
      <c r="HXU84" s="15"/>
      <c r="HXV84" s="15"/>
      <c r="HXW84" s="15"/>
      <c r="HXX84" s="15"/>
      <c r="HXY84" s="15"/>
      <c r="HXZ84" s="15"/>
      <c r="HYA84" s="15"/>
      <c r="HYB84" s="15"/>
      <c r="HYC84" s="15"/>
      <c r="HYD84" s="15"/>
      <c r="HYE84" s="15"/>
      <c r="HYF84" s="15"/>
      <c r="HYG84" s="15"/>
      <c r="HYH84" s="15"/>
      <c r="HYI84" s="15"/>
      <c r="HYJ84" s="15"/>
      <c r="HYK84" s="15"/>
      <c r="HYL84" s="15"/>
      <c r="HYM84" s="15"/>
      <c r="HYN84" s="15"/>
      <c r="HYO84" s="15"/>
      <c r="HYP84" s="15"/>
      <c r="HYQ84" s="15"/>
      <c r="HYR84" s="15"/>
      <c r="HYS84" s="15"/>
      <c r="HYT84" s="15"/>
      <c r="HYU84" s="15"/>
      <c r="HYV84" s="15"/>
      <c r="HYW84" s="15"/>
      <c r="HYX84" s="15"/>
      <c r="HYY84" s="15"/>
      <c r="HYZ84" s="15"/>
      <c r="HZA84" s="15"/>
      <c r="HZB84" s="15"/>
      <c r="HZC84" s="15"/>
      <c r="HZD84" s="15"/>
      <c r="HZE84" s="15"/>
      <c r="HZF84" s="15"/>
      <c r="HZG84" s="15"/>
      <c r="HZH84" s="15"/>
      <c r="HZI84" s="15"/>
      <c r="HZJ84" s="15"/>
      <c r="HZK84" s="15"/>
      <c r="HZL84" s="15"/>
      <c r="HZM84" s="15"/>
      <c r="HZN84" s="15"/>
      <c r="HZO84" s="15"/>
      <c r="HZP84" s="15"/>
      <c r="HZQ84" s="15"/>
      <c r="HZR84" s="15"/>
      <c r="HZS84" s="15"/>
      <c r="HZT84" s="15"/>
      <c r="HZU84" s="15"/>
      <c r="HZV84" s="15"/>
      <c r="HZW84" s="15"/>
      <c r="HZX84" s="15"/>
      <c r="HZY84" s="15"/>
      <c r="HZZ84" s="15"/>
      <c r="IAA84" s="15"/>
      <c r="IAB84" s="15"/>
      <c r="IAC84" s="15"/>
      <c r="IAD84" s="15"/>
      <c r="IAE84" s="15"/>
      <c r="IAF84" s="15"/>
      <c r="IAG84" s="15"/>
      <c r="IAH84" s="15"/>
      <c r="IAI84" s="15"/>
      <c r="IAJ84" s="15"/>
      <c r="IAK84" s="15"/>
      <c r="IAL84" s="15"/>
      <c r="IAM84" s="15"/>
      <c r="IAN84" s="15"/>
      <c r="IAO84" s="15"/>
      <c r="IAP84" s="15"/>
      <c r="IAQ84" s="15"/>
      <c r="IAR84" s="15"/>
      <c r="IAS84" s="15"/>
      <c r="IAT84" s="15"/>
      <c r="IAU84" s="15"/>
      <c r="IAV84" s="15"/>
      <c r="IAW84" s="15"/>
      <c r="IAX84" s="15"/>
      <c r="IAY84" s="15"/>
      <c r="IAZ84" s="15"/>
      <c r="IBA84" s="15"/>
      <c r="IBB84" s="15"/>
      <c r="IBC84" s="15"/>
      <c r="IBD84" s="15"/>
      <c r="IBE84" s="15"/>
      <c r="IBF84" s="15"/>
      <c r="IBG84" s="15"/>
      <c r="IBH84" s="15"/>
      <c r="IBI84" s="15"/>
      <c r="IBJ84" s="15"/>
      <c r="IBK84" s="15"/>
      <c r="IBL84" s="15"/>
      <c r="IBM84" s="15"/>
      <c r="IBN84" s="15"/>
      <c r="IBO84" s="15"/>
      <c r="IBP84" s="15"/>
      <c r="IBQ84" s="15"/>
      <c r="IBR84" s="15"/>
      <c r="IBS84" s="15"/>
      <c r="IBT84" s="15"/>
      <c r="IBU84" s="15"/>
      <c r="IBV84" s="15"/>
      <c r="IBW84" s="15"/>
      <c r="IBX84" s="15"/>
      <c r="IBY84" s="15"/>
      <c r="IBZ84" s="15"/>
      <c r="ICA84" s="15"/>
      <c r="ICB84" s="15"/>
      <c r="ICC84" s="15"/>
      <c r="ICD84" s="15"/>
      <c r="ICE84" s="15"/>
      <c r="ICF84" s="15"/>
      <c r="ICG84" s="15"/>
      <c r="ICH84" s="15"/>
      <c r="ICI84" s="15"/>
      <c r="ICJ84" s="15"/>
      <c r="ICK84" s="15"/>
      <c r="ICL84" s="15"/>
      <c r="ICM84" s="15"/>
      <c r="ICN84" s="15"/>
      <c r="ICO84" s="15"/>
      <c r="ICP84" s="15"/>
      <c r="ICQ84" s="15"/>
      <c r="ICR84" s="15"/>
      <c r="ICS84" s="15"/>
      <c r="ICT84" s="15"/>
      <c r="ICU84" s="15"/>
      <c r="ICV84" s="15"/>
      <c r="ICW84" s="15"/>
      <c r="ICX84" s="15"/>
      <c r="ICY84" s="15"/>
      <c r="ICZ84" s="15"/>
      <c r="IDA84" s="15"/>
      <c r="IDB84" s="15"/>
      <c r="IDC84" s="15"/>
      <c r="IDD84" s="15"/>
      <c r="IDE84" s="15"/>
      <c r="IDF84" s="15"/>
      <c r="IDG84" s="15"/>
      <c r="IDH84" s="15"/>
      <c r="IDI84" s="15"/>
      <c r="IDJ84" s="15"/>
      <c r="IDK84" s="15"/>
      <c r="IDL84" s="15"/>
      <c r="IDM84" s="15"/>
      <c r="IDN84" s="15"/>
      <c r="IDO84" s="15"/>
      <c r="IDP84" s="15"/>
      <c r="IDQ84" s="15"/>
      <c r="IDR84" s="15"/>
      <c r="IDS84" s="15"/>
      <c r="IDT84" s="15"/>
      <c r="IDU84" s="15"/>
      <c r="IDV84" s="15"/>
      <c r="IDW84" s="15"/>
      <c r="IDX84" s="15"/>
      <c r="IDY84" s="15"/>
      <c r="IDZ84" s="15"/>
      <c r="IEA84" s="15"/>
      <c r="IEB84" s="15"/>
      <c r="IEC84" s="15"/>
      <c r="IED84" s="15"/>
      <c r="IEE84" s="15"/>
      <c r="IEF84" s="15"/>
      <c r="IEG84" s="15"/>
      <c r="IEH84" s="15"/>
      <c r="IEI84" s="15"/>
      <c r="IEJ84" s="15"/>
      <c r="IEK84" s="15"/>
      <c r="IEL84" s="15"/>
      <c r="IEM84" s="15"/>
      <c r="IEN84" s="15"/>
      <c r="IEO84" s="15"/>
      <c r="IEP84" s="15"/>
      <c r="IEQ84" s="15"/>
      <c r="IER84" s="15"/>
      <c r="IES84" s="15"/>
      <c r="IET84" s="15"/>
      <c r="IEU84" s="15"/>
      <c r="IEV84" s="15"/>
      <c r="IEW84" s="15"/>
      <c r="IEX84" s="15"/>
      <c r="IEY84" s="15"/>
      <c r="IEZ84" s="15"/>
      <c r="IFA84" s="15"/>
      <c r="IFB84" s="15"/>
      <c r="IFC84" s="15"/>
      <c r="IFD84" s="15"/>
      <c r="IFE84" s="15"/>
      <c r="IFF84" s="15"/>
      <c r="IFG84" s="15"/>
      <c r="IFH84" s="15"/>
      <c r="IFI84" s="15"/>
      <c r="IFJ84" s="15"/>
      <c r="IFK84" s="15"/>
      <c r="IFL84" s="15"/>
      <c r="IFM84" s="15"/>
      <c r="IFN84" s="15"/>
      <c r="IFO84" s="15"/>
      <c r="IFP84" s="15"/>
      <c r="IFQ84" s="15"/>
      <c r="IFR84" s="15"/>
      <c r="IFS84" s="15"/>
      <c r="IFT84" s="15"/>
      <c r="IFU84" s="15"/>
      <c r="IFV84" s="15"/>
      <c r="IFW84" s="15"/>
      <c r="IFX84" s="15"/>
      <c r="IFY84" s="15"/>
      <c r="IFZ84" s="15"/>
      <c r="IGA84" s="15"/>
      <c r="IGB84" s="15"/>
      <c r="IGC84" s="15"/>
      <c r="IGD84" s="15"/>
      <c r="IGE84" s="15"/>
      <c r="IGF84" s="15"/>
      <c r="IGG84" s="15"/>
      <c r="IGH84" s="15"/>
      <c r="IGI84" s="15"/>
      <c r="IGJ84" s="15"/>
      <c r="IGK84" s="15"/>
      <c r="IGL84" s="15"/>
      <c r="IGM84" s="15"/>
      <c r="IGN84" s="15"/>
      <c r="IGO84" s="15"/>
      <c r="IGP84" s="15"/>
      <c r="IGQ84" s="15"/>
      <c r="IGR84" s="15"/>
      <c r="IGS84" s="15"/>
      <c r="IGT84" s="15"/>
      <c r="IGU84" s="15"/>
      <c r="IGV84" s="15"/>
      <c r="IGW84" s="15"/>
      <c r="IGX84" s="15"/>
      <c r="IGY84" s="15"/>
      <c r="IGZ84" s="15"/>
      <c r="IHA84" s="15"/>
      <c r="IHB84" s="15"/>
      <c r="IHC84" s="15"/>
      <c r="IHD84" s="15"/>
      <c r="IHE84" s="15"/>
      <c r="IHF84" s="15"/>
      <c r="IHG84" s="15"/>
      <c r="IHH84" s="15"/>
      <c r="IHI84" s="15"/>
      <c r="IHJ84" s="15"/>
      <c r="IHK84" s="15"/>
      <c r="IHL84" s="15"/>
      <c r="IHM84" s="15"/>
      <c r="IHN84" s="15"/>
      <c r="IHO84" s="15"/>
      <c r="IHP84" s="15"/>
      <c r="IHQ84" s="15"/>
      <c r="IHR84" s="15"/>
      <c r="IHS84" s="15"/>
      <c r="IHT84" s="15"/>
      <c r="IHU84" s="15"/>
      <c r="IHV84" s="15"/>
      <c r="IHW84" s="15"/>
      <c r="IHX84" s="15"/>
      <c r="IHY84" s="15"/>
      <c r="IHZ84" s="15"/>
      <c r="IIA84" s="15"/>
      <c r="IIB84" s="15"/>
      <c r="IIC84" s="15"/>
      <c r="IID84" s="15"/>
      <c r="IIE84" s="15"/>
      <c r="IIF84" s="15"/>
      <c r="IIG84" s="15"/>
      <c r="IIH84" s="15"/>
      <c r="III84" s="15"/>
      <c r="IIJ84" s="15"/>
      <c r="IIK84" s="15"/>
      <c r="IIL84" s="15"/>
      <c r="IIM84" s="15"/>
      <c r="IIN84" s="15"/>
      <c r="IIO84" s="15"/>
      <c r="IIP84" s="15"/>
      <c r="IIQ84" s="15"/>
      <c r="IIR84" s="15"/>
      <c r="IIS84" s="15"/>
      <c r="IIT84" s="15"/>
      <c r="IIU84" s="15"/>
      <c r="IIV84" s="15"/>
      <c r="IIW84" s="15"/>
      <c r="IIX84" s="15"/>
      <c r="IIY84" s="15"/>
      <c r="IIZ84" s="15"/>
      <c r="IJA84" s="15"/>
      <c r="IJB84" s="15"/>
      <c r="IJC84" s="15"/>
      <c r="IJD84" s="15"/>
      <c r="IJE84" s="15"/>
      <c r="IJF84" s="15"/>
      <c r="IJG84" s="15"/>
      <c r="IJH84" s="15"/>
      <c r="IJI84" s="15"/>
      <c r="IJJ84" s="15"/>
      <c r="IJK84" s="15"/>
      <c r="IJL84" s="15"/>
      <c r="IJM84" s="15"/>
      <c r="IJN84" s="15"/>
      <c r="IJO84" s="15"/>
      <c r="IJP84" s="15"/>
      <c r="IJQ84" s="15"/>
      <c r="IJR84" s="15"/>
      <c r="IJS84" s="15"/>
      <c r="IJT84" s="15"/>
      <c r="IJU84" s="15"/>
      <c r="IJV84" s="15"/>
      <c r="IJW84" s="15"/>
      <c r="IJX84" s="15"/>
      <c r="IJY84" s="15"/>
      <c r="IJZ84" s="15"/>
      <c r="IKA84" s="15"/>
      <c r="IKB84" s="15"/>
      <c r="IKC84" s="15"/>
      <c r="IKD84" s="15"/>
      <c r="IKE84" s="15"/>
      <c r="IKF84" s="15"/>
      <c r="IKG84" s="15"/>
      <c r="IKH84" s="15"/>
      <c r="IKI84" s="15"/>
      <c r="IKJ84" s="15"/>
      <c r="IKK84" s="15"/>
      <c r="IKL84" s="15"/>
      <c r="IKM84" s="15"/>
      <c r="IKN84" s="15"/>
      <c r="IKO84" s="15"/>
      <c r="IKP84" s="15"/>
      <c r="IKQ84" s="15"/>
      <c r="IKR84" s="15"/>
      <c r="IKS84" s="15"/>
      <c r="IKT84" s="15"/>
      <c r="IKU84" s="15"/>
      <c r="IKV84" s="15"/>
      <c r="IKW84" s="15"/>
      <c r="IKX84" s="15"/>
      <c r="IKY84" s="15"/>
      <c r="IKZ84" s="15"/>
      <c r="ILA84" s="15"/>
      <c r="ILB84" s="15"/>
      <c r="ILC84" s="15"/>
      <c r="ILD84" s="15"/>
      <c r="ILE84" s="15"/>
      <c r="ILF84" s="15"/>
      <c r="ILG84" s="15"/>
      <c r="ILH84" s="15"/>
      <c r="ILI84" s="15"/>
      <c r="ILJ84" s="15"/>
      <c r="ILK84" s="15"/>
      <c r="ILL84" s="15"/>
      <c r="ILM84" s="15"/>
      <c r="ILN84" s="15"/>
      <c r="ILO84" s="15"/>
      <c r="ILP84" s="15"/>
      <c r="ILQ84" s="15"/>
      <c r="ILR84" s="15"/>
      <c r="ILS84" s="15"/>
      <c r="ILT84" s="15"/>
      <c r="ILU84" s="15"/>
      <c r="ILV84" s="15"/>
      <c r="ILW84" s="15"/>
      <c r="ILX84" s="15"/>
      <c r="ILY84" s="15"/>
      <c r="ILZ84" s="15"/>
      <c r="IMA84" s="15"/>
      <c r="IMB84" s="15"/>
      <c r="IMC84" s="15"/>
      <c r="IMD84" s="15"/>
      <c r="IME84" s="15"/>
      <c r="IMF84" s="15"/>
      <c r="IMG84" s="15"/>
      <c r="IMH84" s="15"/>
      <c r="IMI84" s="15"/>
      <c r="IMJ84" s="15"/>
      <c r="IMK84" s="15"/>
      <c r="IML84" s="15"/>
      <c r="IMM84" s="15"/>
      <c r="IMN84" s="15"/>
      <c r="IMO84" s="15"/>
      <c r="IMP84" s="15"/>
      <c r="IMQ84" s="15"/>
      <c r="IMR84" s="15"/>
      <c r="IMS84" s="15"/>
      <c r="IMT84" s="15"/>
      <c r="IMU84" s="15"/>
      <c r="IMV84" s="15"/>
      <c r="IMW84" s="15"/>
      <c r="IMX84" s="15"/>
      <c r="IMY84" s="15"/>
      <c r="IMZ84" s="15"/>
      <c r="INA84" s="15"/>
      <c r="INB84" s="15"/>
      <c r="INC84" s="15"/>
      <c r="IND84" s="15"/>
      <c r="INE84" s="15"/>
      <c r="INF84" s="15"/>
      <c r="ING84" s="15"/>
      <c r="INH84" s="15"/>
      <c r="INI84" s="15"/>
      <c r="INJ84" s="15"/>
      <c r="INK84" s="15"/>
      <c r="INL84" s="15"/>
      <c r="INM84" s="15"/>
      <c r="INN84" s="15"/>
      <c r="INO84" s="15"/>
      <c r="INP84" s="15"/>
      <c r="INQ84" s="15"/>
      <c r="INR84" s="15"/>
      <c r="INS84" s="15"/>
      <c r="INT84" s="15"/>
      <c r="INU84" s="15"/>
      <c r="INV84" s="15"/>
      <c r="INW84" s="15"/>
      <c r="INX84" s="15"/>
      <c r="INY84" s="15"/>
      <c r="INZ84" s="15"/>
      <c r="IOA84" s="15"/>
      <c r="IOB84" s="15"/>
      <c r="IOC84" s="15"/>
      <c r="IOD84" s="15"/>
      <c r="IOE84" s="15"/>
      <c r="IOF84" s="15"/>
      <c r="IOG84" s="15"/>
      <c r="IOH84" s="15"/>
      <c r="IOI84" s="15"/>
      <c r="IOJ84" s="15"/>
      <c r="IOK84" s="15"/>
      <c r="IOL84" s="15"/>
      <c r="IOM84" s="15"/>
      <c r="ION84" s="15"/>
      <c r="IOO84" s="15"/>
      <c r="IOP84" s="15"/>
      <c r="IOQ84" s="15"/>
      <c r="IOR84" s="15"/>
      <c r="IOS84" s="15"/>
      <c r="IOT84" s="15"/>
      <c r="IOU84" s="15"/>
      <c r="IOV84" s="15"/>
      <c r="IOW84" s="15"/>
      <c r="IOX84" s="15"/>
      <c r="IOY84" s="15"/>
      <c r="IOZ84" s="15"/>
      <c r="IPA84" s="15"/>
      <c r="IPB84" s="15"/>
      <c r="IPC84" s="15"/>
      <c r="IPD84" s="15"/>
      <c r="IPE84" s="15"/>
      <c r="IPF84" s="15"/>
      <c r="IPG84" s="15"/>
      <c r="IPH84" s="15"/>
      <c r="IPI84" s="15"/>
      <c r="IPJ84" s="15"/>
      <c r="IPK84" s="15"/>
      <c r="IPL84" s="15"/>
      <c r="IPM84" s="15"/>
      <c r="IPN84" s="15"/>
      <c r="IPO84" s="15"/>
      <c r="IPP84" s="15"/>
      <c r="IPQ84" s="15"/>
      <c r="IPR84" s="15"/>
      <c r="IPS84" s="15"/>
      <c r="IPT84" s="15"/>
      <c r="IPU84" s="15"/>
      <c r="IPV84" s="15"/>
      <c r="IPW84" s="15"/>
      <c r="IPX84" s="15"/>
      <c r="IPY84" s="15"/>
      <c r="IPZ84" s="15"/>
      <c r="IQA84" s="15"/>
      <c r="IQB84" s="15"/>
      <c r="IQC84" s="15"/>
      <c r="IQD84" s="15"/>
      <c r="IQE84" s="15"/>
      <c r="IQF84" s="15"/>
      <c r="IQG84" s="15"/>
      <c r="IQH84" s="15"/>
      <c r="IQI84" s="15"/>
      <c r="IQJ84" s="15"/>
      <c r="IQK84" s="15"/>
      <c r="IQL84" s="15"/>
      <c r="IQM84" s="15"/>
      <c r="IQN84" s="15"/>
      <c r="IQO84" s="15"/>
      <c r="IQP84" s="15"/>
      <c r="IQQ84" s="15"/>
      <c r="IQR84" s="15"/>
      <c r="IQS84" s="15"/>
      <c r="IQT84" s="15"/>
      <c r="IQU84" s="15"/>
      <c r="IQV84" s="15"/>
      <c r="IQW84" s="15"/>
      <c r="IQX84" s="15"/>
      <c r="IQY84" s="15"/>
      <c r="IQZ84" s="15"/>
      <c r="IRA84" s="15"/>
      <c r="IRB84" s="15"/>
      <c r="IRC84" s="15"/>
      <c r="IRD84" s="15"/>
      <c r="IRE84" s="15"/>
      <c r="IRF84" s="15"/>
      <c r="IRG84" s="15"/>
      <c r="IRH84" s="15"/>
      <c r="IRI84" s="15"/>
      <c r="IRJ84" s="15"/>
      <c r="IRK84" s="15"/>
      <c r="IRL84" s="15"/>
      <c r="IRM84" s="15"/>
      <c r="IRN84" s="15"/>
      <c r="IRO84" s="15"/>
      <c r="IRP84" s="15"/>
      <c r="IRQ84" s="15"/>
      <c r="IRR84" s="15"/>
      <c r="IRS84" s="15"/>
      <c r="IRT84" s="15"/>
      <c r="IRU84" s="15"/>
      <c r="IRV84" s="15"/>
      <c r="IRW84" s="15"/>
      <c r="IRX84" s="15"/>
      <c r="IRY84" s="15"/>
      <c r="IRZ84" s="15"/>
      <c r="ISA84" s="15"/>
      <c r="ISB84" s="15"/>
      <c r="ISC84" s="15"/>
      <c r="ISD84" s="15"/>
      <c r="ISE84" s="15"/>
      <c r="ISF84" s="15"/>
      <c r="ISG84" s="15"/>
      <c r="ISH84" s="15"/>
      <c r="ISI84" s="15"/>
      <c r="ISJ84" s="15"/>
      <c r="ISK84" s="15"/>
      <c r="ISL84" s="15"/>
      <c r="ISM84" s="15"/>
      <c r="ISN84" s="15"/>
      <c r="ISO84" s="15"/>
      <c r="ISP84" s="15"/>
      <c r="ISQ84" s="15"/>
      <c r="ISR84" s="15"/>
      <c r="ISS84" s="15"/>
      <c r="IST84" s="15"/>
      <c r="ISU84" s="15"/>
      <c r="ISV84" s="15"/>
      <c r="ISW84" s="15"/>
      <c r="ISX84" s="15"/>
      <c r="ISY84" s="15"/>
      <c r="ISZ84" s="15"/>
      <c r="ITA84" s="15"/>
      <c r="ITB84" s="15"/>
      <c r="ITC84" s="15"/>
      <c r="ITD84" s="15"/>
      <c r="ITE84" s="15"/>
      <c r="ITF84" s="15"/>
      <c r="ITG84" s="15"/>
      <c r="ITH84" s="15"/>
      <c r="ITI84" s="15"/>
      <c r="ITJ84" s="15"/>
      <c r="ITK84" s="15"/>
      <c r="ITL84" s="15"/>
      <c r="ITM84" s="15"/>
      <c r="ITN84" s="15"/>
      <c r="ITO84" s="15"/>
      <c r="ITP84" s="15"/>
      <c r="ITQ84" s="15"/>
      <c r="ITR84" s="15"/>
      <c r="ITS84" s="15"/>
      <c r="ITT84" s="15"/>
      <c r="ITU84" s="15"/>
      <c r="ITV84" s="15"/>
      <c r="ITW84" s="15"/>
      <c r="ITX84" s="15"/>
      <c r="ITY84" s="15"/>
      <c r="ITZ84" s="15"/>
      <c r="IUA84" s="15"/>
      <c r="IUB84" s="15"/>
      <c r="IUC84" s="15"/>
      <c r="IUD84" s="15"/>
      <c r="IUE84" s="15"/>
      <c r="IUF84" s="15"/>
      <c r="IUG84" s="15"/>
      <c r="IUH84" s="15"/>
      <c r="IUI84" s="15"/>
      <c r="IUJ84" s="15"/>
      <c r="IUK84" s="15"/>
      <c r="IUL84" s="15"/>
      <c r="IUM84" s="15"/>
      <c r="IUN84" s="15"/>
      <c r="IUO84" s="15"/>
      <c r="IUP84" s="15"/>
      <c r="IUQ84" s="15"/>
      <c r="IUR84" s="15"/>
      <c r="IUS84" s="15"/>
      <c r="IUT84" s="15"/>
      <c r="IUU84" s="15"/>
      <c r="IUV84" s="15"/>
      <c r="IUW84" s="15"/>
      <c r="IUX84" s="15"/>
      <c r="IUY84" s="15"/>
      <c r="IUZ84" s="15"/>
      <c r="IVA84" s="15"/>
      <c r="IVB84" s="15"/>
      <c r="IVC84" s="15"/>
      <c r="IVD84" s="15"/>
      <c r="IVE84" s="15"/>
      <c r="IVF84" s="15"/>
      <c r="IVG84" s="15"/>
      <c r="IVH84" s="15"/>
      <c r="IVI84" s="15"/>
      <c r="IVJ84" s="15"/>
      <c r="IVK84" s="15"/>
      <c r="IVL84" s="15"/>
      <c r="IVM84" s="15"/>
      <c r="IVN84" s="15"/>
      <c r="IVO84" s="15"/>
      <c r="IVP84" s="15"/>
      <c r="IVQ84" s="15"/>
      <c r="IVR84" s="15"/>
      <c r="IVS84" s="15"/>
      <c r="IVT84" s="15"/>
      <c r="IVU84" s="15"/>
      <c r="IVV84" s="15"/>
      <c r="IVW84" s="15"/>
      <c r="IVX84" s="15"/>
      <c r="IVY84" s="15"/>
      <c r="IVZ84" s="15"/>
      <c r="IWA84" s="15"/>
      <c r="IWB84" s="15"/>
      <c r="IWC84" s="15"/>
      <c r="IWD84" s="15"/>
      <c r="IWE84" s="15"/>
      <c r="IWF84" s="15"/>
      <c r="IWG84" s="15"/>
      <c r="IWH84" s="15"/>
      <c r="IWI84" s="15"/>
      <c r="IWJ84" s="15"/>
      <c r="IWK84" s="15"/>
      <c r="IWL84" s="15"/>
      <c r="IWM84" s="15"/>
      <c r="IWN84" s="15"/>
      <c r="IWO84" s="15"/>
      <c r="IWP84" s="15"/>
      <c r="IWQ84" s="15"/>
      <c r="IWR84" s="15"/>
      <c r="IWS84" s="15"/>
      <c r="IWT84" s="15"/>
      <c r="IWU84" s="15"/>
      <c r="IWV84" s="15"/>
      <c r="IWW84" s="15"/>
      <c r="IWX84" s="15"/>
      <c r="IWY84" s="15"/>
      <c r="IWZ84" s="15"/>
      <c r="IXA84" s="15"/>
      <c r="IXB84" s="15"/>
      <c r="IXC84" s="15"/>
      <c r="IXD84" s="15"/>
      <c r="IXE84" s="15"/>
      <c r="IXF84" s="15"/>
      <c r="IXG84" s="15"/>
      <c r="IXH84" s="15"/>
      <c r="IXI84" s="15"/>
      <c r="IXJ84" s="15"/>
      <c r="IXK84" s="15"/>
      <c r="IXL84" s="15"/>
      <c r="IXM84" s="15"/>
      <c r="IXN84" s="15"/>
      <c r="IXO84" s="15"/>
      <c r="IXP84" s="15"/>
      <c r="IXQ84" s="15"/>
      <c r="IXR84" s="15"/>
      <c r="IXS84" s="15"/>
      <c r="IXT84" s="15"/>
      <c r="IXU84" s="15"/>
      <c r="IXV84" s="15"/>
      <c r="IXW84" s="15"/>
      <c r="IXX84" s="15"/>
      <c r="IXY84" s="15"/>
      <c r="IXZ84" s="15"/>
      <c r="IYA84" s="15"/>
      <c r="IYB84" s="15"/>
      <c r="IYC84" s="15"/>
      <c r="IYD84" s="15"/>
      <c r="IYE84" s="15"/>
      <c r="IYF84" s="15"/>
      <c r="IYG84" s="15"/>
      <c r="IYH84" s="15"/>
      <c r="IYI84" s="15"/>
      <c r="IYJ84" s="15"/>
      <c r="IYK84" s="15"/>
      <c r="IYL84" s="15"/>
      <c r="IYM84" s="15"/>
      <c r="IYN84" s="15"/>
      <c r="IYO84" s="15"/>
      <c r="IYP84" s="15"/>
      <c r="IYQ84" s="15"/>
      <c r="IYR84" s="15"/>
      <c r="IYS84" s="15"/>
      <c r="IYT84" s="15"/>
      <c r="IYU84" s="15"/>
      <c r="IYV84" s="15"/>
      <c r="IYW84" s="15"/>
      <c r="IYX84" s="15"/>
      <c r="IYY84" s="15"/>
      <c r="IYZ84" s="15"/>
      <c r="IZA84" s="15"/>
      <c r="IZB84" s="15"/>
      <c r="IZC84" s="15"/>
      <c r="IZD84" s="15"/>
      <c r="IZE84" s="15"/>
      <c r="IZF84" s="15"/>
      <c r="IZG84" s="15"/>
      <c r="IZH84" s="15"/>
      <c r="IZI84" s="15"/>
      <c r="IZJ84" s="15"/>
      <c r="IZK84" s="15"/>
      <c r="IZL84" s="15"/>
      <c r="IZM84" s="15"/>
      <c r="IZN84" s="15"/>
      <c r="IZO84" s="15"/>
      <c r="IZP84" s="15"/>
      <c r="IZQ84" s="15"/>
      <c r="IZR84" s="15"/>
      <c r="IZS84" s="15"/>
      <c r="IZT84" s="15"/>
      <c r="IZU84" s="15"/>
      <c r="IZV84" s="15"/>
      <c r="IZW84" s="15"/>
      <c r="IZX84" s="15"/>
      <c r="IZY84" s="15"/>
      <c r="IZZ84" s="15"/>
      <c r="JAA84" s="15"/>
      <c r="JAB84" s="15"/>
      <c r="JAC84" s="15"/>
      <c r="JAD84" s="15"/>
      <c r="JAE84" s="15"/>
      <c r="JAF84" s="15"/>
      <c r="JAG84" s="15"/>
      <c r="JAH84" s="15"/>
      <c r="JAI84" s="15"/>
      <c r="JAJ84" s="15"/>
      <c r="JAK84" s="15"/>
      <c r="JAL84" s="15"/>
      <c r="JAM84" s="15"/>
      <c r="JAN84" s="15"/>
      <c r="JAO84" s="15"/>
      <c r="JAP84" s="15"/>
      <c r="JAQ84" s="15"/>
      <c r="JAR84" s="15"/>
      <c r="JAS84" s="15"/>
      <c r="JAT84" s="15"/>
      <c r="JAU84" s="15"/>
      <c r="JAV84" s="15"/>
      <c r="JAW84" s="15"/>
      <c r="JAX84" s="15"/>
      <c r="JAY84" s="15"/>
      <c r="JAZ84" s="15"/>
      <c r="JBA84" s="15"/>
      <c r="JBB84" s="15"/>
      <c r="JBC84" s="15"/>
      <c r="JBD84" s="15"/>
      <c r="JBE84" s="15"/>
      <c r="JBF84" s="15"/>
      <c r="JBG84" s="15"/>
      <c r="JBH84" s="15"/>
      <c r="JBI84" s="15"/>
      <c r="JBJ84" s="15"/>
      <c r="JBK84" s="15"/>
      <c r="JBL84" s="15"/>
      <c r="JBM84" s="15"/>
      <c r="JBN84" s="15"/>
      <c r="JBO84" s="15"/>
      <c r="JBP84" s="15"/>
      <c r="JBQ84" s="15"/>
      <c r="JBR84" s="15"/>
      <c r="JBS84" s="15"/>
      <c r="JBT84" s="15"/>
      <c r="JBU84" s="15"/>
      <c r="JBV84" s="15"/>
      <c r="JBW84" s="15"/>
      <c r="JBX84" s="15"/>
      <c r="JBY84" s="15"/>
      <c r="JBZ84" s="15"/>
      <c r="JCA84" s="15"/>
      <c r="JCB84" s="15"/>
      <c r="JCC84" s="15"/>
      <c r="JCD84" s="15"/>
      <c r="JCE84" s="15"/>
      <c r="JCF84" s="15"/>
      <c r="JCG84" s="15"/>
      <c r="JCH84" s="15"/>
      <c r="JCI84" s="15"/>
      <c r="JCJ84" s="15"/>
      <c r="JCK84" s="15"/>
      <c r="JCL84" s="15"/>
      <c r="JCM84" s="15"/>
      <c r="JCN84" s="15"/>
      <c r="JCO84" s="15"/>
      <c r="JCP84" s="15"/>
      <c r="JCQ84" s="15"/>
      <c r="JCR84" s="15"/>
      <c r="JCS84" s="15"/>
      <c r="JCT84" s="15"/>
      <c r="JCU84" s="15"/>
      <c r="JCV84" s="15"/>
      <c r="JCW84" s="15"/>
      <c r="JCX84" s="15"/>
      <c r="JCY84" s="15"/>
      <c r="JCZ84" s="15"/>
      <c r="JDA84" s="15"/>
      <c r="JDB84" s="15"/>
      <c r="JDC84" s="15"/>
      <c r="JDD84" s="15"/>
      <c r="JDE84" s="15"/>
      <c r="JDF84" s="15"/>
      <c r="JDG84" s="15"/>
      <c r="JDH84" s="15"/>
      <c r="JDI84" s="15"/>
      <c r="JDJ84" s="15"/>
      <c r="JDK84" s="15"/>
      <c r="JDL84" s="15"/>
      <c r="JDM84" s="15"/>
      <c r="JDN84" s="15"/>
      <c r="JDO84" s="15"/>
      <c r="JDP84" s="15"/>
      <c r="JDQ84" s="15"/>
      <c r="JDR84" s="15"/>
      <c r="JDS84" s="15"/>
      <c r="JDT84" s="15"/>
      <c r="JDU84" s="15"/>
      <c r="JDV84" s="15"/>
      <c r="JDW84" s="15"/>
      <c r="JDX84" s="15"/>
      <c r="JDY84" s="15"/>
      <c r="JDZ84" s="15"/>
      <c r="JEA84" s="15"/>
      <c r="JEB84" s="15"/>
      <c r="JEC84" s="15"/>
      <c r="JED84" s="15"/>
      <c r="JEE84" s="15"/>
      <c r="JEF84" s="15"/>
      <c r="JEG84" s="15"/>
      <c r="JEH84" s="15"/>
      <c r="JEI84" s="15"/>
      <c r="JEJ84" s="15"/>
      <c r="JEK84" s="15"/>
      <c r="JEL84" s="15"/>
      <c r="JEM84" s="15"/>
      <c r="JEN84" s="15"/>
      <c r="JEO84" s="15"/>
      <c r="JEP84" s="15"/>
      <c r="JEQ84" s="15"/>
      <c r="JER84" s="15"/>
      <c r="JES84" s="15"/>
      <c r="JET84" s="15"/>
      <c r="JEU84" s="15"/>
      <c r="JEV84" s="15"/>
      <c r="JEW84" s="15"/>
      <c r="JEX84" s="15"/>
      <c r="JEY84" s="15"/>
      <c r="JEZ84" s="15"/>
      <c r="JFA84" s="15"/>
      <c r="JFB84" s="15"/>
      <c r="JFC84" s="15"/>
      <c r="JFD84" s="15"/>
      <c r="JFE84" s="15"/>
      <c r="JFF84" s="15"/>
      <c r="JFG84" s="15"/>
      <c r="JFH84" s="15"/>
      <c r="JFI84" s="15"/>
      <c r="JFJ84" s="15"/>
      <c r="JFK84" s="15"/>
      <c r="JFL84" s="15"/>
      <c r="JFM84" s="15"/>
      <c r="JFN84" s="15"/>
      <c r="JFO84" s="15"/>
      <c r="JFP84" s="15"/>
      <c r="JFQ84" s="15"/>
      <c r="JFR84" s="15"/>
      <c r="JFS84" s="15"/>
      <c r="JFT84" s="15"/>
      <c r="JFU84" s="15"/>
      <c r="JFV84" s="15"/>
      <c r="JFW84" s="15"/>
      <c r="JFX84" s="15"/>
      <c r="JFY84" s="15"/>
      <c r="JFZ84" s="15"/>
      <c r="JGA84" s="15"/>
      <c r="JGB84" s="15"/>
      <c r="JGC84" s="15"/>
      <c r="JGD84" s="15"/>
      <c r="JGE84" s="15"/>
      <c r="JGF84" s="15"/>
      <c r="JGG84" s="15"/>
      <c r="JGH84" s="15"/>
      <c r="JGI84" s="15"/>
      <c r="JGJ84" s="15"/>
      <c r="JGK84" s="15"/>
      <c r="JGL84" s="15"/>
      <c r="JGM84" s="15"/>
      <c r="JGN84" s="15"/>
      <c r="JGO84" s="15"/>
      <c r="JGP84" s="15"/>
      <c r="JGQ84" s="15"/>
      <c r="JGR84" s="15"/>
      <c r="JGS84" s="15"/>
      <c r="JGT84" s="15"/>
      <c r="JGU84" s="15"/>
      <c r="JGV84" s="15"/>
      <c r="JGW84" s="15"/>
      <c r="JGX84" s="15"/>
      <c r="JGY84" s="15"/>
      <c r="JGZ84" s="15"/>
      <c r="JHA84" s="15"/>
      <c r="JHB84" s="15"/>
      <c r="JHC84" s="15"/>
      <c r="JHD84" s="15"/>
      <c r="JHE84" s="15"/>
      <c r="JHF84" s="15"/>
      <c r="JHG84" s="15"/>
      <c r="JHH84" s="15"/>
      <c r="JHI84" s="15"/>
      <c r="JHJ84" s="15"/>
      <c r="JHK84" s="15"/>
      <c r="JHL84" s="15"/>
      <c r="JHM84" s="15"/>
      <c r="JHN84" s="15"/>
      <c r="JHO84" s="15"/>
      <c r="JHP84" s="15"/>
      <c r="JHQ84" s="15"/>
      <c r="JHR84" s="15"/>
      <c r="JHS84" s="15"/>
      <c r="JHT84" s="15"/>
      <c r="JHU84" s="15"/>
      <c r="JHV84" s="15"/>
      <c r="JHW84" s="15"/>
      <c r="JHX84" s="15"/>
      <c r="JHY84" s="15"/>
      <c r="JHZ84" s="15"/>
      <c r="JIA84" s="15"/>
      <c r="JIB84" s="15"/>
      <c r="JIC84" s="15"/>
      <c r="JID84" s="15"/>
      <c r="JIE84" s="15"/>
      <c r="JIF84" s="15"/>
      <c r="JIG84" s="15"/>
      <c r="JIH84" s="15"/>
      <c r="JII84" s="15"/>
      <c r="JIJ84" s="15"/>
      <c r="JIK84" s="15"/>
      <c r="JIL84" s="15"/>
      <c r="JIM84" s="15"/>
      <c r="JIN84" s="15"/>
      <c r="JIO84" s="15"/>
      <c r="JIP84" s="15"/>
      <c r="JIQ84" s="15"/>
      <c r="JIR84" s="15"/>
      <c r="JIS84" s="15"/>
      <c r="JIT84" s="15"/>
      <c r="JIU84" s="15"/>
      <c r="JIV84" s="15"/>
      <c r="JIW84" s="15"/>
      <c r="JIX84" s="15"/>
      <c r="JIY84" s="15"/>
      <c r="JIZ84" s="15"/>
      <c r="JJA84" s="15"/>
      <c r="JJB84" s="15"/>
      <c r="JJC84" s="15"/>
      <c r="JJD84" s="15"/>
      <c r="JJE84" s="15"/>
      <c r="JJF84" s="15"/>
      <c r="JJG84" s="15"/>
      <c r="JJH84" s="15"/>
      <c r="JJI84" s="15"/>
      <c r="JJJ84" s="15"/>
      <c r="JJK84" s="15"/>
      <c r="JJL84" s="15"/>
      <c r="JJM84" s="15"/>
      <c r="JJN84" s="15"/>
      <c r="JJO84" s="15"/>
      <c r="JJP84" s="15"/>
      <c r="JJQ84" s="15"/>
      <c r="JJR84" s="15"/>
      <c r="JJS84" s="15"/>
      <c r="JJT84" s="15"/>
      <c r="JJU84" s="15"/>
      <c r="JJV84" s="15"/>
      <c r="JJW84" s="15"/>
      <c r="JJX84" s="15"/>
      <c r="JJY84" s="15"/>
      <c r="JJZ84" s="15"/>
      <c r="JKA84" s="15"/>
      <c r="JKB84" s="15"/>
      <c r="JKC84" s="15"/>
      <c r="JKD84" s="15"/>
      <c r="JKE84" s="15"/>
      <c r="JKF84" s="15"/>
      <c r="JKG84" s="15"/>
      <c r="JKH84" s="15"/>
      <c r="JKI84" s="15"/>
      <c r="JKJ84" s="15"/>
      <c r="JKK84" s="15"/>
      <c r="JKL84" s="15"/>
      <c r="JKM84" s="15"/>
      <c r="JKN84" s="15"/>
      <c r="JKO84" s="15"/>
      <c r="JKP84" s="15"/>
      <c r="JKQ84" s="15"/>
      <c r="JKR84" s="15"/>
      <c r="JKS84" s="15"/>
      <c r="JKT84" s="15"/>
      <c r="JKU84" s="15"/>
      <c r="JKV84" s="15"/>
      <c r="JKW84" s="15"/>
      <c r="JKX84" s="15"/>
      <c r="JKY84" s="15"/>
      <c r="JKZ84" s="15"/>
      <c r="JLA84" s="15"/>
      <c r="JLB84" s="15"/>
      <c r="JLC84" s="15"/>
      <c r="JLD84" s="15"/>
      <c r="JLE84" s="15"/>
      <c r="JLF84" s="15"/>
      <c r="JLG84" s="15"/>
      <c r="JLH84" s="15"/>
      <c r="JLI84" s="15"/>
      <c r="JLJ84" s="15"/>
      <c r="JLK84" s="15"/>
      <c r="JLL84" s="15"/>
      <c r="JLM84" s="15"/>
      <c r="JLN84" s="15"/>
      <c r="JLO84" s="15"/>
      <c r="JLP84" s="15"/>
      <c r="JLQ84" s="15"/>
      <c r="JLR84" s="15"/>
      <c r="JLS84" s="15"/>
      <c r="JLT84" s="15"/>
      <c r="JLU84" s="15"/>
      <c r="JLV84" s="15"/>
      <c r="JLW84" s="15"/>
      <c r="JLX84" s="15"/>
      <c r="JLY84" s="15"/>
      <c r="JLZ84" s="15"/>
      <c r="JMA84" s="15"/>
      <c r="JMB84" s="15"/>
      <c r="JMC84" s="15"/>
      <c r="JMD84" s="15"/>
      <c r="JME84" s="15"/>
      <c r="JMF84" s="15"/>
      <c r="JMG84" s="15"/>
      <c r="JMH84" s="15"/>
      <c r="JMI84" s="15"/>
      <c r="JMJ84" s="15"/>
      <c r="JMK84" s="15"/>
      <c r="JML84" s="15"/>
      <c r="JMM84" s="15"/>
      <c r="JMN84" s="15"/>
      <c r="JMO84" s="15"/>
      <c r="JMP84" s="15"/>
      <c r="JMQ84" s="15"/>
      <c r="JMR84" s="15"/>
      <c r="JMS84" s="15"/>
      <c r="JMT84" s="15"/>
      <c r="JMU84" s="15"/>
      <c r="JMV84" s="15"/>
      <c r="JMW84" s="15"/>
      <c r="JMX84" s="15"/>
      <c r="JMY84" s="15"/>
      <c r="JMZ84" s="15"/>
      <c r="JNA84" s="15"/>
      <c r="JNB84" s="15"/>
      <c r="JNC84" s="15"/>
      <c r="JND84" s="15"/>
      <c r="JNE84" s="15"/>
      <c r="JNF84" s="15"/>
      <c r="JNG84" s="15"/>
      <c r="JNH84" s="15"/>
      <c r="JNI84" s="15"/>
      <c r="JNJ84" s="15"/>
      <c r="JNK84" s="15"/>
      <c r="JNL84" s="15"/>
      <c r="JNM84" s="15"/>
      <c r="JNN84" s="15"/>
      <c r="JNO84" s="15"/>
      <c r="JNP84" s="15"/>
      <c r="JNQ84" s="15"/>
      <c r="JNR84" s="15"/>
      <c r="JNS84" s="15"/>
      <c r="JNT84" s="15"/>
      <c r="JNU84" s="15"/>
      <c r="JNV84" s="15"/>
      <c r="JNW84" s="15"/>
      <c r="JNX84" s="15"/>
      <c r="JNY84" s="15"/>
      <c r="JNZ84" s="15"/>
      <c r="JOA84" s="15"/>
      <c r="JOB84" s="15"/>
      <c r="JOC84" s="15"/>
      <c r="JOD84" s="15"/>
      <c r="JOE84" s="15"/>
      <c r="JOF84" s="15"/>
      <c r="JOG84" s="15"/>
      <c r="JOH84" s="15"/>
      <c r="JOI84" s="15"/>
      <c r="JOJ84" s="15"/>
      <c r="JOK84" s="15"/>
      <c r="JOL84" s="15"/>
      <c r="JOM84" s="15"/>
      <c r="JON84" s="15"/>
      <c r="JOO84" s="15"/>
      <c r="JOP84" s="15"/>
      <c r="JOQ84" s="15"/>
      <c r="JOR84" s="15"/>
      <c r="JOS84" s="15"/>
      <c r="JOT84" s="15"/>
      <c r="JOU84" s="15"/>
      <c r="JOV84" s="15"/>
      <c r="JOW84" s="15"/>
      <c r="JOX84" s="15"/>
      <c r="JOY84" s="15"/>
      <c r="JOZ84" s="15"/>
      <c r="JPA84" s="15"/>
      <c r="JPB84" s="15"/>
      <c r="JPC84" s="15"/>
      <c r="JPD84" s="15"/>
      <c r="JPE84" s="15"/>
      <c r="JPF84" s="15"/>
      <c r="JPG84" s="15"/>
      <c r="JPH84" s="15"/>
      <c r="JPI84" s="15"/>
      <c r="JPJ84" s="15"/>
      <c r="JPK84" s="15"/>
      <c r="JPL84" s="15"/>
      <c r="JPM84" s="15"/>
      <c r="JPN84" s="15"/>
      <c r="JPO84" s="15"/>
      <c r="JPP84" s="15"/>
      <c r="JPQ84" s="15"/>
      <c r="JPR84" s="15"/>
      <c r="JPS84" s="15"/>
      <c r="JPT84" s="15"/>
      <c r="JPU84" s="15"/>
      <c r="JPV84" s="15"/>
      <c r="JPW84" s="15"/>
      <c r="JPX84" s="15"/>
      <c r="JPY84" s="15"/>
      <c r="JPZ84" s="15"/>
      <c r="JQA84" s="15"/>
      <c r="JQB84" s="15"/>
      <c r="JQC84" s="15"/>
      <c r="JQD84" s="15"/>
      <c r="JQE84" s="15"/>
      <c r="JQF84" s="15"/>
      <c r="JQG84" s="15"/>
      <c r="JQH84" s="15"/>
      <c r="JQI84" s="15"/>
      <c r="JQJ84" s="15"/>
      <c r="JQK84" s="15"/>
      <c r="JQL84" s="15"/>
      <c r="JQM84" s="15"/>
      <c r="JQN84" s="15"/>
      <c r="JQO84" s="15"/>
      <c r="JQP84" s="15"/>
      <c r="JQQ84" s="15"/>
      <c r="JQR84" s="15"/>
      <c r="JQS84" s="15"/>
      <c r="JQT84" s="15"/>
      <c r="JQU84" s="15"/>
      <c r="JQV84" s="15"/>
      <c r="JQW84" s="15"/>
      <c r="JQX84" s="15"/>
      <c r="JQY84" s="15"/>
      <c r="JQZ84" s="15"/>
      <c r="JRA84" s="15"/>
      <c r="JRB84" s="15"/>
      <c r="JRC84" s="15"/>
      <c r="JRD84" s="15"/>
      <c r="JRE84" s="15"/>
      <c r="JRF84" s="15"/>
      <c r="JRG84" s="15"/>
      <c r="JRH84" s="15"/>
      <c r="JRI84" s="15"/>
      <c r="JRJ84" s="15"/>
      <c r="JRK84" s="15"/>
      <c r="JRL84" s="15"/>
      <c r="JRM84" s="15"/>
      <c r="JRN84" s="15"/>
      <c r="JRO84" s="15"/>
      <c r="JRP84" s="15"/>
      <c r="JRQ84" s="15"/>
      <c r="JRR84" s="15"/>
      <c r="JRS84" s="15"/>
      <c r="JRT84" s="15"/>
      <c r="JRU84" s="15"/>
      <c r="JRV84" s="15"/>
      <c r="JRW84" s="15"/>
      <c r="JRX84" s="15"/>
      <c r="JRY84" s="15"/>
      <c r="JRZ84" s="15"/>
      <c r="JSA84" s="15"/>
      <c r="JSB84" s="15"/>
      <c r="JSC84" s="15"/>
      <c r="JSD84" s="15"/>
      <c r="JSE84" s="15"/>
      <c r="JSF84" s="15"/>
      <c r="JSG84" s="15"/>
      <c r="JSH84" s="15"/>
      <c r="JSI84" s="15"/>
      <c r="JSJ84" s="15"/>
      <c r="JSK84" s="15"/>
      <c r="JSL84" s="15"/>
      <c r="JSM84" s="15"/>
      <c r="JSN84" s="15"/>
      <c r="JSO84" s="15"/>
      <c r="JSP84" s="15"/>
      <c r="JSQ84" s="15"/>
      <c r="JSR84" s="15"/>
      <c r="JSS84" s="15"/>
      <c r="JST84" s="15"/>
      <c r="JSU84" s="15"/>
      <c r="JSV84" s="15"/>
      <c r="JSW84" s="15"/>
      <c r="JSX84" s="15"/>
      <c r="JSY84" s="15"/>
      <c r="JSZ84" s="15"/>
      <c r="JTA84" s="15"/>
      <c r="JTB84" s="15"/>
      <c r="JTC84" s="15"/>
      <c r="JTD84" s="15"/>
      <c r="JTE84" s="15"/>
      <c r="JTF84" s="15"/>
      <c r="JTG84" s="15"/>
      <c r="JTH84" s="15"/>
      <c r="JTI84" s="15"/>
      <c r="JTJ84" s="15"/>
      <c r="JTK84" s="15"/>
      <c r="JTL84" s="15"/>
      <c r="JTM84" s="15"/>
      <c r="JTN84" s="15"/>
      <c r="JTO84" s="15"/>
      <c r="JTP84" s="15"/>
      <c r="JTQ84" s="15"/>
      <c r="JTR84" s="15"/>
      <c r="JTS84" s="15"/>
      <c r="JTT84" s="15"/>
      <c r="JTU84" s="15"/>
      <c r="JTV84" s="15"/>
      <c r="JTW84" s="15"/>
      <c r="JTX84" s="15"/>
      <c r="JTY84" s="15"/>
      <c r="JTZ84" s="15"/>
      <c r="JUA84" s="15"/>
      <c r="JUB84" s="15"/>
      <c r="JUC84" s="15"/>
      <c r="JUD84" s="15"/>
      <c r="JUE84" s="15"/>
      <c r="JUF84" s="15"/>
      <c r="JUG84" s="15"/>
      <c r="JUH84" s="15"/>
      <c r="JUI84" s="15"/>
      <c r="JUJ84" s="15"/>
      <c r="JUK84" s="15"/>
      <c r="JUL84" s="15"/>
      <c r="JUM84" s="15"/>
      <c r="JUN84" s="15"/>
      <c r="JUO84" s="15"/>
      <c r="JUP84" s="15"/>
      <c r="JUQ84" s="15"/>
      <c r="JUR84" s="15"/>
      <c r="JUS84" s="15"/>
      <c r="JUT84" s="15"/>
      <c r="JUU84" s="15"/>
      <c r="JUV84" s="15"/>
      <c r="JUW84" s="15"/>
      <c r="JUX84" s="15"/>
      <c r="JUY84" s="15"/>
      <c r="JUZ84" s="15"/>
      <c r="JVA84" s="15"/>
      <c r="JVB84" s="15"/>
      <c r="JVC84" s="15"/>
      <c r="JVD84" s="15"/>
      <c r="JVE84" s="15"/>
      <c r="JVF84" s="15"/>
      <c r="JVG84" s="15"/>
      <c r="JVH84" s="15"/>
      <c r="JVI84" s="15"/>
      <c r="JVJ84" s="15"/>
      <c r="JVK84" s="15"/>
      <c r="JVL84" s="15"/>
      <c r="JVM84" s="15"/>
      <c r="JVN84" s="15"/>
      <c r="JVO84" s="15"/>
      <c r="JVP84" s="15"/>
      <c r="JVQ84" s="15"/>
      <c r="JVR84" s="15"/>
      <c r="JVS84" s="15"/>
      <c r="JVT84" s="15"/>
      <c r="JVU84" s="15"/>
      <c r="JVV84" s="15"/>
      <c r="JVW84" s="15"/>
      <c r="JVX84" s="15"/>
      <c r="JVY84" s="15"/>
      <c r="JVZ84" s="15"/>
      <c r="JWA84" s="15"/>
      <c r="JWB84" s="15"/>
      <c r="JWC84" s="15"/>
      <c r="JWD84" s="15"/>
      <c r="JWE84" s="15"/>
      <c r="JWF84" s="15"/>
      <c r="JWG84" s="15"/>
      <c r="JWH84" s="15"/>
      <c r="JWI84" s="15"/>
      <c r="JWJ84" s="15"/>
      <c r="JWK84" s="15"/>
      <c r="JWL84" s="15"/>
      <c r="JWM84" s="15"/>
      <c r="JWN84" s="15"/>
      <c r="JWO84" s="15"/>
      <c r="JWP84" s="15"/>
      <c r="JWQ84" s="15"/>
      <c r="JWR84" s="15"/>
      <c r="JWS84" s="15"/>
      <c r="JWT84" s="15"/>
      <c r="JWU84" s="15"/>
      <c r="JWV84" s="15"/>
      <c r="JWW84" s="15"/>
      <c r="JWX84" s="15"/>
      <c r="JWY84" s="15"/>
      <c r="JWZ84" s="15"/>
      <c r="JXA84" s="15"/>
      <c r="JXB84" s="15"/>
      <c r="JXC84" s="15"/>
      <c r="JXD84" s="15"/>
      <c r="JXE84" s="15"/>
      <c r="JXF84" s="15"/>
      <c r="JXG84" s="15"/>
      <c r="JXH84" s="15"/>
      <c r="JXI84" s="15"/>
      <c r="JXJ84" s="15"/>
      <c r="JXK84" s="15"/>
      <c r="JXL84" s="15"/>
      <c r="JXM84" s="15"/>
      <c r="JXN84" s="15"/>
      <c r="JXO84" s="15"/>
      <c r="JXP84" s="15"/>
      <c r="JXQ84" s="15"/>
      <c r="JXR84" s="15"/>
      <c r="JXS84" s="15"/>
      <c r="JXT84" s="15"/>
      <c r="JXU84" s="15"/>
      <c r="JXV84" s="15"/>
      <c r="JXW84" s="15"/>
      <c r="JXX84" s="15"/>
      <c r="JXY84" s="15"/>
      <c r="JXZ84" s="15"/>
      <c r="JYA84" s="15"/>
      <c r="JYB84" s="15"/>
      <c r="JYC84" s="15"/>
      <c r="JYD84" s="15"/>
      <c r="JYE84" s="15"/>
      <c r="JYF84" s="15"/>
      <c r="JYG84" s="15"/>
      <c r="JYH84" s="15"/>
      <c r="JYI84" s="15"/>
      <c r="JYJ84" s="15"/>
      <c r="JYK84" s="15"/>
      <c r="JYL84" s="15"/>
      <c r="JYM84" s="15"/>
      <c r="JYN84" s="15"/>
      <c r="JYO84" s="15"/>
      <c r="JYP84" s="15"/>
      <c r="JYQ84" s="15"/>
      <c r="JYR84" s="15"/>
      <c r="JYS84" s="15"/>
      <c r="JYT84" s="15"/>
      <c r="JYU84" s="15"/>
      <c r="JYV84" s="15"/>
      <c r="JYW84" s="15"/>
      <c r="JYX84" s="15"/>
      <c r="JYY84" s="15"/>
      <c r="JYZ84" s="15"/>
      <c r="JZA84" s="15"/>
      <c r="JZB84" s="15"/>
      <c r="JZC84" s="15"/>
      <c r="JZD84" s="15"/>
      <c r="JZE84" s="15"/>
      <c r="JZF84" s="15"/>
      <c r="JZG84" s="15"/>
      <c r="JZH84" s="15"/>
      <c r="JZI84" s="15"/>
      <c r="JZJ84" s="15"/>
      <c r="JZK84" s="15"/>
      <c r="JZL84" s="15"/>
      <c r="JZM84" s="15"/>
      <c r="JZN84" s="15"/>
      <c r="JZO84" s="15"/>
      <c r="JZP84" s="15"/>
      <c r="JZQ84" s="15"/>
      <c r="JZR84" s="15"/>
      <c r="JZS84" s="15"/>
      <c r="JZT84" s="15"/>
      <c r="JZU84" s="15"/>
      <c r="JZV84" s="15"/>
      <c r="JZW84" s="15"/>
      <c r="JZX84" s="15"/>
      <c r="JZY84" s="15"/>
      <c r="JZZ84" s="15"/>
      <c r="KAA84" s="15"/>
      <c r="KAB84" s="15"/>
      <c r="KAC84" s="15"/>
      <c r="KAD84" s="15"/>
      <c r="KAE84" s="15"/>
      <c r="KAF84" s="15"/>
      <c r="KAG84" s="15"/>
      <c r="KAH84" s="15"/>
      <c r="KAI84" s="15"/>
      <c r="KAJ84" s="15"/>
      <c r="KAK84" s="15"/>
      <c r="KAL84" s="15"/>
      <c r="KAM84" s="15"/>
      <c r="KAN84" s="15"/>
      <c r="KAO84" s="15"/>
      <c r="KAP84" s="15"/>
      <c r="KAQ84" s="15"/>
      <c r="KAR84" s="15"/>
      <c r="KAS84" s="15"/>
      <c r="KAT84" s="15"/>
      <c r="KAU84" s="15"/>
      <c r="KAV84" s="15"/>
      <c r="KAW84" s="15"/>
      <c r="KAX84" s="15"/>
      <c r="KAY84" s="15"/>
      <c r="KAZ84" s="15"/>
      <c r="KBA84" s="15"/>
      <c r="KBB84" s="15"/>
      <c r="KBC84" s="15"/>
      <c r="KBD84" s="15"/>
      <c r="KBE84" s="15"/>
      <c r="KBF84" s="15"/>
      <c r="KBG84" s="15"/>
      <c r="KBH84" s="15"/>
      <c r="KBI84" s="15"/>
      <c r="KBJ84" s="15"/>
      <c r="KBK84" s="15"/>
      <c r="KBL84" s="15"/>
      <c r="KBM84" s="15"/>
      <c r="KBN84" s="15"/>
      <c r="KBO84" s="15"/>
      <c r="KBP84" s="15"/>
      <c r="KBQ84" s="15"/>
      <c r="KBR84" s="15"/>
      <c r="KBS84" s="15"/>
      <c r="KBT84" s="15"/>
      <c r="KBU84" s="15"/>
      <c r="KBV84" s="15"/>
      <c r="KBW84" s="15"/>
      <c r="KBX84" s="15"/>
      <c r="KBY84" s="15"/>
      <c r="KBZ84" s="15"/>
      <c r="KCA84" s="15"/>
      <c r="KCB84" s="15"/>
      <c r="KCC84" s="15"/>
      <c r="KCD84" s="15"/>
      <c r="KCE84" s="15"/>
      <c r="KCF84" s="15"/>
      <c r="KCG84" s="15"/>
      <c r="KCH84" s="15"/>
      <c r="KCI84" s="15"/>
      <c r="KCJ84" s="15"/>
      <c r="KCK84" s="15"/>
      <c r="KCL84" s="15"/>
      <c r="KCM84" s="15"/>
      <c r="KCN84" s="15"/>
      <c r="KCO84" s="15"/>
      <c r="KCP84" s="15"/>
      <c r="KCQ84" s="15"/>
      <c r="KCR84" s="15"/>
      <c r="KCS84" s="15"/>
      <c r="KCT84" s="15"/>
      <c r="KCU84" s="15"/>
      <c r="KCV84" s="15"/>
      <c r="KCW84" s="15"/>
      <c r="KCX84" s="15"/>
      <c r="KCY84" s="15"/>
      <c r="KCZ84" s="15"/>
      <c r="KDA84" s="15"/>
      <c r="KDB84" s="15"/>
      <c r="KDC84" s="15"/>
      <c r="KDD84" s="15"/>
      <c r="KDE84" s="15"/>
      <c r="KDF84" s="15"/>
      <c r="KDG84" s="15"/>
      <c r="KDH84" s="15"/>
      <c r="KDI84" s="15"/>
      <c r="KDJ84" s="15"/>
      <c r="KDK84" s="15"/>
      <c r="KDL84" s="15"/>
      <c r="KDM84" s="15"/>
      <c r="KDN84" s="15"/>
      <c r="KDO84" s="15"/>
      <c r="KDP84" s="15"/>
      <c r="KDQ84" s="15"/>
      <c r="KDR84" s="15"/>
      <c r="KDS84" s="15"/>
      <c r="KDT84" s="15"/>
      <c r="KDU84" s="15"/>
      <c r="KDV84" s="15"/>
      <c r="KDW84" s="15"/>
      <c r="KDX84" s="15"/>
      <c r="KDY84" s="15"/>
      <c r="KDZ84" s="15"/>
      <c r="KEA84" s="15"/>
      <c r="KEB84" s="15"/>
      <c r="KEC84" s="15"/>
      <c r="KED84" s="15"/>
      <c r="KEE84" s="15"/>
      <c r="KEF84" s="15"/>
      <c r="KEG84" s="15"/>
      <c r="KEH84" s="15"/>
      <c r="KEI84" s="15"/>
      <c r="KEJ84" s="15"/>
      <c r="KEK84" s="15"/>
      <c r="KEL84" s="15"/>
      <c r="KEM84" s="15"/>
      <c r="KEN84" s="15"/>
      <c r="KEO84" s="15"/>
      <c r="KEP84" s="15"/>
      <c r="KEQ84" s="15"/>
      <c r="KER84" s="15"/>
      <c r="KES84" s="15"/>
      <c r="KET84" s="15"/>
      <c r="KEU84" s="15"/>
      <c r="KEV84" s="15"/>
      <c r="KEW84" s="15"/>
      <c r="KEX84" s="15"/>
      <c r="KEY84" s="15"/>
      <c r="KEZ84" s="15"/>
      <c r="KFA84" s="15"/>
      <c r="KFB84" s="15"/>
      <c r="KFC84" s="15"/>
      <c r="KFD84" s="15"/>
      <c r="KFE84" s="15"/>
      <c r="KFF84" s="15"/>
      <c r="KFG84" s="15"/>
      <c r="KFH84" s="15"/>
      <c r="KFI84" s="15"/>
      <c r="KFJ84" s="15"/>
      <c r="KFK84" s="15"/>
      <c r="KFL84" s="15"/>
      <c r="KFM84" s="15"/>
      <c r="KFN84" s="15"/>
      <c r="KFO84" s="15"/>
      <c r="KFP84" s="15"/>
      <c r="KFQ84" s="15"/>
      <c r="KFR84" s="15"/>
      <c r="KFS84" s="15"/>
      <c r="KFT84" s="15"/>
      <c r="KFU84" s="15"/>
      <c r="KFV84" s="15"/>
      <c r="KFW84" s="15"/>
      <c r="KFX84" s="15"/>
      <c r="KFY84" s="15"/>
      <c r="KFZ84" s="15"/>
      <c r="KGA84" s="15"/>
      <c r="KGB84" s="15"/>
      <c r="KGC84" s="15"/>
      <c r="KGD84" s="15"/>
      <c r="KGE84" s="15"/>
      <c r="KGF84" s="15"/>
      <c r="KGG84" s="15"/>
      <c r="KGH84" s="15"/>
      <c r="KGI84" s="15"/>
      <c r="KGJ84" s="15"/>
      <c r="KGK84" s="15"/>
      <c r="KGL84" s="15"/>
      <c r="KGM84" s="15"/>
      <c r="KGN84" s="15"/>
      <c r="KGO84" s="15"/>
      <c r="KGP84" s="15"/>
      <c r="KGQ84" s="15"/>
      <c r="KGR84" s="15"/>
      <c r="KGS84" s="15"/>
      <c r="KGT84" s="15"/>
      <c r="KGU84" s="15"/>
      <c r="KGV84" s="15"/>
      <c r="KGW84" s="15"/>
      <c r="KGX84" s="15"/>
      <c r="KGY84" s="15"/>
      <c r="KGZ84" s="15"/>
      <c r="KHA84" s="15"/>
      <c r="KHB84" s="15"/>
      <c r="KHC84" s="15"/>
      <c r="KHD84" s="15"/>
      <c r="KHE84" s="15"/>
      <c r="KHF84" s="15"/>
      <c r="KHG84" s="15"/>
      <c r="KHH84" s="15"/>
      <c r="KHI84" s="15"/>
      <c r="KHJ84" s="15"/>
      <c r="KHK84" s="15"/>
      <c r="KHL84" s="15"/>
      <c r="KHM84" s="15"/>
      <c r="KHN84" s="15"/>
      <c r="KHO84" s="15"/>
      <c r="KHP84" s="15"/>
      <c r="KHQ84" s="15"/>
      <c r="KHR84" s="15"/>
      <c r="KHS84" s="15"/>
      <c r="KHT84" s="15"/>
      <c r="KHU84" s="15"/>
      <c r="KHV84" s="15"/>
      <c r="KHW84" s="15"/>
      <c r="KHX84" s="15"/>
      <c r="KHY84" s="15"/>
      <c r="KHZ84" s="15"/>
      <c r="KIA84" s="15"/>
      <c r="KIB84" s="15"/>
      <c r="KIC84" s="15"/>
      <c r="KID84" s="15"/>
      <c r="KIE84" s="15"/>
      <c r="KIF84" s="15"/>
      <c r="KIG84" s="15"/>
      <c r="KIH84" s="15"/>
      <c r="KII84" s="15"/>
      <c r="KIJ84" s="15"/>
      <c r="KIK84" s="15"/>
      <c r="KIL84" s="15"/>
      <c r="KIM84" s="15"/>
      <c r="KIN84" s="15"/>
      <c r="KIO84" s="15"/>
      <c r="KIP84" s="15"/>
      <c r="KIQ84" s="15"/>
      <c r="KIR84" s="15"/>
      <c r="KIS84" s="15"/>
      <c r="KIT84" s="15"/>
      <c r="KIU84" s="15"/>
      <c r="KIV84" s="15"/>
      <c r="KIW84" s="15"/>
      <c r="KIX84" s="15"/>
      <c r="KIY84" s="15"/>
      <c r="KIZ84" s="15"/>
      <c r="KJA84" s="15"/>
      <c r="KJB84" s="15"/>
      <c r="KJC84" s="15"/>
      <c r="KJD84" s="15"/>
      <c r="KJE84" s="15"/>
      <c r="KJF84" s="15"/>
      <c r="KJG84" s="15"/>
      <c r="KJH84" s="15"/>
      <c r="KJI84" s="15"/>
      <c r="KJJ84" s="15"/>
      <c r="KJK84" s="15"/>
      <c r="KJL84" s="15"/>
      <c r="KJM84" s="15"/>
      <c r="KJN84" s="15"/>
      <c r="KJO84" s="15"/>
      <c r="KJP84" s="15"/>
      <c r="KJQ84" s="15"/>
      <c r="KJR84" s="15"/>
      <c r="KJS84" s="15"/>
      <c r="KJT84" s="15"/>
      <c r="KJU84" s="15"/>
      <c r="KJV84" s="15"/>
      <c r="KJW84" s="15"/>
      <c r="KJX84" s="15"/>
      <c r="KJY84" s="15"/>
      <c r="KJZ84" s="15"/>
      <c r="KKA84" s="15"/>
      <c r="KKB84" s="15"/>
      <c r="KKC84" s="15"/>
      <c r="KKD84" s="15"/>
      <c r="KKE84" s="15"/>
      <c r="KKF84" s="15"/>
      <c r="KKG84" s="15"/>
      <c r="KKH84" s="15"/>
      <c r="KKI84" s="15"/>
      <c r="KKJ84" s="15"/>
      <c r="KKK84" s="15"/>
      <c r="KKL84" s="15"/>
      <c r="KKM84" s="15"/>
      <c r="KKN84" s="15"/>
      <c r="KKO84" s="15"/>
      <c r="KKP84" s="15"/>
      <c r="KKQ84" s="15"/>
      <c r="KKR84" s="15"/>
      <c r="KKS84" s="15"/>
      <c r="KKT84" s="15"/>
      <c r="KKU84" s="15"/>
      <c r="KKV84" s="15"/>
      <c r="KKW84" s="15"/>
      <c r="KKX84" s="15"/>
      <c r="KKY84" s="15"/>
      <c r="KKZ84" s="15"/>
      <c r="KLA84" s="15"/>
      <c r="KLB84" s="15"/>
      <c r="KLC84" s="15"/>
      <c r="KLD84" s="15"/>
      <c r="KLE84" s="15"/>
      <c r="KLF84" s="15"/>
      <c r="KLG84" s="15"/>
      <c r="KLH84" s="15"/>
      <c r="KLI84" s="15"/>
      <c r="KLJ84" s="15"/>
      <c r="KLK84" s="15"/>
      <c r="KLL84" s="15"/>
      <c r="KLM84" s="15"/>
      <c r="KLN84" s="15"/>
      <c r="KLO84" s="15"/>
      <c r="KLP84" s="15"/>
      <c r="KLQ84" s="15"/>
      <c r="KLR84" s="15"/>
      <c r="KLS84" s="15"/>
      <c r="KLT84" s="15"/>
      <c r="KLU84" s="15"/>
      <c r="KLV84" s="15"/>
      <c r="KLW84" s="15"/>
      <c r="KLX84" s="15"/>
      <c r="KLY84" s="15"/>
      <c r="KLZ84" s="15"/>
      <c r="KMA84" s="15"/>
      <c r="KMB84" s="15"/>
      <c r="KMC84" s="15"/>
      <c r="KMD84" s="15"/>
      <c r="KME84" s="15"/>
      <c r="KMF84" s="15"/>
      <c r="KMG84" s="15"/>
      <c r="KMH84" s="15"/>
      <c r="KMI84" s="15"/>
      <c r="KMJ84" s="15"/>
      <c r="KMK84" s="15"/>
      <c r="KML84" s="15"/>
      <c r="KMM84" s="15"/>
      <c r="KMN84" s="15"/>
      <c r="KMO84" s="15"/>
      <c r="KMP84" s="15"/>
      <c r="KMQ84" s="15"/>
      <c r="KMR84" s="15"/>
      <c r="KMS84" s="15"/>
      <c r="KMT84" s="15"/>
      <c r="KMU84" s="15"/>
      <c r="KMV84" s="15"/>
      <c r="KMW84" s="15"/>
      <c r="KMX84" s="15"/>
      <c r="KMY84" s="15"/>
      <c r="KMZ84" s="15"/>
      <c r="KNA84" s="15"/>
      <c r="KNB84" s="15"/>
      <c r="KNC84" s="15"/>
      <c r="KND84" s="15"/>
      <c r="KNE84" s="15"/>
      <c r="KNF84" s="15"/>
      <c r="KNG84" s="15"/>
      <c r="KNH84" s="15"/>
      <c r="KNI84" s="15"/>
      <c r="KNJ84" s="15"/>
      <c r="KNK84" s="15"/>
      <c r="KNL84" s="15"/>
      <c r="KNM84" s="15"/>
      <c r="KNN84" s="15"/>
      <c r="KNO84" s="15"/>
      <c r="KNP84" s="15"/>
      <c r="KNQ84" s="15"/>
      <c r="KNR84" s="15"/>
      <c r="KNS84" s="15"/>
      <c r="KNT84" s="15"/>
      <c r="KNU84" s="15"/>
      <c r="KNV84" s="15"/>
      <c r="KNW84" s="15"/>
      <c r="KNX84" s="15"/>
      <c r="KNY84" s="15"/>
      <c r="KNZ84" s="15"/>
      <c r="KOA84" s="15"/>
      <c r="KOB84" s="15"/>
      <c r="KOC84" s="15"/>
      <c r="KOD84" s="15"/>
      <c r="KOE84" s="15"/>
      <c r="KOF84" s="15"/>
      <c r="KOG84" s="15"/>
      <c r="KOH84" s="15"/>
      <c r="KOI84" s="15"/>
      <c r="KOJ84" s="15"/>
      <c r="KOK84" s="15"/>
      <c r="KOL84" s="15"/>
      <c r="KOM84" s="15"/>
      <c r="KON84" s="15"/>
      <c r="KOO84" s="15"/>
      <c r="KOP84" s="15"/>
      <c r="KOQ84" s="15"/>
      <c r="KOR84" s="15"/>
      <c r="KOS84" s="15"/>
      <c r="KOT84" s="15"/>
      <c r="KOU84" s="15"/>
      <c r="KOV84" s="15"/>
      <c r="KOW84" s="15"/>
      <c r="KOX84" s="15"/>
      <c r="KOY84" s="15"/>
      <c r="KOZ84" s="15"/>
      <c r="KPA84" s="15"/>
      <c r="KPB84" s="15"/>
      <c r="KPC84" s="15"/>
      <c r="KPD84" s="15"/>
      <c r="KPE84" s="15"/>
      <c r="KPF84" s="15"/>
      <c r="KPG84" s="15"/>
      <c r="KPH84" s="15"/>
      <c r="KPI84" s="15"/>
      <c r="KPJ84" s="15"/>
      <c r="KPK84" s="15"/>
      <c r="KPL84" s="15"/>
      <c r="KPM84" s="15"/>
      <c r="KPN84" s="15"/>
      <c r="KPO84" s="15"/>
      <c r="KPP84" s="15"/>
      <c r="KPQ84" s="15"/>
      <c r="KPR84" s="15"/>
      <c r="KPS84" s="15"/>
      <c r="KPT84" s="15"/>
      <c r="KPU84" s="15"/>
      <c r="KPV84" s="15"/>
      <c r="KPW84" s="15"/>
      <c r="KPX84" s="15"/>
      <c r="KPY84" s="15"/>
      <c r="KPZ84" s="15"/>
      <c r="KQA84" s="15"/>
      <c r="KQB84" s="15"/>
      <c r="KQC84" s="15"/>
      <c r="KQD84" s="15"/>
      <c r="KQE84" s="15"/>
      <c r="KQF84" s="15"/>
      <c r="KQG84" s="15"/>
      <c r="KQH84" s="15"/>
      <c r="KQI84" s="15"/>
      <c r="KQJ84" s="15"/>
      <c r="KQK84" s="15"/>
      <c r="KQL84" s="15"/>
      <c r="KQM84" s="15"/>
      <c r="KQN84" s="15"/>
      <c r="KQO84" s="15"/>
      <c r="KQP84" s="15"/>
      <c r="KQQ84" s="15"/>
      <c r="KQR84" s="15"/>
      <c r="KQS84" s="15"/>
      <c r="KQT84" s="15"/>
      <c r="KQU84" s="15"/>
      <c r="KQV84" s="15"/>
      <c r="KQW84" s="15"/>
      <c r="KQX84" s="15"/>
      <c r="KQY84" s="15"/>
      <c r="KQZ84" s="15"/>
      <c r="KRA84" s="15"/>
      <c r="KRB84" s="15"/>
      <c r="KRC84" s="15"/>
      <c r="KRD84" s="15"/>
      <c r="KRE84" s="15"/>
      <c r="KRF84" s="15"/>
      <c r="KRG84" s="15"/>
      <c r="KRH84" s="15"/>
      <c r="KRI84" s="15"/>
      <c r="KRJ84" s="15"/>
      <c r="KRK84" s="15"/>
      <c r="KRL84" s="15"/>
      <c r="KRM84" s="15"/>
      <c r="KRN84" s="15"/>
      <c r="KRO84" s="15"/>
      <c r="KRP84" s="15"/>
      <c r="KRQ84" s="15"/>
      <c r="KRR84" s="15"/>
      <c r="KRS84" s="15"/>
      <c r="KRT84" s="15"/>
      <c r="KRU84" s="15"/>
      <c r="KRV84" s="15"/>
      <c r="KRW84" s="15"/>
      <c r="KRX84" s="15"/>
      <c r="KRY84" s="15"/>
      <c r="KRZ84" s="15"/>
      <c r="KSA84" s="15"/>
      <c r="KSB84" s="15"/>
      <c r="KSC84" s="15"/>
      <c r="KSD84" s="15"/>
      <c r="KSE84" s="15"/>
      <c r="KSF84" s="15"/>
      <c r="KSG84" s="15"/>
      <c r="KSH84" s="15"/>
      <c r="KSI84" s="15"/>
      <c r="KSJ84" s="15"/>
      <c r="KSK84" s="15"/>
      <c r="KSL84" s="15"/>
      <c r="KSM84" s="15"/>
      <c r="KSN84" s="15"/>
      <c r="KSO84" s="15"/>
      <c r="KSP84" s="15"/>
      <c r="KSQ84" s="15"/>
      <c r="KSR84" s="15"/>
      <c r="KSS84" s="15"/>
      <c r="KST84" s="15"/>
      <c r="KSU84" s="15"/>
      <c r="KSV84" s="15"/>
      <c r="KSW84" s="15"/>
      <c r="KSX84" s="15"/>
      <c r="KSY84" s="15"/>
      <c r="KSZ84" s="15"/>
      <c r="KTA84" s="15"/>
      <c r="KTB84" s="15"/>
      <c r="KTC84" s="15"/>
      <c r="KTD84" s="15"/>
      <c r="KTE84" s="15"/>
      <c r="KTF84" s="15"/>
      <c r="KTG84" s="15"/>
      <c r="KTH84" s="15"/>
      <c r="KTI84" s="15"/>
      <c r="KTJ84" s="15"/>
      <c r="KTK84" s="15"/>
      <c r="KTL84" s="15"/>
      <c r="KTM84" s="15"/>
      <c r="KTN84" s="15"/>
      <c r="KTO84" s="15"/>
      <c r="KTP84" s="15"/>
      <c r="KTQ84" s="15"/>
      <c r="KTR84" s="15"/>
      <c r="KTS84" s="15"/>
      <c r="KTT84" s="15"/>
      <c r="KTU84" s="15"/>
      <c r="KTV84" s="15"/>
      <c r="KTW84" s="15"/>
      <c r="KTX84" s="15"/>
      <c r="KTY84" s="15"/>
      <c r="KTZ84" s="15"/>
      <c r="KUA84" s="15"/>
      <c r="KUB84" s="15"/>
      <c r="KUC84" s="15"/>
      <c r="KUD84" s="15"/>
      <c r="KUE84" s="15"/>
      <c r="KUF84" s="15"/>
      <c r="KUG84" s="15"/>
      <c r="KUH84" s="15"/>
      <c r="KUI84" s="15"/>
      <c r="KUJ84" s="15"/>
      <c r="KUK84" s="15"/>
      <c r="KUL84" s="15"/>
      <c r="KUM84" s="15"/>
      <c r="KUN84" s="15"/>
      <c r="KUO84" s="15"/>
      <c r="KUP84" s="15"/>
      <c r="KUQ84" s="15"/>
      <c r="KUR84" s="15"/>
      <c r="KUS84" s="15"/>
      <c r="KUT84" s="15"/>
      <c r="KUU84" s="15"/>
      <c r="KUV84" s="15"/>
      <c r="KUW84" s="15"/>
      <c r="KUX84" s="15"/>
      <c r="KUY84" s="15"/>
      <c r="KUZ84" s="15"/>
      <c r="KVA84" s="15"/>
      <c r="KVB84" s="15"/>
      <c r="KVC84" s="15"/>
      <c r="KVD84" s="15"/>
      <c r="KVE84" s="15"/>
      <c r="KVF84" s="15"/>
      <c r="KVG84" s="15"/>
      <c r="KVH84" s="15"/>
      <c r="KVI84" s="15"/>
      <c r="KVJ84" s="15"/>
      <c r="KVK84" s="15"/>
      <c r="KVL84" s="15"/>
      <c r="KVM84" s="15"/>
      <c r="KVN84" s="15"/>
      <c r="KVO84" s="15"/>
      <c r="KVP84" s="15"/>
      <c r="KVQ84" s="15"/>
      <c r="KVR84" s="15"/>
      <c r="KVS84" s="15"/>
      <c r="KVT84" s="15"/>
      <c r="KVU84" s="15"/>
      <c r="KVV84" s="15"/>
      <c r="KVW84" s="15"/>
      <c r="KVX84" s="15"/>
      <c r="KVY84" s="15"/>
      <c r="KVZ84" s="15"/>
      <c r="KWA84" s="15"/>
      <c r="KWB84" s="15"/>
      <c r="KWC84" s="15"/>
      <c r="KWD84" s="15"/>
      <c r="KWE84" s="15"/>
      <c r="KWF84" s="15"/>
      <c r="KWG84" s="15"/>
      <c r="KWH84" s="15"/>
      <c r="KWI84" s="15"/>
      <c r="KWJ84" s="15"/>
      <c r="KWK84" s="15"/>
      <c r="KWL84" s="15"/>
      <c r="KWM84" s="15"/>
      <c r="KWN84" s="15"/>
      <c r="KWO84" s="15"/>
      <c r="KWP84" s="15"/>
      <c r="KWQ84" s="15"/>
      <c r="KWR84" s="15"/>
      <c r="KWS84" s="15"/>
      <c r="KWT84" s="15"/>
      <c r="KWU84" s="15"/>
      <c r="KWV84" s="15"/>
      <c r="KWW84" s="15"/>
      <c r="KWX84" s="15"/>
      <c r="KWY84" s="15"/>
      <c r="KWZ84" s="15"/>
      <c r="KXA84" s="15"/>
      <c r="KXB84" s="15"/>
      <c r="KXC84" s="15"/>
      <c r="KXD84" s="15"/>
      <c r="KXE84" s="15"/>
      <c r="KXF84" s="15"/>
      <c r="KXG84" s="15"/>
      <c r="KXH84" s="15"/>
      <c r="KXI84" s="15"/>
      <c r="KXJ84" s="15"/>
      <c r="KXK84" s="15"/>
      <c r="KXL84" s="15"/>
      <c r="KXM84" s="15"/>
      <c r="KXN84" s="15"/>
      <c r="KXO84" s="15"/>
      <c r="KXP84" s="15"/>
      <c r="KXQ84" s="15"/>
      <c r="KXR84" s="15"/>
      <c r="KXS84" s="15"/>
      <c r="KXT84" s="15"/>
      <c r="KXU84" s="15"/>
      <c r="KXV84" s="15"/>
      <c r="KXW84" s="15"/>
      <c r="KXX84" s="15"/>
      <c r="KXY84" s="15"/>
      <c r="KXZ84" s="15"/>
      <c r="KYA84" s="15"/>
      <c r="KYB84" s="15"/>
      <c r="KYC84" s="15"/>
      <c r="KYD84" s="15"/>
      <c r="KYE84" s="15"/>
      <c r="KYF84" s="15"/>
      <c r="KYG84" s="15"/>
      <c r="KYH84" s="15"/>
      <c r="KYI84" s="15"/>
      <c r="KYJ84" s="15"/>
      <c r="KYK84" s="15"/>
      <c r="KYL84" s="15"/>
      <c r="KYM84" s="15"/>
      <c r="KYN84" s="15"/>
      <c r="KYO84" s="15"/>
      <c r="KYP84" s="15"/>
      <c r="KYQ84" s="15"/>
      <c r="KYR84" s="15"/>
      <c r="KYS84" s="15"/>
      <c r="KYT84" s="15"/>
      <c r="KYU84" s="15"/>
      <c r="KYV84" s="15"/>
      <c r="KYW84" s="15"/>
      <c r="KYX84" s="15"/>
      <c r="KYY84" s="15"/>
      <c r="KYZ84" s="15"/>
      <c r="KZA84" s="15"/>
      <c r="KZB84" s="15"/>
      <c r="KZC84" s="15"/>
      <c r="KZD84" s="15"/>
      <c r="KZE84" s="15"/>
      <c r="KZF84" s="15"/>
      <c r="KZG84" s="15"/>
      <c r="KZH84" s="15"/>
      <c r="KZI84" s="15"/>
      <c r="KZJ84" s="15"/>
      <c r="KZK84" s="15"/>
      <c r="KZL84" s="15"/>
      <c r="KZM84" s="15"/>
      <c r="KZN84" s="15"/>
      <c r="KZO84" s="15"/>
      <c r="KZP84" s="15"/>
      <c r="KZQ84" s="15"/>
      <c r="KZR84" s="15"/>
      <c r="KZS84" s="15"/>
      <c r="KZT84" s="15"/>
      <c r="KZU84" s="15"/>
      <c r="KZV84" s="15"/>
      <c r="KZW84" s="15"/>
      <c r="KZX84" s="15"/>
      <c r="KZY84" s="15"/>
      <c r="KZZ84" s="15"/>
      <c r="LAA84" s="15"/>
      <c r="LAB84" s="15"/>
      <c r="LAC84" s="15"/>
      <c r="LAD84" s="15"/>
      <c r="LAE84" s="15"/>
      <c r="LAF84" s="15"/>
      <c r="LAG84" s="15"/>
      <c r="LAH84" s="15"/>
      <c r="LAI84" s="15"/>
      <c r="LAJ84" s="15"/>
      <c r="LAK84" s="15"/>
      <c r="LAL84" s="15"/>
      <c r="LAM84" s="15"/>
      <c r="LAN84" s="15"/>
      <c r="LAO84" s="15"/>
      <c r="LAP84" s="15"/>
      <c r="LAQ84" s="15"/>
      <c r="LAR84" s="15"/>
      <c r="LAS84" s="15"/>
      <c r="LAT84" s="15"/>
      <c r="LAU84" s="15"/>
      <c r="LAV84" s="15"/>
      <c r="LAW84" s="15"/>
      <c r="LAX84" s="15"/>
      <c r="LAY84" s="15"/>
      <c r="LAZ84" s="15"/>
      <c r="LBA84" s="15"/>
      <c r="LBB84" s="15"/>
      <c r="LBC84" s="15"/>
      <c r="LBD84" s="15"/>
      <c r="LBE84" s="15"/>
      <c r="LBF84" s="15"/>
      <c r="LBG84" s="15"/>
      <c r="LBH84" s="15"/>
      <c r="LBI84" s="15"/>
      <c r="LBJ84" s="15"/>
      <c r="LBK84" s="15"/>
      <c r="LBL84" s="15"/>
      <c r="LBM84" s="15"/>
      <c r="LBN84" s="15"/>
      <c r="LBO84" s="15"/>
      <c r="LBP84" s="15"/>
      <c r="LBQ84" s="15"/>
      <c r="LBR84" s="15"/>
      <c r="LBS84" s="15"/>
      <c r="LBT84" s="15"/>
      <c r="LBU84" s="15"/>
      <c r="LBV84" s="15"/>
      <c r="LBW84" s="15"/>
      <c r="LBX84" s="15"/>
      <c r="LBY84" s="15"/>
      <c r="LBZ84" s="15"/>
      <c r="LCA84" s="15"/>
      <c r="LCB84" s="15"/>
      <c r="LCC84" s="15"/>
      <c r="LCD84" s="15"/>
      <c r="LCE84" s="15"/>
      <c r="LCF84" s="15"/>
      <c r="LCG84" s="15"/>
      <c r="LCH84" s="15"/>
      <c r="LCI84" s="15"/>
      <c r="LCJ84" s="15"/>
      <c r="LCK84" s="15"/>
      <c r="LCL84" s="15"/>
      <c r="LCM84" s="15"/>
      <c r="LCN84" s="15"/>
      <c r="LCO84" s="15"/>
      <c r="LCP84" s="15"/>
      <c r="LCQ84" s="15"/>
      <c r="LCR84" s="15"/>
      <c r="LCS84" s="15"/>
      <c r="LCT84" s="15"/>
      <c r="LCU84" s="15"/>
      <c r="LCV84" s="15"/>
      <c r="LCW84" s="15"/>
      <c r="LCX84" s="15"/>
      <c r="LCY84" s="15"/>
      <c r="LCZ84" s="15"/>
      <c r="LDA84" s="15"/>
      <c r="LDB84" s="15"/>
      <c r="LDC84" s="15"/>
      <c r="LDD84" s="15"/>
      <c r="LDE84" s="15"/>
      <c r="LDF84" s="15"/>
      <c r="LDG84" s="15"/>
      <c r="LDH84" s="15"/>
      <c r="LDI84" s="15"/>
      <c r="LDJ84" s="15"/>
      <c r="LDK84" s="15"/>
      <c r="LDL84" s="15"/>
      <c r="LDM84" s="15"/>
      <c r="LDN84" s="15"/>
      <c r="LDO84" s="15"/>
      <c r="LDP84" s="15"/>
      <c r="LDQ84" s="15"/>
      <c r="LDR84" s="15"/>
      <c r="LDS84" s="15"/>
      <c r="LDT84" s="15"/>
      <c r="LDU84" s="15"/>
      <c r="LDV84" s="15"/>
      <c r="LDW84" s="15"/>
      <c r="LDX84" s="15"/>
      <c r="LDY84" s="15"/>
      <c r="LDZ84" s="15"/>
      <c r="LEA84" s="15"/>
      <c r="LEB84" s="15"/>
      <c r="LEC84" s="15"/>
      <c r="LED84" s="15"/>
      <c r="LEE84" s="15"/>
      <c r="LEF84" s="15"/>
      <c r="LEG84" s="15"/>
      <c r="LEH84" s="15"/>
      <c r="LEI84" s="15"/>
      <c r="LEJ84" s="15"/>
      <c r="LEK84" s="15"/>
      <c r="LEL84" s="15"/>
      <c r="LEM84" s="15"/>
      <c r="LEN84" s="15"/>
      <c r="LEO84" s="15"/>
      <c r="LEP84" s="15"/>
      <c r="LEQ84" s="15"/>
      <c r="LER84" s="15"/>
      <c r="LES84" s="15"/>
      <c r="LET84" s="15"/>
      <c r="LEU84" s="15"/>
      <c r="LEV84" s="15"/>
      <c r="LEW84" s="15"/>
      <c r="LEX84" s="15"/>
      <c r="LEY84" s="15"/>
      <c r="LEZ84" s="15"/>
      <c r="LFA84" s="15"/>
      <c r="LFB84" s="15"/>
      <c r="LFC84" s="15"/>
      <c r="LFD84" s="15"/>
      <c r="LFE84" s="15"/>
      <c r="LFF84" s="15"/>
      <c r="LFG84" s="15"/>
      <c r="LFH84" s="15"/>
      <c r="LFI84" s="15"/>
      <c r="LFJ84" s="15"/>
      <c r="LFK84" s="15"/>
      <c r="LFL84" s="15"/>
      <c r="LFM84" s="15"/>
      <c r="LFN84" s="15"/>
      <c r="LFO84" s="15"/>
      <c r="LFP84" s="15"/>
      <c r="LFQ84" s="15"/>
      <c r="LFR84" s="15"/>
      <c r="LFS84" s="15"/>
      <c r="LFT84" s="15"/>
      <c r="LFU84" s="15"/>
      <c r="LFV84" s="15"/>
      <c r="LFW84" s="15"/>
      <c r="LFX84" s="15"/>
      <c r="LFY84" s="15"/>
      <c r="LFZ84" s="15"/>
      <c r="LGA84" s="15"/>
      <c r="LGB84" s="15"/>
      <c r="LGC84" s="15"/>
      <c r="LGD84" s="15"/>
      <c r="LGE84" s="15"/>
      <c r="LGF84" s="15"/>
      <c r="LGG84" s="15"/>
      <c r="LGH84" s="15"/>
      <c r="LGI84" s="15"/>
      <c r="LGJ84" s="15"/>
      <c r="LGK84" s="15"/>
      <c r="LGL84" s="15"/>
      <c r="LGM84" s="15"/>
      <c r="LGN84" s="15"/>
      <c r="LGO84" s="15"/>
      <c r="LGP84" s="15"/>
      <c r="LGQ84" s="15"/>
      <c r="LGR84" s="15"/>
      <c r="LGS84" s="15"/>
      <c r="LGT84" s="15"/>
      <c r="LGU84" s="15"/>
      <c r="LGV84" s="15"/>
      <c r="LGW84" s="15"/>
      <c r="LGX84" s="15"/>
      <c r="LGY84" s="15"/>
      <c r="LGZ84" s="15"/>
      <c r="LHA84" s="15"/>
      <c r="LHB84" s="15"/>
      <c r="LHC84" s="15"/>
      <c r="LHD84" s="15"/>
      <c r="LHE84" s="15"/>
      <c r="LHF84" s="15"/>
      <c r="LHG84" s="15"/>
      <c r="LHH84" s="15"/>
      <c r="LHI84" s="15"/>
      <c r="LHJ84" s="15"/>
      <c r="LHK84" s="15"/>
      <c r="LHL84" s="15"/>
      <c r="LHM84" s="15"/>
      <c r="LHN84" s="15"/>
      <c r="LHO84" s="15"/>
      <c r="LHP84" s="15"/>
      <c r="LHQ84" s="15"/>
      <c r="LHR84" s="15"/>
      <c r="LHS84" s="15"/>
      <c r="LHT84" s="15"/>
      <c r="LHU84" s="15"/>
      <c r="LHV84" s="15"/>
      <c r="LHW84" s="15"/>
      <c r="LHX84" s="15"/>
      <c r="LHY84" s="15"/>
      <c r="LHZ84" s="15"/>
      <c r="LIA84" s="15"/>
      <c r="LIB84" s="15"/>
      <c r="LIC84" s="15"/>
      <c r="LID84" s="15"/>
      <c r="LIE84" s="15"/>
      <c r="LIF84" s="15"/>
      <c r="LIG84" s="15"/>
      <c r="LIH84" s="15"/>
      <c r="LII84" s="15"/>
      <c r="LIJ84" s="15"/>
      <c r="LIK84" s="15"/>
      <c r="LIL84" s="15"/>
      <c r="LIM84" s="15"/>
      <c r="LIN84" s="15"/>
      <c r="LIO84" s="15"/>
      <c r="LIP84" s="15"/>
      <c r="LIQ84" s="15"/>
      <c r="LIR84" s="15"/>
      <c r="LIS84" s="15"/>
      <c r="LIT84" s="15"/>
      <c r="LIU84" s="15"/>
      <c r="LIV84" s="15"/>
      <c r="LIW84" s="15"/>
      <c r="LIX84" s="15"/>
      <c r="LIY84" s="15"/>
      <c r="LIZ84" s="15"/>
      <c r="LJA84" s="15"/>
      <c r="LJB84" s="15"/>
      <c r="LJC84" s="15"/>
      <c r="LJD84" s="15"/>
      <c r="LJE84" s="15"/>
      <c r="LJF84" s="15"/>
      <c r="LJG84" s="15"/>
      <c r="LJH84" s="15"/>
      <c r="LJI84" s="15"/>
      <c r="LJJ84" s="15"/>
      <c r="LJK84" s="15"/>
      <c r="LJL84" s="15"/>
      <c r="LJM84" s="15"/>
      <c r="LJN84" s="15"/>
      <c r="LJO84" s="15"/>
      <c r="LJP84" s="15"/>
      <c r="LJQ84" s="15"/>
      <c r="LJR84" s="15"/>
      <c r="LJS84" s="15"/>
      <c r="LJT84" s="15"/>
      <c r="LJU84" s="15"/>
      <c r="LJV84" s="15"/>
      <c r="LJW84" s="15"/>
      <c r="LJX84" s="15"/>
      <c r="LJY84" s="15"/>
      <c r="LJZ84" s="15"/>
      <c r="LKA84" s="15"/>
      <c r="LKB84" s="15"/>
      <c r="LKC84" s="15"/>
      <c r="LKD84" s="15"/>
      <c r="LKE84" s="15"/>
      <c r="LKF84" s="15"/>
      <c r="LKG84" s="15"/>
      <c r="LKH84" s="15"/>
      <c r="LKI84" s="15"/>
      <c r="LKJ84" s="15"/>
      <c r="LKK84" s="15"/>
      <c r="LKL84" s="15"/>
      <c r="LKM84" s="15"/>
      <c r="LKN84" s="15"/>
      <c r="LKO84" s="15"/>
      <c r="LKP84" s="15"/>
      <c r="LKQ84" s="15"/>
      <c r="LKR84" s="15"/>
      <c r="LKS84" s="15"/>
      <c r="LKT84" s="15"/>
      <c r="LKU84" s="15"/>
      <c r="LKV84" s="15"/>
      <c r="LKW84" s="15"/>
      <c r="LKX84" s="15"/>
      <c r="LKY84" s="15"/>
      <c r="LKZ84" s="15"/>
      <c r="LLA84" s="15"/>
      <c r="LLB84" s="15"/>
      <c r="LLC84" s="15"/>
      <c r="LLD84" s="15"/>
      <c r="LLE84" s="15"/>
      <c r="LLF84" s="15"/>
      <c r="LLG84" s="15"/>
      <c r="LLH84" s="15"/>
      <c r="LLI84" s="15"/>
      <c r="LLJ84" s="15"/>
      <c r="LLK84" s="15"/>
      <c r="LLL84" s="15"/>
      <c r="LLM84" s="15"/>
      <c r="LLN84" s="15"/>
      <c r="LLO84" s="15"/>
      <c r="LLP84" s="15"/>
      <c r="LLQ84" s="15"/>
      <c r="LLR84" s="15"/>
      <c r="LLS84" s="15"/>
      <c r="LLT84" s="15"/>
      <c r="LLU84" s="15"/>
      <c r="LLV84" s="15"/>
      <c r="LLW84" s="15"/>
      <c r="LLX84" s="15"/>
      <c r="LLY84" s="15"/>
      <c r="LLZ84" s="15"/>
      <c r="LMA84" s="15"/>
      <c r="LMB84" s="15"/>
      <c r="LMC84" s="15"/>
      <c r="LMD84" s="15"/>
      <c r="LME84" s="15"/>
      <c r="LMF84" s="15"/>
      <c r="LMG84" s="15"/>
      <c r="LMH84" s="15"/>
      <c r="LMI84" s="15"/>
      <c r="LMJ84" s="15"/>
      <c r="LMK84" s="15"/>
      <c r="LML84" s="15"/>
      <c r="LMM84" s="15"/>
      <c r="LMN84" s="15"/>
      <c r="LMO84" s="15"/>
      <c r="LMP84" s="15"/>
      <c r="LMQ84" s="15"/>
      <c r="LMR84" s="15"/>
      <c r="LMS84" s="15"/>
      <c r="LMT84" s="15"/>
      <c r="LMU84" s="15"/>
      <c r="LMV84" s="15"/>
      <c r="LMW84" s="15"/>
      <c r="LMX84" s="15"/>
      <c r="LMY84" s="15"/>
      <c r="LMZ84" s="15"/>
      <c r="LNA84" s="15"/>
      <c r="LNB84" s="15"/>
      <c r="LNC84" s="15"/>
      <c r="LND84" s="15"/>
      <c r="LNE84" s="15"/>
      <c r="LNF84" s="15"/>
      <c r="LNG84" s="15"/>
      <c r="LNH84" s="15"/>
      <c r="LNI84" s="15"/>
      <c r="LNJ84" s="15"/>
      <c r="LNK84" s="15"/>
      <c r="LNL84" s="15"/>
      <c r="LNM84" s="15"/>
      <c r="LNN84" s="15"/>
      <c r="LNO84" s="15"/>
      <c r="LNP84" s="15"/>
      <c r="LNQ84" s="15"/>
      <c r="LNR84" s="15"/>
      <c r="LNS84" s="15"/>
      <c r="LNT84" s="15"/>
      <c r="LNU84" s="15"/>
      <c r="LNV84" s="15"/>
      <c r="LNW84" s="15"/>
      <c r="LNX84" s="15"/>
      <c r="LNY84" s="15"/>
      <c r="LNZ84" s="15"/>
      <c r="LOA84" s="15"/>
      <c r="LOB84" s="15"/>
      <c r="LOC84" s="15"/>
      <c r="LOD84" s="15"/>
      <c r="LOE84" s="15"/>
      <c r="LOF84" s="15"/>
      <c r="LOG84" s="15"/>
      <c r="LOH84" s="15"/>
      <c r="LOI84" s="15"/>
      <c r="LOJ84" s="15"/>
      <c r="LOK84" s="15"/>
      <c r="LOL84" s="15"/>
      <c r="LOM84" s="15"/>
      <c r="LON84" s="15"/>
      <c r="LOO84" s="15"/>
      <c r="LOP84" s="15"/>
      <c r="LOQ84" s="15"/>
      <c r="LOR84" s="15"/>
      <c r="LOS84" s="15"/>
      <c r="LOT84" s="15"/>
      <c r="LOU84" s="15"/>
      <c r="LOV84" s="15"/>
      <c r="LOW84" s="15"/>
      <c r="LOX84" s="15"/>
      <c r="LOY84" s="15"/>
      <c r="LOZ84" s="15"/>
      <c r="LPA84" s="15"/>
      <c r="LPB84" s="15"/>
      <c r="LPC84" s="15"/>
      <c r="LPD84" s="15"/>
      <c r="LPE84" s="15"/>
      <c r="LPF84" s="15"/>
      <c r="LPG84" s="15"/>
      <c r="LPH84" s="15"/>
      <c r="LPI84" s="15"/>
      <c r="LPJ84" s="15"/>
      <c r="LPK84" s="15"/>
      <c r="LPL84" s="15"/>
      <c r="LPM84" s="15"/>
      <c r="LPN84" s="15"/>
      <c r="LPO84" s="15"/>
      <c r="LPP84" s="15"/>
      <c r="LPQ84" s="15"/>
      <c r="LPR84" s="15"/>
      <c r="LPS84" s="15"/>
      <c r="LPT84" s="15"/>
      <c r="LPU84" s="15"/>
      <c r="LPV84" s="15"/>
      <c r="LPW84" s="15"/>
      <c r="LPX84" s="15"/>
      <c r="LPY84" s="15"/>
      <c r="LPZ84" s="15"/>
      <c r="LQA84" s="15"/>
      <c r="LQB84" s="15"/>
      <c r="LQC84" s="15"/>
      <c r="LQD84" s="15"/>
      <c r="LQE84" s="15"/>
      <c r="LQF84" s="15"/>
      <c r="LQG84" s="15"/>
      <c r="LQH84" s="15"/>
      <c r="LQI84" s="15"/>
      <c r="LQJ84" s="15"/>
      <c r="LQK84" s="15"/>
      <c r="LQL84" s="15"/>
      <c r="LQM84" s="15"/>
      <c r="LQN84" s="15"/>
      <c r="LQO84" s="15"/>
      <c r="LQP84" s="15"/>
      <c r="LQQ84" s="15"/>
      <c r="LQR84" s="15"/>
      <c r="LQS84" s="15"/>
      <c r="LQT84" s="15"/>
      <c r="LQU84" s="15"/>
      <c r="LQV84" s="15"/>
      <c r="LQW84" s="15"/>
      <c r="LQX84" s="15"/>
      <c r="LQY84" s="15"/>
      <c r="LQZ84" s="15"/>
      <c r="LRA84" s="15"/>
      <c r="LRB84" s="15"/>
      <c r="LRC84" s="15"/>
      <c r="LRD84" s="15"/>
      <c r="LRE84" s="15"/>
      <c r="LRF84" s="15"/>
      <c r="LRG84" s="15"/>
      <c r="LRH84" s="15"/>
      <c r="LRI84" s="15"/>
      <c r="LRJ84" s="15"/>
      <c r="LRK84" s="15"/>
      <c r="LRL84" s="15"/>
      <c r="LRM84" s="15"/>
      <c r="LRN84" s="15"/>
      <c r="LRO84" s="15"/>
      <c r="LRP84" s="15"/>
      <c r="LRQ84" s="15"/>
      <c r="LRR84" s="15"/>
      <c r="LRS84" s="15"/>
      <c r="LRT84" s="15"/>
      <c r="LRU84" s="15"/>
      <c r="LRV84" s="15"/>
      <c r="LRW84" s="15"/>
      <c r="LRX84" s="15"/>
      <c r="LRY84" s="15"/>
      <c r="LRZ84" s="15"/>
      <c r="LSA84" s="15"/>
      <c r="LSB84" s="15"/>
      <c r="LSC84" s="15"/>
      <c r="LSD84" s="15"/>
      <c r="LSE84" s="15"/>
      <c r="LSF84" s="15"/>
      <c r="LSG84" s="15"/>
      <c r="LSH84" s="15"/>
      <c r="LSI84" s="15"/>
      <c r="LSJ84" s="15"/>
      <c r="LSK84" s="15"/>
      <c r="LSL84" s="15"/>
      <c r="LSM84" s="15"/>
      <c r="LSN84" s="15"/>
      <c r="LSO84" s="15"/>
      <c r="LSP84" s="15"/>
      <c r="LSQ84" s="15"/>
      <c r="LSR84" s="15"/>
      <c r="LSS84" s="15"/>
      <c r="LST84" s="15"/>
      <c r="LSU84" s="15"/>
      <c r="LSV84" s="15"/>
      <c r="LSW84" s="15"/>
      <c r="LSX84" s="15"/>
      <c r="LSY84" s="15"/>
      <c r="LSZ84" s="15"/>
      <c r="LTA84" s="15"/>
      <c r="LTB84" s="15"/>
      <c r="LTC84" s="15"/>
      <c r="LTD84" s="15"/>
      <c r="LTE84" s="15"/>
      <c r="LTF84" s="15"/>
      <c r="LTG84" s="15"/>
      <c r="LTH84" s="15"/>
      <c r="LTI84" s="15"/>
      <c r="LTJ84" s="15"/>
      <c r="LTK84" s="15"/>
      <c r="LTL84" s="15"/>
      <c r="LTM84" s="15"/>
      <c r="LTN84" s="15"/>
      <c r="LTO84" s="15"/>
      <c r="LTP84" s="15"/>
      <c r="LTQ84" s="15"/>
      <c r="LTR84" s="15"/>
      <c r="LTS84" s="15"/>
      <c r="LTT84" s="15"/>
      <c r="LTU84" s="15"/>
      <c r="LTV84" s="15"/>
      <c r="LTW84" s="15"/>
      <c r="LTX84" s="15"/>
      <c r="LTY84" s="15"/>
      <c r="LTZ84" s="15"/>
      <c r="LUA84" s="15"/>
      <c r="LUB84" s="15"/>
      <c r="LUC84" s="15"/>
      <c r="LUD84" s="15"/>
      <c r="LUE84" s="15"/>
      <c r="LUF84" s="15"/>
      <c r="LUG84" s="15"/>
      <c r="LUH84" s="15"/>
      <c r="LUI84" s="15"/>
      <c r="LUJ84" s="15"/>
      <c r="LUK84" s="15"/>
      <c r="LUL84" s="15"/>
      <c r="LUM84" s="15"/>
      <c r="LUN84" s="15"/>
      <c r="LUO84" s="15"/>
      <c r="LUP84" s="15"/>
      <c r="LUQ84" s="15"/>
      <c r="LUR84" s="15"/>
      <c r="LUS84" s="15"/>
      <c r="LUT84" s="15"/>
      <c r="LUU84" s="15"/>
      <c r="LUV84" s="15"/>
      <c r="LUW84" s="15"/>
      <c r="LUX84" s="15"/>
      <c r="LUY84" s="15"/>
      <c r="LUZ84" s="15"/>
      <c r="LVA84" s="15"/>
      <c r="LVB84" s="15"/>
      <c r="LVC84" s="15"/>
      <c r="LVD84" s="15"/>
      <c r="LVE84" s="15"/>
      <c r="LVF84" s="15"/>
      <c r="LVG84" s="15"/>
      <c r="LVH84" s="15"/>
      <c r="LVI84" s="15"/>
      <c r="LVJ84" s="15"/>
      <c r="LVK84" s="15"/>
      <c r="LVL84" s="15"/>
      <c r="LVM84" s="15"/>
      <c r="LVN84" s="15"/>
      <c r="LVO84" s="15"/>
      <c r="LVP84" s="15"/>
      <c r="LVQ84" s="15"/>
      <c r="LVR84" s="15"/>
      <c r="LVS84" s="15"/>
      <c r="LVT84" s="15"/>
      <c r="LVU84" s="15"/>
      <c r="LVV84" s="15"/>
      <c r="LVW84" s="15"/>
      <c r="LVX84" s="15"/>
      <c r="LVY84" s="15"/>
      <c r="LVZ84" s="15"/>
      <c r="LWA84" s="15"/>
      <c r="LWB84" s="15"/>
      <c r="LWC84" s="15"/>
      <c r="LWD84" s="15"/>
      <c r="LWE84" s="15"/>
      <c r="LWF84" s="15"/>
      <c r="LWG84" s="15"/>
      <c r="LWH84" s="15"/>
      <c r="LWI84" s="15"/>
      <c r="LWJ84" s="15"/>
      <c r="LWK84" s="15"/>
      <c r="LWL84" s="15"/>
      <c r="LWM84" s="15"/>
      <c r="LWN84" s="15"/>
      <c r="LWO84" s="15"/>
      <c r="LWP84" s="15"/>
      <c r="LWQ84" s="15"/>
      <c r="LWR84" s="15"/>
      <c r="LWS84" s="15"/>
      <c r="LWT84" s="15"/>
      <c r="LWU84" s="15"/>
      <c r="LWV84" s="15"/>
      <c r="LWW84" s="15"/>
      <c r="LWX84" s="15"/>
      <c r="LWY84" s="15"/>
      <c r="LWZ84" s="15"/>
      <c r="LXA84" s="15"/>
      <c r="LXB84" s="15"/>
      <c r="LXC84" s="15"/>
      <c r="LXD84" s="15"/>
      <c r="LXE84" s="15"/>
      <c r="LXF84" s="15"/>
      <c r="LXG84" s="15"/>
      <c r="LXH84" s="15"/>
      <c r="LXI84" s="15"/>
      <c r="LXJ84" s="15"/>
      <c r="LXK84" s="15"/>
      <c r="LXL84" s="15"/>
      <c r="LXM84" s="15"/>
      <c r="LXN84" s="15"/>
      <c r="LXO84" s="15"/>
      <c r="LXP84" s="15"/>
      <c r="LXQ84" s="15"/>
      <c r="LXR84" s="15"/>
      <c r="LXS84" s="15"/>
      <c r="LXT84" s="15"/>
      <c r="LXU84" s="15"/>
      <c r="LXV84" s="15"/>
      <c r="LXW84" s="15"/>
      <c r="LXX84" s="15"/>
      <c r="LXY84" s="15"/>
      <c r="LXZ84" s="15"/>
      <c r="LYA84" s="15"/>
      <c r="LYB84" s="15"/>
      <c r="LYC84" s="15"/>
      <c r="LYD84" s="15"/>
      <c r="LYE84" s="15"/>
      <c r="LYF84" s="15"/>
      <c r="LYG84" s="15"/>
      <c r="LYH84" s="15"/>
      <c r="LYI84" s="15"/>
      <c r="LYJ84" s="15"/>
      <c r="LYK84" s="15"/>
      <c r="LYL84" s="15"/>
      <c r="LYM84" s="15"/>
      <c r="LYN84" s="15"/>
      <c r="LYO84" s="15"/>
      <c r="LYP84" s="15"/>
      <c r="LYQ84" s="15"/>
      <c r="LYR84" s="15"/>
      <c r="LYS84" s="15"/>
      <c r="LYT84" s="15"/>
      <c r="LYU84" s="15"/>
      <c r="LYV84" s="15"/>
      <c r="LYW84" s="15"/>
      <c r="LYX84" s="15"/>
      <c r="LYY84" s="15"/>
      <c r="LYZ84" s="15"/>
      <c r="LZA84" s="15"/>
      <c r="LZB84" s="15"/>
      <c r="LZC84" s="15"/>
      <c r="LZD84" s="15"/>
      <c r="LZE84" s="15"/>
      <c r="LZF84" s="15"/>
      <c r="LZG84" s="15"/>
      <c r="LZH84" s="15"/>
      <c r="LZI84" s="15"/>
      <c r="LZJ84" s="15"/>
      <c r="LZK84" s="15"/>
      <c r="LZL84" s="15"/>
      <c r="LZM84" s="15"/>
      <c r="LZN84" s="15"/>
      <c r="LZO84" s="15"/>
      <c r="LZP84" s="15"/>
      <c r="LZQ84" s="15"/>
      <c r="LZR84" s="15"/>
      <c r="LZS84" s="15"/>
      <c r="LZT84" s="15"/>
      <c r="LZU84" s="15"/>
      <c r="LZV84" s="15"/>
      <c r="LZW84" s="15"/>
      <c r="LZX84" s="15"/>
      <c r="LZY84" s="15"/>
      <c r="LZZ84" s="15"/>
      <c r="MAA84" s="15"/>
      <c r="MAB84" s="15"/>
      <c r="MAC84" s="15"/>
      <c r="MAD84" s="15"/>
      <c r="MAE84" s="15"/>
      <c r="MAF84" s="15"/>
      <c r="MAG84" s="15"/>
      <c r="MAH84" s="15"/>
      <c r="MAI84" s="15"/>
      <c r="MAJ84" s="15"/>
      <c r="MAK84" s="15"/>
      <c r="MAL84" s="15"/>
      <c r="MAM84" s="15"/>
      <c r="MAN84" s="15"/>
      <c r="MAO84" s="15"/>
      <c r="MAP84" s="15"/>
      <c r="MAQ84" s="15"/>
      <c r="MAR84" s="15"/>
      <c r="MAS84" s="15"/>
      <c r="MAT84" s="15"/>
      <c r="MAU84" s="15"/>
      <c r="MAV84" s="15"/>
      <c r="MAW84" s="15"/>
      <c r="MAX84" s="15"/>
      <c r="MAY84" s="15"/>
      <c r="MAZ84" s="15"/>
      <c r="MBA84" s="15"/>
      <c r="MBB84" s="15"/>
      <c r="MBC84" s="15"/>
      <c r="MBD84" s="15"/>
      <c r="MBE84" s="15"/>
      <c r="MBF84" s="15"/>
      <c r="MBG84" s="15"/>
      <c r="MBH84" s="15"/>
      <c r="MBI84" s="15"/>
      <c r="MBJ84" s="15"/>
      <c r="MBK84" s="15"/>
      <c r="MBL84" s="15"/>
      <c r="MBM84" s="15"/>
      <c r="MBN84" s="15"/>
      <c r="MBO84" s="15"/>
      <c r="MBP84" s="15"/>
      <c r="MBQ84" s="15"/>
      <c r="MBR84" s="15"/>
      <c r="MBS84" s="15"/>
      <c r="MBT84" s="15"/>
      <c r="MBU84" s="15"/>
      <c r="MBV84" s="15"/>
      <c r="MBW84" s="15"/>
      <c r="MBX84" s="15"/>
      <c r="MBY84" s="15"/>
      <c r="MBZ84" s="15"/>
      <c r="MCA84" s="15"/>
      <c r="MCB84" s="15"/>
      <c r="MCC84" s="15"/>
      <c r="MCD84" s="15"/>
      <c r="MCE84" s="15"/>
      <c r="MCF84" s="15"/>
      <c r="MCG84" s="15"/>
      <c r="MCH84" s="15"/>
      <c r="MCI84" s="15"/>
      <c r="MCJ84" s="15"/>
      <c r="MCK84" s="15"/>
      <c r="MCL84" s="15"/>
      <c r="MCM84" s="15"/>
      <c r="MCN84" s="15"/>
      <c r="MCO84" s="15"/>
      <c r="MCP84" s="15"/>
      <c r="MCQ84" s="15"/>
      <c r="MCR84" s="15"/>
      <c r="MCS84" s="15"/>
      <c r="MCT84" s="15"/>
      <c r="MCU84" s="15"/>
      <c r="MCV84" s="15"/>
      <c r="MCW84" s="15"/>
      <c r="MCX84" s="15"/>
      <c r="MCY84" s="15"/>
      <c r="MCZ84" s="15"/>
      <c r="MDA84" s="15"/>
      <c r="MDB84" s="15"/>
      <c r="MDC84" s="15"/>
      <c r="MDD84" s="15"/>
      <c r="MDE84" s="15"/>
      <c r="MDF84" s="15"/>
      <c r="MDG84" s="15"/>
      <c r="MDH84" s="15"/>
      <c r="MDI84" s="15"/>
      <c r="MDJ84" s="15"/>
      <c r="MDK84" s="15"/>
      <c r="MDL84" s="15"/>
      <c r="MDM84" s="15"/>
      <c r="MDN84" s="15"/>
      <c r="MDO84" s="15"/>
      <c r="MDP84" s="15"/>
      <c r="MDQ84" s="15"/>
      <c r="MDR84" s="15"/>
      <c r="MDS84" s="15"/>
      <c r="MDT84" s="15"/>
      <c r="MDU84" s="15"/>
      <c r="MDV84" s="15"/>
      <c r="MDW84" s="15"/>
      <c r="MDX84" s="15"/>
      <c r="MDY84" s="15"/>
      <c r="MDZ84" s="15"/>
      <c r="MEA84" s="15"/>
      <c r="MEB84" s="15"/>
      <c r="MEC84" s="15"/>
      <c r="MED84" s="15"/>
      <c r="MEE84" s="15"/>
      <c r="MEF84" s="15"/>
      <c r="MEG84" s="15"/>
      <c r="MEH84" s="15"/>
      <c r="MEI84" s="15"/>
      <c r="MEJ84" s="15"/>
      <c r="MEK84" s="15"/>
      <c r="MEL84" s="15"/>
      <c r="MEM84" s="15"/>
      <c r="MEN84" s="15"/>
      <c r="MEO84" s="15"/>
      <c r="MEP84" s="15"/>
      <c r="MEQ84" s="15"/>
      <c r="MER84" s="15"/>
      <c r="MES84" s="15"/>
      <c r="MET84" s="15"/>
      <c r="MEU84" s="15"/>
      <c r="MEV84" s="15"/>
      <c r="MEW84" s="15"/>
      <c r="MEX84" s="15"/>
      <c r="MEY84" s="15"/>
      <c r="MEZ84" s="15"/>
      <c r="MFA84" s="15"/>
      <c r="MFB84" s="15"/>
      <c r="MFC84" s="15"/>
      <c r="MFD84" s="15"/>
      <c r="MFE84" s="15"/>
      <c r="MFF84" s="15"/>
      <c r="MFG84" s="15"/>
      <c r="MFH84" s="15"/>
      <c r="MFI84" s="15"/>
      <c r="MFJ84" s="15"/>
      <c r="MFK84" s="15"/>
      <c r="MFL84" s="15"/>
      <c r="MFM84" s="15"/>
      <c r="MFN84" s="15"/>
      <c r="MFO84" s="15"/>
      <c r="MFP84" s="15"/>
      <c r="MFQ84" s="15"/>
      <c r="MFR84" s="15"/>
      <c r="MFS84" s="15"/>
      <c r="MFT84" s="15"/>
      <c r="MFU84" s="15"/>
      <c r="MFV84" s="15"/>
      <c r="MFW84" s="15"/>
      <c r="MFX84" s="15"/>
      <c r="MFY84" s="15"/>
      <c r="MFZ84" s="15"/>
      <c r="MGA84" s="15"/>
      <c r="MGB84" s="15"/>
      <c r="MGC84" s="15"/>
      <c r="MGD84" s="15"/>
      <c r="MGE84" s="15"/>
      <c r="MGF84" s="15"/>
      <c r="MGG84" s="15"/>
      <c r="MGH84" s="15"/>
      <c r="MGI84" s="15"/>
      <c r="MGJ84" s="15"/>
      <c r="MGK84" s="15"/>
      <c r="MGL84" s="15"/>
      <c r="MGM84" s="15"/>
      <c r="MGN84" s="15"/>
      <c r="MGO84" s="15"/>
      <c r="MGP84" s="15"/>
      <c r="MGQ84" s="15"/>
      <c r="MGR84" s="15"/>
      <c r="MGS84" s="15"/>
      <c r="MGT84" s="15"/>
      <c r="MGU84" s="15"/>
      <c r="MGV84" s="15"/>
      <c r="MGW84" s="15"/>
      <c r="MGX84" s="15"/>
      <c r="MGY84" s="15"/>
      <c r="MGZ84" s="15"/>
      <c r="MHA84" s="15"/>
      <c r="MHB84" s="15"/>
      <c r="MHC84" s="15"/>
      <c r="MHD84" s="15"/>
      <c r="MHE84" s="15"/>
      <c r="MHF84" s="15"/>
      <c r="MHG84" s="15"/>
      <c r="MHH84" s="15"/>
      <c r="MHI84" s="15"/>
      <c r="MHJ84" s="15"/>
      <c r="MHK84" s="15"/>
      <c r="MHL84" s="15"/>
      <c r="MHM84" s="15"/>
      <c r="MHN84" s="15"/>
      <c r="MHO84" s="15"/>
      <c r="MHP84" s="15"/>
      <c r="MHQ84" s="15"/>
      <c r="MHR84" s="15"/>
      <c r="MHS84" s="15"/>
      <c r="MHT84" s="15"/>
      <c r="MHU84" s="15"/>
      <c r="MHV84" s="15"/>
      <c r="MHW84" s="15"/>
      <c r="MHX84" s="15"/>
      <c r="MHY84" s="15"/>
      <c r="MHZ84" s="15"/>
      <c r="MIA84" s="15"/>
      <c r="MIB84" s="15"/>
      <c r="MIC84" s="15"/>
      <c r="MID84" s="15"/>
      <c r="MIE84" s="15"/>
      <c r="MIF84" s="15"/>
      <c r="MIG84" s="15"/>
      <c r="MIH84" s="15"/>
      <c r="MII84" s="15"/>
      <c r="MIJ84" s="15"/>
      <c r="MIK84" s="15"/>
      <c r="MIL84" s="15"/>
      <c r="MIM84" s="15"/>
      <c r="MIN84" s="15"/>
      <c r="MIO84" s="15"/>
      <c r="MIP84" s="15"/>
      <c r="MIQ84" s="15"/>
      <c r="MIR84" s="15"/>
      <c r="MIS84" s="15"/>
      <c r="MIT84" s="15"/>
      <c r="MIU84" s="15"/>
      <c r="MIV84" s="15"/>
      <c r="MIW84" s="15"/>
      <c r="MIX84" s="15"/>
      <c r="MIY84" s="15"/>
      <c r="MIZ84" s="15"/>
      <c r="MJA84" s="15"/>
      <c r="MJB84" s="15"/>
      <c r="MJC84" s="15"/>
      <c r="MJD84" s="15"/>
      <c r="MJE84" s="15"/>
      <c r="MJF84" s="15"/>
      <c r="MJG84" s="15"/>
      <c r="MJH84" s="15"/>
      <c r="MJI84" s="15"/>
      <c r="MJJ84" s="15"/>
      <c r="MJK84" s="15"/>
      <c r="MJL84" s="15"/>
      <c r="MJM84" s="15"/>
      <c r="MJN84" s="15"/>
      <c r="MJO84" s="15"/>
      <c r="MJP84" s="15"/>
      <c r="MJQ84" s="15"/>
      <c r="MJR84" s="15"/>
      <c r="MJS84" s="15"/>
      <c r="MJT84" s="15"/>
      <c r="MJU84" s="15"/>
      <c r="MJV84" s="15"/>
      <c r="MJW84" s="15"/>
      <c r="MJX84" s="15"/>
      <c r="MJY84" s="15"/>
      <c r="MJZ84" s="15"/>
      <c r="MKA84" s="15"/>
      <c r="MKB84" s="15"/>
      <c r="MKC84" s="15"/>
      <c r="MKD84" s="15"/>
      <c r="MKE84" s="15"/>
      <c r="MKF84" s="15"/>
      <c r="MKG84" s="15"/>
      <c r="MKH84" s="15"/>
      <c r="MKI84" s="15"/>
      <c r="MKJ84" s="15"/>
      <c r="MKK84" s="15"/>
      <c r="MKL84" s="15"/>
      <c r="MKM84" s="15"/>
      <c r="MKN84" s="15"/>
      <c r="MKO84" s="15"/>
      <c r="MKP84" s="15"/>
      <c r="MKQ84" s="15"/>
      <c r="MKR84" s="15"/>
      <c r="MKS84" s="15"/>
      <c r="MKT84" s="15"/>
      <c r="MKU84" s="15"/>
      <c r="MKV84" s="15"/>
      <c r="MKW84" s="15"/>
      <c r="MKX84" s="15"/>
      <c r="MKY84" s="15"/>
      <c r="MKZ84" s="15"/>
      <c r="MLA84" s="15"/>
      <c r="MLB84" s="15"/>
      <c r="MLC84" s="15"/>
      <c r="MLD84" s="15"/>
      <c r="MLE84" s="15"/>
      <c r="MLF84" s="15"/>
      <c r="MLG84" s="15"/>
      <c r="MLH84" s="15"/>
      <c r="MLI84" s="15"/>
      <c r="MLJ84" s="15"/>
      <c r="MLK84" s="15"/>
      <c r="MLL84" s="15"/>
      <c r="MLM84" s="15"/>
      <c r="MLN84" s="15"/>
      <c r="MLO84" s="15"/>
      <c r="MLP84" s="15"/>
      <c r="MLQ84" s="15"/>
      <c r="MLR84" s="15"/>
      <c r="MLS84" s="15"/>
      <c r="MLT84" s="15"/>
      <c r="MLU84" s="15"/>
      <c r="MLV84" s="15"/>
      <c r="MLW84" s="15"/>
      <c r="MLX84" s="15"/>
      <c r="MLY84" s="15"/>
      <c r="MLZ84" s="15"/>
      <c r="MMA84" s="15"/>
      <c r="MMB84" s="15"/>
      <c r="MMC84" s="15"/>
      <c r="MMD84" s="15"/>
      <c r="MME84" s="15"/>
      <c r="MMF84" s="15"/>
      <c r="MMG84" s="15"/>
      <c r="MMH84" s="15"/>
      <c r="MMI84" s="15"/>
      <c r="MMJ84" s="15"/>
      <c r="MMK84" s="15"/>
      <c r="MML84" s="15"/>
      <c r="MMM84" s="15"/>
      <c r="MMN84" s="15"/>
      <c r="MMO84" s="15"/>
      <c r="MMP84" s="15"/>
      <c r="MMQ84" s="15"/>
      <c r="MMR84" s="15"/>
      <c r="MMS84" s="15"/>
      <c r="MMT84" s="15"/>
      <c r="MMU84" s="15"/>
      <c r="MMV84" s="15"/>
      <c r="MMW84" s="15"/>
      <c r="MMX84" s="15"/>
      <c r="MMY84" s="15"/>
      <c r="MMZ84" s="15"/>
      <c r="MNA84" s="15"/>
      <c r="MNB84" s="15"/>
      <c r="MNC84" s="15"/>
      <c r="MND84" s="15"/>
      <c r="MNE84" s="15"/>
      <c r="MNF84" s="15"/>
      <c r="MNG84" s="15"/>
      <c r="MNH84" s="15"/>
      <c r="MNI84" s="15"/>
      <c r="MNJ84" s="15"/>
      <c r="MNK84" s="15"/>
      <c r="MNL84" s="15"/>
      <c r="MNM84" s="15"/>
      <c r="MNN84" s="15"/>
      <c r="MNO84" s="15"/>
      <c r="MNP84" s="15"/>
      <c r="MNQ84" s="15"/>
      <c r="MNR84" s="15"/>
      <c r="MNS84" s="15"/>
      <c r="MNT84" s="15"/>
      <c r="MNU84" s="15"/>
      <c r="MNV84" s="15"/>
      <c r="MNW84" s="15"/>
      <c r="MNX84" s="15"/>
      <c r="MNY84" s="15"/>
      <c r="MNZ84" s="15"/>
      <c r="MOA84" s="15"/>
      <c r="MOB84" s="15"/>
      <c r="MOC84" s="15"/>
      <c r="MOD84" s="15"/>
      <c r="MOE84" s="15"/>
      <c r="MOF84" s="15"/>
      <c r="MOG84" s="15"/>
      <c r="MOH84" s="15"/>
      <c r="MOI84" s="15"/>
      <c r="MOJ84" s="15"/>
      <c r="MOK84" s="15"/>
      <c r="MOL84" s="15"/>
      <c r="MOM84" s="15"/>
      <c r="MON84" s="15"/>
      <c r="MOO84" s="15"/>
      <c r="MOP84" s="15"/>
      <c r="MOQ84" s="15"/>
      <c r="MOR84" s="15"/>
      <c r="MOS84" s="15"/>
      <c r="MOT84" s="15"/>
      <c r="MOU84" s="15"/>
      <c r="MOV84" s="15"/>
      <c r="MOW84" s="15"/>
      <c r="MOX84" s="15"/>
      <c r="MOY84" s="15"/>
      <c r="MOZ84" s="15"/>
      <c r="MPA84" s="15"/>
      <c r="MPB84" s="15"/>
      <c r="MPC84" s="15"/>
      <c r="MPD84" s="15"/>
      <c r="MPE84" s="15"/>
      <c r="MPF84" s="15"/>
      <c r="MPG84" s="15"/>
      <c r="MPH84" s="15"/>
      <c r="MPI84" s="15"/>
      <c r="MPJ84" s="15"/>
      <c r="MPK84" s="15"/>
      <c r="MPL84" s="15"/>
      <c r="MPM84" s="15"/>
      <c r="MPN84" s="15"/>
      <c r="MPO84" s="15"/>
      <c r="MPP84" s="15"/>
      <c r="MPQ84" s="15"/>
      <c r="MPR84" s="15"/>
      <c r="MPS84" s="15"/>
      <c r="MPT84" s="15"/>
      <c r="MPU84" s="15"/>
      <c r="MPV84" s="15"/>
      <c r="MPW84" s="15"/>
      <c r="MPX84" s="15"/>
      <c r="MPY84" s="15"/>
      <c r="MPZ84" s="15"/>
      <c r="MQA84" s="15"/>
      <c r="MQB84" s="15"/>
      <c r="MQC84" s="15"/>
      <c r="MQD84" s="15"/>
      <c r="MQE84" s="15"/>
      <c r="MQF84" s="15"/>
      <c r="MQG84" s="15"/>
      <c r="MQH84" s="15"/>
      <c r="MQI84" s="15"/>
      <c r="MQJ84" s="15"/>
      <c r="MQK84" s="15"/>
      <c r="MQL84" s="15"/>
      <c r="MQM84" s="15"/>
      <c r="MQN84" s="15"/>
      <c r="MQO84" s="15"/>
      <c r="MQP84" s="15"/>
      <c r="MQQ84" s="15"/>
      <c r="MQR84" s="15"/>
      <c r="MQS84" s="15"/>
      <c r="MQT84" s="15"/>
      <c r="MQU84" s="15"/>
      <c r="MQV84" s="15"/>
      <c r="MQW84" s="15"/>
      <c r="MQX84" s="15"/>
      <c r="MQY84" s="15"/>
      <c r="MQZ84" s="15"/>
      <c r="MRA84" s="15"/>
      <c r="MRB84" s="15"/>
      <c r="MRC84" s="15"/>
      <c r="MRD84" s="15"/>
      <c r="MRE84" s="15"/>
      <c r="MRF84" s="15"/>
      <c r="MRG84" s="15"/>
      <c r="MRH84" s="15"/>
      <c r="MRI84" s="15"/>
      <c r="MRJ84" s="15"/>
      <c r="MRK84" s="15"/>
      <c r="MRL84" s="15"/>
      <c r="MRM84" s="15"/>
      <c r="MRN84" s="15"/>
      <c r="MRO84" s="15"/>
      <c r="MRP84" s="15"/>
      <c r="MRQ84" s="15"/>
      <c r="MRR84" s="15"/>
      <c r="MRS84" s="15"/>
      <c r="MRT84" s="15"/>
      <c r="MRU84" s="15"/>
      <c r="MRV84" s="15"/>
      <c r="MRW84" s="15"/>
      <c r="MRX84" s="15"/>
      <c r="MRY84" s="15"/>
      <c r="MRZ84" s="15"/>
      <c r="MSA84" s="15"/>
      <c r="MSB84" s="15"/>
      <c r="MSC84" s="15"/>
      <c r="MSD84" s="15"/>
      <c r="MSE84" s="15"/>
      <c r="MSF84" s="15"/>
      <c r="MSG84" s="15"/>
      <c r="MSH84" s="15"/>
      <c r="MSI84" s="15"/>
      <c r="MSJ84" s="15"/>
      <c r="MSK84" s="15"/>
      <c r="MSL84" s="15"/>
      <c r="MSM84" s="15"/>
      <c r="MSN84" s="15"/>
      <c r="MSO84" s="15"/>
      <c r="MSP84" s="15"/>
      <c r="MSQ84" s="15"/>
      <c r="MSR84" s="15"/>
      <c r="MSS84" s="15"/>
      <c r="MST84" s="15"/>
      <c r="MSU84" s="15"/>
      <c r="MSV84" s="15"/>
      <c r="MSW84" s="15"/>
      <c r="MSX84" s="15"/>
      <c r="MSY84" s="15"/>
      <c r="MSZ84" s="15"/>
      <c r="MTA84" s="15"/>
      <c r="MTB84" s="15"/>
      <c r="MTC84" s="15"/>
      <c r="MTD84" s="15"/>
      <c r="MTE84" s="15"/>
      <c r="MTF84" s="15"/>
      <c r="MTG84" s="15"/>
      <c r="MTH84" s="15"/>
      <c r="MTI84" s="15"/>
      <c r="MTJ84" s="15"/>
      <c r="MTK84" s="15"/>
      <c r="MTL84" s="15"/>
      <c r="MTM84" s="15"/>
      <c r="MTN84" s="15"/>
      <c r="MTO84" s="15"/>
      <c r="MTP84" s="15"/>
      <c r="MTQ84" s="15"/>
      <c r="MTR84" s="15"/>
      <c r="MTS84" s="15"/>
      <c r="MTT84" s="15"/>
      <c r="MTU84" s="15"/>
      <c r="MTV84" s="15"/>
      <c r="MTW84" s="15"/>
      <c r="MTX84" s="15"/>
      <c r="MTY84" s="15"/>
      <c r="MTZ84" s="15"/>
      <c r="MUA84" s="15"/>
      <c r="MUB84" s="15"/>
      <c r="MUC84" s="15"/>
      <c r="MUD84" s="15"/>
      <c r="MUE84" s="15"/>
      <c r="MUF84" s="15"/>
      <c r="MUG84" s="15"/>
      <c r="MUH84" s="15"/>
      <c r="MUI84" s="15"/>
      <c r="MUJ84" s="15"/>
      <c r="MUK84" s="15"/>
      <c r="MUL84" s="15"/>
      <c r="MUM84" s="15"/>
      <c r="MUN84" s="15"/>
      <c r="MUO84" s="15"/>
      <c r="MUP84" s="15"/>
      <c r="MUQ84" s="15"/>
      <c r="MUR84" s="15"/>
      <c r="MUS84" s="15"/>
      <c r="MUT84" s="15"/>
      <c r="MUU84" s="15"/>
      <c r="MUV84" s="15"/>
      <c r="MUW84" s="15"/>
      <c r="MUX84" s="15"/>
      <c r="MUY84" s="15"/>
      <c r="MUZ84" s="15"/>
      <c r="MVA84" s="15"/>
      <c r="MVB84" s="15"/>
      <c r="MVC84" s="15"/>
      <c r="MVD84" s="15"/>
      <c r="MVE84" s="15"/>
      <c r="MVF84" s="15"/>
      <c r="MVG84" s="15"/>
      <c r="MVH84" s="15"/>
      <c r="MVI84" s="15"/>
      <c r="MVJ84" s="15"/>
      <c r="MVK84" s="15"/>
      <c r="MVL84" s="15"/>
      <c r="MVM84" s="15"/>
      <c r="MVN84" s="15"/>
      <c r="MVO84" s="15"/>
      <c r="MVP84" s="15"/>
      <c r="MVQ84" s="15"/>
      <c r="MVR84" s="15"/>
      <c r="MVS84" s="15"/>
      <c r="MVT84" s="15"/>
      <c r="MVU84" s="15"/>
      <c r="MVV84" s="15"/>
      <c r="MVW84" s="15"/>
      <c r="MVX84" s="15"/>
      <c r="MVY84" s="15"/>
      <c r="MVZ84" s="15"/>
      <c r="MWA84" s="15"/>
      <c r="MWB84" s="15"/>
      <c r="MWC84" s="15"/>
      <c r="MWD84" s="15"/>
      <c r="MWE84" s="15"/>
      <c r="MWF84" s="15"/>
      <c r="MWG84" s="15"/>
      <c r="MWH84" s="15"/>
      <c r="MWI84" s="15"/>
      <c r="MWJ84" s="15"/>
      <c r="MWK84" s="15"/>
      <c r="MWL84" s="15"/>
      <c r="MWM84" s="15"/>
      <c r="MWN84" s="15"/>
      <c r="MWO84" s="15"/>
      <c r="MWP84" s="15"/>
      <c r="MWQ84" s="15"/>
      <c r="MWR84" s="15"/>
      <c r="MWS84" s="15"/>
      <c r="MWT84" s="15"/>
      <c r="MWU84" s="15"/>
      <c r="MWV84" s="15"/>
      <c r="MWW84" s="15"/>
      <c r="MWX84" s="15"/>
      <c r="MWY84" s="15"/>
      <c r="MWZ84" s="15"/>
      <c r="MXA84" s="15"/>
      <c r="MXB84" s="15"/>
      <c r="MXC84" s="15"/>
      <c r="MXD84" s="15"/>
      <c r="MXE84" s="15"/>
      <c r="MXF84" s="15"/>
      <c r="MXG84" s="15"/>
      <c r="MXH84" s="15"/>
      <c r="MXI84" s="15"/>
      <c r="MXJ84" s="15"/>
      <c r="MXK84" s="15"/>
      <c r="MXL84" s="15"/>
      <c r="MXM84" s="15"/>
      <c r="MXN84" s="15"/>
      <c r="MXO84" s="15"/>
      <c r="MXP84" s="15"/>
      <c r="MXQ84" s="15"/>
      <c r="MXR84" s="15"/>
      <c r="MXS84" s="15"/>
      <c r="MXT84" s="15"/>
      <c r="MXU84" s="15"/>
      <c r="MXV84" s="15"/>
      <c r="MXW84" s="15"/>
      <c r="MXX84" s="15"/>
      <c r="MXY84" s="15"/>
      <c r="MXZ84" s="15"/>
      <c r="MYA84" s="15"/>
      <c r="MYB84" s="15"/>
      <c r="MYC84" s="15"/>
      <c r="MYD84" s="15"/>
      <c r="MYE84" s="15"/>
      <c r="MYF84" s="15"/>
      <c r="MYG84" s="15"/>
      <c r="MYH84" s="15"/>
      <c r="MYI84" s="15"/>
      <c r="MYJ84" s="15"/>
      <c r="MYK84" s="15"/>
      <c r="MYL84" s="15"/>
      <c r="MYM84" s="15"/>
      <c r="MYN84" s="15"/>
      <c r="MYO84" s="15"/>
      <c r="MYP84" s="15"/>
      <c r="MYQ84" s="15"/>
      <c r="MYR84" s="15"/>
      <c r="MYS84" s="15"/>
      <c r="MYT84" s="15"/>
      <c r="MYU84" s="15"/>
      <c r="MYV84" s="15"/>
      <c r="MYW84" s="15"/>
      <c r="MYX84" s="15"/>
      <c r="MYY84" s="15"/>
      <c r="MYZ84" s="15"/>
      <c r="MZA84" s="15"/>
      <c r="MZB84" s="15"/>
      <c r="MZC84" s="15"/>
      <c r="MZD84" s="15"/>
      <c r="MZE84" s="15"/>
      <c r="MZF84" s="15"/>
      <c r="MZG84" s="15"/>
      <c r="MZH84" s="15"/>
      <c r="MZI84" s="15"/>
      <c r="MZJ84" s="15"/>
      <c r="MZK84" s="15"/>
      <c r="MZL84" s="15"/>
      <c r="MZM84" s="15"/>
      <c r="MZN84" s="15"/>
      <c r="MZO84" s="15"/>
      <c r="MZP84" s="15"/>
      <c r="MZQ84" s="15"/>
      <c r="MZR84" s="15"/>
      <c r="MZS84" s="15"/>
      <c r="MZT84" s="15"/>
      <c r="MZU84" s="15"/>
      <c r="MZV84" s="15"/>
      <c r="MZW84" s="15"/>
      <c r="MZX84" s="15"/>
      <c r="MZY84" s="15"/>
      <c r="MZZ84" s="15"/>
      <c r="NAA84" s="15"/>
      <c r="NAB84" s="15"/>
      <c r="NAC84" s="15"/>
      <c r="NAD84" s="15"/>
      <c r="NAE84" s="15"/>
      <c r="NAF84" s="15"/>
      <c r="NAG84" s="15"/>
      <c r="NAH84" s="15"/>
      <c r="NAI84" s="15"/>
      <c r="NAJ84" s="15"/>
      <c r="NAK84" s="15"/>
      <c r="NAL84" s="15"/>
      <c r="NAM84" s="15"/>
      <c r="NAN84" s="15"/>
      <c r="NAO84" s="15"/>
      <c r="NAP84" s="15"/>
      <c r="NAQ84" s="15"/>
      <c r="NAR84" s="15"/>
      <c r="NAS84" s="15"/>
      <c r="NAT84" s="15"/>
      <c r="NAU84" s="15"/>
      <c r="NAV84" s="15"/>
      <c r="NAW84" s="15"/>
      <c r="NAX84" s="15"/>
      <c r="NAY84" s="15"/>
      <c r="NAZ84" s="15"/>
      <c r="NBA84" s="15"/>
      <c r="NBB84" s="15"/>
      <c r="NBC84" s="15"/>
      <c r="NBD84" s="15"/>
      <c r="NBE84" s="15"/>
      <c r="NBF84" s="15"/>
      <c r="NBG84" s="15"/>
      <c r="NBH84" s="15"/>
      <c r="NBI84" s="15"/>
      <c r="NBJ84" s="15"/>
      <c r="NBK84" s="15"/>
      <c r="NBL84" s="15"/>
      <c r="NBM84" s="15"/>
      <c r="NBN84" s="15"/>
      <c r="NBO84" s="15"/>
      <c r="NBP84" s="15"/>
      <c r="NBQ84" s="15"/>
      <c r="NBR84" s="15"/>
      <c r="NBS84" s="15"/>
      <c r="NBT84" s="15"/>
      <c r="NBU84" s="15"/>
      <c r="NBV84" s="15"/>
      <c r="NBW84" s="15"/>
      <c r="NBX84" s="15"/>
      <c r="NBY84" s="15"/>
      <c r="NBZ84" s="15"/>
      <c r="NCA84" s="15"/>
      <c r="NCB84" s="15"/>
      <c r="NCC84" s="15"/>
      <c r="NCD84" s="15"/>
      <c r="NCE84" s="15"/>
      <c r="NCF84" s="15"/>
      <c r="NCG84" s="15"/>
      <c r="NCH84" s="15"/>
      <c r="NCI84" s="15"/>
      <c r="NCJ84" s="15"/>
      <c r="NCK84" s="15"/>
      <c r="NCL84" s="15"/>
      <c r="NCM84" s="15"/>
      <c r="NCN84" s="15"/>
      <c r="NCO84" s="15"/>
      <c r="NCP84" s="15"/>
      <c r="NCQ84" s="15"/>
      <c r="NCR84" s="15"/>
      <c r="NCS84" s="15"/>
      <c r="NCT84" s="15"/>
      <c r="NCU84" s="15"/>
      <c r="NCV84" s="15"/>
      <c r="NCW84" s="15"/>
      <c r="NCX84" s="15"/>
      <c r="NCY84" s="15"/>
      <c r="NCZ84" s="15"/>
      <c r="NDA84" s="15"/>
      <c r="NDB84" s="15"/>
      <c r="NDC84" s="15"/>
      <c r="NDD84" s="15"/>
      <c r="NDE84" s="15"/>
      <c r="NDF84" s="15"/>
      <c r="NDG84" s="15"/>
      <c r="NDH84" s="15"/>
      <c r="NDI84" s="15"/>
      <c r="NDJ84" s="15"/>
      <c r="NDK84" s="15"/>
      <c r="NDL84" s="15"/>
      <c r="NDM84" s="15"/>
      <c r="NDN84" s="15"/>
      <c r="NDO84" s="15"/>
      <c r="NDP84" s="15"/>
      <c r="NDQ84" s="15"/>
      <c r="NDR84" s="15"/>
      <c r="NDS84" s="15"/>
      <c r="NDT84" s="15"/>
      <c r="NDU84" s="15"/>
      <c r="NDV84" s="15"/>
      <c r="NDW84" s="15"/>
      <c r="NDX84" s="15"/>
      <c r="NDY84" s="15"/>
      <c r="NDZ84" s="15"/>
      <c r="NEA84" s="15"/>
      <c r="NEB84" s="15"/>
      <c r="NEC84" s="15"/>
      <c r="NED84" s="15"/>
      <c r="NEE84" s="15"/>
      <c r="NEF84" s="15"/>
      <c r="NEG84" s="15"/>
      <c r="NEH84" s="15"/>
      <c r="NEI84" s="15"/>
      <c r="NEJ84" s="15"/>
      <c r="NEK84" s="15"/>
      <c r="NEL84" s="15"/>
      <c r="NEM84" s="15"/>
      <c r="NEN84" s="15"/>
      <c r="NEO84" s="15"/>
      <c r="NEP84" s="15"/>
      <c r="NEQ84" s="15"/>
      <c r="NER84" s="15"/>
      <c r="NES84" s="15"/>
      <c r="NET84" s="15"/>
      <c r="NEU84" s="15"/>
      <c r="NEV84" s="15"/>
      <c r="NEW84" s="15"/>
      <c r="NEX84" s="15"/>
      <c r="NEY84" s="15"/>
      <c r="NEZ84" s="15"/>
      <c r="NFA84" s="15"/>
      <c r="NFB84" s="15"/>
      <c r="NFC84" s="15"/>
      <c r="NFD84" s="15"/>
      <c r="NFE84" s="15"/>
      <c r="NFF84" s="15"/>
      <c r="NFG84" s="15"/>
      <c r="NFH84" s="15"/>
      <c r="NFI84" s="15"/>
      <c r="NFJ84" s="15"/>
      <c r="NFK84" s="15"/>
      <c r="NFL84" s="15"/>
      <c r="NFM84" s="15"/>
      <c r="NFN84" s="15"/>
      <c r="NFO84" s="15"/>
      <c r="NFP84" s="15"/>
      <c r="NFQ84" s="15"/>
      <c r="NFR84" s="15"/>
      <c r="NFS84" s="15"/>
      <c r="NFT84" s="15"/>
      <c r="NFU84" s="15"/>
      <c r="NFV84" s="15"/>
      <c r="NFW84" s="15"/>
      <c r="NFX84" s="15"/>
      <c r="NFY84" s="15"/>
      <c r="NFZ84" s="15"/>
      <c r="NGA84" s="15"/>
      <c r="NGB84" s="15"/>
      <c r="NGC84" s="15"/>
      <c r="NGD84" s="15"/>
      <c r="NGE84" s="15"/>
      <c r="NGF84" s="15"/>
      <c r="NGG84" s="15"/>
      <c r="NGH84" s="15"/>
      <c r="NGI84" s="15"/>
      <c r="NGJ84" s="15"/>
      <c r="NGK84" s="15"/>
      <c r="NGL84" s="15"/>
      <c r="NGM84" s="15"/>
      <c r="NGN84" s="15"/>
      <c r="NGO84" s="15"/>
      <c r="NGP84" s="15"/>
      <c r="NGQ84" s="15"/>
      <c r="NGR84" s="15"/>
      <c r="NGS84" s="15"/>
      <c r="NGT84" s="15"/>
      <c r="NGU84" s="15"/>
      <c r="NGV84" s="15"/>
      <c r="NGW84" s="15"/>
      <c r="NGX84" s="15"/>
      <c r="NGY84" s="15"/>
      <c r="NGZ84" s="15"/>
      <c r="NHA84" s="15"/>
      <c r="NHB84" s="15"/>
      <c r="NHC84" s="15"/>
      <c r="NHD84" s="15"/>
      <c r="NHE84" s="15"/>
      <c r="NHF84" s="15"/>
      <c r="NHG84" s="15"/>
      <c r="NHH84" s="15"/>
      <c r="NHI84" s="15"/>
      <c r="NHJ84" s="15"/>
      <c r="NHK84" s="15"/>
      <c r="NHL84" s="15"/>
      <c r="NHM84" s="15"/>
      <c r="NHN84" s="15"/>
      <c r="NHO84" s="15"/>
      <c r="NHP84" s="15"/>
      <c r="NHQ84" s="15"/>
      <c r="NHR84" s="15"/>
      <c r="NHS84" s="15"/>
      <c r="NHT84" s="15"/>
      <c r="NHU84" s="15"/>
      <c r="NHV84" s="15"/>
      <c r="NHW84" s="15"/>
      <c r="NHX84" s="15"/>
      <c r="NHY84" s="15"/>
      <c r="NHZ84" s="15"/>
      <c r="NIA84" s="15"/>
      <c r="NIB84" s="15"/>
      <c r="NIC84" s="15"/>
      <c r="NID84" s="15"/>
      <c r="NIE84" s="15"/>
      <c r="NIF84" s="15"/>
      <c r="NIG84" s="15"/>
      <c r="NIH84" s="15"/>
      <c r="NII84" s="15"/>
      <c r="NIJ84" s="15"/>
      <c r="NIK84" s="15"/>
      <c r="NIL84" s="15"/>
      <c r="NIM84" s="15"/>
      <c r="NIN84" s="15"/>
      <c r="NIO84" s="15"/>
      <c r="NIP84" s="15"/>
      <c r="NIQ84" s="15"/>
      <c r="NIR84" s="15"/>
      <c r="NIS84" s="15"/>
      <c r="NIT84" s="15"/>
      <c r="NIU84" s="15"/>
      <c r="NIV84" s="15"/>
      <c r="NIW84" s="15"/>
      <c r="NIX84" s="15"/>
      <c r="NIY84" s="15"/>
      <c r="NIZ84" s="15"/>
      <c r="NJA84" s="15"/>
      <c r="NJB84" s="15"/>
      <c r="NJC84" s="15"/>
      <c r="NJD84" s="15"/>
      <c r="NJE84" s="15"/>
      <c r="NJF84" s="15"/>
      <c r="NJG84" s="15"/>
      <c r="NJH84" s="15"/>
      <c r="NJI84" s="15"/>
      <c r="NJJ84" s="15"/>
      <c r="NJK84" s="15"/>
      <c r="NJL84" s="15"/>
      <c r="NJM84" s="15"/>
      <c r="NJN84" s="15"/>
      <c r="NJO84" s="15"/>
      <c r="NJP84" s="15"/>
      <c r="NJQ84" s="15"/>
      <c r="NJR84" s="15"/>
      <c r="NJS84" s="15"/>
      <c r="NJT84" s="15"/>
      <c r="NJU84" s="15"/>
      <c r="NJV84" s="15"/>
      <c r="NJW84" s="15"/>
      <c r="NJX84" s="15"/>
      <c r="NJY84" s="15"/>
      <c r="NJZ84" s="15"/>
      <c r="NKA84" s="15"/>
      <c r="NKB84" s="15"/>
      <c r="NKC84" s="15"/>
      <c r="NKD84" s="15"/>
      <c r="NKE84" s="15"/>
      <c r="NKF84" s="15"/>
      <c r="NKG84" s="15"/>
      <c r="NKH84" s="15"/>
      <c r="NKI84" s="15"/>
      <c r="NKJ84" s="15"/>
      <c r="NKK84" s="15"/>
      <c r="NKL84" s="15"/>
      <c r="NKM84" s="15"/>
      <c r="NKN84" s="15"/>
      <c r="NKO84" s="15"/>
      <c r="NKP84" s="15"/>
      <c r="NKQ84" s="15"/>
      <c r="NKR84" s="15"/>
      <c r="NKS84" s="15"/>
      <c r="NKT84" s="15"/>
      <c r="NKU84" s="15"/>
      <c r="NKV84" s="15"/>
      <c r="NKW84" s="15"/>
      <c r="NKX84" s="15"/>
      <c r="NKY84" s="15"/>
      <c r="NKZ84" s="15"/>
      <c r="NLA84" s="15"/>
      <c r="NLB84" s="15"/>
      <c r="NLC84" s="15"/>
      <c r="NLD84" s="15"/>
      <c r="NLE84" s="15"/>
      <c r="NLF84" s="15"/>
      <c r="NLG84" s="15"/>
      <c r="NLH84" s="15"/>
      <c r="NLI84" s="15"/>
      <c r="NLJ84" s="15"/>
      <c r="NLK84" s="15"/>
      <c r="NLL84" s="15"/>
      <c r="NLM84" s="15"/>
      <c r="NLN84" s="15"/>
      <c r="NLO84" s="15"/>
      <c r="NLP84" s="15"/>
      <c r="NLQ84" s="15"/>
      <c r="NLR84" s="15"/>
      <c r="NLS84" s="15"/>
      <c r="NLT84" s="15"/>
      <c r="NLU84" s="15"/>
      <c r="NLV84" s="15"/>
      <c r="NLW84" s="15"/>
      <c r="NLX84" s="15"/>
      <c r="NLY84" s="15"/>
      <c r="NLZ84" s="15"/>
      <c r="NMA84" s="15"/>
      <c r="NMB84" s="15"/>
      <c r="NMC84" s="15"/>
      <c r="NMD84" s="15"/>
      <c r="NME84" s="15"/>
      <c r="NMF84" s="15"/>
      <c r="NMG84" s="15"/>
      <c r="NMH84" s="15"/>
      <c r="NMI84" s="15"/>
      <c r="NMJ84" s="15"/>
      <c r="NMK84" s="15"/>
      <c r="NML84" s="15"/>
      <c r="NMM84" s="15"/>
      <c r="NMN84" s="15"/>
      <c r="NMO84" s="15"/>
      <c r="NMP84" s="15"/>
      <c r="NMQ84" s="15"/>
      <c r="NMR84" s="15"/>
      <c r="NMS84" s="15"/>
      <c r="NMT84" s="15"/>
      <c r="NMU84" s="15"/>
      <c r="NMV84" s="15"/>
      <c r="NMW84" s="15"/>
      <c r="NMX84" s="15"/>
      <c r="NMY84" s="15"/>
      <c r="NMZ84" s="15"/>
      <c r="NNA84" s="15"/>
      <c r="NNB84" s="15"/>
      <c r="NNC84" s="15"/>
      <c r="NND84" s="15"/>
      <c r="NNE84" s="15"/>
      <c r="NNF84" s="15"/>
      <c r="NNG84" s="15"/>
      <c r="NNH84" s="15"/>
      <c r="NNI84" s="15"/>
      <c r="NNJ84" s="15"/>
      <c r="NNK84" s="15"/>
      <c r="NNL84" s="15"/>
      <c r="NNM84" s="15"/>
      <c r="NNN84" s="15"/>
      <c r="NNO84" s="15"/>
      <c r="NNP84" s="15"/>
      <c r="NNQ84" s="15"/>
      <c r="NNR84" s="15"/>
      <c r="NNS84" s="15"/>
      <c r="NNT84" s="15"/>
      <c r="NNU84" s="15"/>
      <c r="NNV84" s="15"/>
      <c r="NNW84" s="15"/>
      <c r="NNX84" s="15"/>
      <c r="NNY84" s="15"/>
      <c r="NNZ84" s="15"/>
      <c r="NOA84" s="15"/>
      <c r="NOB84" s="15"/>
      <c r="NOC84" s="15"/>
      <c r="NOD84" s="15"/>
      <c r="NOE84" s="15"/>
      <c r="NOF84" s="15"/>
      <c r="NOG84" s="15"/>
      <c r="NOH84" s="15"/>
      <c r="NOI84" s="15"/>
      <c r="NOJ84" s="15"/>
      <c r="NOK84" s="15"/>
      <c r="NOL84" s="15"/>
      <c r="NOM84" s="15"/>
      <c r="NON84" s="15"/>
      <c r="NOO84" s="15"/>
      <c r="NOP84" s="15"/>
      <c r="NOQ84" s="15"/>
      <c r="NOR84" s="15"/>
      <c r="NOS84" s="15"/>
      <c r="NOT84" s="15"/>
      <c r="NOU84" s="15"/>
      <c r="NOV84" s="15"/>
      <c r="NOW84" s="15"/>
      <c r="NOX84" s="15"/>
      <c r="NOY84" s="15"/>
      <c r="NOZ84" s="15"/>
      <c r="NPA84" s="15"/>
      <c r="NPB84" s="15"/>
      <c r="NPC84" s="15"/>
      <c r="NPD84" s="15"/>
      <c r="NPE84" s="15"/>
      <c r="NPF84" s="15"/>
      <c r="NPG84" s="15"/>
      <c r="NPH84" s="15"/>
      <c r="NPI84" s="15"/>
      <c r="NPJ84" s="15"/>
      <c r="NPK84" s="15"/>
      <c r="NPL84" s="15"/>
      <c r="NPM84" s="15"/>
      <c r="NPN84" s="15"/>
      <c r="NPO84" s="15"/>
      <c r="NPP84" s="15"/>
      <c r="NPQ84" s="15"/>
      <c r="NPR84" s="15"/>
      <c r="NPS84" s="15"/>
      <c r="NPT84" s="15"/>
      <c r="NPU84" s="15"/>
      <c r="NPV84" s="15"/>
      <c r="NPW84" s="15"/>
      <c r="NPX84" s="15"/>
      <c r="NPY84" s="15"/>
      <c r="NPZ84" s="15"/>
      <c r="NQA84" s="15"/>
      <c r="NQB84" s="15"/>
      <c r="NQC84" s="15"/>
      <c r="NQD84" s="15"/>
      <c r="NQE84" s="15"/>
      <c r="NQF84" s="15"/>
      <c r="NQG84" s="15"/>
      <c r="NQH84" s="15"/>
      <c r="NQI84" s="15"/>
      <c r="NQJ84" s="15"/>
      <c r="NQK84" s="15"/>
      <c r="NQL84" s="15"/>
      <c r="NQM84" s="15"/>
      <c r="NQN84" s="15"/>
      <c r="NQO84" s="15"/>
      <c r="NQP84" s="15"/>
      <c r="NQQ84" s="15"/>
      <c r="NQR84" s="15"/>
      <c r="NQS84" s="15"/>
      <c r="NQT84" s="15"/>
      <c r="NQU84" s="15"/>
      <c r="NQV84" s="15"/>
      <c r="NQW84" s="15"/>
      <c r="NQX84" s="15"/>
      <c r="NQY84" s="15"/>
      <c r="NQZ84" s="15"/>
      <c r="NRA84" s="15"/>
      <c r="NRB84" s="15"/>
      <c r="NRC84" s="15"/>
      <c r="NRD84" s="15"/>
      <c r="NRE84" s="15"/>
      <c r="NRF84" s="15"/>
      <c r="NRG84" s="15"/>
      <c r="NRH84" s="15"/>
      <c r="NRI84" s="15"/>
      <c r="NRJ84" s="15"/>
      <c r="NRK84" s="15"/>
      <c r="NRL84" s="15"/>
      <c r="NRM84" s="15"/>
      <c r="NRN84" s="15"/>
      <c r="NRO84" s="15"/>
      <c r="NRP84" s="15"/>
      <c r="NRQ84" s="15"/>
      <c r="NRR84" s="15"/>
      <c r="NRS84" s="15"/>
      <c r="NRT84" s="15"/>
      <c r="NRU84" s="15"/>
      <c r="NRV84" s="15"/>
      <c r="NRW84" s="15"/>
      <c r="NRX84" s="15"/>
      <c r="NRY84" s="15"/>
      <c r="NRZ84" s="15"/>
      <c r="NSA84" s="15"/>
      <c r="NSB84" s="15"/>
      <c r="NSC84" s="15"/>
      <c r="NSD84" s="15"/>
      <c r="NSE84" s="15"/>
      <c r="NSF84" s="15"/>
      <c r="NSG84" s="15"/>
      <c r="NSH84" s="15"/>
      <c r="NSI84" s="15"/>
      <c r="NSJ84" s="15"/>
      <c r="NSK84" s="15"/>
      <c r="NSL84" s="15"/>
      <c r="NSM84" s="15"/>
      <c r="NSN84" s="15"/>
      <c r="NSO84" s="15"/>
      <c r="NSP84" s="15"/>
      <c r="NSQ84" s="15"/>
      <c r="NSR84" s="15"/>
      <c r="NSS84" s="15"/>
      <c r="NST84" s="15"/>
      <c r="NSU84" s="15"/>
      <c r="NSV84" s="15"/>
      <c r="NSW84" s="15"/>
      <c r="NSX84" s="15"/>
      <c r="NSY84" s="15"/>
      <c r="NSZ84" s="15"/>
      <c r="NTA84" s="15"/>
      <c r="NTB84" s="15"/>
      <c r="NTC84" s="15"/>
      <c r="NTD84" s="15"/>
      <c r="NTE84" s="15"/>
      <c r="NTF84" s="15"/>
      <c r="NTG84" s="15"/>
      <c r="NTH84" s="15"/>
      <c r="NTI84" s="15"/>
      <c r="NTJ84" s="15"/>
      <c r="NTK84" s="15"/>
      <c r="NTL84" s="15"/>
      <c r="NTM84" s="15"/>
      <c r="NTN84" s="15"/>
      <c r="NTO84" s="15"/>
      <c r="NTP84" s="15"/>
      <c r="NTQ84" s="15"/>
      <c r="NTR84" s="15"/>
      <c r="NTS84" s="15"/>
      <c r="NTT84" s="15"/>
      <c r="NTU84" s="15"/>
      <c r="NTV84" s="15"/>
      <c r="NTW84" s="15"/>
      <c r="NTX84" s="15"/>
      <c r="NTY84" s="15"/>
      <c r="NTZ84" s="15"/>
      <c r="NUA84" s="15"/>
      <c r="NUB84" s="15"/>
      <c r="NUC84" s="15"/>
      <c r="NUD84" s="15"/>
      <c r="NUE84" s="15"/>
      <c r="NUF84" s="15"/>
      <c r="NUG84" s="15"/>
      <c r="NUH84" s="15"/>
      <c r="NUI84" s="15"/>
      <c r="NUJ84" s="15"/>
      <c r="NUK84" s="15"/>
      <c r="NUL84" s="15"/>
      <c r="NUM84" s="15"/>
      <c r="NUN84" s="15"/>
      <c r="NUO84" s="15"/>
      <c r="NUP84" s="15"/>
      <c r="NUQ84" s="15"/>
      <c r="NUR84" s="15"/>
      <c r="NUS84" s="15"/>
      <c r="NUT84" s="15"/>
      <c r="NUU84" s="15"/>
      <c r="NUV84" s="15"/>
      <c r="NUW84" s="15"/>
      <c r="NUX84" s="15"/>
      <c r="NUY84" s="15"/>
      <c r="NUZ84" s="15"/>
      <c r="NVA84" s="15"/>
      <c r="NVB84" s="15"/>
      <c r="NVC84" s="15"/>
      <c r="NVD84" s="15"/>
      <c r="NVE84" s="15"/>
      <c r="NVF84" s="15"/>
      <c r="NVG84" s="15"/>
      <c r="NVH84" s="15"/>
      <c r="NVI84" s="15"/>
      <c r="NVJ84" s="15"/>
      <c r="NVK84" s="15"/>
      <c r="NVL84" s="15"/>
      <c r="NVM84" s="15"/>
      <c r="NVN84" s="15"/>
      <c r="NVO84" s="15"/>
      <c r="NVP84" s="15"/>
      <c r="NVQ84" s="15"/>
      <c r="NVR84" s="15"/>
      <c r="NVS84" s="15"/>
      <c r="NVT84" s="15"/>
      <c r="NVU84" s="15"/>
      <c r="NVV84" s="15"/>
      <c r="NVW84" s="15"/>
      <c r="NVX84" s="15"/>
      <c r="NVY84" s="15"/>
      <c r="NVZ84" s="15"/>
      <c r="NWA84" s="15"/>
      <c r="NWB84" s="15"/>
      <c r="NWC84" s="15"/>
      <c r="NWD84" s="15"/>
      <c r="NWE84" s="15"/>
      <c r="NWF84" s="15"/>
      <c r="NWG84" s="15"/>
      <c r="NWH84" s="15"/>
      <c r="NWI84" s="15"/>
      <c r="NWJ84" s="15"/>
      <c r="NWK84" s="15"/>
      <c r="NWL84" s="15"/>
      <c r="NWM84" s="15"/>
      <c r="NWN84" s="15"/>
      <c r="NWO84" s="15"/>
      <c r="NWP84" s="15"/>
      <c r="NWQ84" s="15"/>
      <c r="NWR84" s="15"/>
      <c r="NWS84" s="15"/>
      <c r="NWT84" s="15"/>
      <c r="NWU84" s="15"/>
      <c r="NWV84" s="15"/>
      <c r="NWW84" s="15"/>
      <c r="NWX84" s="15"/>
      <c r="NWY84" s="15"/>
      <c r="NWZ84" s="15"/>
      <c r="NXA84" s="15"/>
      <c r="NXB84" s="15"/>
      <c r="NXC84" s="15"/>
      <c r="NXD84" s="15"/>
      <c r="NXE84" s="15"/>
      <c r="NXF84" s="15"/>
      <c r="NXG84" s="15"/>
      <c r="NXH84" s="15"/>
      <c r="NXI84" s="15"/>
      <c r="NXJ84" s="15"/>
      <c r="NXK84" s="15"/>
      <c r="NXL84" s="15"/>
      <c r="NXM84" s="15"/>
      <c r="NXN84" s="15"/>
      <c r="NXO84" s="15"/>
      <c r="NXP84" s="15"/>
      <c r="NXQ84" s="15"/>
      <c r="NXR84" s="15"/>
      <c r="NXS84" s="15"/>
      <c r="NXT84" s="15"/>
      <c r="NXU84" s="15"/>
      <c r="NXV84" s="15"/>
      <c r="NXW84" s="15"/>
      <c r="NXX84" s="15"/>
      <c r="NXY84" s="15"/>
      <c r="NXZ84" s="15"/>
      <c r="NYA84" s="15"/>
      <c r="NYB84" s="15"/>
      <c r="NYC84" s="15"/>
      <c r="NYD84" s="15"/>
      <c r="NYE84" s="15"/>
      <c r="NYF84" s="15"/>
      <c r="NYG84" s="15"/>
      <c r="NYH84" s="15"/>
      <c r="NYI84" s="15"/>
      <c r="NYJ84" s="15"/>
      <c r="NYK84" s="15"/>
      <c r="NYL84" s="15"/>
      <c r="NYM84" s="15"/>
      <c r="NYN84" s="15"/>
      <c r="NYO84" s="15"/>
      <c r="NYP84" s="15"/>
      <c r="NYQ84" s="15"/>
      <c r="NYR84" s="15"/>
      <c r="NYS84" s="15"/>
      <c r="NYT84" s="15"/>
      <c r="NYU84" s="15"/>
      <c r="NYV84" s="15"/>
      <c r="NYW84" s="15"/>
      <c r="NYX84" s="15"/>
      <c r="NYY84" s="15"/>
      <c r="NYZ84" s="15"/>
      <c r="NZA84" s="15"/>
      <c r="NZB84" s="15"/>
      <c r="NZC84" s="15"/>
      <c r="NZD84" s="15"/>
      <c r="NZE84" s="15"/>
      <c r="NZF84" s="15"/>
      <c r="NZG84" s="15"/>
      <c r="NZH84" s="15"/>
      <c r="NZI84" s="15"/>
      <c r="NZJ84" s="15"/>
      <c r="NZK84" s="15"/>
      <c r="NZL84" s="15"/>
      <c r="NZM84" s="15"/>
      <c r="NZN84" s="15"/>
      <c r="NZO84" s="15"/>
      <c r="NZP84" s="15"/>
      <c r="NZQ84" s="15"/>
      <c r="NZR84" s="15"/>
      <c r="NZS84" s="15"/>
      <c r="NZT84" s="15"/>
      <c r="NZU84" s="15"/>
      <c r="NZV84" s="15"/>
      <c r="NZW84" s="15"/>
      <c r="NZX84" s="15"/>
      <c r="NZY84" s="15"/>
      <c r="NZZ84" s="15"/>
      <c r="OAA84" s="15"/>
      <c r="OAB84" s="15"/>
      <c r="OAC84" s="15"/>
      <c r="OAD84" s="15"/>
      <c r="OAE84" s="15"/>
      <c r="OAF84" s="15"/>
      <c r="OAG84" s="15"/>
      <c r="OAH84" s="15"/>
      <c r="OAI84" s="15"/>
      <c r="OAJ84" s="15"/>
      <c r="OAK84" s="15"/>
      <c r="OAL84" s="15"/>
      <c r="OAM84" s="15"/>
      <c r="OAN84" s="15"/>
      <c r="OAO84" s="15"/>
      <c r="OAP84" s="15"/>
      <c r="OAQ84" s="15"/>
      <c r="OAR84" s="15"/>
      <c r="OAS84" s="15"/>
      <c r="OAT84" s="15"/>
      <c r="OAU84" s="15"/>
      <c r="OAV84" s="15"/>
      <c r="OAW84" s="15"/>
      <c r="OAX84" s="15"/>
      <c r="OAY84" s="15"/>
      <c r="OAZ84" s="15"/>
      <c r="OBA84" s="15"/>
      <c r="OBB84" s="15"/>
      <c r="OBC84" s="15"/>
      <c r="OBD84" s="15"/>
      <c r="OBE84" s="15"/>
      <c r="OBF84" s="15"/>
      <c r="OBG84" s="15"/>
      <c r="OBH84" s="15"/>
      <c r="OBI84" s="15"/>
      <c r="OBJ84" s="15"/>
      <c r="OBK84" s="15"/>
      <c r="OBL84" s="15"/>
      <c r="OBM84" s="15"/>
      <c r="OBN84" s="15"/>
      <c r="OBO84" s="15"/>
      <c r="OBP84" s="15"/>
      <c r="OBQ84" s="15"/>
      <c r="OBR84" s="15"/>
      <c r="OBS84" s="15"/>
      <c r="OBT84" s="15"/>
      <c r="OBU84" s="15"/>
      <c r="OBV84" s="15"/>
      <c r="OBW84" s="15"/>
      <c r="OBX84" s="15"/>
      <c r="OBY84" s="15"/>
      <c r="OBZ84" s="15"/>
      <c r="OCA84" s="15"/>
      <c r="OCB84" s="15"/>
      <c r="OCC84" s="15"/>
      <c r="OCD84" s="15"/>
      <c r="OCE84" s="15"/>
      <c r="OCF84" s="15"/>
      <c r="OCG84" s="15"/>
      <c r="OCH84" s="15"/>
      <c r="OCI84" s="15"/>
      <c r="OCJ84" s="15"/>
      <c r="OCK84" s="15"/>
      <c r="OCL84" s="15"/>
      <c r="OCM84" s="15"/>
      <c r="OCN84" s="15"/>
      <c r="OCO84" s="15"/>
      <c r="OCP84" s="15"/>
      <c r="OCQ84" s="15"/>
      <c r="OCR84" s="15"/>
      <c r="OCS84" s="15"/>
      <c r="OCT84" s="15"/>
      <c r="OCU84" s="15"/>
      <c r="OCV84" s="15"/>
      <c r="OCW84" s="15"/>
      <c r="OCX84" s="15"/>
      <c r="OCY84" s="15"/>
      <c r="OCZ84" s="15"/>
      <c r="ODA84" s="15"/>
      <c r="ODB84" s="15"/>
      <c r="ODC84" s="15"/>
      <c r="ODD84" s="15"/>
      <c r="ODE84" s="15"/>
      <c r="ODF84" s="15"/>
      <c r="ODG84" s="15"/>
      <c r="ODH84" s="15"/>
      <c r="ODI84" s="15"/>
      <c r="ODJ84" s="15"/>
      <c r="ODK84" s="15"/>
      <c r="ODL84" s="15"/>
      <c r="ODM84" s="15"/>
      <c r="ODN84" s="15"/>
      <c r="ODO84" s="15"/>
      <c r="ODP84" s="15"/>
      <c r="ODQ84" s="15"/>
      <c r="ODR84" s="15"/>
      <c r="ODS84" s="15"/>
      <c r="ODT84" s="15"/>
      <c r="ODU84" s="15"/>
      <c r="ODV84" s="15"/>
      <c r="ODW84" s="15"/>
      <c r="ODX84" s="15"/>
      <c r="ODY84" s="15"/>
      <c r="ODZ84" s="15"/>
      <c r="OEA84" s="15"/>
      <c r="OEB84" s="15"/>
      <c r="OEC84" s="15"/>
      <c r="OED84" s="15"/>
      <c r="OEE84" s="15"/>
      <c r="OEF84" s="15"/>
      <c r="OEG84" s="15"/>
      <c r="OEH84" s="15"/>
      <c r="OEI84" s="15"/>
      <c r="OEJ84" s="15"/>
      <c r="OEK84" s="15"/>
      <c r="OEL84" s="15"/>
      <c r="OEM84" s="15"/>
      <c r="OEN84" s="15"/>
      <c r="OEO84" s="15"/>
      <c r="OEP84" s="15"/>
      <c r="OEQ84" s="15"/>
      <c r="OER84" s="15"/>
      <c r="OES84" s="15"/>
      <c r="OET84" s="15"/>
      <c r="OEU84" s="15"/>
      <c r="OEV84" s="15"/>
      <c r="OEW84" s="15"/>
      <c r="OEX84" s="15"/>
      <c r="OEY84" s="15"/>
      <c r="OEZ84" s="15"/>
      <c r="OFA84" s="15"/>
      <c r="OFB84" s="15"/>
      <c r="OFC84" s="15"/>
      <c r="OFD84" s="15"/>
      <c r="OFE84" s="15"/>
      <c r="OFF84" s="15"/>
      <c r="OFG84" s="15"/>
      <c r="OFH84" s="15"/>
      <c r="OFI84" s="15"/>
      <c r="OFJ84" s="15"/>
      <c r="OFK84" s="15"/>
      <c r="OFL84" s="15"/>
      <c r="OFM84" s="15"/>
      <c r="OFN84" s="15"/>
      <c r="OFO84" s="15"/>
      <c r="OFP84" s="15"/>
      <c r="OFQ84" s="15"/>
      <c r="OFR84" s="15"/>
      <c r="OFS84" s="15"/>
      <c r="OFT84" s="15"/>
      <c r="OFU84" s="15"/>
      <c r="OFV84" s="15"/>
      <c r="OFW84" s="15"/>
      <c r="OFX84" s="15"/>
      <c r="OFY84" s="15"/>
      <c r="OFZ84" s="15"/>
      <c r="OGA84" s="15"/>
      <c r="OGB84" s="15"/>
      <c r="OGC84" s="15"/>
      <c r="OGD84" s="15"/>
      <c r="OGE84" s="15"/>
      <c r="OGF84" s="15"/>
      <c r="OGG84" s="15"/>
      <c r="OGH84" s="15"/>
      <c r="OGI84" s="15"/>
      <c r="OGJ84" s="15"/>
      <c r="OGK84" s="15"/>
      <c r="OGL84" s="15"/>
      <c r="OGM84" s="15"/>
      <c r="OGN84" s="15"/>
      <c r="OGO84" s="15"/>
      <c r="OGP84" s="15"/>
      <c r="OGQ84" s="15"/>
      <c r="OGR84" s="15"/>
      <c r="OGS84" s="15"/>
      <c r="OGT84" s="15"/>
      <c r="OGU84" s="15"/>
      <c r="OGV84" s="15"/>
      <c r="OGW84" s="15"/>
      <c r="OGX84" s="15"/>
      <c r="OGY84" s="15"/>
      <c r="OGZ84" s="15"/>
      <c r="OHA84" s="15"/>
      <c r="OHB84" s="15"/>
      <c r="OHC84" s="15"/>
      <c r="OHD84" s="15"/>
      <c r="OHE84" s="15"/>
      <c r="OHF84" s="15"/>
      <c r="OHG84" s="15"/>
      <c r="OHH84" s="15"/>
      <c r="OHI84" s="15"/>
      <c r="OHJ84" s="15"/>
      <c r="OHK84" s="15"/>
      <c r="OHL84" s="15"/>
      <c r="OHM84" s="15"/>
      <c r="OHN84" s="15"/>
      <c r="OHO84" s="15"/>
      <c r="OHP84" s="15"/>
      <c r="OHQ84" s="15"/>
      <c r="OHR84" s="15"/>
      <c r="OHS84" s="15"/>
      <c r="OHT84" s="15"/>
      <c r="OHU84" s="15"/>
      <c r="OHV84" s="15"/>
      <c r="OHW84" s="15"/>
      <c r="OHX84" s="15"/>
      <c r="OHY84" s="15"/>
      <c r="OHZ84" s="15"/>
      <c r="OIA84" s="15"/>
      <c r="OIB84" s="15"/>
      <c r="OIC84" s="15"/>
      <c r="OID84" s="15"/>
      <c r="OIE84" s="15"/>
      <c r="OIF84" s="15"/>
      <c r="OIG84" s="15"/>
      <c r="OIH84" s="15"/>
      <c r="OII84" s="15"/>
      <c r="OIJ84" s="15"/>
      <c r="OIK84" s="15"/>
      <c r="OIL84" s="15"/>
      <c r="OIM84" s="15"/>
      <c r="OIN84" s="15"/>
      <c r="OIO84" s="15"/>
      <c r="OIP84" s="15"/>
      <c r="OIQ84" s="15"/>
      <c r="OIR84" s="15"/>
      <c r="OIS84" s="15"/>
      <c r="OIT84" s="15"/>
      <c r="OIU84" s="15"/>
      <c r="OIV84" s="15"/>
      <c r="OIW84" s="15"/>
      <c r="OIX84" s="15"/>
      <c r="OIY84" s="15"/>
      <c r="OIZ84" s="15"/>
      <c r="OJA84" s="15"/>
      <c r="OJB84" s="15"/>
      <c r="OJC84" s="15"/>
      <c r="OJD84" s="15"/>
      <c r="OJE84" s="15"/>
      <c r="OJF84" s="15"/>
      <c r="OJG84" s="15"/>
      <c r="OJH84" s="15"/>
      <c r="OJI84" s="15"/>
      <c r="OJJ84" s="15"/>
      <c r="OJK84" s="15"/>
      <c r="OJL84" s="15"/>
      <c r="OJM84" s="15"/>
      <c r="OJN84" s="15"/>
      <c r="OJO84" s="15"/>
      <c r="OJP84" s="15"/>
      <c r="OJQ84" s="15"/>
      <c r="OJR84" s="15"/>
      <c r="OJS84" s="15"/>
      <c r="OJT84" s="15"/>
      <c r="OJU84" s="15"/>
      <c r="OJV84" s="15"/>
      <c r="OJW84" s="15"/>
      <c r="OJX84" s="15"/>
      <c r="OJY84" s="15"/>
      <c r="OJZ84" s="15"/>
      <c r="OKA84" s="15"/>
      <c r="OKB84" s="15"/>
      <c r="OKC84" s="15"/>
      <c r="OKD84" s="15"/>
      <c r="OKE84" s="15"/>
      <c r="OKF84" s="15"/>
      <c r="OKG84" s="15"/>
      <c r="OKH84" s="15"/>
      <c r="OKI84" s="15"/>
      <c r="OKJ84" s="15"/>
      <c r="OKK84" s="15"/>
      <c r="OKL84" s="15"/>
      <c r="OKM84" s="15"/>
      <c r="OKN84" s="15"/>
      <c r="OKO84" s="15"/>
      <c r="OKP84" s="15"/>
      <c r="OKQ84" s="15"/>
      <c r="OKR84" s="15"/>
      <c r="OKS84" s="15"/>
      <c r="OKT84" s="15"/>
      <c r="OKU84" s="15"/>
      <c r="OKV84" s="15"/>
      <c r="OKW84" s="15"/>
      <c r="OKX84" s="15"/>
      <c r="OKY84" s="15"/>
      <c r="OKZ84" s="15"/>
      <c r="OLA84" s="15"/>
      <c r="OLB84" s="15"/>
      <c r="OLC84" s="15"/>
      <c r="OLD84" s="15"/>
      <c r="OLE84" s="15"/>
      <c r="OLF84" s="15"/>
      <c r="OLG84" s="15"/>
      <c r="OLH84" s="15"/>
      <c r="OLI84" s="15"/>
      <c r="OLJ84" s="15"/>
      <c r="OLK84" s="15"/>
      <c r="OLL84" s="15"/>
      <c r="OLM84" s="15"/>
      <c r="OLN84" s="15"/>
      <c r="OLO84" s="15"/>
      <c r="OLP84" s="15"/>
      <c r="OLQ84" s="15"/>
      <c r="OLR84" s="15"/>
      <c r="OLS84" s="15"/>
      <c r="OLT84" s="15"/>
      <c r="OLU84" s="15"/>
      <c r="OLV84" s="15"/>
      <c r="OLW84" s="15"/>
      <c r="OLX84" s="15"/>
      <c r="OLY84" s="15"/>
      <c r="OLZ84" s="15"/>
      <c r="OMA84" s="15"/>
      <c r="OMB84" s="15"/>
      <c r="OMC84" s="15"/>
      <c r="OMD84" s="15"/>
      <c r="OME84" s="15"/>
      <c r="OMF84" s="15"/>
      <c r="OMG84" s="15"/>
      <c r="OMH84" s="15"/>
      <c r="OMI84" s="15"/>
      <c r="OMJ84" s="15"/>
      <c r="OMK84" s="15"/>
      <c r="OML84" s="15"/>
      <c r="OMM84" s="15"/>
      <c r="OMN84" s="15"/>
      <c r="OMO84" s="15"/>
      <c r="OMP84" s="15"/>
      <c r="OMQ84" s="15"/>
      <c r="OMR84" s="15"/>
      <c r="OMS84" s="15"/>
      <c r="OMT84" s="15"/>
      <c r="OMU84" s="15"/>
      <c r="OMV84" s="15"/>
      <c r="OMW84" s="15"/>
      <c r="OMX84" s="15"/>
      <c r="OMY84" s="15"/>
      <c r="OMZ84" s="15"/>
      <c r="ONA84" s="15"/>
      <c r="ONB84" s="15"/>
      <c r="ONC84" s="15"/>
      <c r="OND84" s="15"/>
      <c r="ONE84" s="15"/>
      <c r="ONF84" s="15"/>
      <c r="ONG84" s="15"/>
      <c r="ONH84" s="15"/>
      <c r="ONI84" s="15"/>
      <c r="ONJ84" s="15"/>
      <c r="ONK84" s="15"/>
      <c r="ONL84" s="15"/>
      <c r="ONM84" s="15"/>
      <c r="ONN84" s="15"/>
      <c r="ONO84" s="15"/>
      <c r="ONP84" s="15"/>
      <c r="ONQ84" s="15"/>
      <c r="ONR84" s="15"/>
      <c r="ONS84" s="15"/>
      <c r="ONT84" s="15"/>
      <c r="ONU84" s="15"/>
      <c r="ONV84" s="15"/>
      <c r="ONW84" s="15"/>
      <c r="ONX84" s="15"/>
      <c r="ONY84" s="15"/>
      <c r="ONZ84" s="15"/>
      <c r="OOA84" s="15"/>
      <c r="OOB84" s="15"/>
      <c r="OOC84" s="15"/>
      <c r="OOD84" s="15"/>
      <c r="OOE84" s="15"/>
      <c r="OOF84" s="15"/>
      <c r="OOG84" s="15"/>
      <c r="OOH84" s="15"/>
      <c r="OOI84" s="15"/>
      <c r="OOJ84" s="15"/>
      <c r="OOK84" s="15"/>
      <c r="OOL84" s="15"/>
      <c r="OOM84" s="15"/>
      <c r="OON84" s="15"/>
      <c r="OOO84" s="15"/>
      <c r="OOP84" s="15"/>
      <c r="OOQ84" s="15"/>
      <c r="OOR84" s="15"/>
      <c r="OOS84" s="15"/>
      <c r="OOT84" s="15"/>
      <c r="OOU84" s="15"/>
      <c r="OOV84" s="15"/>
      <c r="OOW84" s="15"/>
      <c r="OOX84" s="15"/>
      <c r="OOY84" s="15"/>
      <c r="OOZ84" s="15"/>
      <c r="OPA84" s="15"/>
      <c r="OPB84" s="15"/>
      <c r="OPC84" s="15"/>
      <c r="OPD84" s="15"/>
      <c r="OPE84" s="15"/>
      <c r="OPF84" s="15"/>
      <c r="OPG84" s="15"/>
      <c r="OPH84" s="15"/>
      <c r="OPI84" s="15"/>
      <c r="OPJ84" s="15"/>
      <c r="OPK84" s="15"/>
      <c r="OPL84" s="15"/>
      <c r="OPM84" s="15"/>
      <c r="OPN84" s="15"/>
      <c r="OPO84" s="15"/>
      <c r="OPP84" s="15"/>
      <c r="OPQ84" s="15"/>
      <c r="OPR84" s="15"/>
      <c r="OPS84" s="15"/>
      <c r="OPT84" s="15"/>
      <c r="OPU84" s="15"/>
      <c r="OPV84" s="15"/>
      <c r="OPW84" s="15"/>
      <c r="OPX84" s="15"/>
      <c r="OPY84" s="15"/>
      <c r="OPZ84" s="15"/>
      <c r="OQA84" s="15"/>
      <c r="OQB84" s="15"/>
      <c r="OQC84" s="15"/>
      <c r="OQD84" s="15"/>
      <c r="OQE84" s="15"/>
      <c r="OQF84" s="15"/>
      <c r="OQG84" s="15"/>
      <c r="OQH84" s="15"/>
      <c r="OQI84" s="15"/>
      <c r="OQJ84" s="15"/>
      <c r="OQK84" s="15"/>
      <c r="OQL84" s="15"/>
      <c r="OQM84" s="15"/>
      <c r="OQN84" s="15"/>
      <c r="OQO84" s="15"/>
      <c r="OQP84" s="15"/>
      <c r="OQQ84" s="15"/>
      <c r="OQR84" s="15"/>
      <c r="OQS84" s="15"/>
      <c r="OQT84" s="15"/>
      <c r="OQU84" s="15"/>
      <c r="OQV84" s="15"/>
      <c r="OQW84" s="15"/>
      <c r="OQX84" s="15"/>
      <c r="OQY84" s="15"/>
      <c r="OQZ84" s="15"/>
      <c r="ORA84" s="15"/>
      <c r="ORB84" s="15"/>
      <c r="ORC84" s="15"/>
      <c r="ORD84" s="15"/>
      <c r="ORE84" s="15"/>
      <c r="ORF84" s="15"/>
      <c r="ORG84" s="15"/>
      <c r="ORH84" s="15"/>
      <c r="ORI84" s="15"/>
      <c r="ORJ84" s="15"/>
      <c r="ORK84" s="15"/>
      <c r="ORL84" s="15"/>
      <c r="ORM84" s="15"/>
      <c r="ORN84" s="15"/>
      <c r="ORO84" s="15"/>
      <c r="ORP84" s="15"/>
      <c r="ORQ84" s="15"/>
      <c r="ORR84" s="15"/>
      <c r="ORS84" s="15"/>
      <c r="ORT84" s="15"/>
      <c r="ORU84" s="15"/>
      <c r="ORV84" s="15"/>
      <c r="ORW84" s="15"/>
      <c r="ORX84" s="15"/>
      <c r="ORY84" s="15"/>
      <c r="ORZ84" s="15"/>
      <c r="OSA84" s="15"/>
      <c r="OSB84" s="15"/>
      <c r="OSC84" s="15"/>
      <c r="OSD84" s="15"/>
      <c r="OSE84" s="15"/>
      <c r="OSF84" s="15"/>
      <c r="OSG84" s="15"/>
      <c r="OSH84" s="15"/>
      <c r="OSI84" s="15"/>
      <c r="OSJ84" s="15"/>
      <c r="OSK84" s="15"/>
      <c r="OSL84" s="15"/>
      <c r="OSM84" s="15"/>
      <c r="OSN84" s="15"/>
      <c r="OSO84" s="15"/>
      <c r="OSP84" s="15"/>
      <c r="OSQ84" s="15"/>
      <c r="OSR84" s="15"/>
      <c r="OSS84" s="15"/>
      <c r="OST84" s="15"/>
      <c r="OSU84" s="15"/>
      <c r="OSV84" s="15"/>
      <c r="OSW84" s="15"/>
      <c r="OSX84" s="15"/>
      <c r="OSY84" s="15"/>
      <c r="OSZ84" s="15"/>
      <c r="OTA84" s="15"/>
      <c r="OTB84" s="15"/>
      <c r="OTC84" s="15"/>
      <c r="OTD84" s="15"/>
      <c r="OTE84" s="15"/>
      <c r="OTF84" s="15"/>
      <c r="OTG84" s="15"/>
      <c r="OTH84" s="15"/>
      <c r="OTI84" s="15"/>
      <c r="OTJ84" s="15"/>
      <c r="OTK84" s="15"/>
      <c r="OTL84" s="15"/>
      <c r="OTM84" s="15"/>
      <c r="OTN84" s="15"/>
      <c r="OTO84" s="15"/>
      <c r="OTP84" s="15"/>
      <c r="OTQ84" s="15"/>
      <c r="OTR84" s="15"/>
      <c r="OTS84" s="15"/>
      <c r="OTT84" s="15"/>
      <c r="OTU84" s="15"/>
      <c r="OTV84" s="15"/>
      <c r="OTW84" s="15"/>
      <c r="OTX84" s="15"/>
      <c r="OTY84" s="15"/>
      <c r="OTZ84" s="15"/>
      <c r="OUA84" s="15"/>
      <c r="OUB84" s="15"/>
      <c r="OUC84" s="15"/>
      <c r="OUD84" s="15"/>
      <c r="OUE84" s="15"/>
      <c r="OUF84" s="15"/>
      <c r="OUG84" s="15"/>
      <c r="OUH84" s="15"/>
      <c r="OUI84" s="15"/>
      <c r="OUJ84" s="15"/>
      <c r="OUK84" s="15"/>
      <c r="OUL84" s="15"/>
      <c r="OUM84" s="15"/>
      <c r="OUN84" s="15"/>
      <c r="OUO84" s="15"/>
      <c r="OUP84" s="15"/>
      <c r="OUQ84" s="15"/>
      <c r="OUR84" s="15"/>
      <c r="OUS84" s="15"/>
      <c r="OUT84" s="15"/>
      <c r="OUU84" s="15"/>
      <c r="OUV84" s="15"/>
      <c r="OUW84" s="15"/>
      <c r="OUX84" s="15"/>
      <c r="OUY84" s="15"/>
      <c r="OUZ84" s="15"/>
      <c r="OVA84" s="15"/>
      <c r="OVB84" s="15"/>
      <c r="OVC84" s="15"/>
      <c r="OVD84" s="15"/>
      <c r="OVE84" s="15"/>
      <c r="OVF84" s="15"/>
      <c r="OVG84" s="15"/>
      <c r="OVH84" s="15"/>
      <c r="OVI84" s="15"/>
      <c r="OVJ84" s="15"/>
      <c r="OVK84" s="15"/>
      <c r="OVL84" s="15"/>
      <c r="OVM84" s="15"/>
      <c r="OVN84" s="15"/>
      <c r="OVO84" s="15"/>
      <c r="OVP84" s="15"/>
      <c r="OVQ84" s="15"/>
      <c r="OVR84" s="15"/>
      <c r="OVS84" s="15"/>
      <c r="OVT84" s="15"/>
      <c r="OVU84" s="15"/>
      <c r="OVV84" s="15"/>
      <c r="OVW84" s="15"/>
      <c r="OVX84" s="15"/>
      <c r="OVY84" s="15"/>
      <c r="OVZ84" s="15"/>
      <c r="OWA84" s="15"/>
      <c r="OWB84" s="15"/>
      <c r="OWC84" s="15"/>
      <c r="OWD84" s="15"/>
      <c r="OWE84" s="15"/>
      <c r="OWF84" s="15"/>
      <c r="OWG84" s="15"/>
      <c r="OWH84" s="15"/>
      <c r="OWI84" s="15"/>
      <c r="OWJ84" s="15"/>
      <c r="OWK84" s="15"/>
      <c r="OWL84" s="15"/>
      <c r="OWM84" s="15"/>
      <c r="OWN84" s="15"/>
      <c r="OWO84" s="15"/>
      <c r="OWP84" s="15"/>
      <c r="OWQ84" s="15"/>
      <c r="OWR84" s="15"/>
      <c r="OWS84" s="15"/>
      <c r="OWT84" s="15"/>
      <c r="OWU84" s="15"/>
      <c r="OWV84" s="15"/>
      <c r="OWW84" s="15"/>
      <c r="OWX84" s="15"/>
      <c r="OWY84" s="15"/>
      <c r="OWZ84" s="15"/>
      <c r="OXA84" s="15"/>
      <c r="OXB84" s="15"/>
      <c r="OXC84" s="15"/>
      <c r="OXD84" s="15"/>
      <c r="OXE84" s="15"/>
      <c r="OXF84" s="15"/>
      <c r="OXG84" s="15"/>
      <c r="OXH84" s="15"/>
      <c r="OXI84" s="15"/>
      <c r="OXJ84" s="15"/>
      <c r="OXK84" s="15"/>
      <c r="OXL84" s="15"/>
      <c r="OXM84" s="15"/>
      <c r="OXN84" s="15"/>
      <c r="OXO84" s="15"/>
      <c r="OXP84" s="15"/>
      <c r="OXQ84" s="15"/>
      <c r="OXR84" s="15"/>
      <c r="OXS84" s="15"/>
      <c r="OXT84" s="15"/>
      <c r="OXU84" s="15"/>
      <c r="OXV84" s="15"/>
      <c r="OXW84" s="15"/>
      <c r="OXX84" s="15"/>
      <c r="OXY84" s="15"/>
      <c r="OXZ84" s="15"/>
      <c r="OYA84" s="15"/>
      <c r="OYB84" s="15"/>
      <c r="OYC84" s="15"/>
      <c r="OYD84" s="15"/>
      <c r="OYE84" s="15"/>
      <c r="OYF84" s="15"/>
      <c r="OYG84" s="15"/>
      <c r="OYH84" s="15"/>
      <c r="OYI84" s="15"/>
      <c r="OYJ84" s="15"/>
      <c r="OYK84" s="15"/>
      <c r="OYL84" s="15"/>
      <c r="OYM84" s="15"/>
      <c r="OYN84" s="15"/>
      <c r="OYO84" s="15"/>
      <c r="OYP84" s="15"/>
      <c r="OYQ84" s="15"/>
      <c r="OYR84" s="15"/>
      <c r="OYS84" s="15"/>
      <c r="OYT84" s="15"/>
      <c r="OYU84" s="15"/>
      <c r="OYV84" s="15"/>
      <c r="OYW84" s="15"/>
      <c r="OYX84" s="15"/>
      <c r="OYY84" s="15"/>
      <c r="OYZ84" s="15"/>
      <c r="OZA84" s="15"/>
      <c r="OZB84" s="15"/>
      <c r="OZC84" s="15"/>
      <c r="OZD84" s="15"/>
      <c r="OZE84" s="15"/>
      <c r="OZF84" s="15"/>
      <c r="OZG84" s="15"/>
      <c r="OZH84" s="15"/>
      <c r="OZI84" s="15"/>
      <c r="OZJ84" s="15"/>
      <c r="OZK84" s="15"/>
      <c r="OZL84" s="15"/>
      <c r="OZM84" s="15"/>
      <c r="OZN84" s="15"/>
      <c r="OZO84" s="15"/>
      <c r="OZP84" s="15"/>
      <c r="OZQ84" s="15"/>
      <c r="OZR84" s="15"/>
      <c r="OZS84" s="15"/>
      <c r="OZT84" s="15"/>
      <c r="OZU84" s="15"/>
      <c r="OZV84" s="15"/>
      <c r="OZW84" s="15"/>
      <c r="OZX84" s="15"/>
      <c r="OZY84" s="15"/>
      <c r="OZZ84" s="15"/>
      <c r="PAA84" s="15"/>
      <c r="PAB84" s="15"/>
      <c r="PAC84" s="15"/>
      <c r="PAD84" s="15"/>
      <c r="PAE84" s="15"/>
      <c r="PAF84" s="15"/>
      <c r="PAG84" s="15"/>
      <c r="PAH84" s="15"/>
      <c r="PAI84" s="15"/>
      <c r="PAJ84" s="15"/>
      <c r="PAK84" s="15"/>
      <c r="PAL84" s="15"/>
      <c r="PAM84" s="15"/>
      <c r="PAN84" s="15"/>
      <c r="PAO84" s="15"/>
      <c r="PAP84" s="15"/>
      <c r="PAQ84" s="15"/>
      <c r="PAR84" s="15"/>
      <c r="PAS84" s="15"/>
      <c r="PAT84" s="15"/>
      <c r="PAU84" s="15"/>
      <c r="PAV84" s="15"/>
      <c r="PAW84" s="15"/>
      <c r="PAX84" s="15"/>
      <c r="PAY84" s="15"/>
      <c r="PAZ84" s="15"/>
      <c r="PBA84" s="15"/>
      <c r="PBB84" s="15"/>
      <c r="PBC84" s="15"/>
      <c r="PBD84" s="15"/>
      <c r="PBE84" s="15"/>
      <c r="PBF84" s="15"/>
      <c r="PBG84" s="15"/>
      <c r="PBH84" s="15"/>
      <c r="PBI84" s="15"/>
      <c r="PBJ84" s="15"/>
      <c r="PBK84" s="15"/>
      <c r="PBL84" s="15"/>
      <c r="PBM84" s="15"/>
      <c r="PBN84" s="15"/>
      <c r="PBO84" s="15"/>
      <c r="PBP84" s="15"/>
      <c r="PBQ84" s="15"/>
      <c r="PBR84" s="15"/>
      <c r="PBS84" s="15"/>
      <c r="PBT84" s="15"/>
      <c r="PBU84" s="15"/>
      <c r="PBV84" s="15"/>
      <c r="PBW84" s="15"/>
      <c r="PBX84" s="15"/>
      <c r="PBY84" s="15"/>
      <c r="PBZ84" s="15"/>
      <c r="PCA84" s="15"/>
      <c r="PCB84" s="15"/>
      <c r="PCC84" s="15"/>
      <c r="PCD84" s="15"/>
      <c r="PCE84" s="15"/>
      <c r="PCF84" s="15"/>
      <c r="PCG84" s="15"/>
      <c r="PCH84" s="15"/>
      <c r="PCI84" s="15"/>
      <c r="PCJ84" s="15"/>
      <c r="PCK84" s="15"/>
      <c r="PCL84" s="15"/>
      <c r="PCM84" s="15"/>
      <c r="PCN84" s="15"/>
      <c r="PCO84" s="15"/>
      <c r="PCP84" s="15"/>
      <c r="PCQ84" s="15"/>
      <c r="PCR84" s="15"/>
      <c r="PCS84" s="15"/>
      <c r="PCT84" s="15"/>
      <c r="PCU84" s="15"/>
      <c r="PCV84" s="15"/>
      <c r="PCW84" s="15"/>
      <c r="PCX84" s="15"/>
      <c r="PCY84" s="15"/>
      <c r="PCZ84" s="15"/>
      <c r="PDA84" s="15"/>
      <c r="PDB84" s="15"/>
      <c r="PDC84" s="15"/>
      <c r="PDD84" s="15"/>
      <c r="PDE84" s="15"/>
      <c r="PDF84" s="15"/>
      <c r="PDG84" s="15"/>
      <c r="PDH84" s="15"/>
      <c r="PDI84" s="15"/>
      <c r="PDJ84" s="15"/>
      <c r="PDK84" s="15"/>
      <c r="PDL84" s="15"/>
      <c r="PDM84" s="15"/>
      <c r="PDN84" s="15"/>
      <c r="PDO84" s="15"/>
      <c r="PDP84" s="15"/>
      <c r="PDQ84" s="15"/>
      <c r="PDR84" s="15"/>
      <c r="PDS84" s="15"/>
      <c r="PDT84" s="15"/>
      <c r="PDU84" s="15"/>
      <c r="PDV84" s="15"/>
      <c r="PDW84" s="15"/>
      <c r="PDX84" s="15"/>
      <c r="PDY84" s="15"/>
      <c r="PDZ84" s="15"/>
      <c r="PEA84" s="15"/>
      <c r="PEB84" s="15"/>
      <c r="PEC84" s="15"/>
      <c r="PED84" s="15"/>
      <c r="PEE84" s="15"/>
      <c r="PEF84" s="15"/>
      <c r="PEG84" s="15"/>
      <c r="PEH84" s="15"/>
      <c r="PEI84" s="15"/>
      <c r="PEJ84" s="15"/>
      <c r="PEK84" s="15"/>
      <c r="PEL84" s="15"/>
      <c r="PEM84" s="15"/>
      <c r="PEN84" s="15"/>
      <c r="PEO84" s="15"/>
      <c r="PEP84" s="15"/>
      <c r="PEQ84" s="15"/>
      <c r="PER84" s="15"/>
      <c r="PES84" s="15"/>
      <c r="PET84" s="15"/>
      <c r="PEU84" s="15"/>
      <c r="PEV84" s="15"/>
      <c r="PEW84" s="15"/>
      <c r="PEX84" s="15"/>
      <c r="PEY84" s="15"/>
      <c r="PEZ84" s="15"/>
      <c r="PFA84" s="15"/>
      <c r="PFB84" s="15"/>
      <c r="PFC84" s="15"/>
      <c r="PFD84" s="15"/>
      <c r="PFE84" s="15"/>
      <c r="PFF84" s="15"/>
      <c r="PFG84" s="15"/>
      <c r="PFH84" s="15"/>
      <c r="PFI84" s="15"/>
      <c r="PFJ84" s="15"/>
      <c r="PFK84" s="15"/>
      <c r="PFL84" s="15"/>
      <c r="PFM84" s="15"/>
      <c r="PFN84" s="15"/>
      <c r="PFO84" s="15"/>
      <c r="PFP84" s="15"/>
      <c r="PFQ84" s="15"/>
      <c r="PFR84" s="15"/>
      <c r="PFS84" s="15"/>
      <c r="PFT84" s="15"/>
      <c r="PFU84" s="15"/>
      <c r="PFV84" s="15"/>
      <c r="PFW84" s="15"/>
      <c r="PFX84" s="15"/>
      <c r="PFY84" s="15"/>
      <c r="PFZ84" s="15"/>
      <c r="PGA84" s="15"/>
      <c r="PGB84" s="15"/>
      <c r="PGC84" s="15"/>
      <c r="PGD84" s="15"/>
      <c r="PGE84" s="15"/>
      <c r="PGF84" s="15"/>
      <c r="PGG84" s="15"/>
      <c r="PGH84" s="15"/>
      <c r="PGI84" s="15"/>
      <c r="PGJ84" s="15"/>
      <c r="PGK84" s="15"/>
      <c r="PGL84" s="15"/>
      <c r="PGM84" s="15"/>
      <c r="PGN84" s="15"/>
      <c r="PGO84" s="15"/>
      <c r="PGP84" s="15"/>
      <c r="PGQ84" s="15"/>
      <c r="PGR84" s="15"/>
      <c r="PGS84" s="15"/>
      <c r="PGT84" s="15"/>
      <c r="PGU84" s="15"/>
      <c r="PGV84" s="15"/>
      <c r="PGW84" s="15"/>
      <c r="PGX84" s="15"/>
      <c r="PGY84" s="15"/>
      <c r="PGZ84" s="15"/>
      <c r="PHA84" s="15"/>
      <c r="PHB84" s="15"/>
      <c r="PHC84" s="15"/>
      <c r="PHD84" s="15"/>
      <c r="PHE84" s="15"/>
      <c r="PHF84" s="15"/>
      <c r="PHG84" s="15"/>
      <c r="PHH84" s="15"/>
      <c r="PHI84" s="15"/>
      <c r="PHJ84" s="15"/>
      <c r="PHK84" s="15"/>
      <c r="PHL84" s="15"/>
      <c r="PHM84" s="15"/>
      <c r="PHN84" s="15"/>
      <c r="PHO84" s="15"/>
      <c r="PHP84" s="15"/>
      <c r="PHQ84" s="15"/>
      <c r="PHR84" s="15"/>
      <c r="PHS84" s="15"/>
      <c r="PHT84" s="15"/>
      <c r="PHU84" s="15"/>
      <c r="PHV84" s="15"/>
      <c r="PHW84" s="15"/>
      <c r="PHX84" s="15"/>
      <c r="PHY84" s="15"/>
      <c r="PHZ84" s="15"/>
      <c r="PIA84" s="15"/>
      <c r="PIB84" s="15"/>
      <c r="PIC84" s="15"/>
      <c r="PID84" s="15"/>
      <c r="PIE84" s="15"/>
      <c r="PIF84" s="15"/>
      <c r="PIG84" s="15"/>
      <c r="PIH84" s="15"/>
      <c r="PII84" s="15"/>
      <c r="PIJ84" s="15"/>
      <c r="PIK84" s="15"/>
      <c r="PIL84" s="15"/>
      <c r="PIM84" s="15"/>
      <c r="PIN84" s="15"/>
      <c r="PIO84" s="15"/>
      <c r="PIP84" s="15"/>
      <c r="PIQ84" s="15"/>
      <c r="PIR84" s="15"/>
      <c r="PIS84" s="15"/>
      <c r="PIT84" s="15"/>
      <c r="PIU84" s="15"/>
      <c r="PIV84" s="15"/>
      <c r="PIW84" s="15"/>
      <c r="PIX84" s="15"/>
      <c r="PIY84" s="15"/>
      <c r="PIZ84" s="15"/>
      <c r="PJA84" s="15"/>
      <c r="PJB84" s="15"/>
      <c r="PJC84" s="15"/>
      <c r="PJD84" s="15"/>
      <c r="PJE84" s="15"/>
      <c r="PJF84" s="15"/>
      <c r="PJG84" s="15"/>
      <c r="PJH84" s="15"/>
      <c r="PJI84" s="15"/>
      <c r="PJJ84" s="15"/>
      <c r="PJK84" s="15"/>
      <c r="PJL84" s="15"/>
      <c r="PJM84" s="15"/>
      <c r="PJN84" s="15"/>
      <c r="PJO84" s="15"/>
      <c r="PJP84" s="15"/>
      <c r="PJQ84" s="15"/>
      <c r="PJR84" s="15"/>
      <c r="PJS84" s="15"/>
      <c r="PJT84" s="15"/>
      <c r="PJU84" s="15"/>
      <c r="PJV84" s="15"/>
      <c r="PJW84" s="15"/>
      <c r="PJX84" s="15"/>
      <c r="PJY84" s="15"/>
      <c r="PJZ84" s="15"/>
      <c r="PKA84" s="15"/>
      <c r="PKB84" s="15"/>
      <c r="PKC84" s="15"/>
      <c r="PKD84" s="15"/>
      <c r="PKE84" s="15"/>
      <c r="PKF84" s="15"/>
      <c r="PKG84" s="15"/>
      <c r="PKH84" s="15"/>
      <c r="PKI84" s="15"/>
      <c r="PKJ84" s="15"/>
      <c r="PKK84" s="15"/>
      <c r="PKL84" s="15"/>
      <c r="PKM84" s="15"/>
      <c r="PKN84" s="15"/>
      <c r="PKO84" s="15"/>
      <c r="PKP84" s="15"/>
      <c r="PKQ84" s="15"/>
      <c r="PKR84" s="15"/>
      <c r="PKS84" s="15"/>
      <c r="PKT84" s="15"/>
      <c r="PKU84" s="15"/>
      <c r="PKV84" s="15"/>
      <c r="PKW84" s="15"/>
      <c r="PKX84" s="15"/>
      <c r="PKY84" s="15"/>
      <c r="PKZ84" s="15"/>
      <c r="PLA84" s="15"/>
      <c r="PLB84" s="15"/>
      <c r="PLC84" s="15"/>
      <c r="PLD84" s="15"/>
      <c r="PLE84" s="15"/>
      <c r="PLF84" s="15"/>
      <c r="PLG84" s="15"/>
      <c r="PLH84" s="15"/>
      <c r="PLI84" s="15"/>
      <c r="PLJ84" s="15"/>
      <c r="PLK84" s="15"/>
      <c r="PLL84" s="15"/>
      <c r="PLM84" s="15"/>
      <c r="PLN84" s="15"/>
      <c r="PLO84" s="15"/>
      <c r="PLP84" s="15"/>
      <c r="PLQ84" s="15"/>
      <c r="PLR84" s="15"/>
      <c r="PLS84" s="15"/>
      <c r="PLT84" s="15"/>
      <c r="PLU84" s="15"/>
      <c r="PLV84" s="15"/>
      <c r="PLW84" s="15"/>
      <c r="PLX84" s="15"/>
      <c r="PLY84" s="15"/>
      <c r="PLZ84" s="15"/>
      <c r="PMA84" s="15"/>
      <c r="PMB84" s="15"/>
      <c r="PMC84" s="15"/>
      <c r="PMD84" s="15"/>
      <c r="PME84" s="15"/>
      <c r="PMF84" s="15"/>
      <c r="PMG84" s="15"/>
      <c r="PMH84" s="15"/>
      <c r="PMI84" s="15"/>
      <c r="PMJ84" s="15"/>
      <c r="PMK84" s="15"/>
      <c r="PML84" s="15"/>
      <c r="PMM84" s="15"/>
      <c r="PMN84" s="15"/>
      <c r="PMO84" s="15"/>
      <c r="PMP84" s="15"/>
      <c r="PMQ84" s="15"/>
      <c r="PMR84" s="15"/>
      <c r="PMS84" s="15"/>
      <c r="PMT84" s="15"/>
      <c r="PMU84" s="15"/>
      <c r="PMV84" s="15"/>
      <c r="PMW84" s="15"/>
      <c r="PMX84" s="15"/>
      <c r="PMY84" s="15"/>
      <c r="PMZ84" s="15"/>
      <c r="PNA84" s="15"/>
      <c r="PNB84" s="15"/>
      <c r="PNC84" s="15"/>
      <c r="PND84" s="15"/>
      <c r="PNE84" s="15"/>
      <c r="PNF84" s="15"/>
      <c r="PNG84" s="15"/>
      <c r="PNH84" s="15"/>
      <c r="PNI84" s="15"/>
      <c r="PNJ84" s="15"/>
      <c r="PNK84" s="15"/>
      <c r="PNL84" s="15"/>
      <c r="PNM84" s="15"/>
      <c r="PNN84" s="15"/>
      <c r="PNO84" s="15"/>
      <c r="PNP84" s="15"/>
      <c r="PNQ84" s="15"/>
      <c r="PNR84" s="15"/>
      <c r="PNS84" s="15"/>
      <c r="PNT84" s="15"/>
      <c r="PNU84" s="15"/>
      <c r="PNV84" s="15"/>
      <c r="PNW84" s="15"/>
      <c r="PNX84" s="15"/>
      <c r="PNY84" s="15"/>
      <c r="PNZ84" s="15"/>
      <c r="POA84" s="15"/>
      <c r="POB84" s="15"/>
      <c r="POC84" s="15"/>
      <c r="POD84" s="15"/>
      <c r="POE84" s="15"/>
      <c r="POF84" s="15"/>
      <c r="POG84" s="15"/>
      <c r="POH84" s="15"/>
      <c r="POI84" s="15"/>
      <c r="POJ84" s="15"/>
      <c r="POK84" s="15"/>
      <c r="POL84" s="15"/>
      <c r="POM84" s="15"/>
      <c r="PON84" s="15"/>
      <c r="POO84" s="15"/>
      <c r="POP84" s="15"/>
      <c r="POQ84" s="15"/>
      <c r="POR84" s="15"/>
      <c r="POS84" s="15"/>
      <c r="POT84" s="15"/>
      <c r="POU84" s="15"/>
      <c r="POV84" s="15"/>
      <c r="POW84" s="15"/>
      <c r="POX84" s="15"/>
      <c r="POY84" s="15"/>
      <c r="POZ84" s="15"/>
      <c r="PPA84" s="15"/>
      <c r="PPB84" s="15"/>
      <c r="PPC84" s="15"/>
      <c r="PPD84" s="15"/>
      <c r="PPE84" s="15"/>
      <c r="PPF84" s="15"/>
      <c r="PPG84" s="15"/>
      <c r="PPH84" s="15"/>
      <c r="PPI84" s="15"/>
      <c r="PPJ84" s="15"/>
      <c r="PPK84" s="15"/>
      <c r="PPL84" s="15"/>
      <c r="PPM84" s="15"/>
      <c r="PPN84" s="15"/>
      <c r="PPO84" s="15"/>
      <c r="PPP84" s="15"/>
      <c r="PPQ84" s="15"/>
      <c r="PPR84" s="15"/>
      <c r="PPS84" s="15"/>
      <c r="PPT84" s="15"/>
      <c r="PPU84" s="15"/>
      <c r="PPV84" s="15"/>
      <c r="PPW84" s="15"/>
      <c r="PPX84" s="15"/>
      <c r="PPY84" s="15"/>
      <c r="PPZ84" s="15"/>
      <c r="PQA84" s="15"/>
      <c r="PQB84" s="15"/>
      <c r="PQC84" s="15"/>
      <c r="PQD84" s="15"/>
      <c r="PQE84" s="15"/>
      <c r="PQF84" s="15"/>
      <c r="PQG84" s="15"/>
      <c r="PQH84" s="15"/>
      <c r="PQI84" s="15"/>
      <c r="PQJ84" s="15"/>
      <c r="PQK84" s="15"/>
      <c r="PQL84" s="15"/>
      <c r="PQM84" s="15"/>
      <c r="PQN84" s="15"/>
      <c r="PQO84" s="15"/>
      <c r="PQP84" s="15"/>
      <c r="PQQ84" s="15"/>
      <c r="PQR84" s="15"/>
      <c r="PQS84" s="15"/>
      <c r="PQT84" s="15"/>
      <c r="PQU84" s="15"/>
      <c r="PQV84" s="15"/>
      <c r="PQW84" s="15"/>
      <c r="PQX84" s="15"/>
      <c r="PQY84" s="15"/>
      <c r="PQZ84" s="15"/>
      <c r="PRA84" s="15"/>
      <c r="PRB84" s="15"/>
      <c r="PRC84" s="15"/>
      <c r="PRD84" s="15"/>
      <c r="PRE84" s="15"/>
      <c r="PRF84" s="15"/>
      <c r="PRG84" s="15"/>
      <c r="PRH84" s="15"/>
      <c r="PRI84" s="15"/>
      <c r="PRJ84" s="15"/>
      <c r="PRK84" s="15"/>
      <c r="PRL84" s="15"/>
      <c r="PRM84" s="15"/>
      <c r="PRN84" s="15"/>
      <c r="PRO84" s="15"/>
      <c r="PRP84" s="15"/>
      <c r="PRQ84" s="15"/>
      <c r="PRR84" s="15"/>
      <c r="PRS84" s="15"/>
      <c r="PRT84" s="15"/>
      <c r="PRU84" s="15"/>
      <c r="PRV84" s="15"/>
      <c r="PRW84" s="15"/>
      <c r="PRX84" s="15"/>
      <c r="PRY84" s="15"/>
      <c r="PRZ84" s="15"/>
      <c r="PSA84" s="15"/>
      <c r="PSB84" s="15"/>
      <c r="PSC84" s="15"/>
      <c r="PSD84" s="15"/>
      <c r="PSE84" s="15"/>
      <c r="PSF84" s="15"/>
      <c r="PSG84" s="15"/>
      <c r="PSH84" s="15"/>
      <c r="PSI84" s="15"/>
      <c r="PSJ84" s="15"/>
      <c r="PSK84" s="15"/>
      <c r="PSL84" s="15"/>
      <c r="PSM84" s="15"/>
      <c r="PSN84" s="15"/>
      <c r="PSO84" s="15"/>
      <c r="PSP84" s="15"/>
      <c r="PSQ84" s="15"/>
      <c r="PSR84" s="15"/>
      <c r="PSS84" s="15"/>
      <c r="PST84" s="15"/>
      <c r="PSU84" s="15"/>
      <c r="PSV84" s="15"/>
      <c r="PSW84" s="15"/>
      <c r="PSX84" s="15"/>
      <c r="PSY84" s="15"/>
      <c r="PSZ84" s="15"/>
      <c r="PTA84" s="15"/>
      <c r="PTB84" s="15"/>
      <c r="PTC84" s="15"/>
      <c r="PTD84" s="15"/>
      <c r="PTE84" s="15"/>
      <c r="PTF84" s="15"/>
      <c r="PTG84" s="15"/>
      <c r="PTH84" s="15"/>
      <c r="PTI84" s="15"/>
      <c r="PTJ84" s="15"/>
      <c r="PTK84" s="15"/>
      <c r="PTL84" s="15"/>
      <c r="PTM84" s="15"/>
      <c r="PTN84" s="15"/>
      <c r="PTO84" s="15"/>
      <c r="PTP84" s="15"/>
      <c r="PTQ84" s="15"/>
      <c r="PTR84" s="15"/>
      <c r="PTS84" s="15"/>
      <c r="PTT84" s="15"/>
      <c r="PTU84" s="15"/>
      <c r="PTV84" s="15"/>
      <c r="PTW84" s="15"/>
      <c r="PTX84" s="15"/>
      <c r="PTY84" s="15"/>
      <c r="PTZ84" s="15"/>
      <c r="PUA84" s="15"/>
      <c r="PUB84" s="15"/>
      <c r="PUC84" s="15"/>
      <c r="PUD84" s="15"/>
      <c r="PUE84" s="15"/>
      <c r="PUF84" s="15"/>
      <c r="PUG84" s="15"/>
      <c r="PUH84" s="15"/>
      <c r="PUI84" s="15"/>
      <c r="PUJ84" s="15"/>
      <c r="PUK84" s="15"/>
      <c r="PUL84" s="15"/>
      <c r="PUM84" s="15"/>
      <c r="PUN84" s="15"/>
      <c r="PUO84" s="15"/>
      <c r="PUP84" s="15"/>
      <c r="PUQ84" s="15"/>
      <c r="PUR84" s="15"/>
      <c r="PUS84" s="15"/>
      <c r="PUT84" s="15"/>
      <c r="PUU84" s="15"/>
      <c r="PUV84" s="15"/>
      <c r="PUW84" s="15"/>
      <c r="PUX84" s="15"/>
      <c r="PUY84" s="15"/>
      <c r="PUZ84" s="15"/>
      <c r="PVA84" s="15"/>
      <c r="PVB84" s="15"/>
      <c r="PVC84" s="15"/>
      <c r="PVD84" s="15"/>
      <c r="PVE84" s="15"/>
      <c r="PVF84" s="15"/>
      <c r="PVG84" s="15"/>
      <c r="PVH84" s="15"/>
      <c r="PVI84" s="15"/>
      <c r="PVJ84" s="15"/>
      <c r="PVK84" s="15"/>
      <c r="PVL84" s="15"/>
      <c r="PVM84" s="15"/>
      <c r="PVN84" s="15"/>
      <c r="PVO84" s="15"/>
      <c r="PVP84" s="15"/>
      <c r="PVQ84" s="15"/>
      <c r="PVR84" s="15"/>
      <c r="PVS84" s="15"/>
      <c r="PVT84" s="15"/>
      <c r="PVU84" s="15"/>
      <c r="PVV84" s="15"/>
      <c r="PVW84" s="15"/>
      <c r="PVX84" s="15"/>
      <c r="PVY84" s="15"/>
      <c r="PVZ84" s="15"/>
      <c r="PWA84" s="15"/>
      <c r="PWB84" s="15"/>
      <c r="PWC84" s="15"/>
      <c r="PWD84" s="15"/>
      <c r="PWE84" s="15"/>
      <c r="PWF84" s="15"/>
      <c r="PWG84" s="15"/>
      <c r="PWH84" s="15"/>
      <c r="PWI84" s="15"/>
      <c r="PWJ84" s="15"/>
      <c r="PWK84" s="15"/>
      <c r="PWL84" s="15"/>
      <c r="PWM84" s="15"/>
      <c r="PWN84" s="15"/>
      <c r="PWO84" s="15"/>
      <c r="PWP84" s="15"/>
      <c r="PWQ84" s="15"/>
      <c r="PWR84" s="15"/>
      <c r="PWS84" s="15"/>
      <c r="PWT84" s="15"/>
      <c r="PWU84" s="15"/>
      <c r="PWV84" s="15"/>
      <c r="PWW84" s="15"/>
      <c r="PWX84" s="15"/>
      <c r="PWY84" s="15"/>
      <c r="PWZ84" s="15"/>
      <c r="PXA84" s="15"/>
      <c r="PXB84" s="15"/>
      <c r="PXC84" s="15"/>
      <c r="PXD84" s="15"/>
      <c r="PXE84" s="15"/>
      <c r="PXF84" s="15"/>
      <c r="PXG84" s="15"/>
      <c r="PXH84" s="15"/>
      <c r="PXI84" s="15"/>
      <c r="PXJ84" s="15"/>
      <c r="PXK84" s="15"/>
      <c r="PXL84" s="15"/>
      <c r="PXM84" s="15"/>
      <c r="PXN84" s="15"/>
      <c r="PXO84" s="15"/>
      <c r="PXP84" s="15"/>
      <c r="PXQ84" s="15"/>
      <c r="PXR84" s="15"/>
      <c r="PXS84" s="15"/>
      <c r="PXT84" s="15"/>
      <c r="PXU84" s="15"/>
      <c r="PXV84" s="15"/>
      <c r="PXW84" s="15"/>
      <c r="PXX84" s="15"/>
      <c r="PXY84" s="15"/>
      <c r="PXZ84" s="15"/>
      <c r="PYA84" s="15"/>
      <c r="PYB84" s="15"/>
      <c r="PYC84" s="15"/>
      <c r="PYD84" s="15"/>
      <c r="PYE84" s="15"/>
      <c r="PYF84" s="15"/>
      <c r="PYG84" s="15"/>
      <c r="PYH84" s="15"/>
      <c r="PYI84" s="15"/>
      <c r="PYJ84" s="15"/>
      <c r="PYK84" s="15"/>
      <c r="PYL84" s="15"/>
      <c r="PYM84" s="15"/>
      <c r="PYN84" s="15"/>
      <c r="PYO84" s="15"/>
      <c r="PYP84" s="15"/>
      <c r="PYQ84" s="15"/>
      <c r="PYR84" s="15"/>
      <c r="PYS84" s="15"/>
      <c r="PYT84" s="15"/>
      <c r="PYU84" s="15"/>
      <c r="PYV84" s="15"/>
      <c r="PYW84" s="15"/>
      <c r="PYX84" s="15"/>
      <c r="PYY84" s="15"/>
      <c r="PYZ84" s="15"/>
      <c r="PZA84" s="15"/>
      <c r="PZB84" s="15"/>
      <c r="PZC84" s="15"/>
      <c r="PZD84" s="15"/>
      <c r="PZE84" s="15"/>
      <c r="PZF84" s="15"/>
      <c r="PZG84" s="15"/>
      <c r="PZH84" s="15"/>
      <c r="PZI84" s="15"/>
      <c r="PZJ84" s="15"/>
      <c r="PZK84" s="15"/>
      <c r="PZL84" s="15"/>
      <c r="PZM84" s="15"/>
      <c r="PZN84" s="15"/>
      <c r="PZO84" s="15"/>
      <c r="PZP84" s="15"/>
      <c r="PZQ84" s="15"/>
      <c r="PZR84" s="15"/>
      <c r="PZS84" s="15"/>
      <c r="PZT84" s="15"/>
      <c r="PZU84" s="15"/>
      <c r="PZV84" s="15"/>
      <c r="PZW84" s="15"/>
      <c r="PZX84" s="15"/>
      <c r="PZY84" s="15"/>
      <c r="PZZ84" s="15"/>
      <c r="QAA84" s="15"/>
      <c r="QAB84" s="15"/>
      <c r="QAC84" s="15"/>
      <c r="QAD84" s="15"/>
      <c r="QAE84" s="15"/>
      <c r="QAF84" s="15"/>
      <c r="QAG84" s="15"/>
      <c r="QAH84" s="15"/>
      <c r="QAI84" s="15"/>
      <c r="QAJ84" s="15"/>
      <c r="QAK84" s="15"/>
      <c r="QAL84" s="15"/>
      <c r="QAM84" s="15"/>
      <c r="QAN84" s="15"/>
      <c r="QAO84" s="15"/>
      <c r="QAP84" s="15"/>
      <c r="QAQ84" s="15"/>
      <c r="QAR84" s="15"/>
      <c r="QAS84" s="15"/>
      <c r="QAT84" s="15"/>
      <c r="QAU84" s="15"/>
      <c r="QAV84" s="15"/>
      <c r="QAW84" s="15"/>
      <c r="QAX84" s="15"/>
      <c r="QAY84" s="15"/>
      <c r="QAZ84" s="15"/>
      <c r="QBA84" s="15"/>
      <c r="QBB84" s="15"/>
      <c r="QBC84" s="15"/>
      <c r="QBD84" s="15"/>
      <c r="QBE84" s="15"/>
      <c r="QBF84" s="15"/>
      <c r="QBG84" s="15"/>
      <c r="QBH84" s="15"/>
      <c r="QBI84" s="15"/>
      <c r="QBJ84" s="15"/>
      <c r="QBK84" s="15"/>
      <c r="QBL84" s="15"/>
      <c r="QBM84" s="15"/>
      <c r="QBN84" s="15"/>
      <c r="QBO84" s="15"/>
      <c r="QBP84" s="15"/>
      <c r="QBQ84" s="15"/>
      <c r="QBR84" s="15"/>
      <c r="QBS84" s="15"/>
      <c r="QBT84" s="15"/>
      <c r="QBU84" s="15"/>
      <c r="QBV84" s="15"/>
      <c r="QBW84" s="15"/>
      <c r="QBX84" s="15"/>
      <c r="QBY84" s="15"/>
      <c r="QBZ84" s="15"/>
      <c r="QCA84" s="15"/>
      <c r="QCB84" s="15"/>
      <c r="QCC84" s="15"/>
      <c r="QCD84" s="15"/>
      <c r="QCE84" s="15"/>
      <c r="QCF84" s="15"/>
      <c r="QCG84" s="15"/>
      <c r="QCH84" s="15"/>
      <c r="QCI84" s="15"/>
      <c r="QCJ84" s="15"/>
      <c r="QCK84" s="15"/>
      <c r="QCL84" s="15"/>
      <c r="QCM84" s="15"/>
      <c r="QCN84" s="15"/>
      <c r="QCO84" s="15"/>
      <c r="QCP84" s="15"/>
      <c r="QCQ84" s="15"/>
      <c r="QCR84" s="15"/>
      <c r="QCS84" s="15"/>
      <c r="QCT84" s="15"/>
      <c r="QCU84" s="15"/>
      <c r="QCV84" s="15"/>
      <c r="QCW84" s="15"/>
      <c r="QCX84" s="15"/>
      <c r="QCY84" s="15"/>
      <c r="QCZ84" s="15"/>
      <c r="QDA84" s="15"/>
      <c r="QDB84" s="15"/>
      <c r="QDC84" s="15"/>
      <c r="QDD84" s="15"/>
      <c r="QDE84" s="15"/>
      <c r="QDF84" s="15"/>
      <c r="QDG84" s="15"/>
      <c r="QDH84" s="15"/>
      <c r="QDI84" s="15"/>
      <c r="QDJ84" s="15"/>
      <c r="QDK84" s="15"/>
      <c r="QDL84" s="15"/>
      <c r="QDM84" s="15"/>
      <c r="QDN84" s="15"/>
      <c r="QDO84" s="15"/>
      <c r="QDP84" s="15"/>
      <c r="QDQ84" s="15"/>
      <c r="QDR84" s="15"/>
      <c r="QDS84" s="15"/>
      <c r="QDT84" s="15"/>
      <c r="QDU84" s="15"/>
      <c r="QDV84" s="15"/>
      <c r="QDW84" s="15"/>
      <c r="QDX84" s="15"/>
      <c r="QDY84" s="15"/>
      <c r="QDZ84" s="15"/>
      <c r="QEA84" s="15"/>
      <c r="QEB84" s="15"/>
      <c r="QEC84" s="15"/>
      <c r="QED84" s="15"/>
      <c r="QEE84" s="15"/>
      <c r="QEF84" s="15"/>
      <c r="QEG84" s="15"/>
      <c r="QEH84" s="15"/>
      <c r="QEI84" s="15"/>
      <c r="QEJ84" s="15"/>
      <c r="QEK84" s="15"/>
      <c r="QEL84" s="15"/>
      <c r="QEM84" s="15"/>
      <c r="QEN84" s="15"/>
      <c r="QEO84" s="15"/>
      <c r="QEP84" s="15"/>
      <c r="QEQ84" s="15"/>
      <c r="QER84" s="15"/>
      <c r="QES84" s="15"/>
      <c r="QET84" s="15"/>
      <c r="QEU84" s="15"/>
      <c r="QEV84" s="15"/>
      <c r="QEW84" s="15"/>
      <c r="QEX84" s="15"/>
      <c r="QEY84" s="15"/>
      <c r="QEZ84" s="15"/>
      <c r="QFA84" s="15"/>
      <c r="QFB84" s="15"/>
      <c r="QFC84" s="15"/>
      <c r="QFD84" s="15"/>
      <c r="QFE84" s="15"/>
      <c r="QFF84" s="15"/>
      <c r="QFG84" s="15"/>
      <c r="QFH84" s="15"/>
      <c r="QFI84" s="15"/>
      <c r="QFJ84" s="15"/>
      <c r="QFK84" s="15"/>
      <c r="QFL84" s="15"/>
      <c r="QFM84" s="15"/>
      <c r="QFN84" s="15"/>
      <c r="QFO84" s="15"/>
      <c r="QFP84" s="15"/>
      <c r="QFQ84" s="15"/>
      <c r="QFR84" s="15"/>
      <c r="QFS84" s="15"/>
      <c r="QFT84" s="15"/>
      <c r="QFU84" s="15"/>
      <c r="QFV84" s="15"/>
      <c r="QFW84" s="15"/>
      <c r="QFX84" s="15"/>
      <c r="QFY84" s="15"/>
      <c r="QFZ84" s="15"/>
      <c r="QGA84" s="15"/>
      <c r="QGB84" s="15"/>
      <c r="QGC84" s="15"/>
      <c r="QGD84" s="15"/>
      <c r="QGE84" s="15"/>
      <c r="QGF84" s="15"/>
      <c r="QGG84" s="15"/>
      <c r="QGH84" s="15"/>
      <c r="QGI84" s="15"/>
      <c r="QGJ84" s="15"/>
      <c r="QGK84" s="15"/>
      <c r="QGL84" s="15"/>
      <c r="QGM84" s="15"/>
      <c r="QGN84" s="15"/>
      <c r="QGO84" s="15"/>
      <c r="QGP84" s="15"/>
      <c r="QGQ84" s="15"/>
      <c r="QGR84" s="15"/>
      <c r="QGS84" s="15"/>
      <c r="QGT84" s="15"/>
      <c r="QGU84" s="15"/>
      <c r="QGV84" s="15"/>
      <c r="QGW84" s="15"/>
      <c r="QGX84" s="15"/>
      <c r="QGY84" s="15"/>
      <c r="QGZ84" s="15"/>
      <c r="QHA84" s="15"/>
      <c r="QHB84" s="15"/>
      <c r="QHC84" s="15"/>
      <c r="QHD84" s="15"/>
      <c r="QHE84" s="15"/>
      <c r="QHF84" s="15"/>
      <c r="QHG84" s="15"/>
      <c r="QHH84" s="15"/>
      <c r="QHI84" s="15"/>
      <c r="QHJ84" s="15"/>
      <c r="QHK84" s="15"/>
      <c r="QHL84" s="15"/>
      <c r="QHM84" s="15"/>
      <c r="QHN84" s="15"/>
      <c r="QHO84" s="15"/>
      <c r="QHP84" s="15"/>
      <c r="QHQ84" s="15"/>
      <c r="QHR84" s="15"/>
      <c r="QHS84" s="15"/>
      <c r="QHT84" s="15"/>
      <c r="QHU84" s="15"/>
      <c r="QHV84" s="15"/>
      <c r="QHW84" s="15"/>
      <c r="QHX84" s="15"/>
      <c r="QHY84" s="15"/>
      <c r="QHZ84" s="15"/>
      <c r="QIA84" s="15"/>
      <c r="QIB84" s="15"/>
      <c r="QIC84" s="15"/>
      <c r="QID84" s="15"/>
      <c r="QIE84" s="15"/>
      <c r="QIF84" s="15"/>
      <c r="QIG84" s="15"/>
      <c r="QIH84" s="15"/>
      <c r="QII84" s="15"/>
      <c r="QIJ84" s="15"/>
      <c r="QIK84" s="15"/>
      <c r="QIL84" s="15"/>
      <c r="QIM84" s="15"/>
      <c r="QIN84" s="15"/>
      <c r="QIO84" s="15"/>
      <c r="QIP84" s="15"/>
      <c r="QIQ84" s="15"/>
      <c r="QIR84" s="15"/>
      <c r="QIS84" s="15"/>
      <c r="QIT84" s="15"/>
      <c r="QIU84" s="15"/>
      <c r="QIV84" s="15"/>
      <c r="QIW84" s="15"/>
      <c r="QIX84" s="15"/>
      <c r="QIY84" s="15"/>
      <c r="QIZ84" s="15"/>
      <c r="QJA84" s="15"/>
      <c r="QJB84" s="15"/>
      <c r="QJC84" s="15"/>
      <c r="QJD84" s="15"/>
      <c r="QJE84" s="15"/>
      <c r="QJF84" s="15"/>
      <c r="QJG84" s="15"/>
      <c r="QJH84" s="15"/>
      <c r="QJI84" s="15"/>
      <c r="QJJ84" s="15"/>
      <c r="QJK84" s="15"/>
      <c r="QJL84" s="15"/>
      <c r="QJM84" s="15"/>
      <c r="QJN84" s="15"/>
      <c r="QJO84" s="15"/>
      <c r="QJP84" s="15"/>
      <c r="QJQ84" s="15"/>
      <c r="QJR84" s="15"/>
      <c r="QJS84" s="15"/>
      <c r="QJT84" s="15"/>
      <c r="QJU84" s="15"/>
      <c r="QJV84" s="15"/>
      <c r="QJW84" s="15"/>
      <c r="QJX84" s="15"/>
      <c r="QJY84" s="15"/>
      <c r="QJZ84" s="15"/>
      <c r="QKA84" s="15"/>
      <c r="QKB84" s="15"/>
      <c r="QKC84" s="15"/>
      <c r="QKD84" s="15"/>
      <c r="QKE84" s="15"/>
      <c r="QKF84" s="15"/>
      <c r="QKG84" s="15"/>
      <c r="QKH84" s="15"/>
      <c r="QKI84" s="15"/>
      <c r="QKJ84" s="15"/>
      <c r="QKK84" s="15"/>
      <c r="QKL84" s="15"/>
      <c r="QKM84" s="15"/>
      <c r="QKN84" s="15"/>
      <c r="QKO84" s="15"/>
      <c r="QKP84" s="15"/>
      <c r="QKQ84" s="15"/>
      <c r="QKR84" s="15"/>
      <c r="QKS84" s="15"/>
      <c r="QKT84" s="15"/>
      <c r="QKU84" s="15"/>
      <c r="QKV84" s="15"/>
      <c r="QKW84" s="15"/>
      <c r="QKX84" s="15"/>
      <c r="QKY84" s="15"/>
      <c r="QKZ84" s="15"/>
      <c r="QLA84" s="15"/>
      <c r="QLB84" s="15"/>
      <c r="QLC84" s="15"/>
      <c r="QLD84" s="15"/>
      <c r="QLE84" s="15"/>
      <c r="QLF84" s="15"/>
      <c r="QLG84" s="15"/>
      <c r="QLH84" s="15"/>
      <c r="QLI84" s="15"/>
      <c r="QLJ84" s="15"/>
      <c r="QLK84" s="15"/>
      <c r="QLL84" s="15"/>
      <c r="QLM84" s="15"/>
      <c r="QLN84" s="15"/>
      <c r="QLO84" s="15"/>
      <c r="QLP84" s="15"/>
      <c r="QLQ84" s="15"/>
      <c r="QLR84" s="15"/>
      <c r="QLS84" s="15"/>
      <c r="QLT84" s="15"/>
      <c r="QLU84" s="15"/>
      <c r="QLV84" s="15"/>
      <c r="QLW84" s="15"/>
      <c r="QLX84" s="15"/>
      <c r="QLY84" s="15"/>
      <c r="QLZ84" s="15"/>
      <c r="QMA84" s="15"/>
      <c r="QMB84" s="15"/>
      <c r="QMC84" s="15"/>
      <c r="QMD84" s="15"/>
      <c r="QME84" s="15"/>
      <c r="QMF84" s="15"/>
      <c r="QMG84" s="15"/>
      <c r="QMH84" s="15"/>
      <c r="QMI84" s="15"/>
      <c r="QMJ84" s="15"/>
      <c r="QMK84" s="15"/>
      <c r="QML84" s="15"/>
      <c r="QMM84" s="15"/>
      <c r="QMN84" s="15"/>
      <c r="QMO84" s="15"/>
      <c r="QMP84" s="15"/>
      <c r="QMQ84" s="15"/>
      <c r="QMR84" s="15"/>
      <c r="QMS84" s="15"/>
      <c r="QMT84" s="15"/>
      <c r="QMU84" s="15"/>
      <c r="QMV84" s="15"/>
      <c r="QMW84" s="15"/>
      <c r="QMX84" s="15"/>
      <c r="QMY84" s="15"/>
      <c r="QMZ84" s="15"/>
      <c r="QNA84" s="15"/>
      <c r="QNB84" s="15"/>
      <c r="QNC84" s="15"/>
      <c r="QND84" s="15"/>
      <c r="QNE84" s="15"/>
      <c r="QNF84" s="15"/>
      <c r="QNG84" s="15"/>
      <c r="QNH84" s="15"/>
      <c r="QNI84" s="15"/>
      <c r="QNJ84" s="15"/>
      <c r="QNK84" s="15"/>
      <c r="QNL84" s="15"/>
      <c r="QNM84" s="15"/>
      <c r="QNN84" s="15"/>
      <c r="QNO84" s="15"/>
      <c r="QNP84" s="15"/>
      <c r="QNQ84" s="15"/>
      <c r="QNR84" s="15"/>
      <c r="QNS84" s="15"/>
      <c r="QNT84" s="15"/>
      <c r="QNU84" s="15"/>
      <c r="QNV84" s="15"/>
      <c r="QNW84" s="15"/>
      <c r="QNX84" s="15"/>
      <c r="QNY84" s="15"/>
      <c r="QNZ84" s="15"/>
      <c r="QOA84" s="15"/>
      <c r="QOB84" s="15"/>
      <c r="QOC84" s="15"/>
      <c r="QOD84" s="15"/>
      <c r="QOE84" s="15"/>
      <c r="QOF84" s="15"/>
      <c r="QOG84" s="15"/>
      <c r="QOH84" s="15"/>
      <c r="QOI84" s="15"/>
      <c r="QOJ84" s="15"/>
      <c r="QOK84" s="15"/>
      <c r="QOL84" s="15"/>
      <c r="QOM84" s="15"/>
      <c r="QON84" s="15"/>
      <c r="QOO84" s="15"/>
      <c r="QOP84" s="15"/>
      <c r="QOQ84" s="15"/>
      <c r="QOR84" s="15"/>
      <c r="QOS84" s="15"/>
      <c r="QOT84" s="15"/>
      <c r="QOU84" s="15"/>
      <c r="QOV84" s="15"/>
      <c r="QOW84" s="15"/>
      <c r="QOX84" s="15"/>
      <c r="QOY84" s="15"/>
      <c r="QOZ84" s="15"/>
      <c r="QPA84" s="15"/>
      <c r="QPB84" s="15"/>
      <c r="QPC84" s="15"/>
      <c r="QPD84" s="15"/>
      <c r="QPE84" s="15"/>
      <c r="QPF84" s="15"/>
      <c r="QPG84" s="15"/>
      <c r="QPH84" s="15"/>
      <c r="QPI84" s="15"/>
      <c r="QPJ84" s="15"/>
      <c r="QPK84" s="15"/>
      <c r="QPL84" s="15"/>
      <c r="QPM84" s="15"/>
      <c r="QPN84" s="15"/>
      <c r="QPO84" s="15"/>
      <c r="QPP84" s="15"/>
      <c r="QPQ84" s="15"/>
      <c r="QPR84" s="15"/>
      <c r="QPS84" s="15"/>
      <c r="QPT84" s="15"/>
      <c r="QPU84" s="15"/>
      <c r="QPV84" s="15"/>
      <c r="QPW84" s="15"/>
      <c r="QPX84" s="15"/>
      <c r="QPY84" s="15"/>
      <c r="QPZ84" s="15"/>
      <c r="QQA84" s="15"/>
      <c r="QQB84" s="15"/>
      <c r="QQC84" s="15"/>
      <c r="QQD84" s="15"/>
      <c r="QQE84" s="15"/>
      <c r="QQF84" s="15"/>
      <c r="QQG84" s="15"/>
      <c r="QQH84" s="15"/>
      <c r="QQI84" s="15"/>
      <c r="QQJ84" s="15"/>
      <c r="QQK84" s="15"/>
      <c r="QQL84" s="15"/>
      <c r="QQM84" s="15"/>
      <c r="QQN84" s="15"/>
      <c r="QQO84" s="15"/>
      <c r="QQP84" s="15"/>
      <c r="QQQ84" s="15"/>
      <c r="QQR84" s="15"/>
      <c r="QQS84" s="15"/>
      <c r="QQT84" s="15"/>
      <c r="QQU84" s="15"/>
      <c r="QQV84" s="15"/>
      <c r="QQW84" s="15"/>
      <c r="QQX84" s="15"/>
      <c r="QQY84" s="15"/>
      <c r="QQZ84" s="15"/>
      <c r="QRA84" s="15"/>
      <c r="QRB84" s="15"/>
      <c r="QRC84" s="15"/>
      <c r="QRD84" s="15"/>
      <c r="QRE84" s="15"/>
      <c r="QRF84" s="15"/>
      <c r="QRG84" s="15"/>
      <c r="QRH84" s="15"/>
      <c r="QRI84" s="15"/>
      <c r="QRJ84" s="15"/>
      <c r="QRK84" s="15"/>
      <c r="QRL84" s="15"/>
      <c r="QRM84" s="15"/>
      <c r="QRN84" s="15"/>
      <c r="QRO84" s="15"/>
      <c r="QRP84" s="15"/>
      <c r="QRQ84" s="15"/>
      <c r="QRR84" s="15"/>
      <c r="QRS84" s="15"/>
      <c r="QRT84" s="15"/>
      <c r="QRU84" s="15"/>
      <c r="QRV84" s="15"/>
      <c r="QRW84" s="15"/>
      <c r="QRX84" s="15"/>
      <c r="QRY84" s="15"/>
      <c r="QRZ84" s="15"/>
      <c r="QSA84" s="15"/>
      <c r="QSB84" s="15"/>
      <c r="QSC84" s="15"/>
      <c r="QSD84" s="15"/>
      <c r="QSE84" s="15"/>
      <c r="QSF84" s="15"/>
      <c r="QSG84" s="15"/>
      <c r="QSH84" s="15"/>
      <c r="QSI84" s="15"/>
      <c r="QSJ84" s="15"/>
      <c r="QSK84" s="15"/>
      <c r="QSL84" s="15"/>
      <c r="QSM84" s="15"/>
      <c r="QSN84" s="15"/>
      <c r="QSO84" s="15"/>
      <c r="QSP84" s="15"/>
      <c r="QSQ84" s="15"/>
      <c r="QSR84" s="15"/>
      <c r="QSS84" s="15"/>
      <c r="QST84" s="15"/>
      <c r="QSU84" s="15"/>
      <c r="QSV84" s="15"/>
      <c r="QSW84" s="15"/>
      <c r="QSX84" s="15"/>
      <c r="QSY84" s="15"/>
      <c r="QSZ84" s="15"/>
      <c r="QTA84" s="15"/>
      <c r="QTB84" s="15"/>
      <c r="QTC84" s="15"/>
      <c r="QTD84" s="15"/>
      <c r="QTE84" s="15"/>
      <c r="QTF84" s="15"/>
      <c r="QTG84" s="15"/>
      <c r="QTH84" s="15"/>
      <c r="QTI84" s="15"/>
      <c r="QTJ84" s="15"/>
      <c r="QTK84" s="15"/>
      <c r="QTL84" s="15"/>
      <c r="QTM84" s="15"/>
      <c r="QTN84" s="15"/>
      <c r="QTO84" s="15"/>
      <c r="QTP84" s="15"/>
      <c r="QTQ84" s="15"/>
      <c r="QTR84" s="15"/>
      <c r="QTS84" s="15"/>
      <c r="QTT84" s="15"/>
      <c r="QTU84" s="15"/>
      <c r="QTV84" s="15"/>
      <c r="QTW84" s="15"/>
      <c r="QTX84" s="15"/>
      <c r="QTY84" s="15"/>
      <c r="QTZ84" s="15"/>
      <c r="QUA84" s="15"/>
      <c r="QUB84" s="15"/>
      <c r="QUC84" s="15"/>
      <c r="QUD84" s="15"/>
      <c r="QUE84" s="15"/>
      <c r="QUF84" s="15"/>
      <c r="QUG84" s="15"/>
      <c r="QUH84" s="15"/>
      <c r="QUI84" s="15"/>
      <c r="QUJ84" s="15"/>
      <c r="QUK84" s="15"/>
      <c r="QUL84" s="15"/>
      <c r="QUM84" s="15"/>
      <c r="QUN84" s="15"/>
      <c r="QUO84" s="15"/>
      <c r="QUP84" s="15"/>
      <c r="QUQ84" s="15"/>
      <c r="QUR84" s="15"/>
      <c r="QUS84" s="15"/>
      <c r="QUT84" s="15"/>
      <c r="QUU84" s="15"/>
      <c r="QUV84" s="15"/>
      <c r="QUW84" s="15"/>
      <c r="QUX84" s="15"/>
      <c r="QUY84" s="15"/>
      <c r="QUZ84" s="15"/>
      <c r="QVA84" s="15"/>
      <c r="QVB84" s="15"/>
      <c r="QVC84" s="15"/>
      <c r="QVD84" s="15"/>
      <c r="QVE84" s="15"/>
      <c r="QVF84" s="15"/>
      <c r="QVG84" s="15"/>
      <c r="QVH84" s="15"/>
      <c r="QVI84" s="15"/>
      <c r="QVJ84" s="15"/>
      <c r="QVK84" s="15"/>
      <c r="QVL84" s="15"/>
      <c r="QVM84" s="15"/>
      <c r="QVN84" s="15"/>
      <c r="QVO84" s="15"/>
      <c r="QVP84" s="15"/>
      <c r="QVQ84" s="15"/>
      <c r="QVR84" s="15"/>
      <c r="QVS84" s="15"/>
      <c r="QVT84" s="15"/>
      <c r="QVU84" s="15"/>
      <c r="QVV84" s="15"/>
      <c r="QVW84" s="15"/>
      <c r="QVX84" s="15"/>
      <c r="QVY84" s="15"/>
      <c r="QVZ84" s="15"/>
      <c r="QWA84" s="15"/>
      <c r="QWB84" s="15"/>
      <c r="QWC84" s="15"/>
      <c r="QWD84" s="15"/>
      <c r="QWE84" s="15"/>
      <c r="QWF84" s="15"/>
      <c r="QWG84" s="15"/>
      <c r="QWH84" s="15"/>
      <c r="QWI84" s="15"/>
      <c r="QWJ84" s="15"/>
      <c r="QWK84" s="15"/>
      <c r="QWL84" s="15"/>
      <c r="QWM84" s="15"/>
      <c r="QWN84" s="15"/>
      <c r="QWO84" s="15"/>
      <c r="QWP84" s="15"/>
      <c r="QWQ84" s="15"/>
      <c r="QWR84" s="15"/>
      <c r="QWS84" s="15"/>
      <c r="QWT84" s="15"/>
      <c r="QWU84" s="15"/>
      <c r="QWV84" s="15"/>
      <c r="QWW84" s="15"/>
      <c r="QWX84" s="15"/>
      <c r="QWY84" s="15"/>
      <c r="QWZ84" s="15"/>
      <c r="QXA84" s="15"/>
      <c r="QXB84" s="15"/>
      <c r="QXC84" s="15"/>
      <c r="QXD84" s="15"/>
      <c r="QXE84" s="15"/>
      <c r="QXF84" s="15"/>
      <c r="QXG84" s="15"/>
      <c r="QXH84" s="15"/>
      <c r="QXI84" s="15"/>
      <c r="QXJ84" s="15"/>
      <c r="QXK84" s="15"/>
      <c r="QXL84" s="15"/>
      <c r="QXM84" s="15"/>
      <c r="QXN84" s="15"/>
      <c r="QXO84" s="15"/>
      <c r="QXP84" s="15"/>
      <c r="QXQ84" s="15"/>
      <c r="QXR84" s="15"/>
      <c r="QXS84" s="15"/>
      <c r="QXT84" s="15"/>
      <c r="QXU84" s="15"/>
      <c r="QXV84" s="15"/>
      <c r="QXW84" s="15"/>
      <c r="QXX84" s="15"/>
      <c r="QXY84" s="15"/>
      <c r="QXZ84" s="15"/>
      <c r="QYA84" s="15"/>
      <c r="QYB84" s="15"/>
      <c r="QYC84" s="15"/>
      <c r="QYD84" s="15"/>
      <c r="QYE84" s="15"/>
      <c r="QYF84" s="15"/>
      <c r="QYG84" s="15"/>
      <c r="QYH84" s="15"/>
      <c r="QYI84" s="15"/>
      <c r="QYJ84" s="15"/>
      <c r="QYK84" s="15"/>
      <c r="QYL84" s="15"/>
      <c r="QYM84" s="15"/>
      <c r="QYN84" s="15"/>
      <c r="QYO84" s="15"/>
      <c r="QYP84" s="15"/>
      <c r="QYQ84" s="15"/>
      <c r="QYR84" s="15"/>
      <c r="QYS84" s="15"/>
      <c r="QYT84" s="15"/>
      <c r="QYU84" s="15"/>
      <c r="QYV84" s="15"/>
      <c r="QYW84" s="15"/>
      <c r="QYX84" s="15"/>
      <c r="QYY84" s="15"/>
      <c r="QYZ84" s="15"/>
      <c r="QZA84" s="15"/>
      <c r="QZB84" s="15"/>
      <c r="QZC84" s="15"/>
      <c r="QZD84" s="15"/>
      <c r="QZE84" s="15"/>
      <c r="QZF84" s="15"/>
      <c r="QZG84" s="15"/>
      <c r="QZH84" s="15"/>
      <c r="QZI84" s="15"/>
      <c r="QZJ84" s="15"/>
      <c r="QZK84" s="15"/>
      <c r="QZL84" s="15"/>
      <c r="QZM84" s="15"/>
      <c r="QZN84" s="15"/>
      <c r="QZO84" s="15"/>
      <c r="QZP84" s="15"/>
      <c r="QZQ84" s="15"/>
      <c r="QZR84" s="15"/>
      <c r="QZS84" s="15"/>
      <c r="QZT84" s="15"/>
      <c r="QZU84" s="15"/>
      <c r="QZV84" s="15"/>
      <c r="QZW84" s="15"/>
      <c r="QZX84" s="15"/>
      <c r="QZY84" s="15"/>
      <c r="QZZ84" s="15"/>
      <c r="RAA84" s="15"/>
      <c r="RAB84" s="15"/>
      <c r="RAC84" s="15"/>
      <c r="RAD84" s="15"/>
      <c r="RAE84" s="15"/>
      <c r="RAF84" s="15"/>
      <c r="RAG84" s="15"/>
      <c r="RAH84" s="15"/>
      <c r="RAI84" s="15"/>
      <c r="RAJ84" s="15"/>
      <c r="RAK84" s="15"/>
      <c r="RAL84" s="15"/>
      <c r="RAM84" s="15"/>
      <c r="RAN84" s="15"/>
      <c r="RAO84" s="15"/>
      <c r="RAP84" s="15"/>
      <c r="RAQ84" s="15"/>
      <c r="RAR84" s="15"/>
      <c r="RAS84" s="15"/>
      <c r="RAT84" s="15"/>
      <c r="RAU84" s="15"/>
      <c r="RAV84" s="15"/>
      <c r="RAW84" s="15"/>
      <c r="RAX84" s="15"/>
      <c r="RAY84" s="15"/>
      <c r="RAZ84" s="15"/>
      <c r="RBA84" s="15"/>
      <c r="RBB84" s="15"/>
      <c r="RBC84" s="15"/>
      <c r="RBD84" s="15"/>
      <c r="RBE84" s="15"/>
      <c r="RBF84" s="15"/>
      <c r="RBG84" s="15"/>
      <c r="RBH84" s="15"/>
      <c r="RBI84" s="15"/>
      <c r="RBJ84" s="15"/>
      <c r="RBK84" s="15"/>
      <c r="RBL84" s="15"/>
      <c r="RBM84" s="15"/>
      <c r="RBN84" s="15"/>
      <c r="RBO84" s="15"/>
      <c r="RBP84" s="15"/>
      <c r="RBQ84" s="15"/>
      <c r="RBR84" s="15"/>
      <c r="RBS84" s="15"/>
      <c r="RBT84" s="15"/>
      <c r="RBU84" s="15"/>
      <c r="RBV84" s="15"/>
      <c r="RBW84" s="15"/>
      <c r="RBX84" s="15"/>
      <c r="RBY84" s="15"/>
      <c r="RBZ84" s="15"/>
      <c r="RCA84" s="15"/>
      <c r="RCB84" s="15"/>
      <c r="RCC84" s="15"/>
      <c r="RCD84" s="15"/>
      <c r="RCE84" s="15"/>
      <c r="RCF84" s="15"/>
      <c r="RCG84" s="15"/>
      <c r="RCH84" s="15"/>
      <c r="RCI84" s="15"/>
      <c r="RCJ84" s="15"/>
      <c r="RCK84" s="15"/>
      <c r="RCL84" s="15"/>
      <c r="RCM84" s="15"/>
      <c r="RCN84" s="15"/>
      <c r="RCO84" s="15"/>
      <c r="RCP84" s="15"/>
      <c r="RCQ84" s="15"/>
      <c r="RCR84" s="15"/>
      <c r="RCS84" s="15"/>
      <c r="RCT84" s="15"/>
      <c r="RCU84" s="15"/>
      <c r="RCV84" s="15"/>
      <c r="RCW84" s="15"/>
      <c r="RCX84" s="15"/>
      <c r="RCY84" s="15"/>
      <c r="RCZ84" s="15"/>
      <c r="RDA84" s="15"/>
      <c r="RDB84" s="15"/>
      <c r="RDC84" s="15"/>
      <c r="RDD84" s="15"/>
      <c r="RDE84" s="15"/>
      <c r="RDF84" s="15"/>
      <c r="RDG84" s="15"/>
      <c r="RDH84" s="15"/>
      <c r="RDI84" s="15"/>
      <c r="RDJ84" s="15"/>
      <c r="RDK84" s="15"/>
      <c r="RDL84" s="15"/>
      <c r="RDM84" s="15"/>
      <c r="RDN84" s="15"/>
      <c r="RDO84" s="15"/>
      <c r="RDP84" s="15"/>
      <c r="RDQ84" s="15"/>
      <c r="RDR84" s="15"/>
      <c r="RDS84" s="15"/>
      <c r="RDT84" s="15"/>
      <c r="RDU84" s="15"/>
      <c r="RDV84" s="15"/>
      <c r="RDW84" s="15"/>
      <c r="RDX84" s="15"/>
      <c r="RDY84" s="15"/>
      <c r="RDZ84" s="15"/>
      <c r="REA84" s="15"/>
      <c r="REB84" s="15"/>
      <c r="REC84" s="15"/>
      <c r="RED84" s="15"/>
      <c r="REE84" s="15"/>
      <c r="REF84" s="15"/>
      <c r="REG84" s="15"/>
      <c r="REH84" s="15"/>
      <c r="REI84" s="15"/>
      <c r="REJ84" s="15"/>
      <c r="REK84" s="15"/>
      <c r="REL84" s="15"/>
      <c r="REM84" s="15"/>
      <c r="REN84" s="15"/>
      <c r="REO84" s="15"/>
      <c r="REP84" s="15"/>
      <c r="REQ84" s="15"/>
      <c r="RER84" s="15"/>
      <c r="RES84" s="15"/>
      <c r="RET84" s="15"/>
      <c r="REU84" s="15"/>
      <c r="REV84" s="15"/>
      <c r="REW84" s="15"/>
      <c r="REX84" s="15"/>
      <c r="REY84" s="15"/>
      <c r="REZ84" s="15"/>
      <c r="RFA84" s="15"/>
      <c r="RFB84" s="15"/>
      <c r="RFC84" s="15"/>
      <c r="RFD84" s="15"/>
      <c r="RFE84" s="15"/>
      <c r="RFF84" s="15"/>
      <c r="RFG84" s="15"/>
      <c r="RFH84" s="15"/>
      <c r="RFI84" s="15"/>
      <c r="RFJ84" s="15"/>
      <c r="RFK84" s="15"/>
      <c r="RFL84" s="15"/>
      <c r="RFM84" s="15"/>
      <c r="RFN84" s="15"/>
      <c r="RFO84" s="15"/>
      <c r="RFP84" s="15"/>
      <c r="RFQ84" s="15"/>
      <c r="RFR84" s="15"/>
      <c r="RFS84" s="15"/>
      <c r="RFT84" s="15"/>
      <c r="RFU84" s="15"/>
      <c r="RFV84" s="15"/>
      <c r="RFW84" s="15"/>
      <c r="RFX84" s="15"/>
      <c r="RFY84" s="15"/>
      <c r="RFZ84" s="15"/>
      <c r="RGA84" s="15"/>
      <c r="RGB84" s="15"/>
      <c r="RGC84" s="15"/>
      <c r="RGD84" s="15"/>
      <c r="RGE84" s="15"/>
      <c r="RGF84" s="15"/>
      <c r="RGG84" s="15"/>
      <c r="RGH84" s="15"/>
      <c r="RGI84" s="15"/>
      <c r="RGJ84" s="15"/>
      <c r="RGK84" s="15"/>
      <c r="RGL84" s="15"/>
      <c r="RGM84" s="15"/>
      <c r="RGN84" s="15"/>
      <c r="RGO84" s="15"/>
      <c r="RGP84" s="15"/>
      <c r="RGQ84" s="15"/>
      <c r="RGR84" s="15"/>
      <c r="RGS84" s="15"/>
      <c r="RGT84" s="15"/>
      <c r="RGU84" s="15"/>
      <c r="RGV84" s="15"/>
      <c r="RGW84" s="15"/>
      <c r="RGX84" s="15"/>
      <c r="RGY84" s="15"/>
      <c r="RGZ84" s="15"/>
      <c r="RHA84" s="15"/>
      <c r="RHB84" s="15"/>
      <c r="RHC84" s="15"/>
      <c r="RHD84" s="15"/>
      <c r="RHE84" s="15"/>
      <c r="RHF84" s="15"/>
      <c r="RHG84" s="15"/>
      <c r="RHH84" s="15"/>
      <c r="RHI84" s="15"/>
      <c r="RHJ84" s="15"/>
      <c r="RHK84" s="15"/>
      <c r="RHL84" s="15"/>
      <c r="RHM84" s="15"/>
      <c r="RHN84" s="15"/>
      <c r="RHO84" s="15"/>
      <c r="RHP84" s="15"/>
      <c r="RHQ84" s="15"/>
      <c r="RHR84" s="15"/>
      <c r="RHS84" s="15"/>
      <c r="RHT84" s="15"/>
      <c r="RHU84" s="15"/>
      <c r="RHV84" s="15"/>
      <c r="RHW84" s="15"/>
      <c r="RHX84" s="15"/>
      <c r="RHY84" s="15"/>
      <c r="RHZ84" s="15"/>
      <c r="RIA84" s="15"/>
      <c r="RIB84" s="15"/>
      <c r="RIC84" s="15"/>
      <c r="RID84" s="15"/>
      <c r="RIE84" s="15"/>
      <c r="RIF84" s="15"/>
      <c r="RIG84" s="15"/>
      <c r="RIH84" s="15"/>
      <c r="RII84" s="15"/>
      <c r="RIJ84" s="15"/>
      <c r="RIK84" s="15"/>
      <c r="RIL84" s="15"/>
      <c r="RIM84" s="15"/>
      <c r="RIN84" s="15"/>
      <c r="RIO84" s="15"/>
      <c r="RIP84" s="15"/>
      <c r="RIQ84" s="15"/>
      <c r="RIR84" s="15"/>
      <c r="RIS84" s="15"/>
      <c r="RIT84" s="15"/>
      <c r="RIU84" s="15"/>
      <c r="RIV84" s="15"/>
      <c r="RIW84" s="15"/>
      <c r="RIX84" s="15"/>
      <c r="RIY84" s="15"/>
      <c r="RIZ84" s="15"/>
      <c r="RJA84" s="15"/>
      <c r="RJB84" s="15"/>
      <c r="RJC84" s="15"/>
      <c r="RJD84" s="15"/>
      <c r="RJE84" s="15"/>
      <c r="RJF84" s="15"/>
      <c r="RJG84" s="15"/>
      <c r="RJH84" s="15"/>
      <c r="RJI84" s="15"/>
      <c r="RJJ84" s="15"/>
      <c r="RJK84" s="15"/>
      <c r="RJL84" s="15"/>
      <c r="RJM84" s="15"/>
      <c r="RJN84" s="15"/>
      <c r="RJO84" s="15"/>
      <c r="RJP84" s="15"/>
      <c r="RJQ84" s="15"/>
      <c r="RJR84" s="15"/>
      <c r="RJS84" s="15"/>
      <c r="RJT84" s="15"/>
      <c r="RJU84" s="15"/>
      <c r="RJV84" s="15"/>
      <c r="RJW84" s="15"/>
      <c r="RJX84" s="15"/>
      <c r="RJY84" s="15"/>
      <c r="RJZ84" s="15"/>
      <c r="RKA84" s="15"/>
      <c r="RKB84" s="15"/>
      <c r="RKC84" s="15"/>
      <c r="RKD84" s="15"/>
      <c r="RKE84" s="15"/>
      <c r="RKF84" s="15"/>
      <c r="RKG84" s="15"/>
      <c r="RKH84" s="15"/>
      <c r="RKI84" s="15"/>
      <c r="RKJ84" s="15"/>
      <c r="RKK84" s="15"/>
      <c r="RKL84" s="15"/>
      <c r="RKM84" s="15"/>
      <c r="RKN84" s="15"/>
      <c r="RKO84" s="15"/>
      <c r="RKP84" s="15"/>
      <c r="RKQ84" s="15"/>
      <c r="RKR84" s="15"/>
      <c r="RKS84" s="15"/>
      <c r="RKT84" s="15"/>
      <c r="RKU84" s="15"/>
      <c r="RKV84" s="15"/>
      <c r="RKW84" s="15"/>
      <c r="RKX84" s="15"/>
      <c r="RKY84" s="15"/>
      <c r="RKZ84" s="15"/>
      <c r="RLA84" s="15"/>
      <c r="RLB84" s="15"/>
      <c r="RLC84" s="15"/>
      <c r="RLD84" s="15"/>
      <c r="RLE84" s="15"/>
      <c r="RLF84" s="15"/>
      <c r="RLG84" s="15"/>
      <c r="RLH84" s="15"/>
      <c r="RLI84" s="15"/>
      <c r="RLJ84" s="15"/>
      <c r="RLK84" s="15"/>
      <c r="RLL84" s="15"/>
      <c r="RLM84" s="15"/>
      <c r="RLN84" s="15"/>
      <c r="RLO84" s="15"/>
      <c r="RLP84" s="15"/>
      <c r="RLQ84" s="15"/>
      <c r="RLR84" s="15"/>
      <c r="RLS84" s="15"/>
      <c r="RLT84" s="15"/>
      <c r="RLU84" s="15"/>
      <c r="RLV84" s="15"/>
      <c r="RLW84" s="15"/>
      <c r="RLX84" s="15"/>
      <c r="RLY84" s="15"/>
      <c r="RLZ84" s="15"/>
      <c r="RMA84" s="15"/>
      <c r="RMB84" s="15"/>
      <c r="RMC84" s="15"/>
      <c r="RMD84" s="15"/>
      <c r="RME84" s="15"/>
      <c r="RMF84" s="15"/>
      <c r="RMG84" s="15"/>
      <c r="RMH84" s="15"/>
      <c r="RMI84" s="15"/>
      <c r="RMJ84" s="15"/>
      <c r="RMK84" s="15"/>
      <c r="RML84" s="15"/>
      <c r="RMM84" s="15"/>
      <c r="RMN84" s="15"/>
      <c r="RMO84" s="15"/>
      <c r="RMP84" s="15"/>
      <c r="RMQ84" s="15"/>
      <c r="RMR84" s="15"/>
      <c r="RMS84" s="15"/>
      <c r="RMT84" s="15"/>
      <c r="RMU84" s="15"/>
      <c r="RMV84" s="15"/>
      <c r="RMW84" s="15"/>
      <c r="RMX84" s="15"/>
      <c r="RMY84" s="15"/>
      <c r="RMZ84" s="15"/>
      <c r="RNA84" s="15"/>
      <c r="RNB84" s="15"/>
      <c r="RNC84" s="15"/>
      <c r="RND84" s="15"/>
      <c r="RNE84" s="15"/>
      <c r="RNF84" s="15"/>
      <c r="RNG84" s="15"/>
      <c r="RNH84" s="15"/>
      <c r="RNI84" s="15"/>
      <c r="RNJ84" s="15"/>
      <c r="RNK84" s="15"/>
      <c r="RNL84" s="15"/>
      <c r="RNM84" s="15"/>
      <c r="RNN84" s="15"/>
      <c r="RNO84" s="15"/>
      <c r="RNP84" s="15"/>
      <c r="RNQ84" s="15"/>
      <c r="RNR84" s="15"/>
      <c r="RNS84" s="15"/>
      <c r="RNT84" s="15"/>
      <c r="RNU84" s="15"/>
      <c r="RNV84" s="15"/>
      <c r="RNW84" s="15"/>
      <c r="RNX84" s="15"/>
      <c r="RNY84" s="15"/>
      <c r="RNZ84" s="15"/>
      <c r="ROA84" s="15"/>
      <c r="ROB84" s="15"/>
      <c r="ROC84" s="15"/>
      <c r="ROD84" s="15"/>
      <c r="ROE84" s="15"/>
      <c r="ROF84" s="15"/>
      <c r="ROG84" s="15"/>
      <c r="ROH84" s="15"/>
      <c r="ROI84" s="15"/>
      <c r="ROJ84" s="15"/>
      <c r="ROK84" s="15"/>
      <c r="ROL84" s="15"/>
      <c r="ROM84" s="15"/>
      <c r="RON84" s="15"/>
      <c r="ROO84" s="15"/>
      <c r="ROP84" s="15"/>
      <c r="ROQ84" s="15"/>
      <c r="ROR84" s="15"/>
      <c r="ROS84" s="15"/>
      <c r="ROT84" s="15"/>
      <c r="ROU84" s="15"/>
      <c r="ROV84" s="15"/>
      <c r="ROW84" s="15"/>
      <c r="ROX84" s="15"/>
      <c r="ROY84" s="15"/>
      <c r="ROZ84" s="15"/>
      <c r="RPA84" s="15"/>
      <c r="RPB84" s="15"/>
      <c r="RPC84" s="15"/>
      <c r="RPD84" s="15"/>
      <c r="RPE84" s="15"/>
      <c r="RPF84" s="15"/>
      <c r="RPG84" s="15"/>
      <c r="RPH84" s="15"/>
      <c r="RPI84" s="15"/>
      <c r="RPJ84" s="15"/>
      <c r="RPK84" s="15"/>
      <c r="RPL84" s="15"/>
      <c r="RPM84" s="15"/>
      <c r="RPN84" s="15"/>
      <c r="RPO84" s="15"/>
      <c r="RPP84" s="15"/>
      <c r="RPQ84" s="15"/>
      <c r="RPR84" s="15"/>
      <c r="RPS84" s="15"/>
      <c r="RPT84" s="15"/>
      <c r="RPU84" s="15"/>
      <c r="RPV84" s="15"/>
      <c r="RPW84" s="15"/>
      <c r="RPX84" s="15"/>
      <c r="RPY84" s="15"/>
      <c r="RPZ84" s="15"/>
      <c r="RQA84" s="15"/>
      <c r="RQB84" s="15"/>
      <c r="RQC84" s="15"/>
      <c r="RQD84" s="15"/>
      <c r="RQE84" s="15"/>
      <c r="RQF84" s="15"/>
      <c r="RQG84" s="15"/>
      <c r="RQH84" s="15"/>
      <c r="RQI84" s="15"/>
      <c r="RQJ84" s="15"/>
      <c r="RQK84" s="15"/>
      <c r="RQL84" s="15"/>
      <c r="RQM84" s="15"/>
      <c r="RQN84" s="15"/>
      <c r="RQO84" s="15"/>
      <c r="RQP84" s="15"/>
      <c r="RQQ84" s="15"/>
      <c r="RQR84" s="15"/>
      <c r="RQS84" s="15"/>
      <c r="RQT84" s="15"/>
      <c r="RQU84" s="15"/>
      <c r="RQV84" s="15"/>
      <c r="RQW84" s="15"/>
      <c r="RQX84" s="15"/>
      <c r="RQY84" s="15"/>
      <c r="RQZ84" s="15"/>
      <c r="RRA84" s="15"/>
      <c r="RRB84" s="15"/>
      <c r="RRC84" s="15"/>
      <c r="RRD84" s="15"/>
      <c r="RRE84" s="15"/>
      <c r="RRF84" s="15"/>
      <c r="RRG84" s="15"/>
      <c r="RRH84" s="15"/>
      <c r="RRI84" s="15"/>
      <c r="RRJ84" s="15"/>
      <c r="RRK84" s="15"/>
      <c r="RRL84" s="15"/>
      <c r="RRM84" s="15"/>
      <c r="RRN84" s="15"/>
      <c r="RRO84" s="15"/>
      <c r="RRP84" s="15"/>
      <c r="RRQ84" s="15"/>
      <c r="RRR84" s="15"/>
      <c r="RRS84" s="15"/>
      <c r="RRT84" s="15"/>
      <c r="RRU84" s="15"/>
      <c r="RRV84" s="15"/>
      <c r="RRW84" s="15"/>
      <c r="RRX84" s="15"/>
      <c r="RRY84" s="15"/>
      <c r="RRZ84" s="15"/>
      <c r="RSA84" s="15"/>
      <c r="RSB84" s="15"/>
      <c r="RSC84" s="15"/>
      <c r="RSD84" s="15"/>
      <c r="RSE84" s="15"/>
      <c r="RSF84" s="15"/>
      <c r="RSG84" s="15"/>
      <c r="RSH84" s="15"/>
      <c r="RSI84" s="15"/>
      <c r="RSJ84" s="15"/>
      <c r="RSK84" s="15"/>
      <c r="RSL84" s="15"/>
      <c r="RSM84" s="15"/>
      <c r="RSN84" s="15"/>
      <c r="RSO84" s="15"/>
      <c r="RSP84" s="15"/>
      <c r="RSQ84" s="15"/>
      <c r="RSR84" s="15"/>
      <c r="RSS84" s="15"/>
      <c r="RST84" s="15"/>
      <c r="RSU84" s="15"/>
      <c r="RSV84" s="15"/>
      <c r="RSW84" s="15"/>
      <c r="RSX84" s="15"/>
      <c r="RSY84" s="15"/>
      <c r="RSZ84" s="15"/>
      <c r="RTA84" s="15"/>
      <c r="RTB84" s="15"/>
      <c r="RTC84" s="15"/>
      <c r="RTD84" s="15"/>
      <c r="RTE84" s="15"/>
      <c r="RTF84" s="15"/>
      <c r="RTG84" s="15"/>
      <c r="RTH84" s="15"/>
      <c r="RTI84" s="15"/>
      <c r="RTJ84" s="15"/>
      <c r="RTK84" s="15"/>
      <c r="RTL84" s="15"/>
      <c r="RTM84" s="15"/>
      <c r="RTN84" s="15"/>
      <c r="RTO84" s="15"/>
      <c r="RTP84" s="15"/>
      <c r="RTQ84" s="15"/>
      <c r="RTR84" s="15"/>
      <c r="RTS84" s="15"/>
      <c r="RTT84" s="15"/>
      <c r="RTU84" s="15"/>
      <c r="RTV84" s="15"/>
      <c r="RTW84" s="15"/>
      <c r="RTX84" s="15"/>
      <c r="RTY84" s="15"/>
      <c r="RTZ84" s="15"/>
      <c r="RUA84" s="15"/>
      <c r="RUB84" s="15"/>
      <c r="RUC84" s="15"/>
      <c r="RUD84" s="15"/>
      <c r="RUE84" s="15"/>
      <c r="RUF84" s="15"/>
      <c r="RUG84" s="15"/>
      <c r="RUH84" s="15"/>
      <c r="RUI84" s="15"/>
      <c r="RUJ84" s="15"/>
      <c r="RUK84" s="15"/>
      <c r="RUL84" s="15"/>
      <c r="RUM84" s="15"/>
      <c r="RUN84" s="15"/>
      <c r="RUO84" s="15"/>
      <c r="RUP84" s="15"/>
      <c r="RUQ84" s="15"/>
      <c r="RUR84" s="15"/>
      <c r="RUS84" s="15"/>
      <c r="RUT84" s="15"/>
      <c r="RUU84" s="15"/>
      <c r="RUV84" s="15"/>
      <c r="RUW84" s="15"/>
      <c r="RUX84" s="15"/>
      <c r="RUY84" s="15"/>
      <c r="RUZ84" s="15"/>
      <c r="RVA84" s="15"/>
      <c r="RVB84" s="15"/>
      <c r="RVC84" s="15"/>
      <c r="RVD84" s="15"/>
      <c r="RVE84" s="15"/>
      <c r="RVF84" s="15"/>
      <c r="RVG84" s="15"/>
      <c r="RVH84" s="15"/>
      <c r="RVI84" s="15"/>
      <c r="RVJ84" s="15"/>
      <c r="RVK84" s="15"/>
      <c r="RVL84" s="15"/>
      <c r="RVM84" s="15"/>
      <c r="RVN84" s="15"/>
      <c r="RVO84" s="15"/>
      <c r="RVP84" s="15"/>
      <c r="RVQ84" s="15"/>
      <c r="RVR84" s="15"/>
      <c r="RVS84" s="15"/>
      <c r="RVT84" s="15"/>
      <c r="RVU84" s="15"/>
      <c r="RVV84" s="15"/>
      <c r="RVW84" s="15"/>
      <c r="RVX84" s="15"/>
      <c r="RVY84" s="15"/>
      <c r="RVZ84" s="15"/>
      <c r="RWA84" s="15"/>
      <c r="RWB84" s="15"/>
      <c r="RWC84" s="15"/>
      <c r="RWD84" s="15"/>
      <c r="RWE84" s="15"/>
      <c r="RWF84" s="15"/>
      <c r="RWG84" s="15"/>
      <c r="RWH84" s="15"/>
      <c r="RWI84" s="15"/>
      <c r="RWJ84" s="15"/>
      <c r="RWK84" s="15"/>
      <c r="RWL84" s="15"/>
      <c r="RWM84" s="15"/>
      <c r="RWN84" s="15"/>
      <c r="RWO84" s="15"/>
      <c r="RWP84" s="15"/>
      <c r="RWQ84" s="15"/>
      <c r="RWR84" s="15"/>
      <c r="RWS84" s="15"/>
      <c r="RWT84" s="15"/>
      <c r="RWU84" s="15"/>
      <c r="RWV84" s="15"/>
      <c r="RWW84" s="15"/>
      <c r="RWX84" s="15"/>
      <c r="RWY84" s="15"/>
      <c r="RWZ84" s="15"/>
      <c r="RXA84" s="15"/>
      <c r="RXB84" s="15"/>
      <c r="RXC84" s="15"/>
      <c r="RXD84" s="15"/>
      <c r="RXE84" s="15"/>
      <c r="RXF84" s="15"/>
      <c r="RXG84" s="15"/>
      <c r="RXH84" s="15"/>
      <c r="RXI84" s="15"/>
      <c r="RXJ84" s="15"/>
      <c r="RXK84" s="15"/>
      <c r="RXL84" s="15"/>
      <c r="RXM84" s="15"/>
      <c r="RXN84" s="15"/>
      <c r="RXO84" s="15"/>
      <c r="RXP84" s="15"/>
      <c r="RXQ84" s="15"/>
      <c r="RXR84" s="15"/>
      <c r="RXS84" s="15"/>
      <c r="RXT84" s="15"/>
      <c r="RXU84" s="15"/>
      <c r="RXV84" s="15"/>
      <c r="RXW84" s="15"/>
      <c r="RXX84" s="15"/>
      <c r="RXY84" s="15"/>
      <c r="RXZ84" s="15"/>
      <c r="RYA84" s="15"/>
      <c r="RYB84" s="15"/>
      <c r="RYC84" s="15"/>
      <c r="RYD84" s="15"/>
      <c r="RYE84" s="15"/>
      <c r="RYF84" s="15"/>
      <c r="RYG84" s="15"/>
      <c r="RYH84" s="15"/>
      <c r="RYI84" s="15"/>
      <c r="RYJ84" s="15"/>
      <c r="RYK84" s="15"/>
      <c r="RYL84" s="15"/>
      <c r="RYM84" s="15"/>
      <c r="RYN84" s="15"/>
      <c r="RYO84" s="15"/>
      <c r="RYP84" s="15"/>
      <c r="RYQ84" s="15"/>
      <c r="RYR84" s="15"/>
      <c r="RYS84" s="15"/>
      <c r="RYT84" s="15"/>
      <c r="RYU84" s="15"/>
      <c r="RYV84" s="15"/>
      <c r="RYW84" s="15"/>
      <c r="RYX84" s="15"/>
      <c r="RYY84" s="15"/>
      <c r="RYZ84" s="15"/>
      <c r="RZA84" s="15"/>
      <c r="RZB84" s="15"/>
      <c r="RZC84" s="15"/>
      <c r="RZD84" s="15"/>
      <c r="RZE84" s="15"/>
      <c r="RZF84" s="15"/>
      <c r="RZG84" s="15"/>
      <c r="RZH84" s="15"/>
      <c r="RZI84" s="15"/>
      <c r="RZJ84" s="15"/>
      <c r="RZK84" s="15"/>
      <c r="RZL84" s="15"/>
      <c r="RZM84" s="15"/>
      <c r="RZN84" s="15"/>
      <c r="RZO84" s="15"/>
      <c r="RZP84" s="15"/>
      <c r="RZQ84" s="15"/>
      <c r="RZR84" s="15"/>
      <c r="RZS84" s="15"/>
      <c r="RZT84" s="15"/>
      <c r="RZU84" s="15"/>
      <c r="RZV84" s="15"/>
      <c r="RZW84" s="15"/>
      <c r="RZX84" s="15"/>
      <c r="RZY84" s="15"/>
      <c r="RZZ84" s="15"/>
      <c r="SAA84" s="15"/>
      <c r="SAB84" s="15"/>
      <c r="SAC84" s="15"/>
      <c r="SAD84" s="15"/>
      <c r="SAE84" s="15"/>
      <c r="SAF84" s="15"/>
      <c r="SAG84" s="15"/>
      <c r="SAH84" s="15"/>
      <c r="SAI84" s="15"/>
      <c r="SAJ84" s="15"/>
      <c r="SAK84" s="15"/>
      <c r="SAL84" s="15"/>
      <c r="SAM84" s="15"/>
      <c r="SAN84" s="15"/>
      <c r="SAO84" s="15"/>
      <c r="SAP84" s="15"/>
      <c r="SAQ84" s="15"/>
      <c r="SAR84" s="15"/>
      <c r="SAS84" s="15"/>
      <c r="SAT84" s="15"/>
      <c r="SAU84" s="15"/>
      <c r="SAV84" s="15"/>
      <c r="SAW84" s="15"/>
      <c r="SAX84" s="15"/>
      <c r="SAY84" s="15"/>
      <c r="SAZ84" s="15"/>
      <c r="SBA84" s="15"/>
      <c r="SBB84" s="15"/>
      <c r="SBC84" s="15"/>
      <c r="SBD84" s="15"/>
      <c r="SBE84" s="15"/>
      <c r="SBF84" s="15"/>
      <c r="SBG84" s="15"/>
      <c r="SBH84" s="15"/>
      <c r="SBI84" s="15"/>
      <c r="SBJ84" s="15"/>
      <c r="SBK84" s="15"/>
      <c r="SBL84" s="15"/>
      <c r="SBM84" s="15"/>
      <c r="SBN84" s="15"/>
      <c r="SBO84" s="15"/>
      <c r="SBP84" s="15"/>
      <c r="SBQ84" s="15"/>
      <c r="SBR84" s="15"/>
      <c r="SBS84" s="15"/>
      <c r="SBT84" s="15"/>
      <c r="SBU84" s="15"/>
      <c r="SBV84" s="15"/>
      <c r="SBW84" s="15"/>
      <c r="SBX84" s="15"/>
      <c r="SBY84" s="15"/>
      <c r="SBZ84" s="15"/>
      <c r="SCA84" s="15"/>
      <c r="SCB84" s="15"/>
      <c r="SCC84" s="15"/>
      <c r="SCD84" s="15"/>
      <c r="SCE84" s="15"/>
      <c r="SCF84" s="15"/>
      <c r="SCG84" s="15"/>
      <c r="SCH84" s="15"/>
      <c r="SCI84" s="15"/>
      <c r="SCJ84" s="15"/>
      <c r="SCK84" s="15"/>
      <c r="SCL84" s="15"/>
      <c r="SCM84" s="15"/>
      <c r="SCN84" s="15"/>
      <c r="SCO84" s="15"/>
      <c r="SCP84" s="15"/>
      <c r="SCQ84" s="15"/>
      <c r="SCR84" s="15"/>
      <c r="SCS84" s="15"/>
      <c r="SCT84" s="15"/>
      <c r="SCU84" s="15"/>
      <c r="SCV84" s="15"/>
      <c r="SCW84" s="15"/>
      <c r="SCX84" s="15"/>
      <c r="SCY84" s="15"/>
      <c r="SCZ84" s="15"/>
      <c r="SDA84" s="15"/>
      <c r="SDB84" s="15"/>
      <c r="SDC84" s="15"/>
      <c r="SDD84" s="15"/>
      <c r="SDE84" s="15"/>
      <c r="SDF84" s="15"/>
      <c r="SDG84" s="15"/>
      <c r="SDH84" s="15"/>
      <c r="SDI84" s="15"/>
      <c r="SDJ84" s="15"/>
      <c r="SDK84" s="15"/>
      <c r="SDL84" s="15"/>
      <c r="SDM84" s="15"/>
      <c r="SDN84" s="15"/>
      <c r="SDO84" s="15"/>
      <c r="SDP84" s="15"/>
      <c r="SDQ84" s="15"/>
      <c r="SDR84" s="15"/>
      <c r="SDS84" s="15"/>
      <c r="SDT84" s="15"/>
      <c r="SDU84" s="15"/>
      <c r="SDV84" s="15"/>
      <c r="SDW84" s="15"/>
      <c r="SDX84" s="15"/>
      <c r="SDY84" s="15"/>
      <c r="SDZ84" s="15"/>
      <c r="SEA84" s="15"/>
      <c r="SEB84" s="15"/>
      <c r="SEC84" s="15"/>
      <c r="SED84" s="15"/>
      <c r="SEE84" s="15"/>
      <c r="SEF84" s="15"/>
      <c r="SEG84" s="15"/>
      <c r="SEH84" s="15"/>
      <c r="SEI84" s="15"/>
      <c r="SEJ84" s="15"/>
      <c r="SEK84" s="15"/>
      <c r="SEL84" s="15"/>
      <c r="SEM84" s="15"/>
      <c r="SEN84" s="15"/>
      <c r="SEO84" s="15"/>
      <c r="SEP84" s="15"/>
      <c r="SEQ84" s="15"/>
      <c r="SER84" s="15"/>
      <c r="SES84" s="15"/>
      <c r="SET84" s="15"/>
      <c r="SEU84" s="15"/>
      <c r="SEV84" s="15"/>
      <c r="SEW84" s="15"/>
      <c r="SEX84" s="15"/>
      <c r="SEY84" s="15"/>
      <c r="SEZ84" s="15"/>
      <c r="SFA84" s="15"/>
      <c r="SFB84" s="15"/>
      <c r="SFC84" s="15"/>
      <c r="SFD84" s="15"/>
      <c r="SFE84" s="15"/>
      <c r="SFF84" s="15"/>
      <c r="SFG84" s="15"/>
      <c r="SFH84" s="15"/>
      <c r="SFI84" s="15"/>
      <c r="SFJ84" s="15"/>
      <c r="SFK84" s="15"/>
      <c r="SFL84" s="15"/>
      <c r="SFM84" s="15"/>
      <c r="SFN84" s="15"/>
      <c r="SFO84" s="15"/>
      <c r="SFP84" s="15"/>
      <c r="SFQ84" s="15"/>
      <c r="SFR84" s="15"/>
      <c r="SFS84" s="15"/>
      <c r="SFT84" s="15"/>
      <c r="SFU84" s="15"/>
      <c r="SFV84" s="15"/>
      <c r="SFW84" s="15"/>
      <c r="SFX84" s="15"/>
      <c r="SFY84" s="15"/>
      <c r="SFZ84" s="15"/>
      <c r="SGA84" s="15"/>
      <c r="SGB84" s="15"/>
      <c r="SGC84" s="15"/>
      <c r="SGD84" s="15"/>
      <c r="SGE84" s="15"/>
      <c r="SGF84" s="15"/>
      <c r="SGG84" s="15"/>
      <c r="SGH84" s="15"/>
      <c r="SGI84" s="15"/>
      <c r="SGJ84" s="15"/>
      <c r="SGK84" s="15"/>
      <c r="SGL84" s="15"/>
      <c r="SGM84" s="15"/>
      <c r="SGN84" s="15"/>
      <c r="SGO84" s="15"/>
      <c r="SGP84" s="15"/>
      <c r="SGQ84" s="15"/>
      <c r="SGR84" s="15"/>
      <c r="SGS84" s="15"/>
      <c r="SGT84" s="15"/>
      <c r="SGU84" s="15"/>
      <c r="SGV84" s="15"/>
      <c r="SGW84" s="15"/>
      <c r="SGX84" s="15"/>
      <c r="SGY84" s="15"/>
      <c r="SGZ84" s="15"/>
      <c r="SHA84" s="15"/>
      <c r="SHB84" s="15"/>
      <c r="SHC84" s="15"/>
      <c r="SHD84" s="15"/>
      <c r="SHE84" s="15"/>
      <c r="SHF84" s="15"/>
      <c r="SHG84" s="15"/>
      <c r="SHH84" s="15"/>
      <c r="SHI84" s="15"/>
      <c r="SHJ84" s="15"/>
      <c r="SHK84" s="15"/>
      <c r="SHL84" s="15"/>
      <c r="SHM84" s="15"/>
      <c r="SHN84" s="15"/>
      <c r="SHO84" s="15"/>
      <c r="SHP84" s="15"/>
      <c r="SHQ84" s="15"/>
      <c r="SHR84" s="15"/>
      <c r="SHS84" s="15"/>
      <c r="SHT84" s="15"/>
      <c r="SHU84" s="15"/>
      <c r="SHV84" s="15"/>
      <c r="SHW84" s="15"/>
      <c r="SHX84" s="15"/>
      <c r="SHY84" s="15"/>
      <c r="SHZ84" s="15"/>
      <c r="SIA84" s="15"/>
      <c r="SIB84" s="15"/>
      <c r="SIC84" s="15"/>
      <c r="SID84" s="15"/>
      <c r="SIE84" s="15"/>
      <c r="SIF84" s="15"/>
      <c r="SIG84" s="15"/>
      <c r="SIH84" s="15"/>
      <c r="SII84" s="15"/>
      <c r="SIJ84" s="15"/>
      <c r="SIK84" s="15"/>
      <c r="SIL84" s="15"/>
      <c r="SIM84" s="15"/>
      <c r="SIN84" s="15"/>
      <c r="SIO84" s="15"/>
      <c r="SIP84" s="15"/>
      <c r="SIQ84" s="15"/>
      <c r="SIR84" s="15"/>
      <c r="SIS84" s="15"/>
      <c r="SIT84" s="15"/>
      <c r="SIU84" s="15"/>
      <c r="SIV84" s="15"/>
      <c r="SIW84" s="15"/>
      <c r="SIX84" s="15"/>
      <c r="SIY84" s="15"/>
      <c r="SIZ84" s="15"/>
      <c r="SJA84" s="15"/>
      <c r="SJB84" s="15"/>
      <c r="SJC84" s="15"/>
      <c r="SJD84" s="15"/>
      <c r="SJE84" s="15"/>
      <c r="SJF84" s="15"/>
      <c r="SJG84" s="15"/>
      <c r="SJH84" s="15"/>
      <c r="SJI84" s="15"/>
      <c r="SJJ84" s="15"/>
      <c r="SJK84" s="15"/>
      <c r="SJL84" s="15"/>
      <c r="SJM84" s="15"/>
      <c r="SJN84" s="15"/>
      <c r="SJO84" s="15"/>
      <c r="SJP84" s="15"/>
      <c r="SJQ84" s="15"/>
      <c r="SJR84" s="15"/>
      <c r="SJS84" s="15"/>
      <c r="SJT84" s="15"/>
      <c r="SJU84" s="15"/>
      <c r="SJV84" s="15"/>
      <c r="SJW84" s="15"/>
      <c r="SJX84" s="15"/>
      <c r="SJY84" s="15"/>
      <c r="SJZ84" s="15"/>
      <c r="SKA84" s="15"/>
      <c r="SKB84" s="15"/>
      <c r="SKC84" s="15"/>
      <c r="SKD84" s="15"/>
      <c r="SKE84" s="15"/>
      <c r="SKF84" s="15"/>
      <c r="SKG84" s="15"/>
      <c r="SKH84" s="15"/>
      <c r="SKI84" s="15"/>
      <c r="SKJ84" s="15"/>
      <c r="SKK84" s="15"/>
      <c r="SKL84" s="15"/>
      <c r="SKM84" s="15"/>
      <c r="SKN84" s="15"/>
      <c r="SKO84" s="15"/>
      <c r="SKP84" s="15"/>
      <c r="SKQ84" s="15"/>
      <c r="SKR84" s="15"/>
      <c r="SKS84" s="15"/>
      <c r="SKT84" s="15"/>
      <c r="SKU84" s="15"/>
      <c r="SKV84" s="15"/>
      <c r="SKW84" s="15"/>
      <c r="SKX84" s="15"/>
      <c r="SKY84" s="15"/>
      <c r="SKZ84" s="15"/>
      <c r="SLA84" s="15"/>
      <c r="SLB84" s="15"/>
      <c r="SLC84" s="15"/>
      <c r="SLD84" s="15"/>
      <c r="SLE84" s="15"/>
      <c r="SLF84" s="15"/>
      <c r="SLG84" s="15"/>
      <c r="SLH84" s="15"/>
      <c r="SLI84" s="15"/>
      <c r="SLJ84" s="15"/>
      <c r="SLK84" s="15"/>
      <c r="SLL84" s="15"/>
      <c r="SLM84" s="15"/>
      <c r="SLN84" s="15"/>
      <c r="SLO84" s="15"/>
      <c r="SLP84" s="15"/>
      <c r="SLQ84" s="15"/>
      <c r="SLR84" s="15"/>
      <c r="SLS84" s="15"/>
      <c r="SLT84" s="15"/>
      <c r="SLU84" s="15"/>
      <c r="SLV84" s="15"/>
      <c r="SLW84" s="15"/>
      <c r="SLX84" s="15"/>
      <c r="SLY84" s="15"/>
      <c r="SLZ84" s="15"/>
      <c r="SMA84" s="15"/>
      <c r="SMB84" s="15"/>
      <c r="SMC84" s="15"/>
      <c r="SMD84" s="15"/>
      <c r="SME84" s="15"/>
      <c r="SMF84" s="15"/>
      <c r="SMG84" s="15"/>
      <c r="SMH84" s="15"/>
      <c r="SMI84" s="15"/>
      <c r="SMJ84" s="15"/>
      <c r="SMK84" s="15"/>
      <c r="SML84" s="15"/>
      <c r="SMM84" s="15"/>
      <c r="SMN84" s="15"/>
      <c r="SMO84" s="15"/>
      <c r="SMP84" s="15"/>
      <c r="SMQ84" s="15"/>
      <c r="SMR84" s="15"/>
      <c r="SMS84" s="15"/>
      <c r="SMT84" s="15"/>
      <c r="SMU84" s="15"/>
      <c r="SMV84" s="15"/>
      <c r="SMW84" s="15"/>
      <c r="SMX84" s="15"/>
      <c r="SMY84" s="15"/>
      <c r="SMZ84" s="15"/>
      <c r="SNA84" s="15"/>
      <c r="SNB84" s="15"/>
      <c r="SNC84" s="15"/>
      <c r="SND84" s="15"/>
      <c r="SNE84" s="15"/>
      <c r="SNF84" s="15"/>
      <c r="SNG84" s="15"/>
      <c r="SNH84" s="15"/>
      <c r="SNI84" s="15"/>
      <c r="SNJ84" s="15"/>
      <c r="SNK84" s="15"/>
      <c r="SNL84" s="15"/>
      <c r="SNM84" s="15"/>
      <c r="SNN84" s="15"/>
      <c r="SNO84" s="15"/>
      <c r="SNP84" s="15"/>
      <c r="SNQ84" s="15"/>
      <c r="SNR84" s="15"/>
      <c r="SNS84" s="15"/>
      <c r="SNT84" s="15"/>
      <c r="SNU84" s="15"/>
      <c r="SNV84" s="15"/>
      <c r="SNW84" s="15"/>
      <c r="SNX84" s="15"/>
      <c r="SNY84" s="15"/>
      <c r="SNZ84" s="15"/>
      <c r="SOA84" s="15"/>
      <c r="SOB84" s="15"/>
      <c r="SOC84" s="15"/>
      <c r="SOD84" s="15"/>
      <c r="SOE84" s="15"/>
      <c r="SOF84" s="15"/>
      <c r="SOG84" s="15"/>
      <c r="SOH84" s="15"/>
      <c r="SOI84" s="15"/>
      <c r="SOJ84" s="15"/>
      <c r="SOK84" s="15"/>
      <c r="SOL84" s="15"/>
      <c r="SOM84" s="15"/>
      <c r="SON84" s="15"/>
      <c r="SOO84" s="15"/>
      <c r="SOP84" s="15"/>
      <c r="SOQ84" s="15"/>
      <c r="SOR84" s="15"/>
      <c r="SOS84" s="15"/>
      <c r="SOT84" s="15"/>
      <c r="SOU84" s="15"/>
      <c r="SOV84" s="15"/>
      <c r="SOW84" s="15"/>
      <c r="SOX84" s="15"/>
      <c r="SOY84" s="15"/>
      <c r="SOZ84" s="15"/>
      <c r="SPA84" s="15"/>
      <c r="SPB84" s="15"/>
      <c r="SPC84" s="15"/>
      <c r="SPD84" s="15"/>
      <c r="SPE84" s="15"/>
      <c r="SPF84" s="15"/>
      <c r="SPG84" s="15"/>
      <c r="SPH84" s="15"/>
      <c r="SPI84" s="15"/>
      <c r="SPJ84" s="15"/>
      <c r="SPK84" s="15"/>
      <c r="SPL84" s="15"/>
      <c r="SPM84" s="15"/>
      <c r="SPN84" s="15"/>
      <c r="SPO84" s="15"/>
      <c r="SPP84" s="15"/>
      <c r="SPQ84" s="15"/>
      <c r="SPR84" s="15"/>
      <c r="SPS84" s="15"/>
      <c r="SPT84" s="15"/>
      <c r="SPU84" s="15"/>
      <c r="SPV84" s="15"/>
      <c r="SPW84" s="15"/>
      <c r="SPX84" s="15"/>
      <c r="SPY84" s="15"/>
      <c r="SPZ84" s="15"/>
      <c r="SQA84" s="15"/>
      <c r="SQB84" s="15"/>
      <c r="SQC84" s="15"/>
      <c r="SQD84" s="15"/>
      <c r="SQE84" s="15"/>
      <c r="SQF84" s="15"/>
      <c r="SQG84" s="15"/>
      <c r="SQH84" s="15"/>
      <c r="SQI84" s="15"/>
      <c r="SQJ84" s="15"/>
      <c r="SQK84" s="15"/>
      <c r="SQL84" s="15"/>
      <c r="SQM84" s="15"/>
      <c r="SQN84" s="15"/>
      <c r="SQO84" s="15"/>
      <c r="SQP84" s="15"/>
      <c r="SQQ84" s="15"/>
      <c r="SQR84" s="15"/>
      <c r="SQS84" s="15"/>
      <c r="SQT84" s="15"/>
      <c r="SQU84" s="15"/>
      <c r="SQV84" s="15"/>
      <c r="SQW84" s="15"/>
      <c r="SQX84" s="15"/>
      <c r="SQY84" s="15"/>
      <c r="SQZ84" s="15"/>
      <c r="SRA84" s="15"/>
      <c r="SRB84" s="15"/>
      <c r="SRC84" s="15"/>
      <c r="SRD84" s="15"/>
      <c r="SRE84" s="15"/>
      <c r="SRF84" s="15"/>
      <c r="SRG84" s="15"/>
      <c r="SRH84" s="15"/>
      <c r="SRI84" s="15"/>
      <c r="SRJ84" s="15"/>
      <c r="SRK84" s="15"/>
      <c r="SRL84" s="15"/>
      <c r="SRM84" s="15"/>
      <c r="SRN84" s="15"/>
      <c r="SRO84" s="15"/>
      <c r="SRP84" s="15"/>
      <c r="SRQ84" s="15"/>
      <c r="SRR84" s="15"/>
      <c r="SRS84" s="15"/>
      <c r="SRT84" s="15"/>
      <c r="SRU84" s="15"/>
      <c r="SRV84" s="15"/>
      <c r="SRW84" s="15"/>
      <c r="SRX84" s="15"/>
      <c r="SRY84" s="15"/>
      <c r="SRZ84" s="15"/>
      <c r="SSA84" s="15"/>
      <c r="SSB84" s="15"/>
      <c r="SSC84" s="15"/>
      <c r="SSD84" s="15"/>
      <c r="SSE84" s="15"/>
      <c r="SSF84" s="15"/>
      <c r="SSG84" s="15"/>
      <c r="SSH84" s="15"/>
      <c r="SSI84" s="15"/>
      <c r="SSJ84" s="15"/>
      <c r="SSK84" s="15"/>
      <c r="SSL84" s="15"/>
      <c r="SSM84" s="15"/>
      <c r="SSN84" s="15"/>
      <c r="SSO84" s="15"/>
      <c r="SSP84" s="15"/>
      <c r="SSQ84" s="15"/>
      <c r="SSR84" s="15"/>
      <c r="SSS84" s="15"/>
      <c r="SST84" s="15"/>
      <c r="SSU84" s="15"/>
      <c r="SSV84" s="15"/>
      <c r="SSW84" s="15"/>
      <c r="SSX84" s="15"/>
      <c r="SSY84" s="15"/>
      <c r="SSZ84" s="15"/>
      <c r="STA84" s="15"/>
      <c r="STB84" s="15"/>
      <c r="STC84" s="15"/>
      <c r="STD84" s="15"/>
      <c r="STE84" s="15"/>
      <c r="STF84" s="15"/>
      <c r="STG84" s="15"/>
      <c r="STH84" s="15"/>
      <c r="STI84" s="15"/>
      <c r="STJ84" s="15"/>
      <c r="STK84" s="15"/>
      <c r="STL84" s="15"/>
      <c r="STM84" s="15"/>
      <c r="STN84" s="15"/>
      <c r="STO84" s="15"/>
      <c r="STP84" s="15"/>
      <c r="STQ84" s="15"/>
      <c r="STR84" s="15"/>
      <c r="STS84" s="15"/>
      <c r="STT84" s="15"/>
      <c r="STU84" s="15"/>
      <c r="STV84" s="15"/>
      <c r="STW84" s="15"/>
      <c r="STX84" s="15"/>
      <c r="STY84" s="15"/>
      <c r="STZ84" s="15"/>
      <c r="SUA84" s="15"/>
      <c r="SUB84" s="15"/>
      <c r="SUC84" s="15"/>
      <c r="SUD84" s="15"/>
      <c r="SUE84" s="15"/>
      <c r="SUF84" s="15"/>
      <c r="SUG84" s="15"/>
      <c r="SUH84" s="15"/>
      <c r="SUI84" s="15"/>
      <c r="SUJ84" s="15"/>
      <c r="SUK84" s="15"/>
      <c r="SUL84" s="15"/>
      <c r="SUM84" s="15"/>
      <c r="SUN84" s="15"/>
      <c r="SUO84" s="15"/>
      <c r="SUP84" s="15"/>
      <c r="SUQ84" s="15"/>
      <c r="SUR84" s="15"/>
      <c r="SUS84" s="15"/>
      <c r="SUT84" s="15"/>
      <c r="SUU84" s="15"/>
      <c r="SUV84" s="15"/>
      <c r="SUW84" s="15"/>
      <c r="SUX84" s="15"/>
      <c r="SUY84" s="15"/>
      <c r="SUZ84" s="15"/>
      <c r="SVA84" s="15"/>
      <c r="SVB84" s="15"/>
      <c r="SVC84" s="15"/>
      <c r="SVD84" s="15"/>
      <c r="SVE84" s="15"/>
      <c r="SVF84" s="15"/>
      <c r="SVG84" s="15"/>
      <c r="SVH84" s="15"/>
      <c r="SVI84" s="15"/>
      <c r="SVJ84" s="15"/>
      <c r="SVK84" s="15"/>
      <c r="SVL84" s="15"/>
      <c r="SVM84" s="15"/>
      <c r="SVN84" s="15"/>
      <c r="SVO84" s="15"/>
      <c r="SVP84" s="15"/>
      <c r="SVQ84" s="15"/>
      <c r="SVR84" s="15"/>
      <c r="SVS84" s="15"/>
      <c r="SVT84" s="15"/>
      <c r="SVU84" s="15"/>
      <c r="SVV84" s="15"/>
      <c r="SVW84" s="15"/>
      <c r="SVX84" s="15"/>
      <c r="SVY84" s="15"/>
      <c r="SVZ84" s="15"/>
      <c r="SWA84" s="15"/>
      <c r="SWB84" s="15"/>
      <c r="SWC84" s="15"/>
      <c r="SWD84" s="15"/>
      <c r="SWE84" s="15"/>
      <c r="SWF84" s="15"/>
      <c r="SWG84" s="15"/>
      <c r="SWH84" s="15"/>
      <c r="SWI84" s="15"/>
      <c r="SWJ84" s="15"/>
      <c r="SWK84" s="15"/>
      <c r="SWL84" s="15"/>
      <c r="SWM84" s="15"/>
      <c r="SWN84" s="15"/>
      <c r="SWO84" s="15"/>
      <c r="SWP84" s="15"/>
      <c r="SWQ84" s="15"/>
      <c r="SWR84" s="15"/>
      <c r="SWS84" s="15"/>
      <c r="SWT84" s="15"/>
      <c r="SWU84" s="15"/>
      <c r="SWV84" s="15"/>
      <c r="SWW84" s="15"/>
      <c r="SWX84" s="15"/>
      <c r="SWY84" s="15"/>
      <c r="SWZ84" s="15"/>
      <c r="SXA84" s="15"/>
      <c r="SXB84" s="15"/>
      <c r="SXC84" s="15"/>
      <c r="SXD84" s="15"/>
      <c r="SXE84" s="15"/>
      <c r="SXF84" s="15"/>
      <c r="SXG84" s="15"/>
      <c r="SXH84" s="15"/>
      <c r="SXI84" s="15"/>
      <c r="SXJ84" s="15"/>
      <c r="SXK84" s="15"/>
      <c r="SXL84" s="15"/>
      <c r="SXM84" s="15"/>
      <c r="SXN84" s="15"/>
      <c r="SXO84" s="15"/>
      <c r="SXP84" s="15"/>
      <c r="SXQ84" s="15"/>
      <c r="SXR84" s="15"/>
      <c r="SXS84" s="15"/>
      <c r="SXT84" s="15"/>
      <c r="SXU84" s="15"/>
      <c r="SXV84" s="15"/>
      <c r="SXW84" s="15"/>
      <c r="SXX84" s="15"/>
      <c r="SXY84" s="15"/>
      <c r="SXZ84" s="15"/>
      <c r="SYA84" s="15"/>
      <c r="SYB84" s="15"/>
      <c r="SYC84" s="15"/>
      <c r="SYD84" s="15"/>
      <c r="SYE84" s="15"/>
      <c r="SYF84" s="15"/>
      <c r="SYG84" s="15"/>
      <c r="SYH84" s="15"/>
      <c r="SYI84" s="15"/>
      <c r="SYJ84" s="15"/>
      <c r="SYK84" s="15"/>
      <c r="SYL84" s="15"/>
      <c r="SYM84" s="15"/>
      <c r="SYN84" s="15"/>
      <c r="SYO84" s="15"/>
      <c r="SYP84" s="15"/>
      <c r="SYQ84" s="15"/>
      <c r="SYR84" s="15"/>
      <c r="SYS84" s="15"/>
      <c r="SYT84" s="15"/>
      <c r="SYU84" s="15"/>
      <c r="SYV84" s="15"/>
      <c r="SYW84" s="15"/>
      <c r="SYX84" s="15"/>
      <c r="SYY84" s="15"/>
      <c r="SYZ84" s="15"/>
      <c r="SZA84" s="15"/>
      <c r="SZB84" s="15"/>
      <c r="SZC84" s="15"/>
      <c r="SZD84" s="15"/>
      <c r="SZE84" s="15"/>
      <c r="SZF84" s="15"/>
      <c r="SZG84" s="15"/>
      <c r="SZH84" s="15"/>
      <c r="SZI84" s="15"/>
      <c r="SZJ84" s="15"/>
      <c r="SZK84" s="15"/>
      <c r="SZL84" s="15"/>
      <c r="SZM84" s="15"/>
      <c r="SZN84" s="15"/>
      <c r="SZO84" s="15"/>
      <c r="SZP84" s="15"/>
      <c r="SZQ84" s="15"/>
      <c r="SZR84" s="15"/>
      <c r="SZS84" s="15"/>
      <c r="SZT84" s="15"/>
      <c r="SZU84" s="15"/>
      <c r="SZV84" s="15"/>
      <c r="SZW84" s="15"/>
      <c r="SZX84" s="15"/>
      <c r="SZY84" s="15"/>
      <c r="SZZ84" s="15"/>
      <c r="TAA84" s="15"/>
      <c r="TAB84" s="15"/>
      <c r="TAC84" s="15"/>
      <c r="TAD84" s="15"/>
      <c r="TAE84" s="15"/>
      <c r="TAF84" s="15"/>
      <c r="TAG84" s="15"/>
      <c r="TAH84" s="15"/>
      <c r="TAI84" s="15"/>
      <c r="TAJ84" s="15"/>
      <c r="TAK84" s="15"/>
      <c r="TAL84" s="15"/>
      <c r="TAM84" s="15"/>
      <c r="TAN84" s="15"/>
      <c r="TAO84" s="15"/>
      <c r="TAP84" s="15"/>
      <c r="TAQ84" s="15"/>
      <c r="TAR84" s="15"/>
      <c r="TAS84" s="15"/>
      <c r="TAT84" s="15"/>
      <c r="TAU84" s="15"/>
      <c r="TAV84" s="15"/>
      <c r="TAW84" s="15"/>
      <c r="TAX84" s="15"/>
      <c r="TAY84" s="15"/>
      <c r="TAZ84" s="15"/>
      <c r="TBA84" s="15"/>
      <c r="TBB84" s="15"/>
      <c r="TBC84" s="15"/>
      <c r="TBD84" s="15"/>
      <c r="TBE84" s="15"/>
      <c r="TBF84" s="15"/>
      <c r="TBG84" s="15"/>
      <c r="TBH84" s="15"/>
      <c r="TBI84" s="15"/>
      <c r="TBJ84" s="15"/>
      <c r="TBK84" s="15"/>
      <c r="TBL84" s="15"/>
      <c r="TBM84" s="15"/>
      <c r="TBN84" s="15"/>
      <c r="TBO84" s="15"/>
      <c r="TBP84" s="15"/>
      <c r="TBQ84" s="15"/>
      <c r="TBR84" s="15"/>
      <c r="TBS84" s="15"/>
      <c r="TBT84" s="15"/>
      <c r="TBU84" s="15"/>
      <c r="TBV84" s="15"/>
      <c r="TBW84" s="15"/>
      <c r="TBX84" s="15"/>
      <c r="TBY84" s="15"/>
      <c r="TBZ84" s="15"/>
      <c r="TCA84" s="15"/>
      <c r="TCB84" s="15"/>
      <c r="TCC84" s="15"/>
      <c r="TCD84" s="15"/>
      <c r="TCE84" s="15"/>
      <c r="TCF84" s="15"/>
      <c r="TCG84" s="15"/>
      <c r="TCH84" s="15"/>
      <c r="TCI84" s="15"/>
      <c r="TCJ84" s="15"/>
      <c r="TCK84" s="15"/>
      <c r="TCL84" s="15"/>
      <c r="TCM84" s="15"/>
      <c r="TCN84" s="15"/>
      <c r="TCO84" s="15"/>
      <c r="TCP84" s="15"/>
      <c r="TCQ84" s="15"/>
      <c r="TCR84" s="15"/>
      <c r="TCS84" s="15"/>
      <c r="TCT84" s="15"/>
      <c r="TCU84" s="15"/>
      <c r="TCV84" s="15"/>
      <c r="TCW84" s="15"/>
      <c r="TCX84" s="15"/>
      <c r="TCY84" s="15"/>
      <c r="TCZ84" s="15"/>
      <c r="TDA84" s="15"/>
      <c r="TDB84" s="15"/>
      <c r="TDC84" s="15"/>
      <c r="TDD84" s="15"/>
      <c r="TDE84" s="15"/>
      <c r="TDF84" s="15"/>
      <c r="TDG84" s="15"/>
      <c r="TDH84" s="15"/>
      <c r="TDI84" s="15"/>
      <c r="TDJ84" s="15"/>
      <c r="TDK84" s="15"/>
      <c r="TDL84" s="15"/>
      <c r="TDM84" s="15"/>
      <c r="TDN84" s="15"/>
      <c r="TDO84" s="15"/>
      <c r="TDP84" s="15"/>
      <c r="TDQ84" s="15"/>
      <c r="TDR84" s="15"/>
      <c r="TDS84" s="15"/>
      <c r="TDT84" s="15"/>
      <c r="TDU84" s="15"/>
      <c r="TDV84" s="15"/>
      <c r="TDW84" s="15"/>
      <c r="TDX84" s="15"/>
      <c r="TDY84" s="15"/>
      <c r="TDZ84" s="15"/>
      <c r="TEA84" s="15"/>
      <c r="TEB84" s="15"/>
      <c r="TEC84" s="15"/>
      <c r="TED84" s="15"/>
      <c r="TEE84" s="15"/>
      <c r="TEF84" s="15"/>
      <c r="TEG84" s="15"/>
      <c r="TEH84" s="15"/>
      <c r="TEI84" s="15"/>
      <c r="TEJ84" s="15"/>
      <c r="TEK84" s="15"/>
      <c r="TEL84" s="15"/>
      <c r="TEM84" s="15"/>
      <c r="TEN84" s="15"/>
      <c r="TEO84" s="15"/>
      <c r="TEP84" s="15"/>
      <c r="TEQ84" s="15"/>
      <c r="TER84" s="15"/>
      <c r="TES84" s="15"/>
      <c r="TET84" s="15"/>
      <c r="TEU84" s="15"/>
      <c r="TEV84" s="15"/>
      <c r="TEW84" s="15"/>
      <c r="TEX84" s="15"/>
      <c r="TEY84" s="15"/>
      <c r="TEZ84" s="15"/>
      <c r="TFA84" s="15"/>
      <c r="TFB84" s="15"/>
      <c r="TFC84" s="15"/>
      <c r="TFD84" s="15"/>
      <c r="TFE84" s="15"/>
      <c r="TFF84" s="15"/>
      <c r="TFG84" s="15"/>
      <c r="TFH84" s="15"/>
      <c r="TFI84" s="15"/>
      <c r="TFJ84" s="15"/>
      <c r="TFK84" s="15"/>
      <c r="TFL84" s="15"/>
      <c r="TFM84" s="15"/>
      <c r="TFN84" s="15"/>
      <c r="TFO84" s="15"/>
      <c r="TFP84" s="15"/>
      <c r="TFQ84" s="15"/>
      <c r="TFR84" s="15"/>
      <c r="TFS84" s="15"/>
      <c r="TFT84" s="15"/>
      <c r="TFU84" s="15"/>
      <c r="TFV84" s="15"/>
      <c r="TFW84" s="15"/>
      <c r="TFX84" s="15"/>
      <c r="TFY84" s="15"/>
      <c r="TFZ84" s="15"/>
      <c r="TGA84" s="15"/>
      <c r="TGB84" s="15"/>
      <c r="TGC84" s="15"/>
      <c r="TGD84" s="15"/>
      <c r="TGE84" s="15"/>
      <c r="TGF84" s="15"/>
      <c r="TGG84" s="15"/>
      <c r="TGH84" s="15"/>
      <c r="TGI84" s="15"/>
      <c r="TGJ84" s="15"/>
      <c r="TGK84" s="15"/>
      <c r="TGL84" s="15"/>
      <c r="TGM84" s="15"/>
      <c r="TGN84" s="15"/>
      <c r="TGO84" s="15"/>
      <c r="TGP84" s="15"/>
      <c r="TGQ84" s="15"/>
      <c r="TGR84" s="15"/>
      <c r="TGS84" s="15"/>
      <c r="TGT84" s="15"/>
      <c r="TGU84" s="15"/>
      <c r="TGV84" s="15"/>
      <c r="TGW84" s="15"/>
      <c r="TGX84" s="15"/>
      <c r="TGY84" s="15"/>
      <c r="TGZ84" s="15"/>
      <c r="THA84" s="15"/>
      <c r="THB84" s="15"/>
      <c r="THC84" s="15"/>
      <c r="THD84" s="15"/>
      <c r="THE84" s="15"/>
      <c r="THF84" s="15"/>
      <c r="THG84" s="15"/>
      <c r="THH84" s="15"/>
      <c r="THI84" s="15"/>
      <c r="THJ84" s="15"/>
      <c r="THK84" s="15"/>
      <c r="THL84" s="15"/>
      <c r="THM84" s="15"/>
      <c r="THN84" s="15"/>
      <c r="THO84" s="15"/>
      <c r="THP84" s="15"/>
      <c r="THQ84" s="15"/>
      <c r="THR84" s="15"/>
      <c r="THS84" s="15"/>
      <c r="THT84" s="15"/>
      <c r="THU84" s="15"/>
      <c r="THV84" s="15"/>
      <c r="THW84" s="15"/>
      <c r="THX84" s="15"/>
      <c r="THY84" s="15"/>
      <c r="THZ84" s="15"/>
      <c r="TIA84" s="15"/>
      <c r="TIB84" s="15"/>
      <c r="TIC84" s="15"/>
      <c r="TID84" s="15"/>
      <c r="TIE84" s="15"/>
      <c r="TIF84" s="15"/>
      <c r="TIG84" s="15"/>
      <c r="TIH84" s="15"/>
      <c r="TII84" s="15"/>
      <c r="TIJ84" s="15"/>
      <c r="TIK84" s="15"/>
      <c r="TIL84" s="15"/>
      <c r="TIM84" s="15"/>
      <c r="TIN84" s="15"/>
      <c r="TIO84" s="15"/>
      <c r="TIP84" s="15"/>
      <c r="TIQ84" s="15"/>
      <c r="TIR84" s="15"/>
      <c r="TIS84" s="15"/>
      <c r="TIT84" s="15"/>
      <c r="TIU84" s="15"/>
      <c r="TIV84" s="15"/>
      <c r="TIW84" s="15"/>
      <c r="TIX84" s="15"/>
      <c r="TIY84" s="15"/>
      <c r="TIZ84" s="15"/>
      <c r="TJA84" s="15"/>
      <c r="TJB84" s="15"/>
      <c r="TJC84" s="15"/>
      <c r="TJD84" s="15"/>
      <c r="TJE84" s="15"/>
      <c r="TJF84" s="15"/>
      <c r="TJG84" s="15"/>
      <c r="TJH84" s="15"/>
      <c r="TJI84" s="15"/>
      <c r="TJJ84" s="15"/>
      <c r="TJK84" s="15"/>
      <c r="TJL84" s="15"/>
      <c r="TJM84" s="15"/>
      <c r="TJN84" s="15"/>
      <c r="TJO84" s="15"/>
      <c r="TJP84" s="15"/>
      <c r="TJQ84" s="15"/>
      <c r="TJR84" s="15"/>
      <c r="TJS84" s="15"/>
      <c r="TJT84" s="15"/>
      <c r="TJU84" s="15"/>
      <c r="TJV84" s="15"/>
      <c r="TJW84" s="15"/>
      <c r="TJX84" s="15"/>
      <c r="TJY84" s="15"/>
      <c r="TJZ84" s="15"/>
      <c r="TKA84" s="15"/>
      <c r="TKB84" s="15"/>
      <c r="TKC84" s="15"/>
      <c r="TKD84" s="15"/>
      <c r="TKE84" s="15"/>
      <c r="TKF84" s="15"/>
      <c r="TKG84" s="15"/>
      <c r="TKH84" s="15"/>
      <c r="TKI84" s="15"/>
      <c r="TKJ84" s="15"/>
      <c r="TKK84" s="15"/>
      <c r="TKL84" s="15"/>
      <c r="TKM84" s="15"/>
      <c r="TKN84" s="15"/>
      <c r="TKO84" s="15"/>
      <c r="TKP84" s="15"/>
      <c r="TKQ84" s="15"/>
      <c r="TKR84" s="15"/>
      <c r="TKS84" s="15"/>
      <c r="TKT84" s="15"/>
      <c r="TKU84" s="15"/>
      <c r="TKV84" s="15"/>
      <c r="TKW84" s="15"/>
      <c r="TKX84" s="15"/>
      <c r="TKY84" s="15"/>
      <c r="TKZ84" s="15"/>
      <c r="TLA84" s="15"/>
      <c r="TLB84" s="15"/>
      <c r="TLC84" s="15"/>
      <c r="TLD84" s="15"/>
      <c r="TLE84" s="15"/>
      <c r="TLF84" s="15"/>
      <c r="TLG84" s="15"/>
      <c r="TLH84" s="15"/>
      <c r="TLI84" s="15"/>
      <c r="TLJ84" s="15"/>
      <c r="TLK84" s="15"/>
      <c r="TLL84" s="15"/>
      <c r="TLM84" s="15"/>
      <c r="TLN84" s="15"/>
      <c r="TLO84" s="15"/>
      <c r="TLP84" s="15"/>
      <c r="TLQ84" s="15"/>
      <c r="TLR84" s="15"/>
      <c r="TLS84" s="15"/>
      <c r="TLT84" s="15"/>
      <c r="TLU84" s="15"/>
      <c r="TLV84" s="15"/>
      <c r="TLW84" s="15"/>
      <c r="TLX84" s="15"/>
      <c r="TLY84" s="15"/>
      <c r="TLZ84" s="15"/>
      <c r="TMA84" s="15"/>
      <c r="TMB84" s="15"/>
      <c r="TMC84" s="15"/>
      <c r="TMD84" s="15"/>
      <c r="TME84" s="15"/>
      <c r="TMF84" s="15"/>
      <c r="TMG84" s="15"/>
      <c r="TMH84" s="15"/>
      <c r="TMI84" s="15"/>
      <c r="TMJ84" s="15"/>
      <c r="TMK84" s="15"/>
      <c r="TML84" s="15"/>
      <c r="TMM84" s="15"/>
      <c r="TMN84" s="15"/>
      <c r="TMO84" s="15"/>
      <c r="TMP84" s="15"/>
      <c r="TMQ84" s="15"/>
      <c r="TMR84" s="15"/>
      <c r="TMS84" s="15"/>
      <c r="TMT84" s="15"/>
      <c r="TMU84" s="15"/>
      <c r="TMV84" s="15"/>
      <c r="TMW84" s="15"/>
      <c r="TMX84" s="15"/>
      <c r="TMY84" s="15"/>
      <c r="TMZ84" s="15"/>
      <c r="TNA84" s="15"/>
      <c r="TNB84" s="15"/>
      <c r="TNC84" s="15"/>
      <c r="TND84" s="15"/>
      <c r="TNE84" s="15"/>
      <c r="TNF84" s="15"/>
      <c r="TNG84" s="15"/>
      <c r="TNH84" s="15"/>
      <c r="TNI84" s="15"/>
      <c r="TNJ84" s="15"/>
      <c r="TNK84" s="15"/>
      <c r="TNL84" s="15"/>
      <c r="TNM84" s="15"/>
      <c r="TNN84" s="15"/>
      <c r="TNO84" s="15"/>
      <c r="TNP84" s="15"/>
      <c r="TNQ84" s="15"/>
      <c r="TNR84" s="15"/>
      <c r="TNS84" s="15"/>
      <c r="TNT84" s="15"/>
      <c r="TNU84" s="15"/>
      <c r="TNV84" s="15"/>
      <c r="TNW84" s="15"/>
      <c r="TNX84" s="15"/>
      <c r="TNY84" s="15"/>
      <c r="TNZ84" s="15"/>
      <c r="TOA84" s="15"/>
      <c r="TOB84" s="15"/>
      <c r="TOC84" s="15"/>
      <c r="TOD84" s="15"/>
      <c r="TOE84" s="15"/>
      <c r="TOF84" s="15"/>
      <c r="TOG84" s="15"/>
      <c r="TOH84" s="15"/>
      <c r="TOI84" s="15"/>
      <c r="TOJ84" s="15"/>
      <c r="TOK84" s="15"/>
      <c r="TOL84" s="15"/>
      <c r="TOM84" s="15"/>
      <c r="TON84" s="15"/>
      <c r="TOO84" s="15"/>
      <c r="TOP84" s="15"/>
      <c r="TOQ84" s="15"/>
      <c r="TOR84" s="15"/>
      <c r="TOS84" s="15"/>
      <c r="TOT84" s="15"/>
      <c r="TOU84" s="15"/>
      <c r="TOV84" s="15"/>
      <c r="TOW84" s="15"/>
      <c r="TOX84" s="15"/>
      <c r="TOY84" s="15"/>
      <c r="TOZ84" s="15"/>
      <c r="TPA84" s="15"/>
      <c r="TPB84" s="15"/>
      <c r="TPC84" s="15"/>
      <c r="TPD84" s="15"/>
      <c r="TPE84" s="15"/>
      <c r="TPF84" s="15"/>
      <c r="TPG84" s="15"/>
      <c r="TPH84" s="15"/>
      <c r="TPI84" s="15"/>
      <c r="TPJ84" s="15"/>
      <c r="TPK84" s="15"/>
      <c r="TPL84" s="15"/>
      <c r="TPM84" s="15"/>
      <c r="TPN84" s="15"/>
      <c r="TPO84" s="15"/>
      <c r="TPP84" s="15"/>
      <c r="TPQ84" s="15"/>
      <c r="TPR84" s="15"/>
      <c r="TPS84" s="15"/>
      <c r="TPT84" s="15"/>
      <c r="TPU84" s="15"/>
      <c r="TPV84" s="15"/>
      <c r="TPW84" s="15"/>
      <c r="TPX84" s="15"/>
      <c r="TPY84" s="15"/>
      <c r="TPZ84" s="15"/>
      <c r="TQA84" s="15"/>
      <c r="TQB84" s="15"/>
      <c r="TQC84" s="15"/>
      <c r="TQD84" s="15"/>
      <c r="TQE84" s="15"/>
      <c r="TQF84" s="15"/>
      <c r="TQG84" s="15"/>
      <c r="TQH84" s="15"/>
      <c r="TQI84" s="15"/>
      <c r="TQJ84" s="15"/>
      <c r="TQK84" s="15"/>
      <c r="TQL84" s="15"/>
      <c r="TQM84" s="15"/>
      <c r="TQN84" s="15"/>
      <c r="TQO84" s="15"/>
      <c r="TQP84" s="15"/>
      <c r="TQQ84" s="15"/>
      <c r="TQR84" s="15"/>
      <c r="TQS84" s="15"/>
      <c r="TQT84" s="15"/>
      <c r="TQU84" s="15"/>
      <c r="TQV84" s="15"/>
      <c r="TQW84" s="15"/>
      <c r="TQX84" s="15"/>
      <c r="TQY84" s="15"/>
      <c r="TQZ84" s="15"/>
      <c r="TRA84" s="15"/>
      <c r="TRB84" s="15"/>
      <c r="TRC84" s="15"/>
      <c r="TRD84" s="15"/>
      <c r="TRE84" s="15"/>
      <c r="TRF84" s="15"/>
      <c r="TRG84" s="15"/>
      <c r="TRH84" s="15"/>
      <c r="TRI84" s="15"/>
      <c r="TRJ84" s="15"/>
      <c r="TRK84" s="15"/>
      <c r="TRL84" s="15"/>
      <c r="TRM84" s="15"/>
      <c r="TRN84" s="15"/>
      <c r="TRO84" s="15"/>
      <c r="TRP84" s="15"/>
      <c r="TRQ84" s="15"/>
      <c r="TRR84" s="15"/>
      <c r="TRS84" s="15"/>
      <c r="TRT84" s="15"/>
      <c r="TRU84" s="15"/>
      <c r="TRV84" s="15"/>
      <c r="TRW84" s="15"/>
      <c r="TRX84" s="15"/>
      <c r="TRY84" s="15"/>
      <c r="TRZ84" s="15"/>
      <c r="TSA84" s="15"/>
      <c r="TSB84" s="15"/>
      <c r="TSC84" s="15"/>
      <c r="TSD84" s="15"/>
      <c r="TSE84" s="15"/>
      <c r="TSF84" s="15"/>
      <c r="TSG84" s="15"/>
      <c r="TSH84" s="15"/>
      <c r="TSI84" s="15"/>
      <c r="TSJ84" s="15"/>
      <c r="TSK84" s="15"/>
      <c r="TSL84" s="15"/>
      <c r="TSM84" s="15"/>
      <c r="TSN84" s="15"/>
      <c r="TSO84" s="15"/>
      <c r="TSP84" s="15"/>
      <c r="TSQ84" s="15"/>
      <c r="TSR84" s="15"/>
      <c r="TSS84" s="15"/>
      <c r="TST84" s="15"/>
      <c r="TSU84" s="15"/>
      <c r="TSV84" s="15"/>
      <c r="TSW84" s="15"/>
      <c r="TSX84" s="15"/>
      <c r="TSY84" s="15"/>
      <c r="TSZ84" s="15"/>
      <c r="TTA84" s="15"/>
      <c r="TTB84" s="15"/>
      <c r="TTC84" s="15"/>
      <c r="TTD84" s="15"/>
      <c r="TTE84" s="15"/>
      <c r="TTF84" s="15"/>
      <c r="TTG84" s="15"/>
      <c r="TTH84" s="15"/>
      <c r="TTI84" s="15"/>
      <c r="TTJ84" s="15"/>
      <c r="TTK84" s="15"/>
      <c r="TTL84" s="15"/>
      <c r="TTM84" s="15"/>
      <c r="TTN84" s="15"/>
      <c r="TTO84" s="15"/>
      <c r="TTP84" s="15"/>
      <c r="TTQ84" s="15"/>
      <c r="TTR84" s="15"/>
      <c r="TTS84" s="15"/>
      <c r="TTT84" s="15"/>
      <c r="TTU84" s="15"/>
      <c r="TTV84" s="15"/>
      <c r="TTW84" s="15"/>
      <c r="TTX84" s="15"/>
      <c r="TTY84" s="15"/>
      <c r="TTZ84" s="15"/>
      <c r="TUA84" s="15"/>
      <c r="TUB84" s="15"/>
      <c r="TUC84" s="15"/>
      <c r="TUD84" s="15"/>
      <c r="TUE84" s="15"/>
      <c r="TUF84" s="15"/>
      <c r="TUG84" s="15"/>
      <c r="TUH84" s="15"/>
      <c r="TUI84" s="15"/>
      <c r="TUJ84" s="15"/>
      <c r="TUK84" s="15"/>
      <c r="TUL84" s="15"/>
      <c r="TUM84" s="15"/>
      <c r="TUN84" s="15"/>
      <c r="TUO84" s="15"/>
      <c r="TUP84" s="15"/>
      <c r="TUQ84" s="15"/>
      <c r="TUR84" s="15"/>
      <c r="TUS84" s="15"/>
      <c r="TUT84" s="15"/>
      <c r="TUU84" s="15"/>
      <c r="TUV84" s="15"/>
      <c r="TUW84" s="15"/>
      <c r="TUX84" s="15"/>
      <c r="TUY84" s="15"/>
      <c r="TUZ84" s="15"/>
      <c r="TVA84" s="15"/>
      <c r="TVB84" s="15"/>
      <c r="TVC84" s="15"/>
      <c r="TVD84" s="15"/>
      <c r="TVE84" s="15"/>
      <c r="TVF84" s="15"/>
      <c r="TVG84" s="15"/>
      <c r="TVH84" s="15"/>
      <c r="TVI84" s="15"/>
      <c r="TVJ84" s="15"/>
      <c r="TVK84" s="15"/>
      <c r="TVL84" s="15"/>
      <c r="TVM84" s="15"/>
      <c r="TVN84" s="15"/>
      <c r="TVO84" s="15"/>
      <c r="TVP84" s="15"/>
      <c r="TVQ84" s="15"/>
      <c r="TVR84" s="15"/>
      <c r="TVS84" s="15"/>
      <c r="TVT84" s="15"/>
      <c r="TVU84" s="15"/>
      <c r="TVV84" s="15"/>
      <c r="TVW84" s="15"/>
      <c r="TVX84" s="15"/>
      <c r="TVY84" s="15"/>
      <c r="TVZ84" s="15"/>
      <c r="TWA84" s="15"/>
      <c r="TWB84" s="15"/>
      <c r="TWC84" s="15"/>
      <c r="TWD84" s="15"/>
      <c r="TWE84" s="15"/>
      <c r="TWF84" s="15"/>
      <c r="TWG84" s="15"/>
      <c r="TWH84" s="15"/>
      <c r="TWI84" s="15"/>
      <c r="TWJ84" s="15"/>
      <c r="TWK84" s="15"/>
      <c r="TWL84" s="15"/>
      <c r="TWM84" s="15"/>
      <c r="TWN84" s="15"/>
      <c r="TWO84" s="15"/>
      <c r="TWP84" s="15"/>
      <c r="TWQ84" s="15"/>
      <c r="TWR84" s="15"/>
      <c r="TWS84" s="15"/>
      <c r="TWT84" s="15"/>
      <c r="TWU84" s="15"/>
      <c r="TWV84" s="15"/>
      <c r="TWW84" s="15"/>
      <c r="TWX84" s="15"/>
      <c r="TWY84" s="15"/>
      <c r="TWZ84" s="15"/>
      <c r="TXA84" s="15"/>
      <c r="TXB84" s="15"/>
      <c r="TXC84" s="15"/>
      <c r="TXD84" s="15"/>
      <c r="TXE84" s="15"/>
      <c r="TXF84" s="15"/>
      <c r="TXG84" s="15"/>
      <c r="TXH84" s="15"/>
      <c r="TXI84" s="15"/>
      <c r="TXJ84" s="15"/>
      <c r="TXK84" s="15"/>
      <c r="TXL84" s="15"/>
      <c r="TXM84" s="15"/>
      <c r="TXN84" s="15"/>
      <c r="TXO84" s="15"/>
      <c r="TXP84" s="15"/>
      <c r="TXQ84" s="15"/>
      <c r="TXR84" s="15"/>
      <c r="TXS84" s="15"/>
      <c r="TXT84" s="15"/>
      <c r="TXU84" s="15"/>
      <c r="TXV84" s="15"/>
      <c r="TXW84" s="15"/>
      <c r="TXX84" s="15"/>
      <c r="TXY84" s="15"/>
      <c r="TXZ84" s="15"/>
      <c r="TYA84" s="15"/>
      <c r="TYB84" s="15"/>
      <c r="TYC84" s="15"/>
      <c r="TYD84" s="15"/>
      <c r="TYE84" s="15"/>
      <c r="TYF84" s="15"/>
      <c r="TYG84" s="15"/>
      <c r="TYH84" s="15"/>
      <c r="TYI84" s="15"/>
      <c r="TYJ84" s="15"/>
      <c r="TYK84" s="15"/>
      <c r="TYL84" s="15"/>
      <c r="TYM84" s="15"/>
      <c r="TYN84" s="15"/>
      <c r="TYO84" s="15"/>
      <c r="TYP84" s="15"/>
      <c r="TYQ84" s="15"/>
      <c r="TYR84" s="15"/>
      <c r="TYS84" s="15"/>
      <c r="TYT84" s="15"/>
      <c r="TYU84" s="15"/>
      <c r="TYV84" s="15"/>
      <c r="TYW84" s="15"/>
      <c r="TYX84" s="15"/>
      <c r="TYY84" s="15"/>
      <c r="TYZ84" s="15"/>
      <c r="TZA84" s="15"/>
      <c r="TZB84" s="15"/>
      <c r="TZC84" s="15"/>
      <c r="TZD84" s="15"/>
      <c r="TZE84" s="15"/>
      <c r="TZF84" s="15"/>
      <c r="TZG84" s="15"/>
      <c r="TZH84" s="15"/>
      <c r="TZI84" s="15"/>
      <c r="TZJ84" s="15"/>
      <c r="TZK84" s="15"/>
      <c r="TZL84" s="15"/>
      <c r="TZM84" s="15"/>
      <c r="TZN84" s="15"/>
      <c r="TZO84" s="15"/>
      <c r="TZP84" s="15"/>
      <c r="TZQ84" s="15"/>
      <c r="TZR84" s="15"/>
      <c r="TZS84" s="15"/>
      <c r="TZT84" s="15"/>
      <c r="TZU84" s="15"/>
      <c r="TZV84" s="15"/>
      <c r="TZW84" s="15"/>
      <c r="TZX84" s="15"/>
      <c r="TZY84" s="15"/>
      <c r="TZZ84" s="15"/>
      <c r="UAA84" s="15"/>
      <c r="UAB84" s="15"/>
      <c r="UAC84" s="15"/>
      <c r="UAD84" s="15"/>
      <c r="UAE84" s="15"/>
      <c r="UAF84" s="15"/>
      <c r="UAG84" s="15"/>
      <c r="UAH84" s="15"/>
      <c r="UAI84" s="15"/>
      <c r="UAJ84" s="15"/>
      <c r="UAK84" s="15"/>
      <c r="UAL84" s="15"/>
      <c r="UAM84" s="15"/>
      <c r="UAN84" s="15"/>
      <c r="UAO84" s="15"/>
      <c r="UAP84" s="15"/>
      <c r="UAQ84" s="15"/>
      <c r="UAR84" s="15"/>
      <c r="UAS84" s="15"/>
      <c r="UAT84" s="15"/>
      <c r="UAU84" s="15"/>
      <c r="UAV84" s="15"/>
      <c r="UAW84" s="15"/>
      <c r="UAX84" s="15"/>
      <c r="UAY84" s="15"/>
      <c r="UAZ84" s="15"/>
      <c r="UBA84" s="15"/>
      <c r="UBB84" s="15"/>
      <c r="UBC84" s="15"/>
      <c r="UBD84" s="15"/>
      <c r="UBE84" s="15"/>
      <c r="UBF84" s="15"/>
      <c r="UBG84" s="15"/>
      <c r="UBH84" s="15"/>
      <c r="UBI84" s="15"/>
      <c r="UBJ84" s="15"/>
      <c r="UBK84" s="15"/>
      <c r="UBL84" s="15"/>
      <c r="UBM84" s="15"/>
      <c r="UBN84" s="15"/>
      <c r="UBO84" s="15"/>
      <c r="UBP84" s="15"/>
      <c r="UBQ84" s="15"/>
      <c r="UBR84" s="15"/>
      <c r="UBS84" s="15"/>
      <c r="UBT84" s="15"/>
      <c r="UBU84" s="15"/>
      <c r="UBV84" s="15"/>
      <c r="UBW84" s="15"/>
      <c r="UBX84" s="15"/>
      <c r="UBY84" s="15"/>
      <c r="UBZ84" s="15"/>
      <c r="UCA84" s="15"/>
      <c r="UCB84" s="15"/>
      <c r="UCC84" s="15"/>
      <c r="UCD84" s="15"/>
      <c r="UCE84" s="15"/>
      <c r="UCF84" s="15"/>
      <c r="UCG84" s="15"/>
      <c r="UCH84" s="15"/>
      <c r="UCI84" s="15"/>
      <c r="UCJ84" s="15"/>
      <c r="UCK84" s="15"/>
      <c r="UCL84" s="15"/>
      <c r="UCM84" s="15"/>
      <c r="UCN84" s="15"/>
      <c r="UCO84" s="15"/>
      <c r="UCP84" s="15"/>
      <c r="UCQ84" s="15"/>
      <c r="UCR84" s="15"/>
      <c r="UCS84" s="15"/>
      <c r="UCT84" s="15"/>
      <c r="UCU84" s="15"/>
      <c r="UCV84" s="15"/>
      <c r="UCW84" s="15"/>
      <c r="UCX84" s="15"/>
      <c r="UCY84" s="15"/>
      <c r="UCZ84" s="15"/>
      <c r="UDA84" s="15"/>
      <c r="UDB84" s="15"/>
      <c r="UDC84" s="15"/>
      <c r="UDD84" s="15"/>
      <c r="UDE84" s="15"/>
      <c r="UDF84" s="15"/>
      <c r="UDG84" s="15"/>
      <c r="UDH84" s="15"/>
      <c r="UDI84" s="15"/>
      <c r="UDJ84" s="15"/>
      <c r="UDK84" s="15"/>
      <c r="UDL84" s="15"/>
      <c r="UDM84" s="15"/>
      <c r="UDN84" s="15"/>
      <c r="UDO84" s="15"/>
      <c r="UDP84" s="15"/>
      <c r="UDQ84" s="15"/>
      <c r="UDR84" s="15"/>
      <c r="UDS84" s="15"/>
      <c r="UDT84" s="15"/>
      <c r="UDU84" s="15"/>
      <c r="UDV84" s="15"/>
      <c r="UDW84" s="15"/>
      <c r="UDX84" s="15"/>
      <c r="UDY84" s="15"/>
      <c r="UDZ84" s="15"/>
      <c r="UEA84" s="15"/>
      <c r="UEB84" s="15"/>
      <c r="UEC84" s="15"/>
      <c r="UED84" s="15"/>
      <c r="UEE84" s="15"/>
      <c r="UEF84" s="15"/>
      <c r="UEG84" s="15"/>
      <c r="UEH84" s="15"/>
      <c r="UEI84" s="15"/>
      <c r="UEJ84" s="15"/>
      <c r="UEK84" s="15"/>
      <c r="UEL84" s="15"/>
      <c r="UEM84" s="15"/>
      <c r="UEN84" s="15"/>
      <c r="UEO84" s="15"/>
      <c r="UEP84" s="15"/>
      <c r="UEQ84" s="15"/>
      <c r="UER84" s="15"/>
      <c r="UES84" s="15"/>
      <c r="UET84" s="15"/>
      <c r="UEU84" s="15"/>
      <c r="UEV84" s="15"/>
      <c r="UEW84" s="15"/>
      <c r="UEX84" s="15"/>
      <c r="UEY84" s="15"/>
      <c r="UEZ84" s="15"/>
      <c r="UFA84" s="15"/>
      <c r="UFB84" s="15"/>
      <c r="UFC84" s="15"/>
      <c r="UFD84" s="15"/>
      <c r="UFE84" s="15"/>
      <c r="UFF84" s="15"/>
      <c r="UFG84" s="15"/>
      <c r="UFH84" s="15"/>
      <c r="UFI84" s="15"/>
      <c r="UFJ84" s="15"/>
      <c r="UFK84" s="15"/>
      <c r="UFL84" s="15"/>
      <c r="UFM84" s="15"/>
      <c r="UFN84" s="15"/>
      <c r="UFO84" s="15"/>
      <c r="UFP84" s="15"/>
      <c r="UFQ84" s="15"/>
      <c r="UFR84" s="15"/>
      <c r="UFS84" s="15"/>
      <c r="UFT84" s="15"/>
      <c r="UFU84" s="15"/>
      <c r="UFV84" s="15"/>
      <c r="UFW84" s="15"/>
      <c r="UFX84" s="15"/>
      <c r="UFY84" s="15"/>
      <c r="UFZ84" s="15"/>
      <c r="UGA84" s="15"/>
      <c r="UGB84" s="15"/>
      <c r="UGC84" s="15"/>
      <c r="UGD84" s="15"/>
      <c r="UGE84" s="15"/>
      <c r="UGF84" s="15"/>
      <c r="UGG84" s="15"/>
      <c r="UGH84" s="15"/>
      <c r="UGI84" s="15"/>
      <c r="UGJ84" s="15"/>
      <c r="UGK84" s="15"/>
      <c r="UGL84" s="15"/>
      <c r="UGM84" s="15"/>
      <c r="UGN84" s="15"/>
      <c r="UGO84" s="15"/>
      <c r="UGP84" s="15"/>
      <c r="UGQ84" s="15"/>
      <c r="UGR84" s="15"/>
      <c r="UGS84" s="15"/>
      <c r="UGT84" s="15"/>
      <c r="UGU84" s="15"/>
      <c r="UGV84" s="15"/>
      <c r="UGW84" s="15"/>
      <c r="UGX84" s="15"/>
      <c r="UGY84" s="15"/>
      <c r="UGZ84" s="15"/>
      <c r="UHA84" s="15"/>
      <c r="UHB84" s="15"/>
      <c r="UHC84" s="15"/>
      <c r="UHD84" s="15"/>
      <c r="UHE84" s="15"/>
      <c r="UHF84" s="15"/>
      <c r="UHG84" s="15"/>
      <c r="UHH84" s="15"/>
      <c r="UHI84" s="15"/>
      <c r="UHJ84" s="15"/>
      <c r="UHK84" s="15"/>
      <c r="UHL84" s="15"/>
      <c r="UHM84" s="15"/>
      <c r="UHN84" s="15"/>
      <c r="UHO84" s="15"/>
      <c r="UHP84" s="15"/>
      <c r="UHQ84" s="15"/>
      <c r="UHR84" s="15"/>
      <c r="UHS84" s="15"/>
      <c r="UHT84" s="15"/>
      <c r="UHU84" s="15"/>
      <c r="UHV84" s="15"/>
      <c r="UHW84" s="15"/>
      <c r="UHX84" s="15"/>
      <c r="UHY84" s="15"/>
      <c r="UHZ84" s="15"/>
      <c r="UIA84" s="15"/>
      <c r="UIB84" s="15"/>
      <c r="UIC84" s="15"/>
      <c r="UID84" s="15"/>
      <c r="UIE84" s="15"/>
      <c r="UIF84" s="15"/>
      <c r="UIG84" s="15"/>
      <c r="UIH84" s="15"/>
      <c r="UII84" s="15"/>
      <c r="UIJ84" s="15"/>
      <c r="UIK84" s="15"/>
      <c r="UIL84" s="15"/>
      <c r="UIM84" s="15"/>
      <c r="UIN84" s="15"/>
      <c r="UIO84" s="15"/>
      <c r="UIP84" s="15"/>
      <c r="UIQ84" s="15"/>
      <c r="UIR84" s="15"/>
      <c r="UIS84" s="15"/>
      <c r="UIT84" s="15"/>
      <c r="UIU84" s="15"/>
      <c r="UIV84" s="15"/>
      <c r="UIW84" s="15"/>
      <c r="UIX84" s="15"/>
      <c r="UIY84" s="15"/>
      <c r="UIZ84" s="15"/>
      <c r="UJA84" s="15"/>
      <c r="UJB84" s="15"/>
      <c r="UJC84" s="15"/>
      <c r="UJD84" s="15"/>
      <c r="UJE84" s="15"/>
      <c r="UJF84" s="15"/>
      <c r="UJG84" s="15"/>
      <c r="UJH84" s="15"/>
      <c r="UJI84" s="15"/>
      <c r="UJJ84" s="15"/>
      <c r="UJK84" s="15"/>
      <c r="UJL84" s="15"/>
      <c r="UJM84" s="15"/>
      <c r="UJN84" s="15"/>
      <c r="UJO84" s="15"/>
      <c r="UJP84" s="15"/>
      <c r="UJQ84" s="15"/>
      <c r="UJR84" s="15"/>
      <c r="UJS84" s="15"/>
      <c r="UJT84" s="15"/>
      <c r="UJU84" s="15"/>
      <c r="UJV84" s="15"/>
      <c r="UJW84" s="15"/>
      <c r="UJX84" s="15"/>
      <c r="UJY84" s="15"/>
      <c r="UJZ84" s="15"/>
      <c r="UKA84" s="15"/>
      <c r="UKB84" s="15"/>
      <c r="UKC84" s="15"/>
      <c r="UKD84" s="15"/>
      <c r="UKE84" s="15"/>
      <c r="UKF84" s="15"/>
      <c r="UKG84" s="15"/>
      <c r="UKH84" s="15"/>
      <c r="UKI84" s="15"/>
      <c r="UKJ84" s="15"/>
      <c r="UKK84" s="15"/>
      <c r="UKL84" s="15"/>
      <c r="UKM84" s="15"/>
      <c r="UKN84" s="15"/>
      <c r="UKO84" s="15"/>
      <c r="UKP84" s="15"/>
      <c r="UKQ84" s="15"/>
      <c r="UKR84" s="15"/>
      <c r="UKS84" s="15"/>
      <c r="UKT84" s="15"/>
      <c r="UKU84" s="15"/>
      <c r="UKV84" s="15"/>
      <c r="UKW84" s="15"/>
      <c r="UKX84" s="15"/>
      <c r="UKY84" s="15"/>
      <c r="UKZ84" s="15"/>
      <c r="ULA84" s="15"/>
      <c r="ULB84" s="15"/>
      <c r="ULC84" s="15"/>
      <c r="ULD84" s="15"/>
      <c r="ULE84" s="15"/>
      <c r="ULF84" s="15"/>
      <c r="ULG84" s="15"/>
      <c r="ULH84" s="15"/>
      <c r="ULI84" s="15"/>
      <c r="ULJ84" s="15"/>
      <c r="ULK84" s="15"/>
      <c r="ULL84" s="15"/>
      <c r="ULM84" s="15"/>
      <c r="ULN84" s="15"/>
      <c r="ULO84" s="15"/>
      <c r="ULP84" s="15"/>
      <c r="ULQ84" s="15"/>
      <c r="ULR84" s="15"/>
      <c r="ULS84" s="15"/>
      <c r="ULT84" s="15"/>
      <c r="ULU84" s="15"/>
      <c r="ULV84" s="15"/>
      <c r="ULW84" s="15"/>
      <c r="ULX84" s="15"/>
      <c r="ULY84" s="15"/>
      <c r="ULZ84" s="15"/>
      <c r="UMA84" s="15"/>
      <c r="UMB84" s="15"/>
      <c r="UMC84" s="15"/>
      <c r="UMD84" s="15"/>
      <c r="UME84" s="15"/>
      <c r="UMF84" s="15"/>
      <c r="UMG84" s="15"/>
      <c r="UMH84" s="15"/>
      <c r="UMI84" s="15"/>
      <c r="UMJ84" s="15"/>
      <c r="UMK84" s="15"/>
      <c r="UML84" s="15"/>
      <c r="UMM84" s="15"/>
      <c r="UMN84" s="15"/>
      <c r="UMO84" s="15"/>
      <c r="UMP84" s="15"/>
      <c r="UMQ84" s="15"/>
      <c r="UMR84" s="15"/>
      <c r="UMS84" s="15"/>
      <c r="UMT84" s="15"/>
      <c r="UMU84" s="15"/>
      <c r="UMV84" s="15"/>
      <c r="UMW84" s="15"/>
      <c r="UMX84" s="15"/>
      <c r="UMY84" s="15"/>
      <c r="UMZ84" s="15"/>
      <c r="UNA84" s="15"/>
      <c r="UNB84" s="15"/>
      <c r="UNC84" s="15"/>
      <c r="UND84" s="15"/>
      <c r="UNE84" s="15"/>
      <c r="UNF84" s="15"/>
      <c r="UNG84" s="15"/>
      <c r="UNH84" s="15"/>
      <c r="UNI84" s="15"/>
      <c r="UNJ84" s="15"/>
      <c r="UNK84" s="15"/>
      <c r="UNL84" s="15"/>
      <c r="UNM84" s="15"/>
      <c r="UNN84" s="15"/>
      <c r="UNO84" s="15"/>
      <c r="UNP84" s="15"/>
      <c r="UNQ84" s="15"/>
      <c r="UNR84" s="15"/>
      <c r="UNS84" s="15"/>
      <c r="UNT84" s="15"/>
      <c r="UNU84" s="15"/>
      <c r="UNV84" s="15"/>
      <c r="UNW84" s="15"/>
      <c r="UNX84" s="15"/>
      <c r="UNY84" s="15"/>
      <c r="UNZ84" s="15"/>
      <c r="UOA84" s="15"/>
      <c r="UOB84" s="15"/>
      <c r="UOC84" s="15"/>
      <c r="UOD84" s="15"/>
      <c r="UOE84" s="15"/>
      <c r="UOF84" s="15"/>
      <c r="UOG84" s="15"/>
      <c r="UOH84" s="15"/>
      <c r="UOI84" s="15"/>
      <c r="UOJ84" s="15"/>
      <c r="UOK84" s="15"/>
      <c r="UOL84" s="15"/>
      <c r="UOM84" s="15"/>
      <c r="UON84" s="15"/>
      <c r="UOO84" s="15"/>
      <c r="UOP84" s="15"/>
      <c r="UOQ84" s="15"/>
      <c r="UOR84" s="15"/>
      <c r="UOS84" s="15"/>
      <c r="UOT84" s="15"/>
      <c r="UOU84" s="15"/>
      <c r="UOV84" s="15"/>
      <c r="UOW84" s="15"/>
      <c r="UOX84" s="15"/>
      <c r="UOY84" s="15"/>
      <c r="UOZ84" s="15"/>
      <c r="UPA84" s="15"/>
      <c r="UPB84" s="15"/>
      <c r="UPC84" s="15"/>
      <c r="UPD84" s="15"/>
      <c r="UPE84" s="15"/>
      <c r="UPF84" s="15"/>
      <c r="UPG84" s="15"/>
      <c r="UPH84" s="15"/>
      <c r="UPI84" s="15"/>
      <c r="UPJ84" s="15"/>
      <c r="UPK84" s="15"/>
      <c r="UPL84" s="15"/>
      <c r="UPM84" s="15"/>
      <c r="UPN84" s="15"/>
      <c r="UPO84" s="15"/>
      <c r="UPP84" s="15"/>
      <c r="UPQ84" s="15"/>
      <c r="UPR84" s="15"/>
      <c r="UPS84" s="15"/>
      <c r="UPT84" s="15"/>
      <c r="UPU84" s="15"/>
      <c r="UPV84" s="15"/>
      <c r="UPW84" s="15"/>
      <c r="UPX84" s="15"/>
      <c r="UPY84" s="15"/>
      <c r="UPZ84" s="15"/>
      <c r="UQA84" s="15"/>
      <c r="UQB84" s="15"/>
      <c r="UQC84" s="15"/>
      <c r="UQD84" s="15"/>
      <c r="UQE84" s="15"/>
      <c r="UQF84" s="15"/>
      <c r="UQG84" s="15"/>
      <c r="UQH84" s="15"/>
      <c r="UQI84" s="15"/>
      <c r="UQJ84" s="15"/>
      <c r="UQK84" s="15"/>
      <c r="UQL84" s="15"/>
      <c r="UQM84" s="15"/>
      <c r="UQN84" s="15"/>
      <c r="UQO84" s="15"/>
      <c r="UQP84" s="15"/>
      <c r="UQQ84" s="15"/>
      <c r="UQR84" s="15"/>
      <c r="UQS84" s="15"/>
      <c r="UQT84" s="15"/>
      <c r="UQU84" s="15"/>
      <c r="UQV84" s="15"/>
      <c r="UQW84" s="15"/>
      <c r="UQX84" s="15"/>
      <c r="UQY84" s="15"/>
      <c r="UQZ84" s="15"/>
      <c r="URA84" s="15"/>
      <c r="URB84" s="15"/>
      <c r="URC84" s="15"/>
      <c r="URD84" s="15"/>
      <c r="URE84" s="15"/>
      <c r="URF84" s="15"/>
      <c r="URG84" s="15"/>
      <c r="URH84" s="15"/>
      <c r="URI84" s="15"/>
      <c r="URJ84" s="15"/>
      <c r="URK84" s="15"/>
      <c r="URL84" s="15"/>
      <c r="URM84" s="15"/>
      <c r="URN84" s="15"/>
      <c r="URO84" s="15"/>
      <c r="URP84" s="15"/>
      <c r="URQ84" s="15"/>
      <c r="URR84" s="15"/>
      <c r="URS84" s="15"/>
      <c r="URT84" s="15"/>
      <c r="URU84" s="15"/>
      <c r="URV84" s="15"/>
      <c r="URW84" s="15"/>
      <c r="URX84" s="15"/>
      <c r="URY84" s="15"/>
      <c r="URZ84" s="15"/>
      <c r="USA84" s="15"/>
      <c r="USB84" s="15"/>
      <c r="USC84" s="15"/>
      <c r="USD84" s="15"/>
      <c r="USE84" s="15"/>
      <c r="USF84" s="15"/>
      <c r="USG84" s="15"/>
      <c r="USH84" s="15"/>
      <c r="USI84" s="15"/>
      <c r="USJ84" s="15"/>
      <c r="USK84" s="15"/>
      <c r="USL84" s="15"/>
      <c r="USM84" s="15"/>
      <c r="USN84" s="15"/>
      <c r="USO84" s="15"/>
      <c r="USP84" s="15"/>
      <c r="USQ84" s="15"/>
      <c r="USR84" s="15"/>
      <c r="USS84" s="15"/>
      <c r="UST84" s="15"/>
      <c r="USU84" s="15"/>
      <c r="USV84" s="15"/>
      <c r="USW84" s="15"/>
      <c r="USX84" s="15"/>
      <c r="USY84" s="15"/>
      <c r="USZ84" s="15"/>
      <c r="UTA84" s="15"/>
      <c r="UTB84" s="15"/>
      <c r="UTC84" s="15"/>
      <c r="UTD84" s="15"/>
      <c r="UTE84" s="15"/>
      <c r="UTF84" s="15"/>
      <c r="UTG84" s="15"/>
      <c r="UTH84" s="15"/>
      <c r="UTI84" s="15"/>
      <c r="UTJ84" s="15"/>
      <c r="UTK84" s="15"/>
      <c r="UTL84" s="15"/>
      <c r="UTM84" s="15"/>
      <c r="UTN84" s="15"/>
      <c r="UTO84" s="15"/>
      <c r="UTP84" s="15"/>
      <c r="UTQ84" s="15"/>
      <c r="UTR84" s="15"/>
      <c r="UTS84" s="15"/>
      <c r="UTT84" s="15"/>
      <c r="UTU84" s="15"/>
      <c r="UTV84" s="15"/>
      <c r="UTW84" s="15"/>
      <c r="UTX84" s="15"/>
      <c r="UTY84" s="15"/>
      <c r="UTZ84" s="15"/>
      <c r="UUA84" s="15"/>
      <c r="UUB84" s="15"/>
      <c r="UUC84" s="15"/>
      <c r="UUD84" s="15"/>
      <c r="UUE84" s="15"/>
      <c r="UUF84" s="15"/>
      <c r="UUG84" s="15"/>
      <c r="UUH84" s="15"/>
      <c r="UUI84" s="15"/>
      <c r="UUJ84" s="15"/>
      <c r="UUK84" s="15"/>
      <c r="UUL84" s="15"/>
      <c r="UUM84" s="15"/>
      <c r="UUN84" s="15"/>
      <c r="UUO84" s="15"/>
      <c r="UUP84" s="15"/>
      <c r="UUQ84" s="15"/>
      <c r="UUR84" s="15"/>
      <c r="UUS84" s="15"/>
      <c r="UUT84" s="15"/>
      <c r="UUU84" s="15"/>
      <c r="UUV84" s="15"/>
      <c r="UUW84" s="15"/>
      <c r="UUX84" s="15"/>
      <c r="UUY84" s="15"/>
      <c r="UUZ84" s="15"/>
      <c r="UVA84" s="15"/>
      <c r="UVB84" s="15"/>
      <c r="UVC84" s="15"/>
      <c r="UVD84" s="15"/>
      <c r="UVE84" s="15"/>
      <c r="UVF84" s="15"/>
      <c r="UVG84" s="15"/>
      <c r="UVH84" s="15"/>
      <c r="UVI84" s="15"/>
      <c r="UVJ84" s="15"/>
      <c r="UVK84" s="15"/>
      <c r="UVL84" s="15"/>
      <c r="UVM84" s="15"/>
      <c r="UVN84" s="15"/>
      <c r="UVO84" s="15"/>
      <c r="UVP84" s="15"/>
      <c r="UVQ84" s="15"/>
      <c r="UVR84" s="15"/>
      <c r="UVS84" s="15"/>
      <c r="UVT84" s="15"/>
      <c r="UVU84" s="15"/>
      <c r="UVV84" s="15"/>
      <c r="UVW84" s="15"/>
      <c r="UVX84" s="15"/>
      <c r="UVY84" s="15"/>
      <c r="UVZ84" s="15"/>
      <c r="UWA84" s="15"/>
      <c r="UWB84" s="15"/>
      <c r="UWC84" s="15"/>
      <c r="UWD84" s="15"/>
      <c r="UWE84" s="15"/>
      <c r="UWF84" s="15"/>
      <c r="UWG84" s="15"/>
      <c r="UWH84" s="15"/>
      <c r="UWI84" s="15"/>
      <c r="UWJ84" s="15"/>
      <c r="UWK84" s="15"/>
      <c r="UWL84" s="15"/>
      <c r="UWM84" s="15"/>
      <c r="UWN84" s="15"/>
      <c r="UWO84" s="15"/>
      <c r="UWP84" s="15"/>
      <c r="UWQ84" s="15"/>
      <c r="UWR84" s="15"/>
      <c r="UWS84" s="15"/>
      <c r="UWT84" s="15"/>
      <c r="UWU84" s="15"/>
      <c r="UWV84" s="15"/>
      <c r="UWW84" s="15"/>
      <c r="UWX84" s="15"/>
      <c r="UWY84" s="15"/>
      <c r="UWZ84" s="15"/>
      <c r="UXA84" s="15"/>
      <c r="UXB84" s="15"/>
      <c r="UXC84" s="15"/>
      <c r="UXD84" s="15"/>
      <c r="UXE84" s="15"/>
      <c r="UXF84" s="15"/>
      <c r="UXG84" s="15"/>
      <c r="UXH84" s="15"/>
      <c r="UXI84" s="15"/>
      <c r="UXJ84" s="15"/>
      <c r="UXK84" s="15"/>
      <c r="UXL84" s="15"/>
      <c r="UXM84" s="15"/>
      <c r="UXN84" s="15"/>
      <c r="UXO84" s="15"/>
      <c r="UXP84" s="15"/>
      <c r="UXQ84" s="15"/>
      <c r="UXR84" s="15"/>
      <c r="UXS84" s="15"/>
      <c r="UXT84" s="15"/>
      <c r="UXU84" s="15"/>
      <c r="UXV84" s="15"/>
      <c r="UXW84" s="15"/>
      <c r="UXX84" s="15"/>
      <c r="UXY84" s="15"/>
      <c r="UXZ84" s="15"/>
      <c r="UYA84" s="15"/>
      <c r="UYB84" s="15"/>
      <c r="UYC84" s="15"/>
      <c r="UYD84" s="15"/>
      <c r="UYE84" s="15"/>
      <c r="UYF84" s="15"/>
      <c r="UYG84" s="15"/>
      <c r="UYH84" s="15"/>
      <c r="UYI84" s="15"/>
      <c r="UYJ84" s="15"/>
      <c r="UYK84" s="15"/>
      <c r="UYL84" s="15"/>
      <c r="UYM84" s="15"/>
      <c r="UYN84" s="15"/>
      <c r="UYO84" s="15"/>
      <c r="UYP84" s="15"/>
      <c r="UYQ84" s="15"/>
      <c r="UYR84" s="15"/>
      <c r="UYS84" s="15"/>
      <c r="UYT84" s="15"/>
      <c r="UYU84" s="15"/>
      <c r="UYV84" s="15"/>
      <c r="UYW84" s="15"/>
      <c r="UYX84" s="15"/>
      <c r="UYY84" s="15"/>
      <c r="UYZ84" s="15"/>
      <c r="UZA84" s="15"/>
      <c r="UZB84" s="15"/>
      <c r="UZC84" s="15"/>
      <c r="UZD84" s="15"/>
      <c r="UZE84" s="15"/>
      <c r="UZF84" s="15"/>
      <c r="UZG84" s="15"/>
      <c r="UZH84" s="15"/>
      <c r="UZI84" s="15"/>
      <c r="UZJ84" s="15"/>
      <c r="UZK84" s="15"/>
      <c r="UZL84" s="15"/>
      <c r="UZM84" s="15"/>
      <c r="UZN84" s="15"/>
      <c r="UZO84" s="15"/>
      <c r="UZP84" s="15"/>
      <c r="UZQ84" s="15"/>
      <c r="UZR84" s="15"/>
      <c r="UZS84" s="15"/>
      <c r="UZT84" s="15"/>
      <c r="UZU84" s="15"/>
      <c r="UZV84" s="15"/>
      <c r="UZW84" s="15"/>
      <c r="UZX84" s="15"/>
      <c r="UZY84" s="15"/>
      <c r="UZZ84" s="15"/>
      <c r="VAA84" s="15"/>
      <c r="VAB84" s="15"/>
      <c r="VAC84" s="15"/>
      <c r="VAD84" s="15"/>
      <c r="VAE84" s="15"/>
      <c r="VAF84" s="15"/>
      <c r="VAG84" s="15"/>
      <c r="VAH84" s="15"/>
      <c r="VAI84" s="15"/>
      <c r="VAJ84" s="15"/>
      <c r="VAK84" s="15"/>
      <c r="VAL84" s="15"/>
      <c r="VAM84" s="15"/>
      <c r="VAN84" s="15"/>
      <c r="VAO84" s="15"/>
      <c r="VAP84" s="15"/>
      <c r="VAQ84" s="15"/>
      <c r="VAR84" s="15"/>
      <c r="VAS84" s="15"/>
      <c r="VAT84" s="15"/>
      <c r="VAU84" s="15"/>
      <c r="VAV84" s="15"/>
      <c r="VAW84" s="15"/>
      <c r="VAX84" s="15"/>
      <c r="VAY84" s="15"/>
      <c r="VAZ84" s="15"/>
      <c r="VBA84" s="15"/>
      <c r="VBB84" s="15"/>
      <c r="VBC84" s="15"/>
      <c r="VBD84" s="15"/>
      <c r="VBE84" s="15"/>
      <c r="VBF84" s="15"/>
      <c r="VBG84" s="15"/>
      <c r="VBH84" s="15"/>
      <c r="VBI84" s="15"/>
      <c r="VBJ84" s="15"/>
      <c r="VBK84" s="15"/>
      <c r="VBL84" s="15"/>
      <c r="VBM84" s="15"/>
      <c r="VBN84" s="15"/>
      <c r="VBO84" s="15"/>
      <c r="VBP84" s="15"/>
      <c r="VBQ84" s="15"/>
      <c r="VBR84" s="15"/>
      <c r="VBS84" s="15"/>
      <c r="VBT84" s="15"/>
      <c r="VBU84" s="15"/>
      <c r="VBV84" s="15"/>
      <c r="VBW84" s="15"/>
      <c r="VBX84" s="15"/>
      <c r="VBY84" s="15"/>
      <c r="VBZ84" s="15"/>
      <c r="VCA84" s="15"/>
      <c r="VCB84" s="15"/>
      <c r="VCC84" s="15"/>
      <c r="VCD84" s="15"/>
      <c r="VCE84" s="15"/>
      <c r="VCF84" s="15"/>
      <c r="VCG84" s="15"/>
      <c r="VCH84" s="15"/>
      <c r="VCI84" s="15"/>
      <c r="VCJ84" s="15"/>
      <c r="VCK84" s="15"/>
      <c r="VCL84" s="15"/>
      <c r="VCM84" s="15"/>
      <c r="VCN84" s="15"/>
      <c r="VCO84" s="15"/>
      <c r="VCP84" s="15"/>
      <c r="VCQ84" s="15"/>
      <c r="VCR84" s="15"/>
      <c r="VCS84" s="15"/>
      <c r="VCT84" s="15"/>
      <c r="VCU84" s="15"/>
      <c r="VCV84" s="15"/>
      <c r="VCW84" s="15"/>
      <c r="VCX84" s="15"/>
      <c r="VCY84" s="15"/>
      <c r="VCZ84" s="15"/>
      <c r="VDA84" s="15"/>
      <c r="VDB84" s="15"/>
      <c r="VDC84" s="15"/>
      <c r="VDD84" s="15"/>
      <c r="VDE84" s="15"/>
      <c r="VDF84" s="15"/>
      <c r="VDG84" s="15"/>
      <c r="VDH84" s="15"/>
      <c r="VDI84" s="15"/>
      <c r="VDJ84" s="15"/>
      <c r="VDK84" s="15"/>
      <c r="VDL84" s="15"/>
      <c r="VDM84" s="15"/>
      <c r="VDN84" s="15"/>
      <c r="VDO84" s="15"/>
      <c r="VDP84" s="15"/>
      <c r="VDQ84" s="15"/>
      <c r="VDR84" s="15"/>
      <c r="VDS84" s="15"/>
      <c r="VDT84" s="15"/>
      <c r="VDU84" s="15"/>
      <c r="VDV84" s="15"/>
      <c r="VDW84" s="15"/>
      <c r="VDX84" s="15"/>
      <c r="VDY84" s="15"/>
      <c r="VDZ84" s="15"/>
      <c r="VEA84" s="15"/>
      <c r="VEB84" s="15"/>
      <c r="VEC84" s="15"/>
      <c r="VED84" s="15"/>
      <c r="VEE84" s="15"/>
      <c r="VEF84" s="15"/>
      <c r="VEG84" s="15"/>
      <c r="VEH84" s="15"/>
      <c r="VEI84" s="15"/>
      <c r="VEJ84" s="15"/>
      <c r="VEK84" s="15"/>
      <c r="VEL84" s="15"/>
      <c r="VEM84" s="15"/>
      <c r="VEN84" s="15"/>
      <c r="VEO84" s="15"/>
      <c r="VEP84" s="15"/>
      <c r="VEQ84" s="15"/>
      <c r="VER84" s="15"/>
      <c r="VES84" s="15"/>
      <c r="VET84" s="15"/>
      <c r="VEU84" s="15"/>
      <c r="VEV84" s="15"/>
      <c r="VEW84" s="15"/>
      <c r="VEX84" s="15"/>
      <c r="VEY84" s="15"/>
      <c r="VEZ84" s="15"/>
      <c r="VFA84" s="15"/>
      <c r="VFB84" s="15"/>
      <c r="VFC84" s="15"/>
      <c r="VFD84" s="15"/>
      <c r="VFE84" s="15"/>
      <c r="VFF84" s="15"/>
      <c r="VFG84" s="15"/>
      <c r="VFH84" s="15"/>
      <c r="VFI84" s="15"/>
      <c r="VFJ84" s="15"/>
      <c r="VFK84" s="15"/>
      <c r="VFL84" s="15"/>
      <c r="VFM84" s="15"/>
      <c r="VFN84" s="15"/>
      <c r="VFO84" s="15"/>
      <c r="VFP84" s="15"/>
      <c r="VFQ84" s="15"/>
      <c r="VFR84" s="15"/>
      <c r="VFS84" s="15"/>
      <c r="VFT84" s="15"/>
      <c r="VFU84" s="15"/>
      <c r="VFV84" s="15"/>
      <c r="VFW84" s="15"/>
      <c r="VFX84" s="15"/>
      <c r="VFY84" s="15"/>
      <c r="VFZ84" s="15"/>
      <c r="VGA84" s="15"/>
      <c r="VGB84" s="15"/>
      <c r="VGC84" s="15"/>
      <c r="VGD84" s="15"/>
      <c r="VGE84" s="15"/>
      <c r="VGF84" s="15"/>
      <c r="VGG84" s="15"/>
      <c r="VGH84" s="15"/>
      <c r="VGI84" s="15"/>
      <c r="VGJ84" s="15"/>
      <c r="VGK84" s="15"/>
      <c r="VGL84" s="15"/>
      <c r="VGM84" s="15"/>
      <c r="VGN84" s="15"/>
      <c r="VGO84" s="15"/>
      <c r="VGP84" s="15"/>
      <c r="VGQ84" s="15"/>
      <c r="VGR84" s="15"/>
      <c r="VGS84" s="15"/>
      <c r="VGT84" s="15"/>
      <c r="VGU84" s="15"/>
      <c r="VGV84" s="15"/>
      <c r="VGW84" s="15"/>
      <c r="VGX84" s="15"/>
      <c r="VGY84" s="15"/>
      <c r="VGZ84" s="15"/>
      <c r="VHA84" s="15"/>
      <c r="VHB84" s="15"/>
      <c r="VHC84" s="15"/>
      <c r="VHD84" s="15"/>
      <c r="VHE84" s="15"/>
      <c r="VHF84" s="15"/>
      <c r="VHG84" s="15"/>
      <c r="VHH84" s="15"/>
      <c r="VHI84" s="15"/>
      <c r="VHJ84" s="15"/>
      <c r="VHK84" s="15"/>
      <c r="VHL84" s="15"/>
      <c r="VHM84" s="15"/>
      <c r="VHN84" s="15"/>
      <c r="VHO84" s="15"/>
      <c r="VHP84" s="15"/>
      <c r="VHQ84" s="15"/>
      <c r="VHR84" s="15"/>
      <c r="VHS84" s="15"/>
      <c r="VHT84" s="15"/>
      <c r="VHU84" s="15"/>
      <c r="VHV84" s="15"/>
      <c r="VHW84" s="15"/>
      <c r="VHX84" s="15"/>
      <c r="VHY84" s="15"/>
      <c r="VHZ84" s="15"/>
      <c r="VIA84" s="15"/>
      <c r="VIB84" s="15"/>
      <c r="VIC84" s="15"/>
      <c r="VID84" s="15"/>
      <c r="VIE84" s="15"/>
      <c r="VIF84" s="15"/>
      <c r="VIG84" s="15"/>
      <c r="VIH84" s="15"/>
      <c r="VII84" s="15"/>
      <c r="VIJ84" s="15"/>
      <c r="VIK84" s="15"/>
      <c r="VIL84" s="15"/>
      <c r="VIM84" s="15"/>
      <c r="VIN84" s="15"/>
      <c r="VIO84" s="15"/>
      <c r="VIP84" s="15"/>
      <c r="VIQ84" s="15"/>
      <c r="VIR84" s="15"/>
      <c r="VIS84" s="15"/>
      <c r="VIT84" s="15"/>
      <c r="VIU84" s="15"/>
      <c r="VIV84" s="15"/>
      <c r="VIW84" s="15"/>
      <c r="VIX84" s="15"/>
      <c r="VIY84" s="15"/>
      <c r="VIZ84" s="15"/>
      <c r="VJA84" s="15"/>
      <c r="VJB84" s="15"/>
      <c r="VJC84" s="15"/>
      <c r="VJD84" s="15"/>
      <c r="VJE84" s="15"/>
      <c r="VJF84" s="15"/>
      <c r="VJG84" s="15"/>
      <c r="VJH84" s="15"/>
      <c r="VJI84" s="15"/>
      <c r="VJJ84" s="15"/>
      <c r="VJK84" s="15"/>
      <c r="VJL84" s="15"/>
      <c r="VJM84" s="15"/>
      <c r="VJN84" s="15"/>
      <c r="VJO84" s="15"/>
      <c r="VJP84" s="15"/>
      <c r="VJQ84" s="15"/>
      <c r="VJR84" s="15"/>
      <c r="VJS84" s="15"/>
      <c r="VJT84" s="15"/>
      <c r="VJU84" s="15"/>
      <c r="VJV84" s="15"/>
      <c r="VJW84" s="15"/>
      <c r="VJX84" s="15"/>
      <c r="VJY84" s="15"/>
      <c r="VJZ84" s="15"/>
      <c r="VKA84" s="15"/>
      <c r="VKB84" s="15"/>
      <c r="VKC84" s="15"/>
      <c r="VKD84" s="15"/>
      <c r="VKE84" s="15"/>
      <c r="VKF84" s="15"/>
      <c r="VKG84" s="15"/>
      <c r="VKH84" s="15"/>
      <c r="VKI84" s="15"/>
      <c r="VKJ84" s="15"/>
      <c r="VKK84" s="15"/>
      <c r="VKL84" s="15"/>
      <c r="VKM84" s="15"/>
      <c r="VKN84" s="15"/>
      <c r="VKO84" s="15"/>
      <c r="VKP84" s="15"/>
      <c r="VKQ84" s="15"/>
      <c r="VKR84" s="15"/>
      <c r="VKS84" s="15"/>
      <c r="VKT84" s="15"/>
      <c r="VKU84" s="15"/>
      <c r="VKV84" s="15"/>
      <c r="VKW84" s="15"/>
      <c r="VKX84" s="15"/>
      <c r="VKY84" s="15"/>
      <c r="VKZ84" s="15"/>
      <c r="VLA84" s="15"/>
      <c r="VLB84" s="15"/>
      <c r="VLC84" s="15"/>
      <c r="VLD84" s="15"/>
      <c r="VLE84" s="15"/>
      <c r="VLF84" s="15"/>
      <c r="VLG84" s="15"/>
      <c r="VLH84" s="15"/>
      <c r="VLI84" s="15"/>
      <c r="VLJ84" s="15"/>
      <c r="VLK84" s="15"/>
      <c r="VLL84" s="15"/>
      <c r="VLM84" s="15"/>
      <c r="VLN84" s="15"/>
      <c r="VLO84" s="15"/>
      <c r="VLP84" s="15"/>
      <c r="VLQ84" s="15"/>
      <c r="VLR84" s="15"/>
      <c r="VLS84" s="15"/>
      <c r="VLT84" s="15"/>
      <c r="VLU84" s="15"/>
      <c r="VLV84" s="15"/>
      <c r="VLW84" s="15"/>
      <c r="VLX84" s="15"/>
      <c r="VLY84" s="15"/>
      <c r="VLZ84" s="15"/>
      <c r="VMA84" s="15"/>
      <c r="VMB84" s="15"/>
      <c r="VMC84" s="15"/>
      <c r="VMD84" s="15"/>
      <c r="VME84" s="15"/>
      <c r="VMF84" s="15"/>
      <c r="VMG84" s="15"/>
      <c r="VMH84" s="15"/>
      <c r="VMI84" s="15"/>
      <c r="VMJ84" s="15"/>
      <c r="VMK84" s="15"/>
      <c r="VML84" s="15"/>
      <c r="VMM84" s="15"/>
      <c r="VMN84" s="15"/>
      <c r="VMO84" s="15"/>
      <c r="VMP84" s="15"/>
      <c r="VMQ84" s="15"/>
      <c r="VMR84" s="15"/>
      <c r="VMS84" s="15"/>
      <c r="VMT84" s="15"/>
      <c r="VMU84" s="15"/>
      <c r="VMV84" s="15"/>
      <c r="VMW84" s="15"/>
      <c r="VMX84" s="15"/>
      <c r="VMY84" s="15"/>
      <c r="VMZ84" s="15"/>
      <c r="VNA84" s="15"/>
      <c r="VNB84" s="15"/>
      <c r="VNC84" s="15"/>
      <c r="VND84" s="15"/>
      <c r="VNE84" s="15"/>
      <c r="VNF84" s="15"/>
      <c r="VNG84" s="15"/>
      <c r="VNH84" s="15"/>
      <c r="VNI84" s="15"/>
      <c r="VNJ84" s="15"/>
      <c r="VNK84" s="15"/>
      <c r="VNL84" s="15"/>
      <c r="VNM84" s="15"/>
      <c r="VNN84" s="15"/>
      <c r="VNO84" s="15"/>
      <c r="VNP84" s="15"/>
      <c r="VNQ84" s="15"/>
      <c r="VNR84" s="15"/>
      <c r="VNS84" s="15"/>
      <c r="VNT84" s="15"/>
      <c r="VNU84" s="15"/>
      <c r="VNV84" s="15"/>
      <c r="VNW84" s="15"/>
      <c r="VNX84" s="15"/>
      <c r="VNY84" s="15"/>
      <c r="VNZ84" s="15"/>
      <c r="VOA84" s="15"/>
      <c r="VOB84" s="15"/>
      <c r="VOC84" s="15"/>
      <c r="VOD84" s="15"/>
      <c r="VOE84" s="15"/>
      <c r="VOF84" s="15"/>
      <c r="VOG84" s="15"/>
      <c r="VOH84" s="15"/>
      <c r="VOI84" s="15"/>
      <c r="VOJ84" s="15"/>
      <c r="VOK84" s="15"/>
      <c r="VOL84" s="15"/>
      <c r="VOM84" s="15"/>
      <c r="VON84" s="15"/>
      <c r="VOO84" s="15"/>
      <c r="VOP84" s="15"/>
      <c r="VOQ84" s="15"/>
      <c r="VOR84" s="15"/>
      <c r="VOS84" s="15"/>
      <c r="VOT84" s="15"/>
      <c r="VOU84" s="15"/>
      <c r="VOV84" s="15"/>
      <c r="VOW84" s="15"/>
      <c r="VOX84" s="15"/>
      <c r="VOY84" s="15"/>
      <c r="VOZ84" s="15"/>
      <c r="VPA84" s="15"/>
      <c r="VPB84" s="15"/>
      <c r="VPC84" s="15"/>
      <c r="VPD84" s="15"/>
      <c r="VPE84" s="15"/>
      <c r="VPF84" s="15"/>
      <c r="VPG84" s="15"/>
      <c r="VPH84" s="15"/>
      <c r="VPI84" s="15"/>
      <c r="VPJ84" s="15"/>
      <c r="VPK84" s="15"/>
      <c r="VPL84" s="15"/>
      <c r="VPM84" s="15"/>
      <c r="VPN84" s="15"/>
      <c r="VPO84" s="15"/>
      <c r="VPP84" s="15"/>
      <c r="VPQ84" s="15"/>
      <c r="VPR84" s="15"/>
      <c r="VPS84" s="15"/>
      <c r="VPT84" s="15"/>
      <c r="VPU84" s="15"/>
      <c r="VPV84" s="15"/>
      <c r="VPW84" s="15"/>
      <c r="VPX84" s="15"/>
      <c r="VPY84" s="15"/>
      <c r="VPZ84" s="15"/>
      <c r="VQA84" s="15"/>
      <c r="VQB84" s="15"/>
      <c r="VQC84" s="15"/>
      <c r="VQD84" s="15"/>
      <c r="VQE84" s="15"/>
      <c r="VQF84" s="15"/>
      <c r="VQG84" s="15"/>
      <c r="VQH84" s="15"/>
      <c r="VQI84" s="15"/>
      <c r="VQJ84" s="15"/>
      <c r="VQK84" s="15"/>
      <c r="VQL84" s="15"/>
      <c r="VQM84" s="15"/>
      <c r="VQN84" s="15"/>
      <c r="VQO84" s="15"/>
      <c r="VQP84" s="15"/>
      <c r="VQQ84" s="15"/>
      <c r="VQR84" s="15"/>
      <c r="VQS84" s="15"/>
      <c r="VQT84" s="15"/>
      <c r="VQU84" s="15"/>
      <c r="VQV84" s="15"/>
      <c r="VQW84" s="15"/>
      <c r="VQX84" s="15"/>
      <c r="VQY84" s="15"/>
      <c r="VQZ84" s="15"/>
      <c r="VRA84" s="15"/>
      <c r="VRB84" s="15"/>
      <c r="VRC84" s="15"/>
      <c r="VRD84" s="15"/>
      <c r="VRE84" s="15"/>
      <c r="VRF84" s="15"/>
      <c r="VRG84" s="15"/>
      <c r="VRH84" s="15"/>
      <c r="VRI84" s="15"/>
      <c r="VRJ84" s="15"/>
      <c r="VRK84" s="15"/>
      <c r="VRL84" s="15"/>
      <c r="VRM84" s="15"/>
      <c r="VRN84" s="15"/>
      <c r="VRO84" s="15"/>
      <c r="VRP84" s="15"/>
      <c r="VRQ84" s="15"/>
      <c r="VRR84" s="15"/>
      <c r="VRS84" s="15"/>
      <c r="VRT84" s="15"/>
      <c r="VRU84" s="15"/>
      <c r="VRV84" s="15"/>
      <c r="VRW84" s="15"/>
      <c r="VRX84" s="15"/>
      <c r="VRY84" s="15"/>
      <c r="VRZ84" s="15"/>
      <c r="VSA84" s="15"/>
      <c r="VSB84" s="15"/>
      <c r="VSC84" s="15"/>
      <c r="VSD84" s="15"/>
      <c r="VSE84" s="15"/>
      <c r="VSF84" s="15"/>
      <c r="VSG84" s="15"/>
      <c r="VSH84" s="15"/>
      <c r="VSI84" s="15"/>
      <c r="VSJ84" s="15"/>
      <c r="VSK84" s="15"/>
      <c r="VSL84" s="15"/>
      <c r="VSM84" s="15"/>
      <c r="VSN84" s="15"/>
      <c r="VSO84" s="15"/>
      <c r="VSP84" s="15"/>
      <c r="VSQ84" s="15"/>
      <c r="VSR84" s="15"/>
      <c r="VSS84" s="15"/>
      <c r="VST84" s="15"/>
      <c r="VSU84" s="15"/>
      <c r="VSV84" s="15"/>
      <c r="VSW84" s="15"/>
      <c r="VSX84" s="15"/>
      <c r="VSY84" s="15"/>
      <c r="VSZ84" s="15"/>
      <c r="VTA84" s="15"/>
      <c r="VTB84" s="15"/>
      <c r="VTC84" s="15"/>
      <c r="VTD84" s="15"/>
      <c r="VTE84" s="15"/>
      <c r="VTF84" s="15"/>
      <c r="VTG84" s="15"/>
      <c r="VTH84" s="15"/>
      <c r="VTI84" s="15"/>
      <c r="VTJ84" s="15"/>
      <c r="VTK84" s="15"/>
      <c r="VTL84" s="15"/>
      <c r="VTM84" s="15"/>
      <c r="VTN84" s="15"/>
      <c r="VTO84" s="15"/>
      <c r="VTP84" s="15"/>
      <c r="VTQ84" s="15"/>
      <c r="VTR84" s="15"/>
      <c r="VTS84" s="15"/>
      <c r="VTT84" s="15"/>
      <c r="VTU84" s="15"/>
      <c r="VTV84" s="15"/>
      <c r="VTW84" s="15"/>
      <c r="VTX84" s="15"/>
      <c r="VTY84" s="15"/>
      <c r="VTZ84" s="15"/>
      <c r="VUA84" s="15"/>
      <c r="VUB84" s="15"/>
      <c r="VUC84" s="15"/>
      <c r="VUD84" s="15"/>
      <c r="VUE84" s="15"/>
      <c r="VUF84" s="15"/>
      <c r="VUG84" s="15"/>
      <c r="VUH84" s="15"/>
      <c r="VUI84" s="15"/>
      <c r="VUJ84" s="15"/>
      <c r="VUK84" s="15"/>
      <c r="VUL84" s="15"/>
      <c r="VUM84" s="15"/>
      <c r="VUN84" s="15"/>
      <c r="VUO84" s="15"/>
      <c r="VUP84" s="15"/>
      <c r="VUQ84" s="15"/>
      <c r="VUR84" s="15"/>
      <c r="VUS84" s="15"/>
      <c r="VUT84" s="15"/>
      <c r="VUU84" s="15"/>
      <c r="VUV84" s="15"/>
      <c r="VUW84" s="15"/>
      <c r="VUX84" s="15"/>
      <c r="VUY84" s="15"/>
      <c r="VUZ84" s="15"/>
      <c r="VVA84" s="15"/>
      <c r="VVB84" s="15"/>
      <c r="VVC84" s="15"/>
      <c r="VVD84" s="15"/>
      <c r="VVE84" s="15"/>
      <c r="VVF84" s="15"/>
      <c r="VVG84" s="15"/>
      <c r="VVH84" s="15"/>
      <c r="VVI84" s="15"/>
      <c r="VVJ84" s="15"/>
      <c r="VVK84" s="15"/>
      <c r="VVL84" s="15"/>
      <c r="VVM84" s="15"/>
      <c r="VVN84" s="15"/>
      <c r="VVO84" s="15"/>
      <c r="VVP84" s="15"/>
      <c r="VVQ84" s="15"/>
      <c r="VVR84" s="15"/>
      <c r="VVS84" s="15"/>
      <c r="VVT84" s="15"/>
      <c r="VVU84" s="15"/>
      <c r="VVV84" s="15"/>
      <c r="VVW84" s="15"/>
      <c r="VVX84" s="15"/>
      <c r="VVY84" s="15"/>
      <c r="VVZ84" s="15"/>
      <c r="VWA84" s="15"/>
      <c r="VWB84" s="15"/>
      <c r="VWC84" s="15"/>
      <c r="VWD84" s="15"/>
      <c r="VWE84" s="15"/>
      <c r="VWF84" s="15"/>
      <c r="VWG84" s="15"/>
      <c r="VWH84" s="15"/>
      <c r="VWI84" s="15"/>
      <c r="VWJ84" s="15"/>
      <c r="VWK84" s="15"/>
      <c r="VWL84" s="15"/>
      <c r="VWM84" s="15"/>
      <c r="VWN84" s="15"/>
      <c r="VWO84" s="15"/>
      <c r="VWP84" s="15"/>
      <c r="VWQ84" s="15"/>
      <c r="VWR84" s="15"/>
      <c r="VWS84" s="15"/>
      <c r="VWT84" s="15"/>
      <c r="VWU84" s="15"/>
      <c r="VWV84" s="15"/>
      <c r="VWW84" s="15"/>
      <c r="VWX84" s="15"/>
      <c r="VWY84" s="15"/>
      <c r="VWZ84" s="15"/>
      <c r="VXA84" s="15"/>
      <c r="VXB84" s="15"/>
      <c r="VXC84" s="15"/>
      <c r="VXD84" s="15"/>
      <c r="VXE84" s="15"/>
      <c r="VXF84" s="15"/>
      <c r="VXG84" s="15"/>
      <c r="VXH84" s="15"/>
      <c r="VXI84" s="15"/>
      <c r="VXJ84" s="15"/>
      <c r="VXK84" s="15"/>
      <c r="VXL84" s="15"/>
      <c r="VXM84" s="15"/>
      <c r="VXN84" s="15"/>
      <c r="VXO84" s="15"/>
      <c r="VXP84" s="15"/>
      <c r="VXQ84" s="15"/>
      <c r="VXR84" s="15"/>
      <c r="VXS84" s="15"/>
      <c r="VXT84" s="15"/>
      <c r="VXU84" s="15"/>
      <c r="VXV84" s="15"/>
      <c r="VXW84" s="15"/>
      <c r="VXX84" s="15"/>
      <c r="VXY84" s="15"/>
      <c r="VXZ84" s="15"/>
      <c r="VYA84" s="15"/>
      <c r="VYB84" s="15"/>
      <c r="VYC84" s="15"/>
      <c r="VYD84" s="15"/>
      <c r="VYE84" s="15"/>
      <c r="VYF84" s="15"/>
      <c r="VYG84" s="15"/>
      <c r="VYH84" s="15"/>
      <c r="VYI84" s="15"/>
      <c r="VYJ84" s="15"/>
      <c r="VYK84" s="15"/>
      <c r="VYL84" s="15"/>
      <c r="VYM84" s="15"/>
      <c r="VYN84" s="15"/>
      <c r="VYO84" s="15"/>
      <c r="VYP84" s="15"/>
      <c r="VYQ84" s="15"/>
      <c r="VYR84" s="15"/>
      <c r="VYS84" s="15"/>
      <c r="VYT84" s="15"/>
      <c r="VYU84" s="15"/>
      <c r="VYV84" s="15"/>
      <c r="VYW84" s="15"/>
      <c r="VYX84" s="15"/>
      <c r="VYY84" s="15"/>
      <c r="VYZ84" s="15"/>
      <c r="VZA84" s="15"/>
      <c r="VZB84" s="15"/>
      <c r="VZC84" s="15"/>
      <c r="VZD84" s="15"/>
      <c r="VZE84" s="15"/>
      <c r="VZF84" s="15"/>
      <c r="VZG84" s="15"/>
      <c r="VZH84" s="15"/>
      <c r="VZI84" s="15"/>
      <c r="VZJ84" s="15"/>
      <c r="VZK84" s="15"/>
      <c r="VZL84" s="15"/>
      <c r="VZM84" s="15"/>
      <c r="VZN84" s="15"/>
      <c r="VZO84" s="15"/>
      <c r="VZP84" s="15"/>
      <c r="VZQ84" s="15"/>
      <c r="VZR84" s="15"/>
      <c r="VZS84" s="15"/>
      <c r="VZT84" s="15"/>
      <c r="VZU84" s="15"/>
      <c r="VZV84" s="15"/>
      <c r="VZW84" s="15"/>
      <c r="VZX84" s="15"/>
      <c r="VZY84" s="15"/>
      <c r="VZZ84" s="15"/>
      <c r="WAA84" s="15"/>
      <c r="WAB84" s="15"/>
      <c r="WAC84" s="15"/>
      <c r="WAD84" s="15"/>
      <c r="WAE84" s="15"/>
      <c r="WAF84" s="15"/>
      <c r="WAG84" s="15"/>
      <c r="WAH84" s="15"/>
      <c r="WAI84" s="15"/>
      <c r="WAJ84" s="15"/>
      <c r="WAK84" s="15"/>
      <c r="WAL84" s="15"/>
      <c r="WAM84" s="15"/>
      <c r="WAN84" s="15"/>
      <c r="WAO84" s="15"/>
      <c r="WAP84" s="15"/>
      <c r="WAQ84" s="15"/>
      <c r="WAR84" s="15"/>
      <c r="WAS84" s="15"/>
      <c r="WAT84" s="15"/>
      <c r="WAU84" s="15"/>
      <c r="WAV84" s="15"/>
      <c r="WAW84" s="15"/>
      <c r="WAX84" s="15"/>
      <c r="WAY84" s="15"/>
      <c r="WAZ84" s="15"/>
      <c r="WBA84" s="15"/>
      <c r="WBB84" s="15"/>
      <c r="WBC84" s="15"/>
      <c r="WBD84" s="15"/>
      <c r="WBE84" s="15"/>
      <c r="WBF84" s="15"/>
      <c r="WBG84" s="15"/>
      <c r="WBH84" s="15"/>
      <c r="WBI84" s="15"/>
      <c r="WBJ84" s="15"/>
      <c r="WBK84" s="15"/>
      <c r="WBL84" s="15"/>
      <c r="WBM84" s="15"/>
      <c r="WBN84" s="15"/>
      <c r="WBO84" s="15"/>
      <c r="WBP84" s="15"/>
      <c r="WBQ84" s="15"/>
      <c r="WBR84" s="15"/>
      <c r="WBS84" s="15"/>
      <c r="WBT84" s="15"/>
      <c r="WBU84" s="15"/>
      <c r="WBV84" s="15"/>
      <c r="WBW84" s="15"/>
      <c r="WBX84" s="15"/>
      <c r="WBY84" s="15"/>
      <c r="WBZ84" s="15"/>
      <c r="WCA84" s="15"/>
      <c r="WCB84" s="15"/>
      <c r="WCC84" s="15"/>
      <c r="WCD84" s="15"/>
      <c r="WCE84" s="15"/>
      <c r="WCF84" s="15"/>
      <c r="WCG84" s="15"/>
      <c r="WCH84" s="15"/>
      <c r="WCI84" s="15"/>
      <c r="WCJ84" s="15"/>
      <c r="WCK84" s="15"/>
      <c r="WCL84" s="15"/>
      <c r="WCM84" s="15"/>
      <c r="WCN84" s="15"/>
      <c r="WCO84" s="15"/>
      <c r="WCP84" s="15"/>
      <c r="WCQ84" s="15"/>
      <c r="WCR84" s="15"/>
      <c r="WCS84" s="15"/>
      <c r="WCT84" s="15"/>
      <c r="WCU84" s="15"/>
      <c r="WCV84" s="15"/>
      <c r="WCW84" s="15"/>
      <c r="WCX84" s="15"/>
      <c r="WCY84" s="15"/>
      <c r="WCZ84" s="15"/>
      <c r="WDA84" s="15"/>
      <c r="WDB84" s="15"/>
      <c r="WDC84" s="15"/>
      <c r="WDD84" s="15"/>
      <c r="WDE84" s="15"/>
      <c r="WDF84" s="15"/>
      <c r="WDG84" s="15"/>
      <c r="WDH84" s="15"/>
      <c r="WDI84" s="15"/>
      <c r="WDJ84" s="15"/>
      <c r="WDK84" s="15"/>
      <c r="WDL84" s="15"/>
      <c r="WDM84" s="15"/>
      <c r="WDN84" s="15"/>
      <c r="WDO84" s="15"/>
      <c r="WDP84" s="15"/>
      <c r="WDQ84" s="15"/>
      <c r="WDR84" s="15"/>
      <c r="WDS84" s="15"/>
      <c r="WDT84" s="15"/>
      <c r="WDU84" s="15"/>
      <c r="WDV84" s="15"/>
      <c r="WDW84" s="15"/>
      <c r="WDX84" s="15"/>
      <c r="WDY84" s="15"/>
      <c r="WDZ84" s="15"/>
      <c r="WEA84" s="15"/>
      <c r="WEB84" s="15"/>
      <c r="WEC84" s="15"/>
      <c r="WED84" s="15"/>
      <c r="WEE84" s="15"/>
      <c r="WEF84" s="15"/>
      <c r="WEG84" s="15"/>
      <c r="WEH84" s="15"/>
      <c r="WEI84" s="15"/>
      <c r="WEJ84" s="15"/>
      <c r="WEK84" s="15"/>
      <c r="WEL84" s="15"/>
      <c r="WEM84" s="15"/>
      <c r="WEN84" s="15"/>
      <c r="WEO84" s="15"/>
      <c r="WEP84" s="15"/>
      <c r="WEQ84" s="15"/>
      <c r="WER84" s="15"/>
      <c r="WES84" s="15"/>
      <c r="WET84" s="15"/>
      <c r="WEU84" s="15"/>
      <c r="WEV84" s="15"/>
      <c r="WEW84" s="15"/>
      <c r="WEX84" s="15"/>
      <c r="WEY84" s="15"/>
      <c r="WEZ84" s="15"/>
      <c r="WFA84" s="15"/>
      <c r="WFB84" s="15"/>
      <c r="WFC84" s="15"/>
      <c r="WFD84" s="15"/>
      <c r="WFE84" s="15"/>
      <c r="WFF84" s="15"/>
      <c r="WFG84" s="15"/>
      <c r="WFH84" s="15"/>
      <c r="WFI84" s="15"/>
      <c r="WFJ84" s="15"/>
      <c r="WFK84" s="15"/>
      <c r="WFL84" s="15"/>
      <c r="WFM84" s="15"/>
      <c r="WFN84" s="15"/>
      <c r="WFO84" s="15"/>
      <c r="WFP84" s="15"/>
      <c r="WFQ84" s="15"/>
      <c r="WFR84" s="15"/>
      <c r="WFS84" s="15"/>
      <c r="WFT84" s="15"/>
      <c r="WFU84" s="15"/>
      <c r="WFV84" s="15"/>
      <c r="WFW84" s="15"/>
      <c r="WFX84" s="15"/>
      <c r="WFY84" s="15"/>
      <c r="WFZ84" s="15"/>
      <c r="WGA84" s="15"/>
      <c r="WGB84" s="15"/>
      <c r="WGC84" s="15"/>
      <c r="WGD84" s="15"/>
      <c r="WGE84" s="15"/>
      <c r="WGF84" s="15"/>
      <c r="WGG84" s="15"/>
      <c r="WGH84" s="15"/>
      <c r="WGI84" s="15"/>
      <c r="WGJ84" s="15"/>
      <c r="WGK84" s="15"/>
      <c r="WGL84" s="15"/>
      <c r="WGM84" s="15"/>
      <c r="WGN84" s="15"/>
      <c r="WGO84" s="15"/>
      <c r="WGP84" s="15"/>
      <c r="WGQ84" s="15"/>
      <c r="WGR84" s="15"/>
      <c r="WGS84" s="15"/>
      <c r="WGT84" s="15"/>
      <c r="WGU84" s="15"/>
      <c r="WGV84" s="15"/>
      <c r="WGW84" s="15"/>
      <c r="WGX84" s="15"/>
      <c r="WGY84" s="15"/>
      <c r="WGZ84" s="15"/>
      <c r="WHA84" s="15"/>
      <c r="WHB84" s="15"/>
      <c r="WHC84" s="15"/>
      <c r="WHD84" s="15"/>
      <c r="WHE84" s="15"/>
      <c r="WHF84" s="15"/>
      <c r="WHG84" s="15"/>
      <c r="WHH84" s="15"/>
      <c r="WHI84" s="15"/>
      <c r="WHJ84" s="15"/>
      <c r="WHK84" s="15"/>
      <c r="WHL84" s="15"/>
      <c r="WHM84" s="15"/>
      <c r="WHN84" s="15"/>
      <c r="WHO84" s="15"/>
      <c r="WHP84" s="15"/>
      <c r="WHQ84" s="15"/>
      <c r="WHR84" s="15"/>
      <c r="WHS84" s="15"/>
      <c r="WHT84" s="15"/>
      <c r="WHU84" s="15"/>
      <c r="WHV84" s="15"/>
      <c r="WHW84" s="15"/>
      <c r="WHX84" s="15"/>
      <c r="WHY84" s="15"/>
      <c r="WHZ84" s="15"/>
      <c r="WIA84" s="15"/>
      <c r="WIB84" s="15"/>
      <c r="WIC84" s="15"/>
      <c r="WID84" s="15"/>
      <c r="WIE84" s="15"/>
      <c r="WIF84" s="15"/>
      <c r="WIG84" s="15"/>
      <c r="WIH84" s="15"/>
      <c r="WII84" s="15"/>
      <c r="WIJ84" s="15"/>
      <c r="WIK84" s="15"/>
      <c r="WIL84" s="15"/>
      <c r="WIM84" s="15"/>
      <c r="WIN84" s="15"/>
      <c r="WIO84" s="15"/>
      <c r="WIP84" s="15"/>
      <c r="WIQ84" s="15"/>
      <c r="WIR84" s="15"/>
      <c r="WIS84" s="15"/>
      <c r="WIT84" s="15"/>
      <c r="WIU84" s="15"/>
      <c r="WIV84" s="15"/>
      <c r="WIW84" s="15"/>
      <c r="WIX84" s="15"/>
      <c r="WIY84" s="15"/>
      <c r="WIZ84" s="15"/>
      <c r="WJA84" s="15"/>
      <c r="WJB84" s="15"/>
      <c r="WJC84" s="15"/>
      <c r="WJD84" s="15"/>
      <c r="WJE84" s="15"/>
      <c r="WJF84" s="15"/>
      <c r="WJG84" s="15"/>
      <c r="WJH84" s="15"/>
      <c r="WJI84" s="15"/>
      <c r="WJJ84" s="15"/>
      <c r="WJK84" s="15"/>
      <c r="WJL84" s="15"/>
      <c r="WJM84" s="15"/>
      <c r="WJN84" s="15"/>
      <c r="WJO84" s="15"/>
      <c r="WJP84" s="15"/>
      <c r="WJQ84" s="15"/>
      <c r="WJR84" s="15"/>
      <c r="WJS84" s="15"/>
      <c r="WJT84" s="15"/>
      <c r="WJU84" s="15"/>
      <c r="WJV84" s="15"/>
      <c r="WJW84" s="15"/>
      <c r="WJX84" s="15"/>
      <c r="WJY84" s="15"/>
      <c r="WJZ84" s="15"/>
      <c r="WKA84" s="15"/>
      <c r="WKB84" s="15"/>
      <c r="WKC84" s="15"/>
      <c r="WKD84" s="15"/>
      <c r="WKE84" s="15"/>
      <c r="WKF84" s="15"/>
      <c r="WKG84" s="15"/>
      <c r="WKH84" s="15"/>
      <c r="WKI84" s="15"/>
      <c r="WKJ84" s="15"/>
      <c r="WKK84" s="15"/>
      <c r="WKL84" s="15"/>
      <c r="WKM84" s="15"/>
      <c r="WKN84" s="15"/>
      <c r="WKO84" s="15"/>
      <c r="WKP84" s="15"/>
      <c r="WKQ84" s="15"/>
      <c r="WKR84" s="15"/>
      <c r="WKS84" s="15"/>
      <c r="WKT84" s="15"/>
      <c r="WKU84" s="15"/>
      <c r="WKV84" s="15"/>
      <c r="WKW84" s="15"/>
      <c r="WKX84" s="15"/>
      <c r="WKY84" s="15"/>
      <c r="WKZ84" s="15"/>
      <c r="WLA84" s="15"/>
      <c r="WLB84" s="15"/>
      <c r="WLC84" s="15"/>
      <c r="WLD84" s="15"/>
      <c r="WLE84" s="15"/>
      <c r="WLF84" s="15"/>
      <c r="WLG84" s="15"/>
      <c r="WLH84" s="15"/>
      <c r="WLI84" s="15"/>
      <c r="WLJ84" s="15"/>
      <c r="WLK84" s="15"/>
      <c r="WLL84" s="15"/>
      <c r="WLM84" s="15"/>
      <c r="WLN84" s="15"/>
      <c r="WLO84" s="15"/>
      <c r="WLP84" s="15"/>
      <c r="WLQ84" s="15"/>
      <c r="WLR84" s="15"/>
      <c r="WLS84" s="15"/>
      <c r="WLT84" s="15"/>
      <c r="WLU84" s="15"/>
      <c r="WLV84" s="15"/>
      <c r="WLW84" s="15"/>
      <c r="WLX84" s="15"/>
      <c r="WLY84" s="15"/>
      <c r="WLZ84" s="15"/>
      <c r="WMA84" s="15"/>
      <c r="WMB84" s="15"/>
      <c r="WMC84" s="15"/>
      <c r="WMD84" s="15"/>
      <c r="WME84" s="15"/>
      <c r="WMF84" s="15"/>
      <c r="WMG84" s="15"/>
      <c r="WMH84" s="15"/>
      <c r="WMI84" s="15"/>
      <c r="WMJ84" s="15"/>
      <c r="WMK84" s="15"/>
      <c r="WML84" s="15"/>
      <c r="WMM84" s="15"/>
      <c r="WMN84" s="15"/>
      <c r="WMO84" s="15"/>
      <c r="WMP84" s="15"/>
      <c r="WMQ84" s="15"/>
      <c r="WMR84" s="15"/>
      <c r="WMS84" s="15"/>
      <c r="WMT84" s="15"/>
      <c r="WMU84" s="15"/>
      <c r="WMV84" s="15"/>
      <c r="WMW84" s="15"/>
      <c r="WMX84" s="15"/>
      <c r="WMY84" s="15"/>
      <c r="WMZ84" s="15"/>
      <c r="WNA84" s="15"/>
      <c r="WNB84" s="15"/>
      <c r="WNC84" s="15"/>
      <c r="WND84" s="15"/>
      <c r="WNE84" s="15"/>
      <c r="WNF84" s="15"/>
      <c r="WNG84" s="15"/>
      <c r="WNH84" s="15"/>
      <c r="WNI84" s="15"/>
      <c r="WNJ84" s="15"/>
      <c r="WNK84" s="15"/>
      <c r="WNL84" s="15"/>
      <c r="WNM84" s="15"/>
      <c r="WNN84" s="15"/>
      <c r="WNO84" s="15"/>
      <c r="WNP84" s="15"/>
      <c r="WNQ84" s="15"/>
      <c r="WNR84" s="15"/>
      <c r="WNS84" s="15"/>
      <c r="WNT84" s="15"/>
      <c r="WNU84" s="15"/>
      <c r="WNV84" s="15"/>
      <c r="WNW84" s="15"/>
      <c r="WNX84" s="15"/>
      <c r="WNY84" s="15"/>
      <c r="WNZ84" s="15"/>
      <c r="WOA84" s="15"/>
      <c r="WOB84" s="15"/>
      <c r="WOC84" s="15"/>
      <c r="WOD84" s="15"/>
      <c r="WOE84" s="15"/>
      <c r="WOF84" s="15"/>
      <c r="WOG84" s="15"/>
      <c r="WOH84" s="15"/>
      <c r="WOI84" s="15"/>
      <c r="WOJ84" s="15"/>
      <c r="WOK84" s="15"/>
      <c r="WOL84" s="15"/>
      <c r="WOM84" s="15"/>
      <c r="WON84" s="15"/>
      <c r="WOO84" s="15"/>
      <c r="WOP84" s="15"/>
      <c r="WOQ84" s="15"/>
      <c r="WOR84" s="15"/>
      <c r="WOS84" s="15"/>
      <c r="WOT84" s="15"/>
      <c r="WOU84" s="15"/>
      <c r="WOV84" s="15"/>
      <c r="WOW84" s="15"/>
      <c r="WOX84" s="15"/>
      <c r="WOY84" s="15"/>
      <c r="WOZ84" s="15"/>
      <c r="WPA84" s="15"/>
      <c r="WPB84" s="15"/>
      <c r="WPC84" s="15"/>
      <c r="WPD84" s="15"/>
      <c r="WPE84" s="15"/>
      <c r="WPF84" s="15"/>
      <c r="WPG84" s="15"/>
      <c r="WPH84" s="15"/>
      <c r="WPI84" s="15"/>
      <c r="WPJ84" s="15"/>
      <c r="WPK84" s="15"/>
      <c r="WPL84" s="15"/>
      <c r="WPM84" s="15"/>
      <c r="WPN84" s="15"/>
      <c r="WPO84" s="15"/>
      <c r="WPP84" s="15"/>
      <c r="WPQ84" s="15"/>
      <c r="WPR84" s="15"/>
      <c r="WPS84" s="15"/>
      <c r="WPT84" s="15"/>
      <c r="WPU84" s="15"/>
      <c r="WPV84" s="15"/>
      <c r="WPW84" s="15"/>
      <c r="WPX84" s="15"/>
      <c r="WPY84" s="15"/>
      <c r="WPZ84" s="15"/>
      <c r="WQA84" s="15"/>
      <c r="WQB84" s="15"/>
      <c r="WQC84" s="15"/>
      <c r="WQD84" s="15"/>
      <c r="WQE84" s="15"/>
      <c r="WQF84" s="15"/>
      <c r="WQG84" s="15"/>
      <c r="WQH84" s="15"/>
      <c r="WQI84" s="15"/>
      <c r="WQJ84" s="15"/>
      <c r="WQK84" s="15"/>
      <c r="WQL84" s="15"/>
      <c r="WQM84" s="15"/>
      <c r="WQN84" s="15"/>
      <c r="WQO84" s="15"/>
      <c r="WQP84" s="15"/>
      <c r="WQQ84" s="15"/>
      <c r="WQR84" s="15"/>
      <c r="WQS84" s="15"/>
      <c r="WQT84" s="15"/>
      <c r="WQU84" s="15"/>
      <c r="WQV84" s="15"/>
      <c r="WQW84" s="15"/>
      <c r="WQX84" s="15"/>
      <c r="WQY84" s="15"/>
      <c r="WQZ84" s="15"/>
      <c r="WRA84" s="15"/>
      <c r="WRB84" s="15"/>
      <c r="WRC84" s="15"/>
      <c r="WRD84" s="15"/>
      <c r="WRE84" s="15"/>
      <c r="WRF84" s="15"/>
      <c r="WRG84" s="15"/>
      <c r="WRH84" s="15"/>
      <c r="WRI84" s="15"/>
      <c r="WRJ84" s="15"/>
      <c r="WRK84" s="15"/>
      <c r="WRL84" s="15"/>
      <c r="WRM84" s="15"/>
      <c r="WRN84" s="15"/>
      <c r="WRO84" s="15"/>
      <c r="WRP84" s="15"/>
      <c r="WRQ84" s="15"/>
      <c r="WRR84" s="15"/>
      <c r="WRS84" s="15"/>
      <c r="WRT84" s="15"/>
      <c r="WRU84" s="15"/>
      <c r="WRV84" s="15"/>
      <c r="WRW84" s="15"/>
      <c r="WRX84" s="15"/>
      <c r="WRY84" s="15"/>
      <c r="WRZ84" s="15"/>
      <c r="WSA84" s="15"/>
      <c r="WSB84" s="15"/>
      <c r="WSC84" s="15"/>
      <c r="WSD84" s="15"/>
      <c r="WSE84" s="15"/>
      <c r="WSF84" s="15"/>
      <c r="WSG84" s="15"/>
      <c r="WSH84" s="15"/>
      <c r="WSI84" s="15"/>
      <c r="WSJ84" s="15"/>
      <c r="WSK84" s="15"/>
      <c r="WSL84" s="15"/>
      <c r="WSM84" s="15"/>
      <c r="WSN84" s="15"/>
      <c r="WSO84" s="15"/>
      <c r="WSP84" s="15"/>
      <c r="WSQ84" s="15"/>
      <c r="WSR84" s="15"/>
      <c r="WSS84" s="15"/>
      <c r="WST84" s="15"/>
      <c r="WSU84" s="15"/>
      <c r="WSV84" s="15"/>
      <c r="WSW84" s="15"/>
      <c r="WSX84" s="15"/>
      <c r="WSY84" s="15"/>
      <c r="WSZ84" s="15"/>
      <c r="WTA84" s="15"/>
      <c r="WTB84" s="15"/>
      <c r="WTC84" s="15"/>
      <c r="WTD84" s="15"/>
      <c r="WTE84" s="15"/>
      <c r="WTF84" s="15"/>
      <c r="WTG84" s="15"/>
      <c r="WTH84" s="15"/>
      <c r="WTI84" s="15"/>
      <c r="WTJ84" s="15"/>
      <c r="WTK84" s="15"/>
      <c r="WTL84" s="15"/>
      <c r="WTM84" s="15"/>
      <c r="WTN84" s="15"/>
      <c r="WTO84" s="15"/>
      <c r="WTP84" s="15"/>
      <c r="WTQ84" s="15"/>
      <c r="WTR84" s="15"/>
      <c r="WTS84" s="15"/>
      <c r="WTT84" s="15"/>
      <c r="WTU84" s="15"/>
      <c r="WTV84" s="15"/>
      <c r="WTW84" s="15"/>
      <c r="WTX84" s="15"/>
      <c r="WTY84" s="15"/>
      <c r="WTZ84" s="15"/>
      <c r="WUA84" s="15"/>
      <c r="WUB84" s="15"/>
      <c r="WUC84" s="15"/>
      <c r="WUD84" s="15"/>
      <c r="WUE84" s="15"/>
      <c r="WUF84" s="15"/>
      <c r="WUG84" s="15"/>
      <c r="WUH84" s="15"/>
      <c r="WUI84" s="15"/>
      <c r="WUJ84" s="15"/>
      <c r="WUK84" s="15"/>
      <c r="WUL84" s="15"/>
      <c r="WUM84" s="15"/>
      <c r="WUN84" s="15"/>
      <c r="WUO84" s="15"/>
      <c r="WUP84" s="15"/>
      <c r="WUQ84" s="15"/>
      <c r="WUR84" s="15"/>
      <c r="WUS84" s="15"/>
      <c r="WUT84" s="15"/>
      <c r="WUU84" s="15"/>
      <c r="WUV84" s="15"/>
      <c r="WUW84" s="15"/>
      <c r="WUX84" s="15"/>
      <c r="WUY84" s="15"/>
      <c r="WUZ84" s="15"/>
      <c r="WVA84" s="15"/>
      <c r="WVB84" s="15"/>
      <c r="WVC84" s="15"/>
      <c r="WVD84" s="15"/>
      <c r="WVE84" s="15"/>
      <c r="WVF84" s="15"/>
      <c r="WVG84" s="15"/>
      <c r="WVH84" s="15"/>
      <c r="WVI84" s="15"/>
      <c r="WVJ84" s="15"/>
      <c r="WVK84" s="15"/>
      <c r="WVL84" s="15"/>
      <c r="WVM84" s="15"/>
      <c r="WVN84" s="15"/>
      <c r="WVO84" s="15"/>
      <c r="WVP84" s="15"/>
      <c r="WVQ84" s="15"/>
      <c r="WVR84" s="15"/>
      <c r="WVS84" s="15"/>
      <c r="WVT84" s="15"/>
      <c r="WVU84" s="15"/>
      <c r="WVV84" s="15"/>
      <c r="WVW84" s="15"/>
      <c r="WVX84" s="15"/>
      <c r="WVY84" s="15"/>
      <c r="WVZ84" s="15"/>
      <c r="WWA84" s="15"/>
      <c r="WWB84" s="15"/>
      <c r="WWC84" s="15"/>
      <c r="WWD84" s="15"/>
      <c r="WWE84" s="15"/>
      <c r="WWF84" s="15"/>
      <c r="WWG84" s="15"/>
      <c r="WWH84" s="15"/>
      <c r="WWI84" s="15"/>
      <c r="WWJ84" s="15"/>
      <c r="WWK84" s="15"/>
      <c r="WWL84" s="15"/>
      <c r="WWM84" s="15"/>
      <c r="WWN84" s="15"/>
      <c r="WWO84" s="15"/>
      <c r="WWP84" s="15"/>
      <c r="WWQ84" s="15"/>
      <c r="WWR84" s="15"/>
      <c r="WWS84" s="15"/>
      <c r="WWT84" s="15"/>
      <c r="WWU84" s="15"/>
      <c r="WWV84" s="15"/>
      <c r="WWW84" s="15"/>
      <c r="WWX84" s="15"/>
      <c r="WWY84" s="15"/>
      <c r="WWZ84" s="15"/>
      <c r="WXA84" s="15"/>
      <c r="WXB84" s="15"/>
      <c r="WXC84" s="15"/>
      <c r="WXD84" s="15"/>
      <c r="WXE84" s="15"/>
      <c r="WXF84" s="15"/>
      <c r="WXG84" s="15"/>
      <c r="WXH84" s="15"/>
      <c r="WXI84" s="15"/>
      <c r="WXJ84" s="15"/>
      <c r="WXK84" s="15"/>
      <c r="WXL84" s="15"/>
      <c r="WXM84" s="15"/>
      <c r="WXN84" s="15"/>
      <c r="WXO84" s="15"/>
      <c r="WXP84" s="15"/>
      <c r="WXQ84" s="15"/>
      <c r="WXR84" s="15"/>
      <c r="WXS84" s="15"/>
      <c r="WXT84" s="15"/>
      <c r="WXU84" s="15"/>
      <c r="WXV84" s="15"/>
      <c r="WXW84" s="15"/>
      <c r="WXX84" s="15"/>
      <c r="WXY84" s="15"/>
      <c r="WXZ84" s="15"/>
      <c r="WYA84" s="15"/>
      <c r="WYB84" s="15"/>
      <c r="WYC84" s="15"/>
      <c r="WYD84" s="15"/>
      <c r="WYE84" s="15"/>
      <c r="WYF84" s="15"/>
      <c r="WYG84" s="15"/>
      <c r="WYH84" s="15"/>
      <c r="WYI84" s="15"/>
      <c r="WYJ84" s="15"/>
      <c r="WYK84" s="15"/>
      <c r="WYL84" s="15"/>
      <c r="WYM84" s="15"/>
      <c r="WYN84" s="15"/>
      <c r="WYO84" s="15"/>
      <c r="WYP84" s="15"/>
      <c r="WYQ84" s="15"/>
      <c r="WYR84" s="15"/>
      <c r="WYS84" s="15"/>
      <c r="WYT84" s="15"/>
      <c r="WYU84" s="15"/>
      <c r="WYV84" s="15"/>
      <c r="WYW84" s="15"/>
      <c r="WYX84" s="15"/>
      <c r="WYY84" s="15"/>
      <c r="WYZ84" s="15"/>
      <c r="WZA84" s="15"/>
      <c r="WZB84" s="15"/>
      <c r="WZC84" s="15"/>
      <c r="WZD84" s="15"/>
      <c r="WZE84" s="15"/>
      <c r="WZF84" s="15"/>
      <c r="WZG84" s="15"/>
      <c r="WZH84" s="15"/>
      <c r="WZI84" s="15"/>
      <c r="WZJ84" s="15"/>
      <c r="WZK84" s="15"/>
      <c r="WZL84" s="15"/>
      <c r="WZM84" s="15"/>
      <c r="WZN84" s="15"/>
      <c r="WZO84" s="15"/>
      <c r="WZP84" s="15"/>
      <c r="WZQ84" s="15"/>
      <c r="WZR84" s="15"/>
      <c r="WZS84" s="15"/>
      <c r="WZT84" s="15"/>
      <c r="WZU84" s="15"/>
      <c r="WZV84" s="15"/>
      <c r="WZW84" s="15"/>
      <c r="WZX84" s="15"/>
      <c r="WZY84" s="15"/>
      <c r="WZZ84" s="15"/>
      <c r="XAA84" s="15"/>
      <c r="XAB84" s="15"/>
      <c r="XAC84" s="15"/>
      <c r="XAD84" s="15"/>
      <c r="XAE84" s="15"/>
      <c r="XAF84" s="15"/>
      <c r="XAG84" s="15"/>
      <c r="XAH84" s="15"/>
      <c r="XAI84" s="15"/>
      <c r="XAJ84" s="15"/>
      <c r="XAK84" s="15"/>
      <c r="XAL84" s="15"/>
      <c r="XAM84" s="15"/>
      <c r="XAN84" s="15"/>
      <c r="XAO84" s="15"/>
      <c r="XAP84" s="15"/>
      <c r="XAQ84" s="15"/>
      <c r="XAR84" s="15"/>
      <c r="XAS84" s="15"/>
      <c r="XAT84" s="15"/>
      <c r="XAU84" s="15"/>
      <c r="XAV84" s="15"/>
      <c r="XAW84" s="15"/>
      <c r="XAX84" s="15"/>
      <c r="XAY84" s="15"/>
      <c r="XAZ84" s="15"/>
      <c r="XBA84" s="15"/>
      <c r="XBB84" s="15"/>
      <c r="XBC84" s="15"/>
      <c r="XBD84" s="15"/>
      <c r="XBE84" s="15"/>
      <c r="XBF84" s="15"/>
      <c r="XBG84" s="15"/>
      <c r="XBH84" s="15"/>
      <c r="XBI84" s="15"/>
      <c r="XBJ84" s="15"/>
      <c r="XBK84" s="15"/>
      <c r="XBL84" s="15"/>
      <c r="XBM84" s="15"/>
      <c r="XBN84" s="15"/>
      <c r="XBO84" s="15"/>
      <c r="XBP84" s="15"/>
      <c r="XBQ84" s="15"/>
      <c r="XBR84" s="15"/>
      <c r="XBS84" s="15"/>
      <c r="XBT84" s="15"/>
      <c r="XBU84" s="15"/>
      <c r="XBV84" s="15"/>
      <c r="XBW84" s="15"/>
      <c r="XBX84" s="15"/>
      <c r="XBY84" s="15"/>
      <c r="XBZ84" s="15"/>
      <c r="XCA84" s="15"/>
      <c r="XCB84" s="15"/>
      <c r="XCC84" s="15"/>
      <c r="XCD84" s="15"/>
      <c r="XCE84" s="15"/>
      <c r="XCF84" s="15"/>
      <c r="XCG84" s="15"/>
      <c r="XCH84" s="15"/>
      <c r="XCI84" s="15"/>
      <c r="XCJ84" s="15"/>
      <c r="XCK84" s="15"/>
      <c r="XCL84" s="15"/>
      <c r="XCM84" s="15"/>
      <c r="XCN84" s="15"/>
      <c r="XCO84" s="15"/>
      <c r="XCP84" s="15"/>
      <c r="XCQ84" s="15"/>
      <c r="XCR84" s="15"/>
      <c r="XCS84" s="15"/>
      <c r="XCT84" s="15"/>
      <c r="XCU84" s="15"/>
      <c r="XCV84" s="15"/>
      <c r="XCW84" s="15"/>
      <c r="XCX84" s="15"/>
      <c r="XCY84" s="15"/>
      <c r="XCZ84" s="15"/>
      <c r="XDA84" s="15"/>
      <c r="XDB84" s="15"/>
      <c r="XDC84" s="15"/>
      <c r="XDD84" s="15"/>
      <c r="XDE84" s="15"/>
      <c r="XDF84" s="15"/>
      <c r="XDG84" s="15"/>
      <c r="XDH84" s="15"/>
      <c r="XDI84" s="15"/>
      <c r="XDJ84" s="15"/>
      <c r="XDK84" s="15"/>
      <c r="XDL84" s="15"/>
      <c r="XDM84" s="15"/>
      <c r="XDN84" s="15"/>
      <c r="XDO84" s="15"/>
      <c r="XDP84" s="15"/>
      <c r="XDQ84" s="15"/>
      <c r="XDR84" s="15"/>
      <c r="XDS84" s="15"/>
      <c r="XDT84" s="15"/>
      <c r="XDU84" s="15"/>
      <c r="XDV84" s="15"/>
      <c r="XDW84" s="15"/>
      <c r="XDX84" s="15"/>
      <c r="XDY84" s="15"/>
      <c r="XDZ84" s="15"/>
      <c r="XEA84" s="15"/>
      <c r="XEB84" s="15"/>
      <c r="XEC84" s="15"/>
      <c r="XED84" s="15"/>
      <c r="XEE84" s="15"/>
      <c r="XEF84" s="15"/>
      <c r="XEG84" s="15"/>
      <c r="XEH84" s="15"/>
      <c r="XEI84" s="15"/>
      <c r="XEJ84" s="15"/>
      <c r="XEK84" s="15"/>
      <c r="XEL84" s="15"/>
      <c r="XEM84" s="15"/>
    </row>
    <row r="85" spans="1:16367" s="15" customFormat="1" ht="16.5" hidden="1" customHeight="1" outlineLevel="1">
      <c r="A85" s="101">
        <v>0</v>
      </c>
      <c r="B85" s="101"/>
      <c r="C85" s="101">
        <f>IF(Z85&gt;=10,1,0)</f>
        <v>1</v>
      </c>
      <c r="D85" s="102"/>
      <c r="E85" s="102">
        <v>1</v>
      </c>
      <c r="F85" s="103"/>
      <c r="G85" s="104"/>
      <c r="H85" s="104">
        <v>1</v>
      </c>
      <c r="I85" s="103"/>
      <c r="J85" s="104"/>
      <c r="K85" s="103"/>
      <c r="L85" s="103"/>
      <c r="M85" s="103"/>
      <c r="N85" s="118"/>
      <c r="O85" s="78" t="s">
        <v>556</v>
      </c>
      <c r="P85" s="79" t="s">
        <v>524</v>
      </c>
      <c r="Q85" s="12">
        <v>81</v>
      </c>
      <c r="R85" s="124"/>
      <c r="S85" s="100" t="s">
        <v>525</v>
      </c>
      <c r="T85" s="71">
        <v>1972</v>
      </c>
      <c r="U85" s="117" t="s">
        <v>526</v>
      </c>
      <c r="V85" s="71">
        <v>2009</v>
      </c>
      <c r="W85" s="107"/>
      <c r="X85" s="106"/>
      <c r="Y85" s="107"/>
      <c r="Z85" s="71">
        <f>$AE$3-V85</f>
        <v>11</v>
      </c>
      <c r="AA85" s="72" t="s">
        <v>527</v>
      </c>
      <c r="AB85" s="72"/>
      <c r="AC85" s="71" t="s">
        <v>23</v>
      </c>
      <c r="AD85" s="71"/>
      <c r="AE85" s="71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08"/>
      <c r="CB85" s="108"/>
      <c r="CC85" s="108"/>
      <c r="CD85" s="108"/>
      <c r="CE85" s="108"/>
      <c r="CF85" s="108"/>
      <c r="CG85" s="108"/>
      <c r="CH85" s="108"/>
      <c r="CI85" s="108"/>
      <c r="CJ85" s="108"/>
      <c r="CK85" s="108"/>
      <c r="CL85" s="108"/>
      <c r="CM85" s="108"/>
      <c r="CN85" s="108"/>
      <c r="CO85" s="108"/>
      <c r="CP85" s="108"/>
      <c r="CQ85" s="108"/>
      <c r="CR85" s="108"/>
      <c r="CS85" s="108"/>
      <c r="CT85" s="108"/>
      <c r="CU85" s="108"/>
      <c r="CV85" s="108"/>
      <c r="CW85" s="108"/>
      <c r="CX85" s="108"/>
      <c r="CY85" s="108"/>
      <c r="CZ85" s="108"/>
      <c r="DA85" s="108"/>
      <c r="DB85" s="108"/>
      <c r="DC85" s="108"/>
      <c r="DD85" s="108"/>
      <c r="DE85" s="108"/>
      <c r="DF85" s="108"/>
      <c r="DG85" s="108"/>
      <c r="DH85" s="108"/>
      <c r="DI85" s="108"/>
      <c r="DJ85" s="108"/>
      <c r="DK85" s="108"/>
      <c r="DL85" s="108"/>
      <c r="DM85" s="108"/>
      <c r="DN85" s="108"/>
      <c r="DO85" s="108"/>
      <c r="DP85" s="108"/>
      <c r="DQ85" s="108"/>
      <c r="DR85" s="108"/>
      <c r="DS85" s="108"/>
      <c r="DT85" s="108"/>
      <c r="DU85" s="108"/>
      <c r="DV85" s="108"/>
      <c r="DW85" s="108"/>
      <c r="DX85" s="108"/>
      <c r="DY85" s="108"/>
      <c r="DZ85" s="108"/>
      <c r="EA85" s="108"/>
      <c r="EB85" s="108"/>
      <c r="EC85" s="108"/>
      <c r="ED85" s="108"/>
      <c r="EE85" s="108"/>
      <c r="EF85" s="108"/>
      <c r="EG85" s="108"/>
      <c r="EH85" s="108"/>
      <c r="EI85" s="108"/>
      <c r="EJ85" s="108"/>
      <c r="EK85" s="108"/>
      <c r="EL85" s="108"/>
      <c r="EM85" s="108"/>
      <c r="EN85" s="108"/>
      <c r="EO85" s="108"/>
      <c r="EP85" s="108"/>
      <c r="EQ85" s="108"/>
      <c r="ER85" s="108"/>
      <c r="ES85" s="108"/>
      <c r="ET85" s="108"/>
      <c r="EU85" s="108"/>
      <c r="EV85" s="108"/>
      <c r="EW85" s="108"/>
      <c r="EX85" s="108"/>
      <c r="EY85" s="108"/>
      <c r="EZ85" s="108"/>
      <c r="FA85" s="108"/>
      <c r="FB85" s="108"/>
      <c r="FC85" s="108"/>
      <c r="FD85" s="108"/>
      <c r="FE85" s="108"/>
      <c r="FF85" s="108"/>
      <c r="FG85" s="108"/>
      <c r="FH85" s="108"/>
      <c r="FI85" s="108"/>
      <c r="FJ85" s="108"/>
      <c r="FK85" s="108"/>
      <c r="FL85" s="108"/>
      <c r="FM85" s="108"/>
      <c r="FN85" s="108"/>
      <c r="FO85" s="108"/>
      <c r="FP85" s="108"/>
      <c r="FQ85" s="108"/>
      <c r="FR85" s="108"/>
      <c r="FS85" s="108"/>
      <c r="FT85" s="108"/>
      <c r="FU85" s="108"/>
      <c r="FV85" s="108"/>
      <c r="FW85" s="108"/>
      <c r="FX85" s="108"/>
      <c r="FY85" s="108"/>
      <c r="FZ85" s="108"/>
      <c r="GA85" s="108"/>
      <c r="GB85" s="108"/>
      <c r="GC85" s="108"/>
      <c r="GD85" s="108"/>
      <c r="GE85" s="108"/>
      <c r="GF85" s="108"/>
      <c r="GG85" s="108"/>
      <c r="GH85" s="108"/>
      <c r="GI85" s="108"/>
      <c r="GJ85" s="108"/>
      <c r="GK85" s="108"/>
      <c r="GL85" s="108"/>
      <c r="GM85" s="108"/>
      <c r="GN85" s="108"/>
      <c r="GO85" s="108"/>
      <c r="GP85" s="108"/>
      <c r="GQ85" s="108"/>
      <c r="GR85" s="108"/>
      <c r="GS85" s="108"/>
      <c r="GT85" s="108"/>
      <c r="GU85" s="108"/>
      <c r="GV85" s="108"/>
      <c r="GW85" s="108"/>
      <c r="GX85" s="108"/>
      <c r="GY85" s="108"/>
      <c r="GZ85" s="108"/>
      <c r="HA85" s="108"/>
      <c r="HB85" s="108"/>
      <c r="HC85" s="108"/>
      <c r="HD85" s="108"/>
      <c r="HE85" s="108"/>
      <c r="HF85" s="108"/>
      <c r="HG85" s="108"/>
      <c r="HH85" s="108"/>
      <c r="HI85" s="108"/>
      <c r="HJ85" s="108"/>
      <c r="HK85" s="108"/>
      <c r="HL85" s="108"/>
      <c r="HM85" s="108"/>
      <c r="HN85" s="108"/>
      <c r="HO85" s="108"/>
      <c r="HP85" s="108"/>
      <c r="HQ85" s="108"/>
      <c r="HR85" s="108"/>
      <c r="HS85" s="108"/>
      <c r="HT85" s="108"/>
      <c r="HU85" s="108"/>
      <c r="HV85" s="108"/>
      <c r="HW85" s="108"/>
      <c r="HX85" s="108"/>
      <c r="HY85" s="108"/>
      <c r="HZ85" s="108"/>
      <c r="IA85" s="108"/>
      <c r="IB85" s="108"/>
      <c r="IC85" s="108"/>
      <c r="ID85" s="108"/>
      <c r="IE85" s="108"/>
      <c r="IF85" s="108"/>
      <c r="IG85" s="108"/>
      <c r="IH85" s="108"/>
      <c r="II85" s="108"/>
      <c r="IJ85" s="108"/>
      <c r="IK85" s="108"/>
      <c r="IL85" s="108"/>
      <c r="IM85" s="108"/>
      <c r="IN85" s="108"/>
      <c r="IO85" s="108"/>
      <c r="IP85" s="108"/>
      <c r="IQ85" s="108"/>
      <c r="IR85" s="108"/>
      <c r="IS85" s="108"/>
      <c r="IT85" s="108"/>
      <c r="IU85" s="108"/>
      <c r="IV85" s="108"/>
      <c r="IW85" s="108"/>
      <c r="IX85" s="108"/>
      <c r="IY85" s="108"/>
      <c r="IZ85" s="108"/>
      <c r="JA85" s="108"/>
      <c r="JB85" s="108"/>
      <c r="JC85" s="108"/>
      <c r="JD85" s="108"/>
      <c r="JE85" s="108"/>
      <c r="JF85" s="108"/>
      <c r="JG85" s="108"/>
      <c r="JH85" s="108"/>
      <c r="JI85" s="108"/>
      <c r="JJ85" s="108"/>
      <c r="JK85" s="108"/>
      <c r="JL85" s="108"/>
      <c r="JM85" s="108"/>
      <c r="JN85" s="108"/>
      <c r="JO85" s="108"/>
      <c r="JP85" s="108"/>
      <c r="JQ85" s="108"/>
      <c r="JR85" s="108"/>
      <c r="JS85" s="108"/>
      <c r="JT85" s="108"/>
      <c r="JU85" s="108"/>
      <c r="JV85" s="108"/>
      <c r="JW85" s="108"/>
      <c r="JX85" s="108"/>
      <c r="JY85" s="108"/>
      <c r="JZ85" s="108"/>
      <c r="KA85" s="108"/>
      <c r="KB85" s="108"/>
      <c r="KC85" s="108"/>
      <c r="KD85" s="108"/>
      <c r="KE85" s="108"/>
      <c r="KF85" s="108"/>
      <c r="KG85" s="108"/>
      <c r="KH85" s="108"/>
      <c r="KI85" s="108"/>
      <c r="KJ85" s="108"/>
      <c r="KK85" s="108"/>
      <c r="KL85" s="108"/>
      <c r="KM85" s="108"/>
      <c r="KN85" s="108"/>
      <c r="KO85" s="108"/>
      <c r="KP85" s="108"/>
      <c r="KQ85" s="108"/>
      <c r="KR85" s="108"/>
      <c r="KS85" s="108"/>
      <c r="KT85" s="108"/>
      <c r="KU85" s="108"/>
      <c r="KV85" s="108"/>
      <c r="KW85" s="108"/>
      <c r="KX85" s="108"/>
      <c r="KY85" s="108"/>
      <c r="KZ85" s="108"/>
      <c r="LA85" s="108"/>
      <c r="LB85" s="108"/>
      <c r="LC85" s="108"/>
      <c r="LD85" s="108"/>
      <c r="LE85" s="108"/>
      <c r="LF85" s="108"/>
      <c r="LG85" s="108"/>
      <c r="LH85" s="108"/>
      <c r="LI85" s="108"/>
      <c r="LJ85" s="108"/>
      <c r="LK85" s="108"/>
      <c r="LL85" s="108"/>
      <c r="LM85" s="108"/>
      <c r="LN85" s="108"/>
      <c r="LO85" s="108"/>
      <c r="LP85" s="108"/>
      <c r="LQ85" s="108"/>
      <c r="LR85" s="108"/>
      <c r="LS85" s="108"/>
      <c r="LT85" s="108"/>
      <c r="LU85" s="108"/>
      <c r="LV85" s="108"/>
      <c r="LW85" s="108"/>
      <c r="LX85" s="108"/>
      <c r="LY85" s="108"/>
      <c r="LZ85" s="108"/>
      <c r="MA85" s="108"/>
      <c r="MB85" s="108"/>
      <c r="MC85" s="108"/>
      <c r="MD85" s="108"/>
      <c r="ME85" s="108"/>
      <c r="MF85" s="108"/>
      <c r="MG85" s="108"/>
      <c r="MH85" s="108"/>
      <c r="MI85" s="108"/>
      <c r="MJ85" s="108"/>
      <c r="MK85" s="108"/>
      <c r="ML85" s="108"/>
      <c r="MM85" s="108"/>
      <c r="MN85" s="108"/>
      <c r="MO85" s="108"/>
      <c r="MP85" s="108"/>
      <c r="MQ85" s="108"/>
      <c r="MR85" s="108"/>
      <c r="MS85" s="108"/>
      <c r="MT85" s="108"/>
      <c r="MU85" s="108"/>
      <c r="MV85" s="108"/>
      <c r="MW85" s="108"/>
      <c r="MX85" s="108"/>
      <c r="MY85" s="108"/>
      <c r="MZ85" s="108"/>
      <c r="NA85" s="108"/>
      <c r="NB85" s="108"/>
      <c r="NC85" s="108"/>
      <c r="ND85" s="108"/>
      <c r="NE85" s="108"/>
      <c r="NF85" s="108"/>
      <c r="NG85" s="108"/>
      <c r="NH85" s="108"/>
      <c r="NI85" s="108"/>
      <c r="NJ85" s="108"/>
      <c r="NK85" s="108"/>
      <c r="NL85" s="108"/>
      <c r="NM85" s="108"/>
      <c r="NN85" s="108"/>
      <c r="NO85" s="108"/>
      <c r="NP85" s="108"/>
      <c r="NQ85" s="108"/>
      <c r="NR85" s="108"/>
      <c r="NS85" s="108"/>
      <c r="NT85" s="108"/>
      <c r="NU85" s="108"/>
      <c r="NV85" s="108"/>
      <c r="NW85" s="108"/>
      <c r="NX85" s="108"/>
      <c r="NY85" s="108"/>
      <c r="NZ85" s="108"/>
      <c r="OA85" s="108"/>
      <c r="OB85" s="108"/>
      <c r="OC85" s="108"/>
      <c r="OD85" s="108"/>
      <c r="OE85" s="108"/>
      <c r="OF85" s="108"/>
      <c r="OG85" s="108"/>
      <c r="OH85" s="108"/>
      <c r="OI85" s="108"/>
      <c r="OJ85" s="108"/>
      <c r="OK85" s="108"/>
      <c r="OL85" s="108"/>
      <c r="OM85" s="108"/>
      <c r="ON85" s="108"/>
      <c r="OO85" s="108"/>
      <c r="OP85" s="108"/>
      <c r="OQ85" s="108"/>
      <c r="OR85" s="108"/>
      <c r="OS85" s="108"/>
      <c r="OT85" s="108"/>
      <c r="OU85" s="108"/>
      <c r="OV85" s="108"/>
      <c r="OW85" s="108"/>
      <c r="OX85" s="108"/>
      <c r="OY85" s="108"/>
      <c r="OZ85" s="108"/>
      <c r="PA85" s="108"/>
      <c r="PB85" s="108"/>
      <c r="PC85" s="108"/>
      <c r="PD85" s="108"/>
      <c r="PE85" s="108"/>
      <c r="PF85" s="108"/>
      <c r="PG85" s="108"/>
      <c r="PH85" s="108"/>
      <c r="PI85" s="108"/>
      <c r="PJ85" s="108"/>
      <c r="PK85" s="108"/>
      <c r="PL85" s="108"/>
      <c r="PM85" s="108"/>
      <c r="PN85" s="108"/>
      <c r="PO85" s="108"/>
      <c r="PP85" s="108"/>
      <c r="PQ85" s="108"/>
      <c r="PR85" s="108"/>
      <c r="PS85" s="108"/>
      <c r="PT85" s="108"/>
      <c r="PU85" s="108"/>
      <c r="PV85" s="108"/>
      <c r="PW85" s="108"/>
      <c r="PX85" s="108"/>
      <c r="PY85" s="108"/>
      <c r="PZ85" s="108"/>
      <c r="QA85" s="108"/>
      <c r="QB85" s="108"/>
      <c r="QC85" s="108"/>
      <c r="QD85" s="108"/>
      <c r="QE85" s="108"/>
      <c r="QF85" s="108"/>
      <c r="QG85" s="108"/>
      <c r="QH85" s="108"/>
      <c r="QI85" s="108"/>
      <c r="QJ85" s="108"/>
      <c r="QK85" s="108"/>
      <c r="QL85" s="108"/>
      <c r="QM85" s="108"/>
      <c r="QN85" s="108"/>
      <c r="QO85" s="108"/>
      <c r="QP85" s="108"/>
      <c r="QQ85" s="108"/>
      <c r="QR85" s="108"/>
      <c r="QS85" s="108"/>
      <c r="QT85" s="108"/>
      <c r="QU85" s="108"/>
      <c r="QV85" s="108"/>
      <c r="QW85" s="108"/>
      <c r="QX85" s="108"/>
      <c r="QY85" s="108"/>
      <c r="QZ85" s="108"/>
      <c r="RA85" s="108"/>
      <c r="RB85" s="108"/>
      <c r="RC85" s="108"/>
      <c r="RD85" s="108"/>
      <c r="RE85" s="108"/>
      <c r="RF85" s="108"/>
      <c r="RG85" s="108"/>
      <c r="RH85" s="108"/>
      <c r="RI85" s="108"/>
      <c r="RJ85" s="108"/>
      <c r="RK85" s="108"/>
      <c r="RL85" s="108"/>
      <c r="RM85" s="108"/>
      <c r="RN85" s="108"/>
      <c r="RO85" s="108"/>
      <c r="RP85" s="108"/>
      <c r="RQ85" s="108"/>
      <c r="RR85" s="108"/>
      <c r="RS85" s="108"/>
      <c r="RT85" s="108"/>
      <c r="RU85" s="108"/>
      <c r="RV85" s="108"/>
      <c r="RW85" s="108"/>
      <c r="RX85" s="108"/>
      <c r="RY85" s="108"/>
      <c r="RZ85" s="108"/>
      <c r="SA85" s="108"/>
      <c r="SB85" s="108"/>
      <c r="SC85" s="108"/>
      <c r="SD85" s="108"/>
      <c r="SE85" s="108"/>
      <c r="SF85" s="108"/>
      <c r="SG85" s="108"/>
      <c r="SH85" s="108"/>
      <c r="SI85" s="108"/>
      <c r="SJ85" s="108"/>
      <c r="SK85" s="108"/>
      <c r="SL85" s="108"/>
      <c r="SM85" s="108"/>
      <c r="SN85" s="108"/>
      <c r="SO85" s="108"/>
      <c r="SP85" s="108"/>
      <c r="SQ85" s="108"/>
      <c r="SR85" s="108"/>
      <c r="SS85" s="108"/>
      <c r="ST85" s="108"/>
      <c r="SU85" s="108"/>
      <c r="SV85" s="108"/>
      <c r="SW85" s="108"/>
      <c r="SX85" s="108"/>
      <c r="SY85" s="108"/>
      <c r="SZ85" s="108"/>
      <c r="TA85" s="108"/>
      <c r="TB85" s="108"/>
      <c r="TC85" s="108"/>
      <c r="TD85" s="108"/>
      <c r="TE85" s="108"/>
      <c r="TF85" s="108"/>
      <c r="TG85" s="108"/>
      <c r="TH85" s="108"/>
      <c r="TI85" s="108"/>
      <c r="TJ85" s="108"/>
      <c r="TK85" s="108"/>
      <c r="TL85" s="108"/>
      <c r="TM85" s="108"/>
      <c r="TN85" s="108"/>
      <c r="TO85" s="108"/>
      <c r="TP85" s="108"/>
      <c r="TQ85" s="108"/>
      <c r="TR85" s="108"/>
      <c r="TS85" s="108"/>
      <c r="TT85" s="108"/>
      <c r="TU85" s="108"/>
      <c r="TV85" s="108"/>
      <c r="TW85" s="108"/>
      <c r="TX85" s="108"/>
      <c r="TY85" s="108"/>
      <c r="TZ85" s="108"/>
      <c r="UA85" s="108"/>
      <c r="UB85" s="108"/>
      <c r="UC85" s="108"/>
      <c r="UD85" s="108"/>
      <c r="UE85" s="108"/>
      <c r="UF85" s="108"/>
      <c r="UG85" s="108"/>
      <c r="UH85" s="108"/>
      <c r="UI85" s="108"/>
      <c r="UJ85" s="108"/>
      <c r="UK85" s="108"/>
      <c r="UL85" s="108"/>
      <c r="UM85" s="108"/>
      <c r="UN85" s="108"/>
      <c r="UO85" s="108"/>
      <c r="UP85" s="108"/>
      <c r="UQ85" s="108"/>
      <c r="UR85" s="108"/>
      <c r="US85" s="108"/>
      <c r="UT85" s="108"/>
      <c r="UU85" s="108"/>
      <c r="UV85" s="108"/>
      <c r="UW85" s="108"/>
      <c r="UX85" s="108"/>
      <c r="UY85" s="108"/>
      <c r="UZ85" s="108"/>
      <c r="VA85" s="108"/>
      <c r="VB85" s="108"/>
      <c r="VC85" s="108"/>
      <c r="VD85" s="108"/>
      <c r="VE85" s="108"/>
      <c r="VF85" s="108"/>
      <c r="VG85" s="108"/>
      <c r="VH85" s="108"/>
      <c r="VI85" s="108"/>
      <c r="VJ85" s="108"/>
      <c r="VK85" s="108"/>
      <c r="VL85" s="108"/>
      <c r="VM85" s="108"/>
      <c r="VN85" s="108"/>
      <c r="VO85" s="108"/>
      <c r="VP85" s="108"/>
      <c r="VQ85" s="108"/>
      <c r="VR85" s="108"/>
      <c r="VS85" s="108"/>
      <c r="VT85" s="108"/>
      <c r="VU85" s="108"/>
      <c r="VV85" s="108"/>
      <c r="VW85" s="108"/>
      <c r="VX85" s="108"/>
      <c r="VY85" s="108"/>
      <c r="VZ85" s="108"/>
      <c r="WA85" s="108"/>
      <c r="WB85" s="108"/>
      <c r="WC85" s="108"/>
      <c r="WD85" s="108"/>
      <c r="WE85" s="108"/>
      <c r="WF85" s="108"/>
      <c r="WG85" s="108"/>
      <c r="WH85" s="108"/>
      <c r="WI85" s="108"/>
      <c r="WJ85" s="108"/>
      <c r="WK85" s="108"/>
      <c r="WL85" s="108"/>
      <c r="WM85" s="108"/>
      <c r="WN85" s="108"/>
      <c r="WO85" s="108"/>
      <c r="WP85" s="108"/>
      <c r="WQ85" s="108"/>
      <c r="WR85" s="108"/>
      <c r="WS85" s="108"/>
      <c r="WT85" s="108"/>
      <c r="WU85" s="108"/>
      <c r="WV85" s="108"/>
      <c r="WW85" s="108"/>
      <c r="WX85" s="108"/>
      <c r="WY85" s="108"/>
      <c r="WZ85" s="108"/>
      <c r="XA85" s="108"/>
      <c r="XB85" s="108"/>
      <c r="XC85" s="108"/>
      <c r="XD85" s="108"/>
      <c r="XE85" s="108"/>
      <c r="XF85" s="108"/>
      <c r="XG85" s="108"/>
      <c r="XH85" s="108"/>
      <c r="XI85" s="108"/>
      <c r="XJ85" s="108"/>
      <c r="XK85" s="108"/>
      <c r="XL85" s="108"/>
      <c r="XM85" s="108"/>
      <c r="XN85" s="108"/>
      <c r="XO85" s="108"/>
      <c r="XP85" s="108"/>
      <c r="XQ85" s="108"/>
      <c r="XR85" s="108"/>
      <c r="XS85" s="108"/>
      <c r="XT85" s="108"/>
      <c r="XU85" s="108"/>
      <c r="XV85" s="108"/>
      <c r="XW85" s="108"/>
      <c r="XX85" s="108"/>
      <c r="XY85" s="108"/>
      <c r="XZ85" s="108"/>
      <c r="YA85" s="108"/>
      <c r="YB85" s="108"/>
      <c r="YC85" s="108"/>
      <c r="YD85" s="108"/>
      <c r="YE85" s="108"/>
      <c r="YF85" s="108"/>
      <c r="YG85" s="108"/>
      <c r="YH85" s="108"/>
      <c r="YI85" s="108"/>
      <c r="YJ85" s="108"/>
      <c r="YK85" s="108"/>
      <c r="YL85" s="108"/>
      <c r="YM85" s="108"/>
      <c r="YN85" s="108"/>
      <c r="YO85" s="108"/>
      <c r="YP85" s="108"/>
      <c r="YQ85" s="108"/>
      <c r="YR85" s="108"/>
      <c r="YS85" s="108"/>
      <c r="YT85" s="108"/>
      <c r="YU85" s="108"/>
      <c r="YV85" s="108"/>
      <c r="YW85" s="108"/>
      <c r="YX85" s="108"/>
      <c r="YY85" s="108"/>
      <c r="YZ85" s="108"/>
      <c r="ZA85" s="108"/>
      <c r="ZB85" s="108"/>
      <c r="ZC85" s="108"/>
      <c r="ZD85" s="108"/>
      <c r="ZE85" s="108"/>
      <c r="ZF85" s="108"/>
      <c r="ZG85" s="108"/>
      <c r="ZH85" s="108"/>
      <c r="ZI85" s="108"/>
      <c r="ZJ85" s="108"/>
      <c r="ZK85" s="108"/>
      <c r="ZL85" s="108"/>
      <c r="ZM85" s="108"/>
      <c r="ZN85" s="108"/>
      <c r="ZO85" s="108"/>
      <c r="ZP85" s="108"/>
      <c r="ZQ85" s="108"/>
      <c r="ZR85" s="108"/>
      <c r="ZS85" s="108"/>
      <c r="ZT85" s="108"/>
      <c r="ZU85" s="108"/>
      <c r="ZV85" s="108"/>
      <c r="ZW85" s="108"/>
      <c r="ZX85" s="108"/>
      <c r="ZY85" s="108"/>
      <c r="ZZ85" s="108"/>
      <c r="AAA85" s="108"/>
      <c r="AAB85" s="108"/>
      <c r="AAC85" s="108"/>
      <c r="AAD85" s="108"/>
      <c r="AAE85" s="108"/>
      <c r="AAF85" s="108"/>
      <c r="AAG85" s="108"/>
      <c r="AAH85" s="108"/>
      <c r="AAI85" s="108"/>
      <c r="AAJ85" s="108"/>
      <c r="AAK85" s="108"/>
      <c r="AAL85" s="108"/>
      <c r="AAM85" s="108"/>
      <c r="AAN85" s="108"/>
      <c r="AAO85" s="108"/>
      <c r="AAP85" s="108"/>
      <c r="AAQ85" s="108"/>
      <c r="AAR85" s="108"/>
      <c r="AAS85" s="108"/>
      <c r="AAT85" s="108"/>
      <c r="AAU85" s="108"/>
      <c r="AAV85" s="108"/>
      <c r="AAW85" s="108"/>
      <c r="AAX85" s="108"/>
      <c r="AAY85" s="108"/>
      <c r="AAZ85" s="108"/>
      <c r="ABA85" s="108"/>
      <c r="ABB85" s="108"/>
      <c r="ABC85" s="108"/>
      <c r="ABD85" s="108"/>
      <c r="ABE85" s="108"/>
      <c r="ABF85" s="108"/>
      <c r="ABG85" s="108"/>
      <c r="ABH85" s="108"/>
      <c r="ABI85" s="108"/>
      <c r="ABJ85" s="108"/>
      <c r="ABK85" s="108"/>
      <c r="ABL85" s="108"/>
      <c r="ABM85" s="108"/>
      <c r="ABN85" s="108"/>
      <c r="ABO85" s="108"/>
      <c r="ABP85" s="108"/>
      <c r="ABQ85" s="108"/>
      <c r="ABR85" s="108"/>
      <c r="ABS85" s="108"/>
      <c r="ABT85" s="108"/>
      <c r="ABU85" s="108"/>
      <c r="ABV85" s="108"/>
      <c r="ABW85" s="108"/>
      <c r="ABX85" s="108"/>
      <c r="ABY85" s="108"/>
      <c r="ABZ85" s="108"/>
      <c r="ACA85" s="108"/>
      <c r="ACB85" s="108"/>
      <c r="ACC85" s="108"/>
      <c r="ACD85" s="108"/>
      <c r="ACE85" s="108"/>
      <c r="ACF85" s="108"/>
      <c r="ACG85" s="108"/>
      <c r="ACH85" s="108"/>
      <c r="ACI85" s="108"/>
      <c r="ACJ85" s="108"/>
      <c r="ACK85" s="108"/>
      <c r="ACL85" s="108"/>
      <c r="ACM85" s="108"/>
      <c r="ACN85" s="108"/>
      <c r="ACO85" s="108"/>
      <c r="ACP85" s="108"/>
      <c r="ACQ85" s="108"/>
      <c r="ACR85" s="108"/>
      <c r="ACS85" s="108"/>
      <c r="ACT85" s="108"/>
      <c r="ACU85" s="108"/>
      <c r="ACV85" s="108"/>
      <c r="ACW85" s="108"/>
      <c r="ACX85" s="108"/>
      <c r="ACY85" s="108"/>
      <c r="ACZ85" s="108"/>
      <c r="ADA85" s="108"/>
      <c r="ADB85" s="108"/>
      <c r="ADC85" s="108"/>
      <c r="ADD85" s="108"/>
      <c r="ADE85" s="108"/>
      <c r="ADF85" s="108"/>
      <c r="ADG85" s="108"/>
      <c r="ADH85" s="108"/>
      <c r="ADI85" s="108"/>
      <c r="ADJ85" s="108"/>
      <c r="ADK85" s="108"/>
      <c r="ADL85" s="108"/>
      <c r="ADM85" s="108"/>
      <c r="ADN85" s="108"/>
      <c r="ADO85" s="108"/>
      <c r="ADP85" s="108"/>
      <c r="ADQ85" s="108"/>
      <c r="ADR85" s="108"/>
      <c r="ADS85" s="108"/>
      <c r="ADT85" s="108"/>
      <c r="ADU85" s="108"/>
      <c r="ADV85" s="108"/>
      <c r="ADW85" s="108"/>
      <c r="ADX85" s="108"/>
      <c r="ADY85" s="108"/>
      <c r="ADZ85" s="108"/>
      <c r="AEA85" s="108"/>
      <c r="AEB85" s="108"/>
      <c r="AEC85" s="108"/>
      <c r="AED85" s="108"/>
      <c r="AEE85" s="108"/>
      <c r="AEF85" s="108"/>
      <c r="AEG85" s="108"/>
      <c r="AEH85" s="108"/>
      <c r="AEI85" s="108"/>
      <c r="AEJ85" s="108"/>
      <c r="AEK85" s="108"/>
      <c r="AEL85" s="108"/>
      <c r="AEM85" s="108"/>
      <c r="AEN85" s="108"/>
      <c r="AEO85" s="108"/>
      <c r="AEP85" s="108"/>
      <c r="AEQ85" s="108"/>
      <c r="AER85" s="108"/>
      <c r="AES85" s="108"/>
      <c r="AET85" s="108"/>
      <c r="AEU85" s="108"/>
      <c r="AEV85" s="108"/>
      <c r="AEW85" s="108"/>
      <c r="AEX85" s="108"/>
      <c r="AEY85" s="108"/>
      <c r="AEZ85" s="108"/>
      <c r="AFA85" s="108"/>
      <c r="AFB85" s="108"/>
      <c r="AFC85" s="108"/>
      <c r="AFD85" s="108"/>
      <c r="AFE85" s="108"/>
      <c r="AFF85" s="108"/>
      <c r="AFG85" s="108"/>
      <c r="AFH85" s="108"/>
      <c r="AFI85" s="108"/>
      <c r="AFJ85" s="108"/>
      <c r="AFK85" s="108"/>
      <c r="AFL85" s="108"/>
      <c r="AFM85" s="108"/>
      <c r="AFN85" s="108"/>
      <c r="AFO85" s="108"/>
      <c r="AFP85" s="108"/>
      <c r="AFQ85" s="108"/>
      <c r="AFR85" s="108"/>
      <c r="AFS85" s="108"/>
      <c r="AFT85" s="108"/>
      <c r="AFU85" s="108"/>
      <c r="AFV85" s="108"/>
      <c r="AFW85" s="108"/>
      <c r="AFX85" s="108"/>
      <c r="AFY85" s="108"/>
      <c r="AFZ85" s="108"/>
      <c r="AGA85" s="108"/>
      <c r="AGB85" s="108"/>
      <c r="AGC85" s="108"/>
      <c r="AGD85" s="108"/>
      <c r="AGE85" s="108"/>
      <c r="AGF85" s="108"/>
      <c r="AGG85" s="108"/>
      <c r="AGH85" s="108"/>
      <c r="AGI85" s="108"/>
      <c r="AGJ85" s="108"/>
      <c r="AGK85" s="108"/>
      <c r="AGL85" s="108"/>
      <c r="AGM85" s="108"/>
      <c r="AGN85" s="108"/>
      <c r="AGO85" s="108"/>
      <c r="AGP85" s="108"/>
      <c r="AGQ85" s="108"/>
      <c r="AGR85" s="108"/>
      <c r="AGS85" s="108"/>
      <c r="AGT85" s="108"/>
      <c r="AGU85" s="108"/>
      <c r="AGV85" s="108"/>
      <c r="AGW85" s="108"/>
      <c r="AGX85" s="108"/>
      <c r="AGY85" s="108"/>
      <c r="AGZ85" s="108"/>
      <c r="AHA85" s="108"/>
      <c r="AHB85" s="108"/>
      <c r="AHC85" s="108"/>
      <c r="AHD85" s="108"/>
      <c r="AHE85" s="108"/>
      <c r="AHF85" s="108"/>
      <c r="AHG85" s="108"/>
      <c r="AHH85" s="108"/>
      <c r="AHI85" s="108"/>
      <c r="AHJ85" s="108"/>
      <c r="AHK85" s="108"/>
      <c r="AHL85" s="108"/>
      <c r="AHM85" s="108"/>
      <c r="AHN85" s="108"/>
      <c r="AHO85" s="108"/>
      <c r="AHP85" s="108"/>
      <c r="AHQ85" s="108"/>
      <c r="AHR85" s="108"/>
      <c r="AHS85" s="108"/>
      <c r="AHT85" s="108"/>
      <c r="AHU85" s="108"/>
      <c r="AHV85" s="108"/>
      <c r="AHW85" s="108"/>
      <c r="AHX85" s="108"/>
      <c r="AHY85" s="108"/>
      <c r="AHZ85" s="108"/>
      <c r="AIA85" s="108"/>
      <c r="AIB85" s="108"/>
      <c r="AIC85" s="108"/>
      <c r="AID85" s="108"/>
      <c r="AIE85" s="108"/>
      <c r="AIF85" s="108"/>
      <c r="AIG85" s="108"/>
      <c r="AIH85" s="108"/>
      <c r="AII85" s="108"/>
      <c r="AIJ85" s="108"/>
      <c r="AIK85" s="108"/>
      <c r="AIL85" s="108"/>
      <c r="AIM85" s="108"/>
      <c r="AIN85" s="108"/>
      <c r="AIO85" s="108"/>
      <c r="AIP85" s="108"/>
      <c r="AIQ85" s="108"/>
      <c r="AIR85" s="108"/>
      <c r="AIS85" s="108"/>
      <c r="AIT85" s="108"/>
      <c r="AIU85" s="108"/>
      <c r="AIV85" s="108"/>
      <c r="AIW85" s="108"/>
      <c r="AIX85" s="108"/>
      <c r="AIY85" s="108"/>
      <c r="AIZ85" s="108"/>
      <c r="AJA85" s="108"/>
      <c r="AJB85" s="108"/>
      <c r="AJC85" s="108"/>
      <c r="AJD85" s="108"/>
      <c r="AJE85" s="108"/>
      <c r="AJF85" s="108"/>
      <c r="AJG85" s="108"/>
      <c r="AJH85" s="108"/>
      <c r="AJI85" s="108"/>
      <c r="AJJ85" s="108"/>
      <c r="AJK85" s="108"/>
      <c r="AJL85" s="108"/>
      <c r="AJM85" s="108"/>
      <c r="AJN85" s="108"/>
      <c r="AJO85" s="108"/>
      <c r="AJP85" s="108"/>
      <c r="AJQ85" s="108"/>
      <c r="AJR85" s="108"/>
      <c r="AJS85" s="108"/>
      <c r="AJT85" s="108"/>
      <c r="AJU85" s="108"/>
      <c r="AJV85" s="108"/>
      <c r="AJW85" s="108"/>
      <c r="AJX85" s="108"/>
      <c r="AJY85" s="108"/>
      <c r="AJZ85" s="108"/>
      <c r="AKA85" s="108"/>
      <c r="AKB85" s="108"/>
      <c r="AKC85" s="108"/>
      <c r="AKD85" s="108"/>
      <c r="AKE85" s="108"/>
      <c r="AKF85" s="108"/>
      <c r="AKG85" s="108"/>
      <c r="AKH85" s="108"/>
      <c r="AKI85" s="108"/>
      <c r="AKJ85" s="108"/>
      <c r="AKK85" s="108"/>
      <c r="AKL85" s="108"/>
      <c r="AKM85" s="108"/>
      <c r="AKN85" s="108"/>
      <c r="AKO85" s="108"/>
      <c r="AKP85" s="108"/>
      <c r="AKQ85" s="108"/>
      <c r="AKR85" s="108"/>
      <c r="AKS85" s="108"/>
      <c r="AKT85" s="108"/>
      <c r="AKU85" s="108"/>
      <c r="AKV85" s="108"/>
      <c r="AKW85" s="108"/>
      <c r="AKX85" s="108"/>
      <c r="AKY85" s="108"/>
      <c r="AKZ85" s="108"/>
      <c r="ALA85" s="108"/>
      <c r="ALB85" s="108"/>
      <c r="ALC85" s="108"/>
      <c r="ALD85" s="108"/>
      <c r="ALE85" s="108"/>
      <c r="ALF85" s="108"/>
      <c r="ALG85" s="108"/>
      <c r="ALH85" s="108"/>
      <c r="ALI85" s="108"/>
      <c r="ALJ85" s="108"/>
      <c r="ALK85" s="108"/>
      <c r="ALL85" s="108"/>
      <c r="ALM85" s="108"/>
      <c r="ALN85" s="108"/>
      <c r="ALO85" s="108"/>
      <c r="ALP85" s="108"/>
      <c r="ALQ85" s="108"/>
      <c r="ALR85" s="108"/>
      <c r="ALS85" s="108"/>
      <c r="ALT85" s="108"/>
      <c r="ALU85" s="108"/>
      <c r="ALV85" s="108"/>
      <c r="ALW85" s="108"/>
      <c r="ALX85" s="108"/>
      <c r="ALY85" s="108"/>
      <c r="ALZ85" s="108"/>
      <c r="AMA85" s="108"/>
      <c r="AMB85" s="108"/>
      <c r="AMC85" s="108"/>
      <c r="AMD85" s="108"/>
      <c r="AME85" s="108"/>
      <c r="AMF85" s="108"/>
      <c r="AMG85" s="108"/>
      <c r="AMH85" s="108"/>
      <c r="AMI85" s="108"/>
      <c r="AMJ85" s="108"/>
      <c r="AMK85" s="108"/>
      <c r="AML85" s="108"/>
      <c r="AMM85" s="108"/>
      <c r="AMN85" s="108"/>
      <c r="AMO85" s="108"/>
      <c r="AMP85" s="108"/>
      <c r="AMQ85" s="108"/>
      <c r="AMR85" s="108"/>
      <c r="AMS85" s="108"/>
      <c r="AMT85" s="108"/>
      <c r="AMU85" s="108"/>
      <c r="AMV85" s="108"/>
      <c r="AMW85" s="108"/>
      <c r="AMX85" s="108"/>
      <c r="AMY85" s="108"/>
      <c r="AMZ85" s="108"/>
      <c r="ANA85" s="108"/>
      <c r="ANB85" s="108"/>
      <c r="ANC85" s="108"/>
      <c r="AND85" s="108"/>
      <c r="ANE85" s="108"/>
      <c r="ANF85" s="108"/>
      <c r="ANG85" s="108"/>
      <c r="ANH85" s="108"/>
      <c r="ANI85" s="108"/>
      <c r="ANJ85" s="108"/>
      <c r="ANK85" s="108"/>
      <c r="ANL85" s="108"/>
      <c r="ANM85" s="108"/>
      <c r="ANN85" s="108"/>
      <c r="ANO85" s="108"/>
      <c r="ANP85" s="108"/>
      <c r="ANQ85" s="108"/>
      <c r="ANR85" s="108"/>
      <c r="ANS85" s="108"/>
      <c r="ANT85" s="108"/>
      <c r="ANU85" s="108"/>
      <c r="ANV85" s="108"/>
      <c r="ANW85" s="108"/>
      <c r="ANX85" s="108"/>
      <c r="ANY85" s="108"/>
      <c r="ANZ85" s="108"/>
      <c r="AOA85" s="108"/>
      <c r="AOB85" s="108"/>
      <c r="AOC85" s="108"/>
      <c r="AOD85" s="108"/>
      <c r="AOE85" s="108"/>
      <c r="AOF85" s="108"/>
      <c r="AOG85" s="108"/>
      <c r="AOH85" s="108"/>
      <c r="AOI85" s="108"/>
      <c r="AOJ85" s="108"/>
      <c r="AOK85" s="108"/>
      <c r="AOL85" s="108"/>
      <c r="AOM85" s="108"/>
      <c r="AON85" s="108"/>
      <c r="AOO85" s="108"/>
      <c r="AOP85" s="108"/>
      <c r="AOQ85" s="108"/>
      <c r="AOR85" s="108"/>
      <c r="AOS85" s="108"/>
      <c r="AOT85" s="108"/>
      <c r="AOU85" s="108"/>
      <c r="AOV85" s="108"/>
      <c r="AOW85" s="108"/>
      <c r="AOX85" s="108"/>
      <c r="AOY85" s="108"/>
      <c r="AOZ85" s="108"/>
      <c r="APA85" s="108"/>
      <c r="APB85" s="108"/>
      <c r="APC85" s="108"/>
      <c r="APD85" s="108"/>
      <c r="APE85" s="108"/>
      <c r="APF85" s="108"/>
      <c r="APG85" s="108"/>
      <c r="APH85" s="108"/>
      <c r="API85" s="108"/>
      <c r="APJ85" s="108"/>
      <c r="APK85" s="108"/>
      <c r="APL85" s="108"/>
      <c r="APM85" s="108"/>
      <c r="APN85" s="108"/>
      <c r="APO85" s="108"/>
      <c r="APP85" s="108"/>
      <c r="APQ85" s="108"/>
      <c r="APR85" s="108"/>
      <c r="APS85" s="108"/>
      <c r="APT85" s="108"/>
      <c r="APU85" s="108"/>
      <c r="APV85" s="108"/>
      <c r="APW85" s="108"/>
      <c r="APX85" s="108"/>
      <c r="APY85" s="108"/>
      <c r="APZ85" s="108"/>
      <c r="AQA85" s="108"/>
      <c r="AQB85" s="108"/>
      <c r="AQC85" s="108"/>
      <c r="AQD85" s="108"/>
      <c r="AQE85" s="108"/>
      <c r="AQF85" s="108"/>
      <c r="AQG85" s="108"/>
      <c r="AQH85" s="108"/>
      <c r="AQI85" s="108"/>
      <c r="AQJ85" s="108"/>
      <c r="AQK85" s="108"/>
      <c r="AQL85" s="108"/>
      <c r="AQM85" s="108"/>
      <c r="AQN85" s="108"/>
      <c r="AQO85" s="108"/>
      <c r="AQP85" s="108"/>
      <c r="AQQ85" s="108"/>
      <c r="AQR85" s="108"/>
      <c r="AQS85" s="108"/>
      <c r="AQT85" s="108"/>
      <c r="AQU85" s="108"/>
      <c r="AQV85" s="108"/>
      <c r="AQW85" s="108"/>
      <c r="AQX85" s="108"/>
      <c r="AQY85" s="108"/>
      <c r="AQZ85" s="108"/>
      <c r="ARA85" s="108"/>
      <c r="ARB85" s="108"/>
      <c r="ARC85" s="108"/>
      <c r="ARD85" s="108"/>
      <c r="ARE85" s="108"/>
      <c r="ARF85" s="108"/>
      <c r="ARG85" s="108"/>
      <c r="ARH85" s="108"/>
      <c r="ARI85" s="108"/>
      <c r="ARJ85" s="108"/>
      <c r="ARK85" s="108"/>
      <c r="ARL85" s="108"/>
      <c r="ARM85" s="108"/>
      <c r="ARN85" s="108"/>
      <c r="ARO85" s="108"/>
      <c r="ARP85" s="108"/>
      <c r="ARQ85" s="108"/>
      <c r="ARR85" s="108"/>
      <c r="ARS85" s="108"/>
      <c r="ART85" s="108"/>
      <c r="ARU85" s="108"/>
      <c r="ARV85" s="108"/>
      <c r="ARW85" s="108"/>
      <c r="ARX85" s="108"/>
      <c r="ARY85" s="108"/>
      <c r="ARZ85" s="108"/>
      <c r="ASA85" s="108"/>
      <c r="ASB85" s="108"/>
      <c r="ASC85" s="108"/>
      <c r="ASD85" s="108"/>
      <c r="ASE85" s="108"/>
      <c r="ASF85" s="108"/>
      <c r="ASG85" s="108"/>
      <c r="ASH85" s="108"/>
      <c r="ASI85" s="108"/>
      <c r="ASJ85" s="108"/>
      <c r="ASK85" s="108"/>
      <c r="ASL85" s="108"/>
      <c r="ASM85" s="108"/>
      <c r="ASN85" s="108"/>
      <c r="ASO85" s="108"/>
      <c r="ASP85" s="108"/>
      <c r="ASQ85" s="108"/>
      <c r="ASR85" s="108"/>
      <c r="ASS85" s="108"/>
      <c r="AST85" s="108"/>
      <c r="ASU85" s="108"/>
      <c r="ASV85" s="108"/>
      <c r="ASW85" s="108"/>
      <c r="ASX85" s="108"/>
      <c r="ASY85" s="108"/>
      <c r="ASZ85" s="108"/>
      <c r="ATA85" s="108"/>
      <c r="ATB85" s="108"/>
      <c r="ATC85" s="108"/>
      <c r="ATD85" s="108"/>
      <c r="ATE85" s="108"/>
      <c r="ATF85" s="108"/>
      <c r="ATG85" s="108"/>
      <c r="ATH85" s="108"/>
      <c r="ATI85" s="108"/>
      <c r="ATJ85" s="108"/>
      <c r="ATK85" s="108"/>
      <c r="ATL85" s="108"/>
      <c r="ATM85" s="108"/>
      <c r="ATN85" s="108"/>
      <c r="ATO85" s="108"/>
      <c r="ATP85" s="108"/>
      <c r="ATQ85" s="108"/>
      <c r="ATR85" s="108"/>
      <c r="ATS85" s="108"/>
      <c r="ATT85" s="108"/>
      <c r="ATU85" s="108"/>
      <c r="ATV85" s="108"/>
      <c r="ATW85" s="108"/>
      <c r="ATX85" s="108"/>
      <c r="ATY85" s="108"/>
      <c r="ATZ85" s="108"/>
      <c r="AUA85" s="108"/>
      <c r="AUB85" s="108"/>
      <c r="AUC85" s="108"/>
      <c r="AUD85" s="108"/>
      <c r="AUE85" s="108"/>
      <c r="AUF85" s="108"/>
      <c r="AUG85" s="108"/>
      <c r="AUH85" s="108"/>
      <c r="AUI85" s="108"/>
      <c r="AUJ85" s="108"/>
      <c r="AUK85" s="108"/>
      <c r="AUL85" s="108"/>
      <c r="AUM85" s="108"/>
      <c r="AUN85" s="108"/>
      <c r="AUO85" s="108"/>
      <c r="AUP85" s="108"/>
      <c r="AUQ85" s="108"/>
      <c r="AUR85" s="108"/>
      <c r="AUS85" s="108"/>
      <c r="AUT85" s="108"/>
      <c r="AUU85" s="108"/>
      <c r="AUV85" s="108"/>
      <c r="AUW85" s="108"/>
      <c r="AUX85" s="108"/>
      <c r="AUY85" s="108"/>
      <c r="AUZ85" s="108"/>
      <c r="AVA85" s="108"/>
      <c r="AVB85" s="108"/>
      <c r="AVC85" s="108"/>
      <c r="AVD85" s="108"/>
      <c r="AVE85" s="108"/>
      <c r="AVF85" s="108"/>
      <c r="AVG85" s="108"/>
      <c r="AVH85" s="108"/>
      <c r="AVI85" s="108"/>
      <c r="AVJ85" s="108"/>
      <c r="AVK85" s="108"/>
      <c r="AVL85" s="108"/>
      <c r="AVM85" s="108"/>
      <c r="AVN85" s="108"/>
      <c r="AVO85" s="108"/>
      <c r="AVP85" s="108"/>
      <c r="AVQ85" s="108"/>
      <c r="AVR85" s="108"/>
      <c r="AVS85" s="108"/>
      <c r="AVT85" s="108"/>
      <c r="AVU85" s="108"/>
      <c r="AVV85" s="108"/>
      <c r="AVW85" s="108"/>
      <c r="AVX85" s="108"/>
      <c r="AVY85" s="108"/>
      <c r="AVZ85" s="108"/>
      <c r="AWA85" s="108"/>
      <c r="AWB85" s="108"/>
      <c r="AWC85" s="108"/>
      <c r="AWD85" s="108"/>
      <c r="AWE85" s="108"/>
      <c r="AWF85" s="108"/>
      <c r="AWG85" s="108"/>
      <c r="AWH85" s="108"/>
      <c r="AWI85" s="108"/>
      <c r="AWJ85" s="108"/>
      <c r="AWK85" s="108"/>
      <c r="AWL85" s="108"/>
      <c r="AWM85" s="108"/>
      <c r="AWN85" s="108"/>
      <c r="AWO85" s="108"/>
      <c r="AWP85" s="108"/>
      <c r="AWQ85" s="108"/>
      <c r="AWR85" s="108"/>
      <c r="AWS85" s="108"/>
      <c r="AWT85" s="108"/>
      <c r="AWU85" s="108"/>
      <c r="AWV85" s="108"/>
      <c r="AWW85" s="108"/>
      <c r="AWX85" s="108"/>
      <c r="AWY85" s="108"/>
      <c r="AWZ85" s="108"/>
      <c r="AXA85" s="108"/>
      <c r="AXB85" s="108"/>
      <c r="AXC85" s="108"/>
      <c r="AXD85" s="108"/>
      <c r="AXE85" s="108"/>
      <c r="AXF85" s="108"/>
      <c r="AXG85" s="108"/>
      <c r="AXH85" s="108"/>
      <c r="AXI85" s="108"/>
      <c r="AXJ85" s="108"/>
      <c r="AXK85" s="108"/>
      <c r="AXL85" s="108"/>
      <c r="AXM85" s="108"/>
      <c r="AXN85" s="108"/>
      <c r="AXO85" s="108"/>
      <c r="AXP85" s="108"/>
      <c r="AXQ85" s="108"/>
      <c r="AXR85" s="108"/>
      <c r="AXS85" s="108"/>
      <c r="AXT85" s="108"/>
      <c r="AXU85" s="108"/>
      <c r="AXV85" s="108"/>
      <c r="AXW85" s="108"/>
      <c r="AXX85" s="108"/>
      <c r="AXY85" s="108"/>
      <c r="AXZ85" s="108"/>
      <c r="AYA85" s="108"/>
      <c r="AYB85" s="108"/>
      <c r="AYC85" s="108"/>
      <c r="AYD85" s="108"/>
      <c r="AYE85" s="108"/>
      <c r="AYF85" s="108"/>
      <c r="AYG85" s="108"/>
      <c r="AYH85" s="108"/>
      <c r="AYI85" s="108"/>
      <c r="AYJ85" s="108"/>
      <c r="AYK85" s="108"/>
      <c r="AYL85" s="108"/>
      <c r="AYM85" s="108"/>
      <c r="AYN85" s="108"/>
      <c r="AYO85" s="108"/>
      <c r="AYP85" s="108"/>
      <c r="AYQ85" s="108"/>
      <c r="AYR85" s="108"/>
      <c r="AYS85" s="108"/>
      <c r="AYT85" s="108"/>
      <c r="AYU85" s="108"/>
      <c r="AYV85" s="108"/>
      <c r="AYW85" s="108"/>
      <c r="AYX85" s="108"/>
      <c r="AYY85" s="108"/>
      <c r="AYZ85" s="108"/>
      <c r="AZA85" s="108"/>
      <c r="AZB85" s="108"/>
      <c r="AZC85" s="108"/>
      <c r="AZD85" s="108"/>
      <c r="AZE85" s="108"/>
      <c r="AZF85" s="108"/>
      <c r="AZG85" s="108"/>
      <c r="AZH85" s="108"/>
      <c r="AZI85" s="108"/>
      <c r="AZJ85" s="108"/>
      <c r="AZK85" s="108"/>
      <c r="AZL85" s="108"/>
      <c r="AZM85" s="108"/>
      <c r="AZN85" s="108"/>
      <c r="AZO85" s="108"/>
      <c r="AZP85" s="108"/>
      <c r="AZQ85" s="108"/>
      <c r="AZR85" s="108"/>
      <c r="AZS85" s="108"/>
      <c r="AZT85" s="108"/>
      <c r="AZU85" s="108"/>
      <c r="AZV85" s="108"/>
      <c r="AZW85" s="108"/>
      <c r="AZX85" s="108"/>
      <c r="AZY85" s="108"/>
      <c r="AZZ85" s="108"/>
      <c r="BAA85" s="108"/>
      <c r="BAB85" s="108"/>
      <c r="BAC85" s="108"/>
      <c r="BAD85" s="108"/>
      <c r="BAE85" s="108"/>
      <c r="BAF85" s="108"/>
      <c r="BAG85" s="108"/>
      <c r="BAH85" s="108"/>
      <c r="BAI85" s="108"/>
      <c r="BAJ85" s="108"/>
      <c r="BAK85" s="108"/>
      <c r="BAL85" s="108"/>
      <c r="BAM85" s="108"/>
      <c r="BAN85" s="108"/>
      <c r="BAO85" s="108"/>
      <c r="BAP85" s="108"/>
      <c r="BAQ85" s="108"/>
      <c r="BAR85" s="108"/>
      <c r="BAS85" s="108"/>
      <c r="BAT85" s="108"/>
      <c r="BAU85" s="108"/>
      <c r="BAV85" s="108"/>
      <c r="BAW85" s="108"/>
      <c r="BAX85" s="108"/>
      <c r="BAY85" s="108"/>
      <c r="BAZ85" s="108"/>
      <c r="BBA85" s="108"/>
      <c r="BBB85" s="108"/>
      <c r="BBC85" s="108"/>
      <c r="BBD85" s="108"/>
      <c r="BBE85" s="108"/>
      <c r="BBF85" s="108"/>
      <c r="BBG85" s="108"/>
      <c r="BBH85" s="108"/>
      <c r="BBI85" s="108"/>
      <c r="BBJ85" s="108"/>
      <c r="BBK85" s="108"/>
      <c r="BBL85" s="108"/>
      <c r="BBM85" s="108"/>
      <c r="BBN85" s="108"/>
      <c r="BBO85" s="108"/>
      <c r="BBP85" s="108"/>
      <c r="BBQ85" s="108"/>
      <c r="BBR85" s="108"/>
      <c r="BBS85" s="108"/>
      <c r="BBT85" s="108"/>
      <c r="BBU85" s="108"/>
      <c r="BBV85" s="108"/>
      <c r="BBW85" s="108"/>
      <c r="BBX85" s="108"/>
      <c r="BBY85" s="108"/>
      <c r="BBZ85" s="108"/>
      <c r="BCA85" s="108"/>
      <c r="BCB85" s="108"/>
      <c r="BCC85" s="108"/>
      <c r="BCD85" s="108"/>
      <c r="BCE85" s="108"/>
      <c r="BCF85" s="108"/>
      <c r="BCG85" s="108"/>
      <c r="BCH85" s="108"/>
      <c r="BCI85" s="108"/>
      <c r="BCJ85" s="108"/>
      <c r="BCK85" s="108"/>
      <c r="BCL85" s="108"/>
      <c r="BCM85" s="108"/>
      <c r="BCN85" s="108"/>
      <c r="BCO85" s="108"/>
      <c r="BCP85" s="108"/>
      <c r="BCQ85" s="108"/>
      <c r="BCR85" s="108"/>
      <c r="BCS85" s="108"/>
      <c r="BCT85" s="108"/>
      <c r="BCU85" s="108"/>
      <c r="BCV85" s="108"/>
      <c r="BCW85" s="108"/>
      <c r="BCX85" s="108"/>
      <c r="BCY85" s="108"/>
      <c r="BCZ85" s="108"/>
      <c r="BDA85" s="108"/>
      <c r="BDB85" s="108"/>
      <c r="BDC85" s="108"/>
      <c r="BDD85" s="108"/>
      <c r="BDE85" s="108"/>
      <c r="BDF85" s="108"/>
      <c r="BDG85" s="108"/>
      <c r="BDH85" s="108"/>
      <c r="BDI85" s="108"/>
      <c r="BDJ85" s="108"/>
      <c r="BDK85" s="108"/>
      <c r="BDL85" s="108"/>
      <c r="BDM85" s="108"/>
      <c r="BDN85" s="108"/>
      <c r="BDO85" s="108"/>
      <c r="BDP85" s="108"/>
      <c r="BDQ85" s="108"/>
      <c r="BDR85" s="108"/>
      <c r="BDS85" s="108"/>
      <c r="BDT85" s="108"/>
      <c r="BDU85" s="108"/>
      <c r="BDV85" s="108"/>
      <c r="BDW85" s="108"/>
      <c r="BDX85" s="108"/>
      <c r="BDY85" s="108"/>
      <c r="BDZ85" s="108"/>
      <c r="BEA85" s="108"/>
      <c r="BEB85" s="108"/>
      <c r="BEC85" s="108"/>
      <c r="BED85" s="108"/>
      <c r="BEE85" s="108"/>
      <c r="BEF85" s="108"/>
      <c r="BEG85" s="108"/>
      <c r="BEH85" s="108"/>
      <c r="BEI85" s="108"/>
      <c r="BEJ85" s="108"/>
      <c r="BEK85" s="108"/>
      <c r="BEL85" s="108"/>
      <c r="BEM85" s="108"/>
      <c r="BEN85" s="108"/>
      <c r="BEO85" s="108"/>
      <c r="BEP85" s="108"/>
      <c r="BEQ85" s="108"/>
      <c r="BER85" s="108"/>
      <c r="BES85" s="108"/>
      <c r="BET85" s="108"/>
      <c r="BEU85" s="108"/>
      <c r="BEV85" s="108"/>
      <c r="BEW85" s="108"/>
      <c r="BEX85" s="108"/>
      <c r="BEY85" s="108"/>
      <c r="BEZ85" s="108"/>
      <c r="BFA85" s="108"/>
      <c r="BFB85" s="108"/>
      <c r="BFC85" s="108"/>
      <c r="BFD85" s="108"/>
      <c r="BFE85" s="108"/>
      <c r="BFF85" s="108"/>
      <c r="BFG85" s="108"/>
      <c r="BFH85" s="108"/>
      <c r="BFI85" s="108"/>
      <c r="BFJ85" s="108"/>
      <c r="BFK85" s="108"/>
      <c r="BFL85" s="108"/>
      <c r="BFM85" s="108"/>
      <c r="BFN85" s="108"/>
      <c r="BFO85" s="108"/>
      <c r="BFP85" s="108"/>
      <c r="BFQ85" s="108"/>
      <c r="BFR85" s="108"/>
      <c r="BFS85" s="108"/>
      <c r="BFT85" s="108"/>
      <c r="BFU85" s="108"/>
      <c r="BFV85" s="108"/>
      <c r="BFW85" s="108"/>
      <c r="BFX85" s="108"/>
      <c r="BFY85" s="108"/>
      <c r="BFZ85" s="108"/>
      <c r="BGA85" s="108"/>
      <c r="BGB85" s="108"/>
      <c r="BGC85" s="108"/>
      <c r="BGD85" s="108"/>
      <c r="BGE85" s="108"/>
      <c r="BGF85" s="108"/>
      <c r="BGG85" s="108"/>
      <c r="BGH85" s="108"/>
      <c r="BGI85" s="108"/>
      <c r="BGJ85" s="108"/>
      <c r="BGK85" s="108"/>
      <c r="BGL85" s="108"/>
      <c r="BGM85" s="108"/>
      <c r="BGN85" s="108"/>
      <c r="BGO85" s="108"/>
      <c r="BGP85" s="108"/>
      <c r="BGQ85" s="108"/>
      <c r="BGR85" s="108"/>
      <c r="BGS85" s="108"/>
      <c r="BGT85" s="108"/>
      <c r="BGU85" s="108"/>
      <c r="BGV85" s="108"/>
      <c r="BGW85" s="108"/>
      <c r="BGX85" s="108"/>
      <c r="BGY85" s="108"/>
      <c r="BGZ85" s="108"/>
      <c r="BHA85" s="108"/>
      <c r="BHB85" s="108"/>
      <c r="BHC85" s="108"/>
      <c r="BHD85" s="108"/>
      <c r="BHE85" s="108"/>
      <c r="BHF85" s="108"/>
      <c r="BHG85" s="108"/>
      <c r="BHH85" s="108"/>
      <c r="BHI85" s="108"/>
      <c r="BHJ85" s="108"/>
      <c r="BHK85" s="108"/>
      <c r="BHL85" s="108"/>
      <c r="BHM85" s="108"/>
      <c r="BHN85" s="108"/>
      <c r="BHO85" s="108"/>
      <c r="BHP85" s="108"/>
      <c r="BHQ85" s="108"/>
      <c r="BHR85" s="108"/>
      <c r="BHS85" s="108"/>
      <c r="BHT85" s="108"/>
      <c r="BHU85" s="108"/>
      <c r="BHV85" s="108"/>
      <c r="BHW85" s="108"/>
      <c r="BHX85" s="108"/>
      <c r="BHY85" s="108"/>
      <c r="BHZ85" s="108"/>
      <c r="BIA85" s="108"/>
      <c r="BIB85" s="108"/>
      <c r="BIC85" s="108"/>
      <c r="BID85" s="108"/>
      <c r="BIE85" s="108"/>
      <c r="BIF85" s="108"/>
      <c r="BIG85" s="108"/>
      <c r="BIH85" s="108"/>
      <c r="BII85" s="108"/>
      <c r="BIJ85" s="108"/>
      <c r="BIK85" s="108"/>
      <c r="BIL85" s="108"/>
      <c r="BIM85" s="108"/>
      <c r="BIN85" s="108"/>
      <c r="BIO85" s="108"/>
      <c r="BIP85" s="108"/>
      <c r="BIQ85" s="108"/>
      <c r="BIR85" s="108"/>
      <c r="BIS85" s="108"/>
      <c r="BIT85" s="108"/>
      <c r="BIU85" s="108"/>
      <c r="BIV85" s="108"/>
      <c r="BIW85" s="108"/>
      <c r="BIX85" s="108"/>
      <c r="BIY85" s="108"/>
      <c r="BIZ85" s="108"/>
      <c r="BJA85" s="108"/>
      <c r="BJB85" s="108"/>
      <c r="BJC85" s="108"/>
      <c r="BJD85" s="108"/>
      <c r="BJE85" s="108"/>
      <c r="BJF85" s="108"/>
      <c r="BJG85" s="108"/>
      <c r="BJH85" s="108"/>
      <c r="BJI85" s="108"/>
      <c r="BJJ85" s="108"/>
      <c r="BJK85" s="108"/>
      <c r="BJL85" s="108"/>
      <c r="BJM85" s="108"/>
      <c r="BJN85" s="108"/>
      <c r="BJO85" s="108"/>
      <c r="BJP85" s="108"/>
      <c r="BJQ85" s="108"/>
      <c r="BJR85" s="108"/>
      <c r="BJS85" s="108"/>
      <c r="BJT85" s="108"/>
      <c r="BJU85" s="108"/>
      <c r="BJV85" s="108"/>
      <c r="BJW85" s="108"/>
      <c r="BJX85" s="108"/>
      <c r="BJY85" s="108"/>
      <c r="BJZ85" s="108"/>
      <c r="BKA85" s="108"/>
      <c r="BKB85" s="108"/>
      <c r="BKC85" s="108"/>
      <c r="BKD85" s="108"/>
      <c r="BKE85" s="108"/>
      <c r="BKF85" s="108"/>
      <c r="BKG85" s="108"/>
      <c r="BKH85" s="108"/>
      <c r="BKI85" s="108"/>
      <c r="BKJ85" s="108"/>
      <c r="BKK85" s="108"/>
      <c r="BKL85" s="108"/>
      <c r="BKM85" s="108"/>
      <c r="BKN85" s="108"/>
      <c r="BKO85" s="108"/>
      <c r="BKP85" s="108"/>
      <c r="BKQ85" s="108"/>
      <c r="BKR85" s="108"/>
      <c r="BKS85" s="108"/>
      <c r="BKT85" s="108"/>
      <c r="BKU85" s="108"/>
      <c r="BKV85" s="108"/>
      <c r="BKW85" s="108"/>
      <c r="BKX85" s="108"/>
      <c r="BKY85" s="108"/>
      <c r="BKZ85" s="108"/>
      <c r="BLA85" s="108"/>
      <c r="BLB85" s="108"/>
      <c r="BLC85" s="108"/>
      <c r="BLD85" s="108"/>
      <c r="BLE85" s="108"/>
      <c r="BLF85" s="108"/>
      <c r="BLG85" s="108"/>
      <c r="BLH85" s="108"/>
      <c r="BLI85" s="108"/>
      <c r="BLJ85" s="108"/>
      <c r="BLK85" s="108"/>
      <c r="BLL85" s="108"/>
      <c r="BLM85" s="108"/>
      <c r="BLN85" s="108"/>
      <c r="BLO85" s="108"/>
      <c r="BLP85" s="108"/>
      <c r="BLQ85" s="108"/>
      <c r="BLR85" s="108"/>
      <c r="BLS85" s="108"/>
      <c r="BLT85" s="108"/>
      <c r="BLU85" s="108"/>
      <c r="BLV85" s="108"/>
      <c r="BLW85" s="108"/>
      <c r="BLX85" s="108"/>
      <c r="BLY85" s="108"/>
      <c r="BLZ85" s="108"/>
      <c r="BMA85" s="108"/>
      <c r="BMB85" s="108"/>
      <c r="BMC85" s="108"/>
      <c r="BMD85" s="108"/>
      <c r="BME85" s="108"/>
      <c r="BMF85" s="108"/>
      <c r="BMG85" s="108"/>
      <c r="BMH85" s="108"/>
      <c r="BMI85" s="108"/>
      <c r="BMJ85" s="108"/>
      <c r="BMK85" s="108"/>
      <c r="BML85" s="108"/>
      <c r="BMM85" s="108"/>
      <c r="BMN85" s="108"/>
      <c r="BMO85" s="108"/>
      <c r="BMP85" s="108"/>
      <c r="BMQ85" s="108"/>
      <c r="BMR85" s="108"/>
      <c r="BMS85" s="108"/>
      <c r="BMT85" s="108"/>
      <c r="BMU85" s="108"/>
      <c r="BMV85" s="108"/>
      <c r="BMW85" s="108"/>
      <c r="BMX85" s="108"/>
      <c r="BMY85" s="108"/>
      <c r="BMZ85" s="108"/>
      <c r="BNA85" s="108"/>
      <c r="BNB85" s="108"/>
      <c r="BNC85" s="108"/>
      <c r="BND85" s="108"/>
      <c r="BNE85" s="108"/>
      <c r="BNF85" s="108"/>
      <c r="BNG85" s="108"/>
      <c r="BNH85" s="108"/>
      <c r="BNI85" s="108"/>
      <c r="BNJ85" s="108"/>
      <c r="BNK85" s="108"/>
      <c r="BNL85" s="108"/>
      <c r="BNM85" s="108"/>
      <c r="BNN85" s="108"/>
      <c r="BNO85" s="108"/>
      <c r="BNP85" s="108"/>
      <c r="BNQ85" s="108"/>
      <c r="BNR85" s="108"/>
      <c r="BNS85" s="108"/>
      <c r="BNT85" s="108"/>
      <c r="BNU85" s="108"/>
      <c r="BNV85" s="108"/>
      <c r="BNW85" s="108"/>
      <c r="BNX85" s="108"/>
      <c r="BNY85" s="108"/>
      <c r="BNZ85" s="108"/>
      <c r="BOA85" s="108"/>
      <c r="BOB85" s="108"/>
      <c r="BOC85" s="108"/>
      <c r="BOD85" s="108"/>
      <c r="BOE85" s="108"/>
      <c r="BOF85" s="108"/>
      <c r="BOG85" s="108"/>
      <c r="BOH85" s="108"/>
      <c r="BOI85" s="108"/>
      <c r="BOJ85" s="108"/>
      <c r="BOK85" s="108"/>
      <c r="BOL85" s="108"/>
      <c r="BOM85" s="108"/>
      <c r="BON85" s="108"/>
      <c r="BOO85" s="108"/>
      <c r="BOP85" s="108"/>
      <c r="BOQ85" s="108"/>
      <c r="BOR85" s="108"/>
      <c r="BOS85" s="108"/>
      <c r="BOT85" s="108"/>
      <c r="BOU85" s="108"/>
      <c r="BOV85" s="108"/>
      <c r="BOW85" s="108"/>
      <c r="BOX85" s="108"/>
      <c r="BOY85" s="108"/>
      <c r="BOZ85" s="108"/>
      <c r="BPA85" s="108"/>
      <c r="BPB85" s="108"/>
      <c r="BPC85" s="108"/>
      <c r="BPD85" s="108"/>
      <c r="BPE85" s="108"/>
      <c r="BPF85" s="108"/>
      <c r="BPG85" s="108"/>
      <c r="BPH85" s="108"/>
      <c r="BPI85" s="108"/>
      <c r="BPJ85" s="108"/>
      <c r="BPK85" s="108"/>
      <c r="BPL85" s="108"/>
      <c r="BPM85" s="108"/>
      <c r="BPN85" s="108"/>
      <c r="BPO85" s="108"/>
      <c r="BPP85" s="108"/>
      <c r="BPQ85" s="108"/>
      <c r="BPR85" s="108"/>
      <c r="BPS85" s="108"/>
      <c r="BPT85" s="108"/>
      <c r="BPU85" s="108"/>
      <c r="BPV85" s="108"/>
      <c r="BPW85" s="108"/>
      <c r="BPX85" s="108"/>
      <c r="BPY85" s="108"/>
      <c r="BPZ85" s="108"/>
      <c r="BQA85" s="108"/>
      <c r="BQB85" s="108"/>
      <c r="BQC85" s="108"/>
      <c r="BQD85" s="108"/>
      <c r="BQE85" s="108"/>
      <c r="BQF85" s="108"/>
      <c r="BQG85" s="108"/>
      <c r="BQH85" s="108"/>
      <c r="BQI85" s="108"/>
      <c r="BQJ85" s="108"/>
      <c r="BQK85" s="108"/>
      <c r="BQL85" s="108"/>
      <c r="BQM85" s="108"/>
      <c r="BQN85" s="108"/>
      <c r="BQO85" s="108"/>
      <c r="BQP85" s="108"/>
      <c r="BQQ85" s="108"/>
      <c r="BQR85" s="108"/>
      <c r="BQS85" s="108"/>
      <c r="BQT85" s="108"/>
      <c r="BQU85" s="108"/>
      <c r="BQV85" s="108"/>
      <c r="BQW85" s="108"/>
      <c r="BQX85" s="108"/>
      <c r="BQY85" s="108"/>
      <c r="BQZ85" s="108"/>
      <c r="BRA85" s="108"/>
      <c r="BRB85" s="108"/>
      <c r="BRC85" s="108"/>
      <c r="BRD85" s="108"/>
      <c r="BRE85" s="108"/>
      <c r="BRF85" s="108"/>
      <c r="BRG85" s="108"/>
      <c r="BRH85" s="108"/>
      <c r="BRI85" s="108"/>
      <c r="BRJ85" s="108"/>
      <c r="BRK85" s="108"/>
      <c r="BRL85" s="108"/>
      <c r="BRM85" s="108"/>
      <c r="BRN85" s="108"/>
      <c r="BRO85" s="108"/>
      <c r="BRP85" s="108"/>
      <c r="BRQ85" s="108"/>
      <c r="BRR85" s="108"/>
      <c r="BRS85" s="108"/>
      <c r="BRT85" s="108"/>
      <c r="BRU85" s="108"/>
      <c r="BRV85" s="108"/>
      <c r="BRW85" s="108"/>
      <c r="BRX85" s="108"/>
      <c r="BRY85" s="108"/>
      <c r="BRZ85" s="108"/>
      <c r="BSA85" s="108"/>
      <c r="BSB85" s="108"/>
      <c r="BSC85" s="108"/>
      <c r="BSD85" s="108"/>
      <c r="BSE85" s="108"/>
      <c r="BSF85" s="108"/>
      <c r="BSG85" s="108"/>
      <c r="BSH85" s="108"/>
      <c r="BSI85" s="108"/>
      <c r="BSJ85" s="108"/>
      <c r="BSK85" s="108"/>
      <c r="BSL85" s="108"/>
      <c r="BSM85" s="108"/>
      <c r="BSN85" s="108"/>
      <c r="BSO85" s="108"/>
      <c r="BSP85" s="108"/>
      <c r="BSQ85" s="108"/>
      <c r="BSR85" s="108"/>
      <c r="BSS85" s="108"/>
      <c r="BST85" s="108"/>
      <c r="BSU85" s="108"/>
      <c r="BSV85" s="108"/>
      <c r="BSW85" s="108"/>
      <c r="BSX85" s="108"/>
      <c r="BSY85" s="108"/>
      <c r="BSZ85" s="108"/>
      <c r="BTA85" s="108"/>
      <c r="BTB85" s="108"/>
      <c r="BTC85" s="108"/>
      <c r="BTD85" s="108"/>
      <c r="BTE85" s="108"/>
      <c r="BTF85" s="108"/>
      <c r="BTG85" s="108"/>
      <c r="BTH85" s="108"/>
      <c r="BTI85" s="108"/>
      <c r="BTJ85" s="108"/>
      <c r="BTK85" s="108"/>
      <c r="BTL85" s="108"/>
      <c r="BTM85" s="108"/>
      <c r="BTN85" s="108"/>
      <c r="BTO85" s="108"/>
      <c r="BTP85" s="108"/>
      <c r="BTQ85" s="108"/>
      <c r="BTR85" s="108"/>
      <c r="BTS85" s="108"/>
      <c r="BTT85" s="108"/>
      <c r="BTU85" s="108"/>
      <c r="BTV85" s="108"/>
      <c r="BTW85" s="108"/>
      <c r="BTX85" s="108"/>
      <c r="BTY85" s="108"/>
      <c r="BTZ85" s="108"/>
      <c r="BUA85" s="108"/>
      <c r="BUB85" s="108"/>
      <c r="BUC85" s="108"/>
      <c r="BUD85" s="108"/>
      <c r="BUE85" s="108"/>
      <c r="BUF85" s="108"/>
      <c r="BUG85" s="108"/>
      <c r="BUH85" s="108"/>
      <c r="BUI85" s="108"/>
      <c r="BUJ85" s="108"/>
      <c r="BUK85" s="108"/>
      <c r="BUL85" s="108"/>
      <c r="BUM85" s="108"/>
      <c r="BUN85" s="108"/>
      <c r="BUO85" s="108"/>
      <c r="BUP85" s="108"/>
      <c r="BUQ85" s="108"/>
      <c r="BUR85" s="108"/>
      <c r="BUS85" s="108"/>
      <c r="BUT85" s="108"/>
      <c r="BUU85" s="108"/>
      <c r="BUV85" s="108"/>
      <c r="BUW85" s="108"/>
      <c r="BUX85" s="108"/>
      <c r="BUY85" s="108"/>
      <c r="BUZ85" s="108"/>
      <c r="BVA85" s="108"/>
      <c r="BVB85" s="108"/>
      <c r="BVC85" s="108"/>
      <c r="BVD85" s="108"/>
      <c r="BVE85" s="108"/>
      <c r="BVF85" s="108"/>
      <c r="BVG85" s="108"/>
      <c r="BVH85" s="108"/>
      <c r="BVI85" s="108"/>
      <c r="BVJ85" s="108"/>
      <c r="BVK85" s="108"/>
      <c r="BVL85" s="108"/>
      <c r="BVM85" s="108"/>
      <c r="BVN85" s="108"/>
      <c r="BVO85" s="108"/>
      <c r="BVP85" s="108"/>
      <c r="BVQ85" s="108"/>
      <c r="BVR85" s="108"/>
      <c r="BVS85" s="108"/>
      <c r="BVT85" s="108"/>
      <c r="BVU85" s="108"/>
      <c r="BVV85" s="108"/>
      <c r="BVW85" s="108"/>
      <c r="BVX85" s="108"/>
      <c r="BVY85" s="108"/>
      <c r="BVZ85" s="108"/>
      <c r="BWA85" s="108"/>
      <c r="BWB85" s="108"/>
      <c r="BWC85" s="108"/>
      <c r="BWD85" s="108"/>
      <c r="BWE85" s="108"/>
      <c r="BWF85" s="108"/>
      <c r="BWG85" s="108"/>
      <c r="BWH85" s="108"/>
      <c r="BWI85" s="108"/>
      <c r="BWJ85" s="108"/>
      <c r="BWK85" s="108"/>
      <c r="BWL85" s="108"/>
      <c r="BWM85" s="108"/>
      <c r="BWN85" s="108"/>
      <c r="BWO85" s="108"/>
      <c r="BWP85" s="108"/>
      <c r="BWQ85" s="108"/>
      <c r="BWR85" s="108"/>
      <c r="BWS85" s="108"/>
      <c r="BWT85" s="108"/>
      <c r="BWU85" s="108"/>
      <c r="BWV85" s="108"/>
      <c r="BWW85" s="108"/>
      <c r="BWX85" s="108"/>
      <c r="BWY85" s="108"/>
      <c r="BWZ85" s="108"/>
      <c r="BXA85" s="108"/>
      <c r="BXB85" s="108"/>
      <c r="BXC85" s="108"/>
      <c r="BXD85" s="108"/>
      <c r="BXE85" s="108"/>
      <c r="BXF85" s="108"/>
      <c r="BXG85" s="108"/>
      <c r="BXH85" s="108"/>
      <c r="BXI85" s="108"/>
      <c r="BXJ85" s="108"/>
      <c r="BXK85" s="108"/>
      <c r="BXL85" s="108"/>
      <c r="BXM85" s="108"/>
      <c r="BXN85" s="108"/>
      <c r="BXO85" s="108"/>
      <c r="BXP85" s="108"/>
      <c r="BXQ85" s="108"/>
      <c r="BXR85" s="108"/>
      <c r="BXS85" s="108"/>
      <c r="BXT85" s="108"/>
      <c r="BXU85" s="108"/>
      <c r="BXV85" s="108"/>
      <c r="BXW85" s="108"/>
      <c r="BXX85" s="108"/>
      <c r="BXY85" s="108"/>
      <c r="BXZ85" s="108"/>
      <c r="BYA85" s="108"/>
      <c r="BYB85" s="108"/>
      <c r="BYC85" s="108"/>
      <c r="BYD85" s="108"/>
      <c r="BYE85" s="108"/>
      <c r="BYF85" s="108"/>
      <c r="BYG85" s="108"/>
      <c r="BYH85" s="108"/>
      <c r="BYI85" s="108"/>
      <c r="BYJ85" s="108"/>
      <c r="BYK85" s="108"/>
      <c r="BYL85" s="108"/>
      <c r="BYM85" s="108"/>
      <c r="BYN85" s="108"/>
      <c r="BYO85" s="108"/>
      <c r="BYP85" s="108"/>
      <c r="BYQ85" s="108"/>
      <c r="BYR85" s="108"/>
      <c r="BYS85" s="108"/>
      <c r="BYT85" s="108"/>
      <c r="BYU85" s="108"/>
      <c r="BYV85" s="108"/>
      <c r="BYW85" s="108"/>
      <c r="BYX85" s="108"/>
      <c r="BYY85" s="108"/>
      <c r="BYZ85" s="108"/>
      <c r="BZA85" s="108"/>
      <c r="BZB85" s="108"/>
      <c r="BZC85" s="108"/>
      <c r="BZD85" s="108"/>
      <c r="BZE85" s="108"/>
      <c r="BZF85" s="108"/>
      <c r="BZG85" s="108"/>
      <c r="BZH85" s="108"/>
      <c r="BZI85" s="108"/>
      <c r="BZJ85" s="108"/>
      <c r="BZK85" s="108"/>
      <c r="BZL85" s="108"/>
      <c r="BZM85" s="108"/>
      <c r="BZN85" s="108"/>
      <c r="BZO85" s="108"/>
      <c r="BZP85" s="108"/>
      <c r="BZQ85" s="108"/>
      <c r="BZR85" s="108"/>
      <c r="BZS85" s="108"/>
      <c r="BZT85" s="108"/>
      <c r="BZU85" s="108"/>
      <c r="BZV85" s="108"/>
      <c r="BZW85" s="108"/>
      <c r="BZX85" s="108"/>
      <c r="BZY85" s="108"/>
      <c r="BZZ85" s="108"/>
      <c r="CAA85" s="108"/>
      <c r="CAB85" s="108"/>
      <c r="CAC85" s="108"/>
      <c r="CAD85" s="108"/>
      <c r="CAE85" s="108"/>
      <c r="CAF85" s="108"/>
      <c r="CAG85" s="108"/>
      <c r="CAH85" s="108"/>
      <c r="CAI85" s="108"/>
      <c r="CAJ85" s="108"/>
      <c r="CAK85" s="108"/>
      <c r="CAL85" s="108"/>
      <c r="CAM85" s="108"/>
      <c r="CAN85" s="108"/>
      <c r="CAO85" s="108"/>
      <c r="CAP85" s="108"/>
      <c r="CAQ85" s="108"/>
      <c r="CAR85" s="108"/>
      <c r="CAS85" s="108"/>
      <c r="CAT85" s="108"/>
      <c r="CAU85" s="108"/>
      <c r="CAV85" s="108"/>
      <c r="CAW85" s="108"/>
      <c r="CAX85" s="108"/>
      <c r="CAY85" s="108"/>
      <c r="CAZ85" s="108"/>
      <c r="CBA85" s="108"/>
      <c r="CBB85" s="108"/>
      <c r="CBC85" s="108"/>
      <c r="CBD85" s="108"/>
      <c r="CBE85" s="108"/>
      <c r="CBF85" s="108"/>
      <c r="CBG85" s="108"/>
      <c r="CBH85" s="108"/>
      <c r="CBI85" s="108"/>
      <c r="CBJ85" s="108"/>
      <c r="CBK85" s="108"/>
      <c r="CBL85" s="108"/>
      <c r="CBM85" s="108"/>
      <c r="CBN85" s="108"/>
      <c r="CBO85" s="108"/>
      <c r="CBP85" s="108"/>
      <c r="CBQ85" s="108"/>
      <c r="CBR85" s="108"/>
      <c r="CBS85" s="108"/>
      <c r="CBT85" s="108"/>
      <c r="CBU85" s="108"/>
      <c r="CBV85" s="108"/>
      <c r="CBW85" s="108"/>
      <c r="CBX85" s="108"/>
      <c r="CBY85" s="108"/>
      <c r="CBZ85" s="108"/>
      <c r="CCA85" s="108"/>
      <c r="CCB85" s="108"/>
      <c r="CCC85" s="108"/>
      <c r="CCD85" s="108"/>
      <c r="CCE85" s="108"/>
      <c r="CCF85" s="108"/>
      <c r="CCG85" s="108"/>
      <c r="CCH85" s="108"/>
      <c r="CCI85" s="108"/>
      <c r="CCJ85" s="108"/>
      <c r="CCK85" s="108"/>
      <c r="CCL85" s="108"/>
      <c r="CCM85" s="108"/>
      <c r="CCN85" s="108"/>
      <c r="CCO85" s="108"/>
      <c r="CCP85" s="108"/>
      <c r="CCQ85" s="108"/>
      <c r="CCR85" s="108"/>
      <c r="CCS85" s="108"/>
      <c r="CCT85" s="108"/>
      <c r="CCU85" s="108"/>
      <c r="CCV85" s="108"/>
      <c r="CCW85" s="108"/>
      <c r="CCX85" s="108"/>
      <c r="CCY85" s="108"/>
      <c r="CCZ85" s="108"/>
      <c r="CDA85" s="108"/>
      <c r="CDB85" s="108"/>
      <c r="CDC85" s="108"/>
      <c r="CDD85" s="108"/>
      <c r="CDE85" s="108"/>
      <c r="CDF85" s="108"/>
      <c r="CDG85" s="108"/>
      <c r="CDH85" s="108"/>
      <c r="CDI85" s="108"/>
      <c r="CDJ85" s="108"/>
      <c r="CDK85" s="108"/>
      <c r="CDL85" s="108"/>
      <c r="CDM85" s="108"/>
      <c r="CDN85" s="108"/>
      <c r="CDO85" s="108"/>
      <c r="CDP85" s="108"/>
      <c r="CDQ85" s="108"/>
      <c r="CDR85" s="108"/>
      <c r="CDS85" s="108"/>
      <c r="CDT85" s="108"/>
      <c r="CDU85" s="108"/>
      <c r="CDV85" s="108"/>
      <c r="CDW85" s="108"/>
      <c r="CDX85" s="108"/>
      <c r="CDY85" s="108"/>
      <c r="CDZ85" s="108"/>
      <c r="CEA85" s="108"/>
      <c r="CEB85" s="108"/>
      <c r="CEC85" s="108"/>
      <c r="CED85" s="108"/>
      <c r="CEE85" s="108"/>
      <c r="CEF85" s="108"/>
      <c r="CEG85" s="108"/>
      <c r="CEH85" s="108"/>
      <c r="CEI85" s="108"/>
      <c r="CEJ85" s="108"/>
      <c r="CEK85" s="108"/>
      <c r="CEL85" s="108"/>
      <c r="CEM85" s="108"/>
      <c r="CEN85" s="108"/>
      <c r="CEO85" s="108"/>
      <c r="CEP85" s="108"/>
      <c r="CEQ85" s="108"/>
      <c r="CER85" s="108"/>
      <c r="CES85" s="108"/>
      <c r="CET85" s="108"/>
      <c r="CEU85" s="108"/>
      <c r="CEV85" s="108"/>
      <c r="CEW85" s="108"/>
      <c r="CEX85" s="108"/>
      <c r="CEY85" s="108"/>
      <c r="CEZ85" s="108"/>
      <c r="CFA85" s="108"/>
      <c r="CFB85" s="108"/>
      <c r="CFC85" s="108"/>
      <c r="CFD85" s="108"/>
      <c r="CFE85" s="108"/>
      <c r="CFF85" s="108"/>
      <c r="CFG85" s="108"/>
      <c r="CFH85" s="108"/>
      <c r="CFI85" s="108"/>
      <c r="CFJ85" s="108"/>
      <c r="CFK85" s="108"/>
      <c r="CFL85" s="108"/>
      <c r="CFM85" s="108"/>
      <c r="CFN85" s="108"/>
      <c r="CFO85" s="108"/>
      <c r="CFP85" s="108"/>
      <c r="CFQ85" s="108"/>
      <c r="CFR85" s="108"/>
      <c r="CFS85" s="108"/>
      <c r="CFT85" s="108"/>
      <c r="CFU85" s="108"/>
      <c r="CFV85" s="108"/>
      <c r="CFW85" s="108"/>
      <c r="CFX85" s="108"/>
      <c r="CFY85" s="108"/>
      <c r="CFZ85" s="108"/>
      <c r="CGA85" s="108"/>
      <c r="CGB85" s="108"/>
      <c r="CGC85" s="108"/>
      <c r="CGD85" s="108"/>
      <c r="CGE85" s="108"/>
      <c r="CGF85" s="108"/>
      <c r="CGG85" s="108"/>
      <c r="CGH85" s="108"/>
      <c r="CGI85" s="108"/>
      <c r="CGJ85" s="108"/>
      <c r="CGK85" s="108"/>
      <c r="CGL85" s="108"/>
      <c r="CGM85" s="108"/>
      <c r="CGN85" s="108"/>
      <c r="CGO85" s="108"/>
      <c r="CGP85" s="108"/>
      <c r="CGQ85" s="108"/>
      <c r="CGR85" s="108"/>
      <c r="CGS85" s="108"/>
      <c r="CGT85" s="108"/>
      <c r="CGU85" s="108"/>
      <c r="CGV85" s="108"/>
      <c r="CGW85" s="108"/>
      <c r="CGX85" s="108"/>
      <c r="CGY85" s="108"/>
      <c r="CGZ85" s="108"/>
      <c r="CHA85" s="108"/>
      <c r="CHB85" s="108"/>
      <c r="CHC85" s="108"/>
      <c r="CHD85" s="108"/>
      <c r="CHE85" s="108"/>
      <c r="CHF85" s="108"/>
      <c r="CHG85" s="108"/>
      <c r="CHH85" s="108"/>
      <c r="CHI85" s="108"/>
      <c r="CHJ85" s="108"/>
      <c r="CHK85" s="108"/>
      <c r="CHL85" s="108"/>
      <c r="CHM85" s="108"/>
      <c r="CHN85" s="108"/>
      <c r="CHO85" s="108"/>
      <c r="CHP85" s="108"/>
      <c r="CHQ85" s="108"/>
      <c r="CHR85" s="108"/>
      <c r="CHS85" s="108"/>
      <c r="CHT85" s="108"/>
      <c r="CHU85" s="108"/>
      <c r="CHV85" s="108"/>
      <c r="CHW85" s="108"/>
      <c r="CHX85" s="108"/>
      <c r="CHY85" s="108"/>
      <c r="CHZ85" s="108"/>
      <c r="CIA85" s="108"/>
      <c r="CIB85" s="108"/>
      <c r="CIC85" s="108"/>
      <c r="CID85" s="108"/>
      <c r="CIE85" s="108"/>
      <c r="CIF85" s="108"/>
      <c r="CIG85" s="108"/>
      <c r="CIH85" s="108"/>
      <c r="CII85" s="108"/>
      <c r="CIJ85" s="108"/>
      <c r="CIK85" s="108"/>
      <c r="CIL85" s="108"/>
      <c r="CIM85" s="108"/>
      <c r="CIN85" s="108"/>
      <c r="CIO85" s="108"/>
      <c r="CIP85" s="108"/>
      <c r="CIQ85" s="108"/>
      <c r="CIR85" s="108"/>
      <c r="CIS85" s="108"/>
      <c r="CIT85" s="108"/>
      <c r="CIU85" s="108"/>
      <c r="CIV85" s="108"/>
      <c r="CIW85" s="108"/>
      <c r="CIX85" s="108"/>
      <c r="CIY85" s="108"/>
      <c r="CIZ85" s="108"/>
      <c r="CJA85" s="108"/>
      <c r="CJB85" s="108"/>
      <c r="CJC85" s="108"/>
      <c r="CJD85" s="108"/>
      <c r="CJE85" s="108"/>
      <c r="CJF85" s="108"/>
      <c r="CJG85" s="108"/>
      <c r="CJH85" s="108"/>
      <c r="CJI85" s="108"/>
      <c r="CJJ85" s="108"/>
      <c r="CJK85" s="108"/>
      <c r="CJL85" s="108"/>
      <c r="CJM85" s="108"/>
      <c r="CJN85" s="108"/>
      <c r="CJO85" s="108"/>
      <c r="CJP85" s="108"/>
      <c r="CJQ85" s="108"/>
      <c r="CJR85" s="108"/>
      <c r="CJS85" s="108"/>
      <c r="CJT85" s="108"/>
      <c r="CJU85" s="108"/>
      <c r="CJV85" s="108"/>
      <c r="CJW85" s="108"/>
      <c r="CJX85" s="108"/>
      <c r="CJY85" s="108"/>
      <c r="CJZ85" s="108"/>
      <c r="CKA85" s="108"/>
      <c r="CKB85" s="108"/>
      <c r="CKC85" s="108"/>
      <c r="CKD85" s="108"/>
      <c r="CKE85" s="108"/>
      <c r="CKF85" s="108"/>
      <c r="CKG85" s="108"/>
      <c r="CKH85" s="108"/>
      <c r="CKI85" s="108"/>
      <c r="CKJ85" s="108"/>
      <c r="CKK85" s="108"/>
      <c r="CKL85" s="108"/>
      <c r="CKM85" s="108"/>
      <c r="CKN85" s="108"/>
      <c r="CKO85" s="108"/>
      <c r="CKP85" s="108"/>
      <c r="CKQ85" s="108"/>
      <c r="CKR85" s="108"/>
      <c r="CKS85" s="108"/>
      <c r="CKT85" s="108"/>
      <c r="CKU85" s="108"/>
      <c r="CKV85" s="108"/>
      <c r="CKW85" s="108"/>
      <c r="CKX85" s="108"/>
      <c r="CKY85" s="108"/>
      <c r="CKZ85" s="108"/>
      <c r="CLA85" s="108"/>
      <c r="CLB85" s="108"/>
      <c r="CLC85" s="108"/>
      <c r="CLD85" s="108"/>
      <c r="CLE85" s="108"/>
      <c r="CLF85" s="108"/>
      <c r="CLG85" s="108"/>
      <c r="CLH85" s="108"/>
      <c r="CLI85" s="108"/>
      <c r="CLJ85" s="108"/>
      <c r="CLK85" s="108"/>
      <c r="CLL85" s="108"/>
      <c r="CLM85" s="108"/>
      <c r="CLN85" s="108"/>
      <c r="CLO85" s="108"/>
      <c r="CLP85" s="108"/>
      <c r="CLQ85" s="108"/>
      <c r="CLR85" s="108"/>
      <c r="CLS85" s="108"/>
      <c r="CLT85" s="108"/>
      <c r="CLU85" s="108"/>
      <c r="CLV85" s="108"/>
      <c r="CLW85" s="108"/>
      <c r="CLX85" s="108"/>
      <c r="CLY85" s="108"/>
      <c r="CLZ85" s="108"/>
      <c r="CMA85" s="108"/>
      <c r="CMB85" s="108"/>
      <c r="CMC85" s="108"/>
      <c r="CMD85" s="108"/>
      <c r="CME85" s="108"/>
      <c r="CMF85" s="108"/>
      <c r="CMG85" s="108"/>
      <c r="CMH85" s="108"/>
      <c r="CMI85" s="108"/>
      <c r="CMJ85" s="108"/>
      <c r="CMK85" s="108"/>
      <c r="CML85" s="108"/>
      <c r="CMM85" s="108"/>
      <c r="CMN85" s="108"/>
      <c r="CMO85" s="108"/>
      <c r="CMP85" s="108"/>
      <c r="CMQ85" s="108"/>
      <c r="CMR85" s="108"/>
      <c r="CMS85" s="108"/>
      <c r="CMT85" s="108"/>
      <c r="CMU85" s="108"/>
      <c r="CMV85" s="108"/>
      <c r="CMW85" s="108"/>
      <c r="CMX85" s="108"/>
      <c r="CMY85" s="108"/>
      <c r="CMZ85" s="108"/>
      <c r="CNA85" s="108"/>
      <c r="CNB85" s="108"/>
      <c r="CNC85" s="108"/>
      <c r="CND85" s="108"/>
      <c r="CNE85" s="108"/>
      <c r="CNF85" s="108"/>
      <c r="CNG85" s="108"/>
      <c r="CNH85" s="108"/>
      <c r="CNI85" s="108"/>
      <c r="CNJ85" s="108"/>
      <c r="CNK85" s="108"/>
      <c r="CNL85" s="108"/>
      <c r="CNM85" s="108"/>
      <c r="CNN85" s="108"/>
      <c r="CNO85" s="108"/>
      <c r="CNP85" s="108"/>
      <c r="CNQ85" s="108"/>
      <c r="CNR85" s="108"/>
      <c r="CNS85" s="108"/>
      <c r="CNT85" s="108"/>
      <c r="CNU85" s="108"/>
      <c r="CNV85" s="108"/>
      <c r="CNW85" s="108"/>
      <c r="CNX85" s="108"/>
      <c r="CNY85" s="108"/>
      <c r="CNZ85" s="108"/>
      <c r="COA85" s="108"/>
      <c r="COB85" s="108"/>
      <c r="COC85" s="108"/>
      <c r="COD85" s="108"/>
      <c r="COE85" s="108"/>
      <c r="COF85" s="108"/>
      <c r="COG85" s="108"/>
      <c r="COH85" s="108"/>
      <c r="COI85" s="108"/>
      <c r="COJ85" s="108"/>
      <c r="COK85" s="108"/>
      <c r="COL85" s="108"/>
      <c r="COM85" s="108"/>
      <c r="CON85" s="108"/>
      <c r="COO85" s="108"/>
      <c r="COP85" s="108"/>
      <c r="COQ85" s="108"/>
      <c r="COR85" s="108"/>
      <c r="COS85" s="108"/>
      <c r="COT85" s="108"/>
      <c r="COU85" s="108"/>
      <c r="COV85" s="108"/>
      <c r="COW85" s="108"/>
      <c r="COX85" s="108"/>
      <c r="COY85" s="108"/>
      <c r="COZ85" s="108"/>
      <c r="CPA85" s="108"/>
      <c r="CPB85" s="108"/>
      <c r="CPC85" s="108"/>
      <c r="CPD85" s="108"/>
      <c r="CPE85" s="108"/>
      <c r="CPF85" s="108"/>
      <c r="CPG85" s="108"/>
      <c r="CPH85" s="108"/>
      <c r="CPI85" s="108"/>
      <c r="CPJ85" s="108"/>
      <c r="CPK85" s="108"/>
      <c r="CPL85" s="108"/>
      <c r="CPM85" s="108"/>
      <c r="CPN85" s="108"/>
      <c r="CPO85" s="108"/>
      <c r="CPP85" s="108"/>
      <c r="CPQ85" s="108"/>
      <c r="CPR85" s="108"/>
      <c r="CPS85" s="108"/>
      <c r="CPT85" s="108"/>
      <c r="CPU85" s="108"/>
      <c r="CPV85" s="108"/>
      <c r="CPW85" s="108"/>
      <c r="CPX85" s="108"/>
      <c r="CPY85" s="108"/>
      <c r="CPZ85" s="108"/>
      <c r="CQA85" s="108"/>
      <c r="CQB85" s="108"/>
      <c r="CQC85" s="108"/>
      <c r="CQD85" s="108"/>
      <c r="CQE85" s="108"/>
      <c r="CQF85" s="108"/>
      <c r="CQG85" s="108"/>
      <c r="CQH85" s="108"/>
      <c r="CQI85" s="108"/>
      <c r="CQJ85" s="108"/>
      <c r="CQK85" s="108"/>
      <c r="CQL85" s="108"/>
      <c r="CQM85" s="108"/>
      <c r="CQN85" s="108"/>
      <c r="CQO85" s="108"/>
      <c r="CQP85" s="108"/>
      <c r="CQQ85" s="108"/>
      <c r="CQR85" s="108"/>
      <c r="CQS85" s="108"/>
      <c r="CQT85" s="108"/>
      <c r="CQU85" s="108"/>
      <c r="CQV85" s="108"/>
      <c r="CQW85" s="108"/>
      <c r="CQX85" s="108"/>
      <c r="CQY85" s="108"/>
      <c r="CQZ85" s="108"/>
      <c r="CRA85" s="108"/>
      <c r="CRB85" s="108"/>
      <c r="CRC85" s="108"/>
      <c r="CRD85" s="108"/>
      <c r="CRE85" s="108"/>
      <c r="CRF85" s="108"/>
      <c r="CRG85" s="108"/>
      <c r="CRH85" s="108"/>
      <c r="CRI85" s="108"/>
      <c r="CRJ85" s="108"/>
      <c r="CRK85" s="108"/>
      <c r="CRL85" s="108"/>
      <c r="CRM85" s="108"/>
      <c r="CRN85" s="108"/>
      <c r="CRO85" s="108"/>
      <c r="CRP85" s="108"/>
      <c r="CRQ85" s="108"/>
      <c r="CRR85" s="108"/>
      <c r="CRS85" s="108"/>
      <c r="CRT85" s="108"/>
      <c r="CRU85" s="108"/>
      <c r="CRV85" s="108"/>
      <c r="CRW85" s="108"/>
      <c r="CRX85" s="108"/>
      <c r="CRY85" s="108"/>
      <c r="CRZ85" s="108"/>
      <c r="CSA85" s="108"/>
      <c r="CSB85" s="108"/>
      <c r="CSC85" s="108"/>
      <c r="CSD85" s="108"/>
      <c r="CSE85" s="108"/>
      <c r="CSF85" s="108"/>
      <c r="CSG85" s="108"/>
      <c r="CSH85" s="108"/>
      <c r="CSI85" s="108"/>
      <c r="CSJ85" s="108"/>
      <c r="CSK85" s="108"/>
      <c r="CSL85" s="108"/>
      <c r="CSM85" s="108"/>
      <c r="CSN85" s="108"/>
      <c r="CSO85" s="108"/>
      <c r="CSP85" s="108"/>
      <c r="CSQ85" s="108"/>
      <c r="CSR85" s="108"/>
      <c r="CSS85" s="108"/>
      <c r="CST85" s="108"/>
      <c r="CSU85" s="108"/>
      <c r="CSV85" s="108"/>
      <c r="CSW85" s="108"/>
      <c r="CSX85" s="108"/>
      <c r="CSY85" s="108"/>
      <c r="CSZ85" s="108"/>
      <c r="CTA85" s="108"/>
      <c r="CTB85" s="108"/>
      <c r="CTC85" s="108"/>
      <c r="CTD85" s="108"/>
      <c r="CTE85" s="108"/>
      <c r="CTF85" s="108"/>
      <c r="CTG85" s="108"/>
      <c r="CTH85" s="108"/>
      <c r="CTI85" s="108"/>
      <c r="CTJ85" s="108"/>
      <c r="CTK85" s="108"/>
      <c r="CTL85" s="108"/>
      <c r="CTM85" s="108"/>
      <c r="CTN85" s="108"/>
      <c r="CTO85" s="108"/>
      <c r="CTP85" s="108"/>
      <c r="CTQ85" s="108"/>
      <c r="CTR85" s="108"/>
      <c r="CTS85" s="108"/>
      <c r="CTT85" s="108"/>
      <c r="CTU85" s="108"/>
      <c r="CTV85" s="108"/>
      <c r="CTW85" s="108"/>
      <c r="CTX85" s="108"/>
      <c r="CTY85" s="108"/>
      <c r="CTZ85" s="108"/>
      <c r="CUA85" s="108"/>
      <c r="CUB85" s="108"/>
      <c r="CUC85" s="108"/>
      <c r="CUD85" s="108"/>
      <c r="CUE85" s="108"/>
      <c r="CUF85" s="108"/>
      <c r="CUG85" s="108"/>
      <c r="CUH85" s="108"/>
      <c r="CUI85" s="108"/>
      <c r="CUJ85" s="108"/>
      <c r="CUK85" s="108"/>
      <c r="CUL85" s="108"/>
      <c r="CUM85" s="108"/>
      <c r="CUN85" s="108"/>
      <c r="CUO85" s="108"/>
      <c r="CUP85" s="108"/>
      <c r="CUQ85" s="108"/>
      <c r="CUR85" s="108"/>
      <c r="CUS85" s="108"/>
      <c r="CUT85" s="108"/>
      <c r="CUU85" s="108"/>
      <c r="CUV85" s="108"/>
      <c r="CUW85" s="108"/>
      <c r="CUX85" s="108"/>
      <c r="CUY85" s="108"/>
      <c r="CUZ85" s="108"/>
      <c r="CVA85" s="108"/>
      <c r="CVB85" s="108"/>
      <c r="CVC85" s="108"/>
      <c r="CVD85" s="108"/>
      <c r="CVE85" s="108"/>
      <c r="CVF85" s="108"/>
      <c r="CVG85" s="108"/>
      <c r="CVH85" s="108"/>
      <c r="CVI85" s="108"/>
      <c r="CVJ85" s="108"/>
      <c r="CVK85" s="108"/>
      <c r="CVL85" s="108"/>
      <c r="CVM85" s="108"/>
      <c r="CVN85" s="108"/>
      <c r="CVO85" s="108"/>
      <c r="CVP85" s="108"/>
      <c r="CVQ85" s="108"/>
      <c r="CVR85" s="108"/>
      <c r="CVS85" s="108"/>
      <c r="CVT85" s="108"/>
      <c r="CVU85" s="108"/>
      <c r="CVV85" s="108"/>
      <c r="CVW85" s="108"/>
      <c r="CVX85" s="108"/>
      <c r="CVY85" s="108"/>
      <c r="CVZ85" s="108"/>
      <c r="CWA85" s="108"/>
      <c r="CWB85" s="108"/>
      <c r="CWC85" s="108"/>
      <c r="CWD85" s="108"/>
      <c r="CWE85" s="108"/>
      <c r="CWF85" s="108"/>
      <c r="CWG85" s="108"/>
      <c r="CWH85" s="108"/>
      <c r="CWI85" s="108"/>
      <c r="CWJ85" s="108"/>
      <c r="CWK85" s="108"/>
      <c r="CWL85" s="108"/>
      <c r="CWM85" s="108"/>
      <c r="CWN85" s="108"/>
      <c r="CWO85" s="108"/>
      <c r="CWP85" s="108"/>
      <c r="CWQ85" s="108"/>
      <c r="CWR85" s="108"/>
      <c r="CWS85" s="108"/>
      <c r="CWT85" s="108"/>
      <c r="CWU85" s="108"/>
      <c r="CWV85" s="108"/>
      <c r="CWW85" s="108"/>
      <c r="CWX85" s="108"/>
      <c r="CWY85" s="108"/>
      <c r="CWZ85" s="108"/>
      <c r="CXA85" s="108"/>
      <c r="CXB85" s="108"/>
      <c r="CXC85" s="108"/>
      <c r="CXD85" s="108"/>
      <c r="CXE85" s="108"/>
      <c r="CXF85" s="108"/>
      <c r="CXG85" s="108"/>
      <c r="CXH85" s="108"/>
      <c r="CXI85" s="108"/>
      <c r="CXJ85" s="108"/>
      <c r="CXK85" s="108"/>
      <c r="CXL85" s="108"/>
      <c r="CXM85" s="108"/>
      <c r="CXN85" s="108"/>
      <c r="CXO85" s="108"/>
      <c r="CXP85" s="108"/>
      <c r="CXQ85" s="108"/>
      <c r="CXR85" s="108"/>
      <c r="CXS85" s="108"/>
      <c r="CXT85" s="108"/>
      <c r="CXU85" s="108"/>
      <c r="CXV85" s="108"/>
      <c r="CXW85" s="108"/>
      <c r="CXX85" s="108"/>
      <c r="CXY85" s="108"/>
      <c r="CXZ85" s="108"/>
      <c r="CYA85" s="108"/>
      <c r="CYB85" s="108"/>
      <c r="CYC85" s="108"/>
      <c r="CYD85" s="108"/>
      <c r="CYE85" s="108"/>
      <c r="CYF85" s="108"/>
      <c r="CYG85" s="108"/>
      <c r="CYH85" s="108"/>
      <c r="CYI85" s="108"/>
      <c r="CYJ85" s="108"/>
      <c r="CYK85" s="108"/>
      <c r="CYL85" s="108"/>
      <c r="CYM85" s="108"/>
      <c r="CYN85" s="108"/>
      <c r="CYO85" s="108"/>
      <c r="CYP85" s="108"/>
      <c r="CYQ85" s="108"/>
      <c r="CYR85" s="108"/>
      <c r="CYS85" s="108"/>
      <c r="CYT85" s="108"/>
      <c r="CYU85" s="108"/>
      <c r="CYV85" s="108"/>
      <c r="CYW85" s="108"/>
      <c r="CYX85" s="108"/>
      <c r="CYY85" s="108"/>
      <c r="CYZ85" s="108"/>
      <c r="CZA85" s="108"/>
      <c r="CZB85" s="108"/>
      <c r="CZC85" s="108"/>
      <c r="CZD85" s="108"/>
      <c r="CZE85" s="108"/>
      <c r="CZF85" s="108"/>
      <c r="CZG85" s="108"/>
      <c r="CZH85" s="108"/>
      <c r="CZI85" s="108"/>
      <c r="CZJ85" s="108"/>
      <c r="CZK85" s="108"/>
      <c r="CZL85" s="108"/>
      <c r="CZM85" s="108"/>
      <c r="CZN85" s="108"/>
      <c r="CZO85" s="108"/>
      <c r="CZP85" s="108"/>
      <c r="CZQ85" s="108"/>
      <c r="CZR85" s="108"/>
      <c r="CZS85" s="108"/>
      <c r="CZT85" s="108"/>
      <c r="CZU85" s="108"/>
      <c r="CZV85" s="108"/>
      <c r="CZW85" s="108"/>
      <c r="CZX85" s="108"/>
      <c r="CZY85" s="108"/>
      <c r="CZZ85" s="108"/>
      <c r="DAA85" s="108"/>
      <c r="DAB85" s="108"/>
      <c r="DAC85" s="108"/>
      <c r="DAD85" s="108"/>
      <c r="DAE85" s="108"/>
      <c r="DAF85" s="108"/>
      <c r="DAG85" s="108"/>
      <c r="DAH85" s="108"/>
      <c r="DAI85" s="108"/>
      <c r="DAJ85" s="108"/>
      <c r="DAK85" s="108"/>
      <c r="DAL85" s="108"/>
      <c r="DAM85" s="108"/>
      <c r="DAN85" s="108"/>
      <c r="DAO85" s="108"/>
      <c r="DAP85" s="108"/>
      <c r="DAQ85" s="108"/>
      <c r="DAR85" s="108"/>
      <c r="DAS85" s="108"/>
      <c r="DAT85" s="108"/>
      <c r="DAU85" s="108"/>
      <c r="DAV85" s="108"/>
      <c r="DAW85" s="108"/>
      <c r="DAX85" s="108"/>
      <c r="DAY85" s="108"/>
      <c r="DAZ85" s="108"/>
      <c r="DBA85" s="108"/>
      <c r="DBB85" s="108"/>
      <c r="DBC85" s="108"/>
      <c r="DBD85" s="108"/>
      <c r="DBE85" s="108"/>
      <c r="DBF85" s="108"/>
      <c r="DBG85" s="108"/>
      <c r="DBH85" s="108"/>
      <c r="DBI85" s="108"/>
      <c r="DBJ85" s="108"/>
      <c r="DBK85" s="108"/>
      <c r="DBL85" s="108"/>
      <c r="DBM85" s="108"/>
      <c r="DBN85" s="108"/>
      <c r="DBO85" s="108"/>
      <c r="DBP85" s="108"/>
      <c r="DBQ85" s="108"/>
      <c r="DBR85" s="108"/>
      <c r="DBS85" s="108"/>
      <c r="DBT85" s="108"/>
      <c r="DBU85" s="108"/>
      <c r="DBV85" s="108"/>
      <c r="DBW85" s="108"/>
      <c r="DBX85" s="108"/>
      <c r="DBY85" s="108"/>
      <c r="DBZ85" s="108"/>
      <c r="DCA85" s="108"/>
      <c r="DCB85" s="108"/>
      <c r="DCC85" s="108"/>
      <c r="DCD85" s="108"/>
      <c r="DCE85" s="108"/>
      <c r="DCF85" s="108"/>
      <c r="DCG85" s="108"/>
      <c r="DCH85" s="108"/>
      <c r="DCI85" s="108"/>
      <c r="DCJ85" s="108"/>
      <c r="DCK85" s="108"/>
      <c r="DCL85" s="108"/>
      <c r="DCM85" s="108"/>
      <c r="DCN85" s="108"/>
      <c r="DCO85" s="108"/>
      <c r="DCP85" s="108"/>
      <c r="DCQ85" s="108"/>
      <c r="DCR85" s="108"/>
      <c r="DCS85" s="108"/>
      <c r="DCT85" s="108"/>
      <c r="DCU85" s="108"/>
      <c r="DCV85" s="108"/>
      <c r="DCW85" s="108"/>
      <c r="DCX85" s="108"/>
      <c r="DCY85" s="108"/>
      <c r="DCZ85" s="108"/>
      <c r="DDA85" s="108"/>
      <c r="DDB85" s="108"/>
      <c r="DDC85" s="108"/>
      <c r="DDD85" s="108"/>
      <c r="DDE85" s="108"/>
      <c r="DDF85" s="108"/>
      <c r="DDG85" s="108"/>
      <c r="DDH85" s="108"/>
      <c r="DDI85" s="108"/>
      <c r="DDJ85" s="108"/>
      <c r="DDK85" s="108"/>
      <c r="DDL85" s="108"/>
      <c r="DDM85" s="108"/>
      <c r="DDN85" s="108"/>
      <c r="DDO85" s="108"/>
      <c r="DDP85" s="108"/>
      <c r="DDQ85" s="108"/>
      <c r="DDR85" s="108"/>
      <c r="DDS85" s="108"/>
      <c r="DDT85" s="108"/>
      <c r="DDU85" s="108"/>
      <c r="DDV85" s="108"/>
      <c r="DDW85" s="108"/>
      <c r="DDX85" s="108"/>
      <c r="DDY85" s="108"/>
      <c r="DDZ85" s="108"/>
      <c r="DEA85" s="108"/>
      <c r="DEB85" s="108"/>
      <c r="DEC85" s="108"/>
      <c r="DED85" s="108"/>
      <c r="DEE85" s="108"/>
      <c r="DEF85" s="108"/>
      <c r="DEG85" s="108"/>
      <c r="DEH85" s="108"/>
      <c r="DEI85" s="108"/>
      <c r="DEJ85" s="108"/>
      <c r="DEK85" s="108"/>
      <c r="DEL85" s="108"/>
      <c r="DEM85" s="108"/>
      <c r="DEN85" s="108"/>
      <c r="DEO85" s="108"/>
      <c r="DEP85" s="108"/>
      <c r="DEQ85" s="108"/>
      <c r="DER85" s="108"/>
      <c r="DES85" s="108"/>
      <c r="DET85" s="108"/>
      <c r="DEU85" s="108"/>
      <c r="DEV85" s="108"/>
      <c r="DEW85" s="108"/>
      <c r="DEX85" s="108"/>
      <c r="DEY85" s="108"/>
      <c r="DEZ85" s="108"/>
      <c r="DFA85" s="108"/>
      <c r="DFB85" s="108"/>
      <c r="DFC85" s="108"/>
      <c r="DFD85" s="108"/>
      <c r="DFE85" s="108"/>
      <c r="DFF85" s="108"/>
      <c r="DFG85" s="108"/>
      <c r="DFH85" s="108"/>
      <c r="DFI85" s="108"/>
      <c r="DFJ85" s="108"/>
      <c r="DFK85" s="108"/>
      <c r="DFL85" s="108"/>
      <c r="DFM85" s="108"/>
      <c r="DFN85" s="108"/>
      <c r="DFO85" s="108"/>
      <c r="DFP85" s="108"/>
      <c r="DFQ85" s="108"/>
      <c r="DFR85" s="108"/>
      <c r="DFS85" s="108"/>
      <c r="DFT85" s="108"/>
      <c r="DFU85" s="108"/>
      <c r="DFV85" s="108"/>
      <c r="DFW85" s="108"/>
      <c r="DFX85" s="108"/>
      <c r="DFY85" s="108"/>
      <c r="DFZ85" s="108"/>
      <c r="DGA85" s="108"/>
      <c r="DGB85" s="108"/>
      <c r="DGC85" s="108"/>
      <c r="DGD85" s="108"/>
      <c r="DGE85" s="108"/>
      <c r="DGF85" s="108"/>
      <c r="DGG85" s="108"/>
      <c r="DGH85" s="108"/>
      <c r="DGI85" s="108"/>
      <c r="DGJ85" s="108"/>
      <c r="DGK85" s="108"/>
      <c r="DGL85" s="108"/>
      <c r="DGM85" s="108"/>
      <c r="DGN85" s="108"/>
      <c r="DGO85" s="108"/>
      <c r="DGP85" s="108"/>
      <c r="DGQ85" s="108"/>
      <c r="DGR85" s="108"/>
      <c r="DGS85" s="108"/>
      <c r="DGT85" s="108"/>
      <c r="DGU85" s="108"/>
      <c r="DGV85" s="108"/>
      <c r="DGW85" s="108"/>
      <c r="DGX85" s="108"/>
      <c r="DGY85" s="108"/>
      <c r="DGZ85" s="108"/>
      <c r="DHA85" s="108"/>
      <c r="DHB85" s="108"/>
      <c r="DHC85" s="108"/>
      <c r="DHD85" s="108"/>
      <c r="DHE85" s="108"/>
      <c r="DHF85" s="108"/>
      <c r="DHG85" s="108"/>
      <c r="DHH85" s="108"/>
      <c r="DHI85" s="108"/>
      <c r="DHJ85" s="108"/>
      <c r="DHK85" s="108"/>
      <c r="DHL85" s="108"/>
      <c r="DHM85" s="108"/>
      <c r="DHN85" s="108"/>
      <c r="DHO85" s="108"/>
      <c r="DHP85" s="108"/>
      <c r="DHQ85" s="108"/>
      <c r="DHR85" s="108"/>
      <c r="DHS85" s="108"/>
      <c r="DHT85" s="108"/>
      <c r="DHU85" s="108"/>
      <c r="DHV85" s="108"/>
      <c r="DHW85" s="108"/>
      <c r="DHX85" s="108"/>
      <c r="DHY85" s="108"/>
      <c r="DHZ85" s="108"/>
      <c r="DIA85" s="108"/>
      <c r="DIB85" s="108"/>
      <c r="DIC85" s="108"/>
      <c r="DID85" s="108"/>
      <c r="DIE85" s="108"/>
      <c r="DIF85" s="108"/>
      <c r="DIG85" s="108"/>
      <c r="DIH85" s="108"/>
      <c r="DII85" s="108"/>
      <c r="DIJ85" s="108"/>
      <c r="DIK85" s="108"/>
      <c r="DIL85" s="108"/>
      <c r="DIM85" s="108"/>
      <c r="DIN85" s="108"/>
      <c r="DIO85" s="108"/>
      <c r="DIP85" s="108"/>
      <c r="DIQ85" s="108"/>
      <c r="DIR85" s="108"/>
      <c r="DIS85" s="108"/>
      <c r="DIT85" s="108"/>
      <c r="DIU85" s="108"/>
      <c r="DIV85" s="108"/>
      <c r="DIW85" s="108"/>
      <c r="DIX85" s="108"/>
      <c r="DIY85" s="108"/>
      <c r="DIZ85" s="108"/>
      <c r="DJA85" s="108"/>
      <c r="DJB85" s="108"/>
      <c r="DJC85" s="108"/>
      <c r="DJD85" s="108"/>
      <c r="DJE85" s="108"/>
      <c r="DJF85" s="108"/>
      <c r="DJG85" s="108"/>
      <c r="DJH85" s="108"/>
      <c r="DJI85" s="108"/>
      <c r="DJJ85" s="108"/>
      <c r="DJK85" s="108"/>
      <c r="DJL85" s="108"/>
      <c r="DJM85" s="108"/>
      <c r="DJN85" s="108"/>
      <c r="DJO85" s="108"/>
      <c r="DJP85" s="108"/>
      <c r="DJQ85" s="108"/>
      <c r="DJR85" s="108"/>
      <c r="DJS85" s="108"/>
      <c r="DJT85" s="108"/>
      <c r="DJU85" s="108"/>
      <c r="DJV85" s="108"/>
      <c r="DJW85" s="108"/>
      <c r="DJX85" s="108"/>
      <c r="DJY85" s="108"/>
      <c r="DJZ85" s="108"/>
      <c r="DKA85" s="108"/>
      <c r="DKB85" s="108"/>
      <c r="DKC85" s="108"/>
      <c r="DKD85" s="108"/>
      <c r="DKE85" s="108"/>
      <c r="DKF85" s="108"/>
      <c r="DKG85" s="108"/>
      <c r="DKH85" s="108"/>
      <c r="DKI85" s="108"/>
      <c r="DKJ85" s="108"/>
      <c r="DKK85" s="108"/>
      <c r="DKL85" s="108"/>
      <c r="DKM85" s="108"/>
      <c r="DKN85" s="108"/>
      <c r="DKO85" s="108"/>
      <c r="DKP85" s="108"/>
      <c r="DKQ85" s="108"/>
      <c r="DKR85" s="108"/>
      <c r="DKS85" s="108"/>
      <c r="DKT85" s="108"/>
      <c r="DKU85" s="108"/>
      <c r="DKV85" s="108"/>
      <c r="DKW85" s="108"/>
      <c r="DKX85" s="108"/>
      <c r="DKY85" s="108"/>
      <c r="DKZ85" s="108"/>
      <c r="DLA85" s="108"/>
      <c r="DLB85" s="108"/>
      <c r="DLC85" s="108"/>
      <c r="DLD85" s="108"/>
      <c r="DLE85" s="108"/>
      <c r="DLF85" s="108"/>
      <c r="DLG85" s="108"/>
      <c r="DLH85" s="108"/>
      <c r="DLI85" s="108"/>
      <c r="DLJ85" s="108"/>
      <c r="DLK85" s="108"/>
      <c r="DLL85" s="108"/>
      <c r="DLM85" s="108"/>
      <c r="DLN85" s="108"/>
      <c r="DLO85" s="108"/>
      <c r="DLP85" s="108"/>
      <c r="DLQ85" s="108"/>
      <c r="DLR85" s="108"/>
      <c r="DLS85" s="108"/>
      <c r="DLT85" s="108"/>
      <c r="DLU85" s="108"/>
      <c r="DLV85" s="108"/>
      <c r="DLW85" s="108"/>
      <c r="DLX85" s="108"/>
      <c r="DLY85" s="108"/>
      <c r="DLZ85" s="108"/>
      <c r="DMA85" s="108"/>
      <c r="DMB85" s="108"/>
      <c r="DMC85" s="108"/>
      <c r="DMD85" s="108"/>
      <c r="DME85" s="108"/>
      <c r="DMF85" s="108"/>
      <c r="DMG85" s="108"/>
      <c r="DMH85" s="108"/>
      <c r="DMI85" s="108"/>
      <c r="DMJ85" s="108"/>
      <c r="DMK85" s="108"/>
      <c r="DML85" s="108"/>
      <c r="DMM85" s="108"/>
      <c r="DMN85" s="108"/>
      <c r="DMO85" s="108"/>
      <c r="DMP85" s="108"/>
      <c r="DMQ85" s="108"/>
      <c r="DMR85" s="108"/>
      <c r="DMS85" s="108"/>
      <c r="DMT85" s="108"/>
      <c r="DMU85" s="108"/>
      <c r="DMV85" s="108"/>
      <c r="DMW85" s="108"/>
      <c r="DMX85" s="108"/>
      <c r="DMY85" s="108"/>
      <c r="DMZ85" s="108"/>
      <c r="DNA85" s="108"/>
      <c r="DNB85" s="108"/>
      <c r="DNC85" s="108"/>
      <c r="DND85" s="108"/>
      <c r="DNE85" s="108"/>
      <c r="DNF85" s="108"/>
      <c r="DNG85" s="108"/>
      <c r="DNH85" s="108"/>
      <c r="DNI85" s="108"/>
      <c r="DNJ85" s="108"/>
      <c r="DNK85" s="108"/>
      <c r="DNL85" s="108"/>
      <c r="DNM85" s="108"/>
      <c r="DNN85" s="108"/>
      <c r="DNO85" s="108"/>
      <c r="DNP85" s="108"/>
      <c r="DNQ85" s="108"/>
      <c r="DNR85" s="108"/>
      <c r="DNS85" s="108"/>
      <c r="DNT85" s="108"/>
      <c r="DNU85" s="108"/>
      <c r="DNV85" s="108"/>
      <c r="DNW85" s="108"/>
      <c r="DNX85" s="108"/>
      <c r="DNY85" s="108"/>
      <c r="DNZ85" s="108"/>
      <c r="DOA85" s="108"/>
      <c r="DOB85" s="108"/>
      <c r="DOC85" s="108"/>
      <c r="DOD85" s="108"/>
      <c r="DOE85" s="108"/>
      <c r="DOF85" s="108"/>
      <c r="DOG85" s="108"/>
      <c r="DOH85" s="108"/>
      <c r="DOI85" s="108"/>
      <c r="DOJ85" s="108"/>
      <c r="DOK85" s="108"/>
      <c r="DOL85" s="108"/>
      <c r="DOM85" s="108"/>
      <c r="DON85" s="108"/>
      <c r="DOO85" s="108"/>
      <c r="DOP85" s="108"/>
      <c r="DOQ85" s="108"/>
      <c r="DOR85" s="108"/>
      <c r="DOS85" s="108"/>
      <c r="DOT85" s="108"/>
      <c r="DOU85" s="108"/>
      <c r="DOV85" s="108"/>
      <c r="DOW85" s="108"/>
      <c r="DOX85" s="108"/>
      <c r="DOY85" s="108"/>
      <c r="DOZ85" s="108"/>
      <c r="DPA85" s="108"/>
      <c r="DPB85" s="108"/>
      <c r="DPC85" s="108"/>
      <c r="DPD85" s="108"/>
      <c r="DPE85" s="108"/>
      <c r="DPF85" s="108"/>
      <c r="DPG85" s="108"/>
      <c r="DPH85" s="108"/>
      <c r="DPI85" s="108"/>
      <c r="DPJ85" s="108"/>
      <c r="DPK85" s="108"/>
      <c r="DPL85" s="108"/>
      <c r="DPM85" s="108"/>
      <c r="DPN85" s="108"/>
      <c r="DPO85" s="108"/>
      <c r="DPP85" s="108"/>
      <c r="DPQ85" s="108"/>
      <c r="DPR85" s="108"/>
      <c r="DPS85" s="108"/>
      <c r="DPT85" s="108"/>
      <c r="DPU85" s="108"/>
      <c r="DPV85" s="108"/>
      <c r="DPW85" s="108"/>
      <c r="DPX85" s="108"/>
      <c r="DPY85" s="108"/>
      <c r="DPZ85" s="108"/>
      <c r="DQA85" s="108"/>
      <c r="DQB85" s="108"/>
      <c r="DQC85" s="108"/>
      <c r="DQD85" s="108"/>
      <c r="DQE85" s="108"/>
      <c r="DQF85" s="108"/>
      <c r="DQG85" s="108"/>
      <c r="DQH85" s="108"/>
      <c r="DQI85" s="108"/>
      <c r="DQJ85" s="108"/>
      <c r="DQK85" s="108"/>
      <c r="DQL85" s="108"/>
      <c r="DQM85" s="108"/>
      <c r="DQN85" s="108"/>
      <c r="DQO85" s="108"/>
      <c r="DQP85" s="108"/>
      <c r="DQQ85" s="108"/>
      <c r="DQR85" s="108"/>
      <c r="DQS85" s="108"/>
      <c r="DQT85" s="108"/>
      <c r="DQU85" s="108"/>
      <c r="DQV85" s="108"/>
      <c r="DQW85" s="108"/>
      <c r="DQX85" s="108"/>
      <c r="DQY85" s="108"/>
      <c r="DQZ85" s="108"/>
      <c r="DRA85" s="108"/>
      <c r="DRB85" s="108"/>
      <c r="DRC85" s="108"/>
      <c r="DRD85" s="108"/>
      <c r="DRE85" s="108"/>
      <c r="DRF85" s="108"/>
      <c r="DRG85" s="108"/>
      <c r="DRH85" s="108"/>
      <c r="DRI85" s="108"/>
      <c r="DRJ85" s="108"/>
      <c r="DRK85" s="108"/>
      <c r="DRL85" s="108"/>
      <c r="DRM85" s="108"/>
      <c r="DRN85" s="108"/>
      <c r="DRO85" s="108"/>
      <c r="DRP85" s="108"/>
      <c r="DRQ85" s="108"/>
      <c r="DRR85" s="108"/>
      <c r="DRS85" s="108"/>
      <c r="DRT85" s="108"/>
      <c r="DRU85" s="108"/>
      <c r="DRV85" s="108"/>
      <c r="DRW85" s="108"/>
      <c r="DRX85" s="108"/>
      <c r="DRY85" s="108"/>
      <c r="DRZ85" s="108"/>
      <c r="DSA85" s="108"/>
      <c r="DSB85" s="108"/>
      <c r="DSC85" s="108"/>
      <c r="DSD85" s="108"/>
      <c r="DSE85" s="108"/>
      <c r="DSF85" s="108"/>
      <c r="DSG85" s="108"/>
      <c r="DSH85" s="108"/>
      <c r="DSI85" s="108"/>
      <c r="DSJ85" s="108"/>
      <c r="DSK85" s="108"/>
      <c r="DSL85" s="108"/>
      <c r="DSM85" s="108"/>
      <c r="DSN85" s="108"/>
      <c r="DSO85" s="108"/>
      <c r="DSP85" s="108"/>
      <c r="DSQ85" s="108"/>
      <c r="DSR85" s="108"/>
      <c r="DSS85" s="108"/>
      <c r="DST85" s="108"/>
      <c r="DSU85" s="108"/>
      <c r="DSV85" s="108"/>
      <c r="DSW85" s="108"/>
      <c r="DSX85" s="108"/>
      <c r="DSY85" s="108"/>
      <c r="DSZ85" s="108"/>
      <c r="DTA85" s="108"/>
      <c r="DTB85" s="108"/>
      <c r="DTC85" s="108"/>
      <c r="DTD85" s="108"/>
      <c r="DTE85" s="108"/>
      <c r="DTF85" s="108"/>
      <c r="DTG85" s="108"/>
      <c r="DTH85" s="108"/>
      <c r="DTI85" s="108"/>
      <c r="DTJ85" s="108"/>
      <c r="DTK85" s="108"/>
      <c r="DTL85" s="108"/>
      <c r="DTM85" s="108"/>
      <c r="DTN85" s="108"/>
      <c r="DTO85" s="108"/>
      <c r="DTP85" s="108"/>
      <c r="DTQ85" s="108"/>
      <c r="DTR85" s="108"/>
      <c r="DTS85" s="108"/>
      <c r="DTT85" s="108"/>
      <c r="DTU85" s="108"/>
      <c r="DTV85" s="108"/>
      <c r="DTW85" s="108"/>
      <c r="DTX85" s="108"/>
      <c r="DTY85" s="108"/>
      <c r="DTZ85" s="108"/>
      <c r="DUA85" s="108"/>
      <c r="DUB85" s="108"/>
      <c r="DUC85" s="108"/>
      <c r="DUD85" s="108"/>
      <c r="DUE85" s="108"/>
      <c r="DUF85" s="108"/>
      <c r="DUG85" s="108"/>
      <c r="DUH85" s="108"/>
      <c r="DUI85" s="108"/>
      <c r="DUJ85" s="108"/>
      <c r="DUK85" s="108"/>
      <c r="DUL85" s="108"/>
      <c r="DUM85" s="108"/>
      <c r="DUN85" s="108"/>
      <c r="DUO85" s="108"/>
      <c r="DUP85" s="108"/>
      <c r="DUQ85" s="108"/>
      <c r="DUR85" s="108"/>
      <c r="DUS85" s="108"/>
      <c r="DUT85" s="108"/>
      <c r="DUU85" s="108"/>
      <c r="DUV85" s="108"/>
      <c r="DUW85" s="108"/>
      <c r="DUX85" s="108"/>
      <c r="DUY85" s="108"/>
      <c r="DUZ85" s="108"/>
      <c r="DVA85" s="108"/>
      <c r="DVB85" s="108"/>
      <c r="DVC85" s="108"/>
      <c r="DVD85" s="108"/>
      <c r="DVE85" s="108"/>
      <c r="DVF85" s="108"/>
      <c r="DVG85" s="108"/>
      <c r="DVH85" s="108"/>
      <c r="DVI85" s="108"/>
      <c r="DVJ85" s="108"/>
      <c r="DVK85" s="108"/>
      <c r="DVL85" s="108"/>
      <c r="DVM85" s="108"/>
      <c r="DVN85" s="108"/>
      <c r="DVO85" s="108"/>
      <c r="DVP85" s="108"/>
      <c r="DVQ85" s="108"/>
      <c r="DVR85" s="108"/>
      <c r="DVS85" s="108"/>
      <c r="DVT85" s="108"/>
      <c r="DVU85" s="108"/>
      <c r="DVV85" s="108"/>
      <c r="DVW85" s="108"/>
      <c r="DVX85" s="108"/>
      <c r="DVY85" s="108"/>
      <c r="DVZ85" s="108"/>
      <c r="DWA85" s="108"/>
      <c r="DWB85" s="108"/>
      <c r="DWC85" s="108"/>
      <c r="DWD85" s="108"/>
      <c r="DWE85" s="108"/>
      <c r="DWF85" s="108"/>
      <c r="DWG85" s="108"/>
      <c r="DWH85" s="108"/>
      <c r="DWI85" s="108"/>
      <c r="DWJ85" s="108"/>
      <c r="DWK85" s="108"/>
      <c r="DWL85" s="108"/>
      <c r="DWM85" s="108"/>
      <c r="DWN85" s="108"/>
      <c r="DWO85" s="108"/>
      <c r="DWP85" s="108"/>
      <c r="DWQ85" s="108"/>
      <c r="DWR85" s="108"/>
      <c r="DWS85" s="108"/>
      <c r="DWT85" s="108"/>
      <c r="DWU85" s="108"/>
      <c r="DWV85" s="108"/>
      <c r="DWW85" s="108"/>
      <c r="DWX85" s="108"/>
      <c r="DWY85" s="108"/>
      <c r="DWZ85" s="108"/>
      <c r="DXA85" s="108"/>
      <c r="DXB85" s="108"/>
      <c r="DXC85" s="108"/>
      <c r="DXD85" s="108"/>
      <c r="DXE85" s="108"/>
      <c r="DXF85" s="108"/>
      <c r="DXG85" s="108"/>
      <c r="DXH85" s="108"/>
      <c r="DXI85" s="108"/>
      <c r="DXJ85" s="108"/>
      <c r="DXK85" s="108"/>
      <c r="DXL85" s="108"/>
      <c r="DXM85" s="108"/>
      <c r="DXN85" s="108"/>
      <c r="DXO85" s="108"/>
      <c r="DXP85" s="108"/>
      <c r="DXQ85" s="108"/>
      <c r="DXR85" s="108"/>
      <c r="DXS85" s="108"/>
      <c r="DXT85" s="108"/>
      <c r="DXU85" s="108"/>
      <c r="DXV85" s="108"/>
      <c r="DXW85" s="108"/>
      <c r="DXX85" s="108"/>
      <c r="DXY85" s="108"/>
      <c r="DXZ85" s="108"/>
      <c r="DYA85" s="108"/>
      <c r="DYB85" s="108"/>
      <c r="DYC85" s="108"/>
      <c r="DYD85" s="108"/>
      <c r="DYE85" s="108"/>
      <c r="DYF85" s="108"/>
      <c r="DYG85" s="108"/>
      <c r="DYH85" s="108"/>
      <c r="DYI85" s="108"/>
      <c r="DYJ85" s="108"/>
      <c r="DYK85" s="108"/>
      <c r="DYL85" s="108"/>
      <c r="DYM85" s="108"/>
      <c r="DYN85" s="108"/>
      <c r="DYO85" s="108"/>
      <c r="DYP85" s="108"/>
      <c r="DYQ85" s="108"/>
      <c r="DYR85" s="108"/>
      <c r="DYS85" s="108"/>
      <c r="DYT85" s="108"/>
      <c r="DYU85" s="108"/>
      <c r="DYV85" s="108"/>
      <c r="DYW85" s="108"/>
      <c r="DYX85" s="108"/>
      <c r="DYY85" s="108"/>
      <c r="DYZ85" s="108"/>
      <c r="DZA85" s="108"/>
      <c r="DZB85" s="108"/>
      <c r="DZC85" s="108"/>
      <c r="DZD85" s="108"/>
      <c r="DZE85" s="108"/>
      <c r="DZF85" s="108"/>
      <c r="DZG85" s="108"/>
      <c r="DZH85" s="108"/>
      <c r="DZI85" s="108"/>
      <c r="DZJ85" s="108"/>
      <c r="DZK85" s="108"/>
      <c r="DZL85" s="108"/>
      <c r="DZM85" s="108"/>
      <c r="DZN85" s="108"/>
      <c r="DZO85" s="108"/>
      <c r="DZP85" s="108"/>
      <c r="DZQ85" s="108"/>
      <c r="DZR85" s="108"/>
      <c r="DZS85" s="108"/>
      <c r="DZT85" s="108"/>
      <c r="DZU85" s="108"/>
      <c r="DZV85" s="108"/>
      <c r="DZW85" s="108"/>
      <c r="DZX85" s="108"/>
      <c r="DZY85" s="108"/>
      <c r="DZZ85" s="108"/>
      <c r="EAA85" s="108"/>
      <c r="EAB85" s="108"/>
      <c r="EAC85" s="108"/>
      <c r="EAD85" s="108"/>
      <c r="EAE85" s="108"/>
      <c r="EAF85" s="108"/>
      <c r="EAG85" s="108"/>
      <c r="EAH85" s="108"/>
      <c r="EAI85" s="108"/>
      <c r="EAJ85" s="108"/>
      <c r="EAK85" s="108"/>
      <c r="EAL85" s="108"/>
      <c r="EAM85" s="108"/>
      <c r="EAN85" s="108"/>
      <c r="EAO85" s="108"/>
      <c r="EAP85" s="108"/>
      <c r="EAQ85" s="108"/>
      <c r="EAR85" s="108"/>
      <c r="EAS85" s="108"/>
      <c r="EAT85" s="108"/>
      <c r="EAU85" s="108"/>
      <c r="EAV85" s="108"/>
      <c r="EAW85" s="108"/>
      <c r="EAX85" s="108"/>
      <c r="EAY85" s="108"/>
      <c r="EAZ85" s="108"/>
      <c r="EBA85" s="108"/>
      <c r="EBB85" s="108"/>
      <c r="EBC85" s="108"/>
      <c r="EBD85" s="108"/>
      <c r="EBE85" s="108"/>
      <c r="EBF85" s="108"/>
      <c r="EBG85" s="108"/>
      <c r="EBH85" s="108"/>
      <c r="EBI85" s="108"/>
      <c r="EBJ85" s="108"/>
      <c r="EBK85" s="108"/>
      <c r="EBL85" s="108"/>
      <c r="EBM85" s="108"/>
      <c r="EBN85" s="108"/>
      <c r="EBO85" s="108"/>
      <c r="EBP85" s="108"/>
      <c r="EBQ85" s="108"/>
      <c r="EBR85" s="108"/>
      <c r="EBS85" s="108"/>
      <c r="EBT85" s="108"/>
      <c r="EBU85" s="108"/>
      <c r="EBV85" s="108"/>
      <c r="EBW85" s="108"/>
      <c r="EBX85" s="108"/>
      <c r="EBY85" s="108"/>
      <c r="EBZ85" s="108"/>
      <c r="ECA85" s="108"/>
      <c r="ECB85" s="108"/>
      <c r="ECC85" s="108"/>
      <c r="ECD85" s="108"/>
      <c r="ECE85" s="108"/>
      <c r="ECF85" s="108"/>
      <c r="ECG85" s="108"/>
      <c r="ECH85" s="108"/>
      <c r="ECI85" s="108"/>
      <c r="ECJ85" s="108"/>
      <c r="ECK85" s="108"/>
      <c r="ECL85" s="108"/>
      <c r="ECM85" s="108"/>
      <c r="ECN85" s="108"/>
      <c r="ECO85" s="108"/>
      <c r="ECP85" s="108"/>
      <c r="ECQ85" s="108"/>
      <c r="ECR85" s="108"/>
      <c r="ECS85" s="108"/>
      <c r="ECT85" s="108"/>
      <c r="ECU85" s="108"/>
      <c r="ECV85" s="108"/>
      <c r="ECW85" s="108"/>
      <c r="ECX85" s="108"/>
      <c r="ECY85" s="108"/>
      <c r="ECZ85" s="108"/>
      <c r="EDA85" s="108"/>
      <c r="EDB85" s="108"/>
      <c r="EDC85" s="108"/>
      <c r="EDD85" s="108"/>
      <c r="EDE85" s="108"/>
      <c r="EDF85" s="108"/>
      <c r="EDG85" s="108"/>
      <c r="EDH85" s="108"/>
      <c r="EDI85" s="108"/>
      <c r="EDJ85" s="108"/>
      <c r="EDK85" s="108"/>
      <c r="EDL85" s="108"/>
      <c r="EDM85" s="108"/>
      <c r="EDN85" s="108"/>
      <c r="EDO85" s="108"/>
      <c r="EDP85" s="108"/>
      <c r="EDQ85" s="108"/>
      <c r="EDR85" s="108"/>
      <c r="EDS85" s="108"/>
      <c r="EDT85" s="108"/>
      <c r="EDU85" s="108"/>
      <c r="EDV85" s="108"/>
      <c r="EDW85" s="108"/>
      <c r="EDX85" s="108"/>
      <c r="EDY85" s="108"/>
      <c r="EDZ85" s="108"/>
      <c r="EEA85" s="108"/>
      <c r="EEB85" s="108"/>
      <c r="EEC85" s="108"/>
      <c r="EED85" s="108"/>
      <c r="EEE85" s="108"/>
      <c r="EEF85" s="108"/>
      <c r="EEG85" s="108"/>
      <c r="EEH85" s="108"/>
      <c r="EEI85" s="108"/>
      <c r="EEJ85" s="108"/>
      <c r="EEK85" s="108"/>
      <c r="EEL85" s="108"/>
      <c r="EEM85" s="108"/>
      <c r="EEN85" s="108"/>
      <c r="EEO85" s="108"/>
      <c r="EEP85" s="108"/>
      <c r="EEQ85" s="108"/>
      <c r="EER85" s="108"/>
      <c r="EES85" s="108"/>
      <c r="EET85" s="108"/>
      <c r="EEU85" s="108"/>
      <c r="EEV85" s="108"/>
      <c r="EEW85" s="108"/>
      <c r="EEX85" s="108"/>
      <c r="EEY85" s="108"/>
      <c r="EEZ85" s="108"/>
      <c r="EFA85" s="108"/>
      <c r="EFB85" s="108"/>
      <c r="EFC85" s="108"/>
      <c r="EFD85" s="108"/>
      <c r="EFE85" s="108"/>
      <c r="EFF85" s="108"/>
      <c r="EFG85" s="108"/>
      <c r="EFH85" s="108"/>
      <c r="EFI85" s="108"/>
      <c r="EFJ85" s="108"/>
      <c r="EFK85" s="108"/>
      <c r="EFL85" s="108"/>
      <c r="EFM85" s="108"/>
      <c r="EFN85" s="108"/>
      <c r="EFO85" s="108"/>
      <c r="EFP85" s="108"/>
      <c r="EFQ85" s="108"/>
      <c r="EFR85" s="108"/>
      <c r="EFS85" s="108"/>
      <c r="EFT85" s="108"/>
      <c r="EFU85" s="108"/>
      <c r="EFV85" s="108"/>
      <c r="EFW85" s="108"/>
      <c r="EFX85" s="108"/>
      <c r="EFY85" s="108"/>
      <c r="EFZ85" s="108"/>
      <c r="EGA85" s="108"/>
      <c r="EGB85" s="108"/>
      <c r="EGC85" s="108"/>
      <c r="EGD85" s="108"/>
      <c r="EGE85" s="108"/>
      <c r="EGF85" s="108"/>
      <c r="EGG85" s="108"/>
      <c r="EGH85" s="108"/>
      <c r="EGI85" s="108"/>
      <c r="EGJ85" s="108"/>
      <c r="EGK85" s="108"/>
      <c r="EGL85" s="108"/>
      <c r="EGM85" s="108"/>
      <c r="EGN85" s="108"/>
      <c r="EGO85" s="108"/>
      <c r="EGP85" s="108"/>
      <c r="EGQ85" s="108"/>
      <c r="EGR85" s="108"/>
      <c r="EGS85" s="108"/>
      <c r="EGT85" s="108"/>
      <c r="EGU85" s="108"/>
      <c r="EGV85" s="108"/>
      <c r="EGW85" s="108"/>
      <c r="EGX85" s="108"/>
      <c r="EGY85" s="108"/>
      <c r="EGZ85" s="108"/>
      <c r="EHA85" s="108"/>
      <c r="EHB85" s="108"/>
      <c r="EHC85" s="108"/>
      <c r="EHD85" s="108"/>
      <c r="EHE85" s="108"/>
      <c r="EHF85" s="108"/>
      <c r="EHG85" s="108"/>
      <c r="EHH85" s="108"/>
      <c r="EHI85" s="108"/>
      <c r="EHJ85" s="108"/>
      <c r="EHK85" s="108"/>
      <c r="EHL85" s="108"/>
      <c r="EHM85" s="108"/>
      <c r="EHN85" s="108"/>
      <c r="EHO85" s="108"/>
      <c r="EHP85" s="108"/>
      <c r="EHQ85" s="108"/>
      <c r="EHR85" s="108"/>
      <c r="EHS85" s="108"/>
      <c r="EHT85" s="108"/>
      <c r="EHU85" s="108"/>
      <c r="EHV85" s="108"/>
      <c r="EHW85" s="108"/>
      <c r="EHX85" s="108"/>
      <c r="EHY85" s="108"/>
      <c r="EHZ85" s="108"/>
      <c r="EIA85" s="108"/>
      <c r="EIB85" s="108"/>
      <c r="EIC85" s="108"/>
      <c r="EID85" s="108"/>
      <c r="EIE85" s="108"/>
      <c r="EIF85" s="108"/>
      <c r="EIG85" s="108"/>
      <c r="EIH85" s="108"/>
      <c r="EII85" s="108"/>
      <c r="EIJ85" s="108"/>
      <c r="EIK85" s="108"/>
      <c r="EIL85" s="108"/>
      <c r="EIM85" s="108"/>
      <c r="EIN85" s="108"/>
      <c r="EIO85" s="108"/>
      <c r="EIP85" s="108"/>
      <c r="EIQ85" s="108"/>
      <c r="EIR85" s="108"/>
      <c r="EIS85" s="108"/>
      <c r="EIT85" s="108"/>
      <c r="EIU85" s="108"/>
      <c r="EIV85" s="108"/>
      <c r="EIW85" s="108"/>
      <c r="EIX85" s="108"/>
      <c r="EIY85" s="108"/>
      <c r="EIZ85" s="108"/>
      <c r="EJA85" s="108"/>
      <c r="EJB85" s="108"/>
      <c r="EJC85" s="108"/>
      <c r="EJD85" s="108"/>
      <c r="EJE85" s="108"/>
      <c r="EJF85" s="108"/>
      <c r="EJG85" s="108"/>
      <c r="EJH85" s="108"/>
      <c r="EJI85" s="108"/>
      <c r="EJJ85" s="108"/>
      <c r="EJK85" s="108"/>
      <c r="EJL85" s="108"/>
      <c r="EJM85" s="108"/>
      <c r="EJN85" s="108"/>
      <c r="EJO85" s="108"/>
      <c r="EJP85" s="108"/>
      <c r="EJQ85" s="108"/>
      <c r="EJR85" s="108"/>
      <c r="EJS85" s="108"/>
      <c r="EJT85" s="108"/>
      <c r="EJU85" s="108"/>
      <c r="EJV85" s="108"/>
      <c r="EJW85" s="108"/>
      <c r="EJX85" s="108"/>
      <c r="EJY85" s="108"/>
      <c r="EJZ85" s="108"/>
      <c r="EKA85" s="108"/>
      <c r="EKB85" s="108"/>
      <c r="EKC85" s="108"/>
      <c r="EKD85" s="108"/>
      <c r="EKE85" s="108"/>
      <c r="EKF85" s="108"/>
      <c r="EKG85" s="108"/>
      <c r="EKH85" s="108"/>
      <c r="EKI85" s="108"/>
      <c r="EKJ85" s="108"/>
      <c r="EKK85" s="108"/>
      <c r="EKL85" s="108"/>
      <c r="EKM85" s="108"/>
      <c r="EKN85" s="108"/>
      <c r="EKO85" s="108"/>
      <c r="EKP85" s="108"/>
      <c r="EKQ85" s="108"/>
      <c r="EKR85" s="108"/>
      <c r="EKS85" s="108"/>
      <c r="EKT85" s="108"/>
      <c r="EKU85" s="108"/>
      <c r="EKV85" s="108"/>
      <c r="EKW85" s="108"/>
      <c r="EKX85" s="108"/>
      <c r="EKY85" s="108"/>
      <c r="EKZ85" s="108"/>
      <c r="ELA85" s="108"/>
      <c r="ELB85" s="108"/>
      <c r="ELC85" s="108"/>
      <c r="ELD85" s="108"/>
      <c r="ELE85" s="108"/>
      <c r="ELF85" s="108"/>
      <c r="ELG85" s="108"/>
      <c r="ELH85" s="108"/>
      <c r="ELI85" s="108"/>
      <c r="ELJ85" s="108"/>
      <c r="ELK85" s="108"/>
      <c r="ELL85" s="108"/>
      <c r="ELM85" s="108"/>
      <c r="ELN85" s="108"/>
      <c r="ELO85" s="108"/>
      <c r="ELP85" s="108"/>
      <c r="ELQ85" s="108"/>
      <c r="ELR85" s="108"/>
      <c r="ELS85" s="108"/>
      <c r="ELT85" s="108"/>
      <c r="ELU85" s="108"/>
      <c r="ELV85" s="108"/>
      <c r="ELW85" s="108"/>
      <c r="ELX85" s="108"/>
      <c r="ELY85" s="108"/>
      <c r="ELZ85" s="108"/>
      <c r="EMA85" s="108"/>
      <c r="EMB85" s="108"/>
      <c r="EMC85" s="108"/>
      <c r="EMD85" s="108"/>
      <c r="EME85" s="108"/>
      <c r="EMF85" s="108"/>
      <c r="EMG85" s="108"/>
      <c r="EMH85" s="108"/>
      <c r="EMI85" s="108"/>
      <c r="EMJ85" s="108"/>
      <c r="EMK85" s="108"/>
      <c r="EML85" s="108"/>
      <c r="EMM85" s="108"/>
      <c r="EMN85" s="108"/>
      <c r="EMO85" s="108"/>
      <c r="EMP85" s="108"/>
      <c r="EMQ85" s="108"/>
      <c r="EMR85" s="108"/>
      <c r="EMS85" s="108"/>
      <c r="EMT85" s="108"/>
      <c r="EMU85" s="108"/>
      <c r="EMV85" s="108"/>
      <c r="EMW85" s="108"/>
      <c r="EMX85" s="108"/>
      <c r="EMY85" s="108"/>
      <c r="EMZ85" s="108"/>
      <c r="ENA85" s="108"/>
      <c r="ENB85" s="108"/>
      <c r="ENC85" s="108"/>
      <c r="END85" s="108"/>
      <c r="ENE85" s="108"/>
      <c r="ENF85" s="108"/>
      <c r="ENG85" s="108"/>
      <c r="ENH85" s="108"/>
      <c r="ENI85" s="108"/>
      <c r="ENJ85" s="108"/>
      <c r="ENK85" s="108"/>
      <c r="ENL85" s="108"/>
      <c r="ENM85" s="108"/>
      <c r="ENN85" s="108"/>
      <c r="ENO85" s="108"/>
      <c r="ENP85" s="108"/>
      <c r="ENQ85" s="108"/>
      <c r="ENR85" s="108"/>
      <c r="ENS85" s="108"/>
      <c r="ENT85" s="108"/>
      <c r="ENU85" s="108"/>
      <c r="ENV85" s="108"/>
      <c r="ENW85" s="108"/>
      <c r="ENX85" s="108"/>
      <c r="ENY85" s="108"/>
      <c r="ENZ85" s="108"/>
      <c r="EOA85" s="108"/>
      <c r="EOB85" s="108"/>
      <c r="EOC85" s="108"/>
      <c r="EOD85" s="108"/>
      <c r="EOE85" s="108"/>
      <c r="EOF85" s="108"/>
      <c r="EOG85" s="108"/>
      <c r="EOH85" s="108"/>
      <c r="EOI85" s="108"/>
      <c r="EOJ85" s="108"/>
      <c r="EOK85" s="108"/>
      <c r="EOL85" s="108"/>
      <c r="EOM85" s="108"/>
      <c r="EON85" s="108"/>
      <c r="EOO85" s="108"/>
      <c r="EOP85" s="108"/>
      <c r="EOQ85" s="108"/>
      <c r="EOR85" s="108"/>
      <c r="EOS85" s="108"/>
      <c r="EOT85" s="108"/>
      <c r="EOU85" s="108"/>
      <c r="EOV85" s="108"/>
      <c r="EOW85" s="108"/>
      <c r="EOX85" s="108"/>
      <c r="EOY85" s="108"/>
      <c r="EOZ85" s="108"/>
      <c r="EPA85" s="108"/>
      <c r="EPB85" s="108"/>
      <c r="EPC85" s="108"/>
      <c r="EPD85" s="108"/>
      <c r="EPE85" s="108"/>
      <c r="EPF85" s="108"/>
      <c r="EPG85" s="108"/>
      <c r="EPH85" s="108"/>
      <c r="EPI85" s="108"/>
      <c r="EPJ85" s="108"/>
      <c r="EPK85" s="108"/>
      <c r="EPL85" s="108"/>
      <c r="EPM85" s="108"/>
      <c r="EPN85" s="108"/>
      <c r="EPO85" s="108"/>
      <c r="EPP85" s="108"/>
      <c r="EPQ85" s="108"/>
      <c r="EPR85" s="108"/>
      <c r="EPS85" s="108"/>
      <c r="EPT85" s="108"/>
      <c r="EPU85" s="108"/>
      <c r="EPV85" s="108"/>
      <c r="EPW85" s="108"/>
      <c r="EPX85" s="108"/>
      <c r="EPY85" s="108"/>
      <c r="EPZ85" s="108"/>
      <c r="EQA85" s="108"/>
      <c r="EQB85" s="108"/>
      <c r="EQC85" s="108"/>
      <c r="EQD85" s="108"/>
      <c r="EQE85" s="108"/>
      <c r="EQF85" s="108"/>
      <c r="EQG85" s="108"/>
      <c r="EQH85" s="108"/>
      <c r="EQI85" s="108"/>
      <c r="EQJ85" s="108"/>
      <c r="EQK85" s="108"/>
      <c r="EQL85" s="108"/>
      <c r="EQM85" s="108"/>
      <c r="EQN85" s="108"/>
      <c r="EQO85" s="108"/>
      <c r="EQP85" s="108"/>
      <c r="EQQ85" s="108"/>
      <c r="EQR85" s="108"/>
      <c r="EQS85" s="108"/>
      <c r="EQT85" s="108"/>
      <c r="EQU85" s="108"/>
      <c r="EQV85" s="108"/>
      <c r="EQW85" s="108"/>
      <c r="EQX85" s="108"/>
      <c r="EQY85" s="108"/>
      <c r="EQZ85" s="108"/>
      <c r="ERA85" s="108"/>
      <c r="ERB85" s="108"/>
      <c r="ERC85" s="108"/>
      <c r="ERD85" s="108"/>
      <c r="ERE85" s="108"/>
      <c r="ERF85" s="108"/>
      <c r="ERG85" s="108"/>
      <c r="ERH85" s="108"/>
      <c r="ERI85" s="108"/>
      <c r="ERJ85" s="108"/>
      <c r="ERK85" s="108"/>
      <c r="ERL85" s="108"/>
      <c r="ERM85" s="108"/>
      <c r="ERN85" s="108"/>
      <c r="ERO85" s="108"/>
      <c r="ERP85" s="108"/>
      <c r="ERQ85" s="108"/>
      <c r="ERR85" s="108"/>
      <c r="ERS85" s="108"/>
      <c r="ERT85" s="108"/>
      <c r="ERU85" s="108"/>
      <c r="ERV85" s="108"/>
      <c r="ERW85" s="108"/>
      <c r="ERX85" s="108"/>
      <c r="ERY85" s="108"/>
      <c r="ERZ85" s="108"/>
      <c r="ESA85" s="108"/>
      <c r="ESB85" s="108"/>
      <c r="ESC85" s="108"/>
      <c r="ESD85" s="108"/>
      <c r="ESE85" s="108"/>
      <c r="ESF85" s="108"/>
      <c r="ESG85" s="108"/>
      <c r="ESH85" s="108"/>
      <c r="ESI85" s="108"/>
      <c r="ESJ85" s="108"/>
      <c r="ESK85" s="108"/>
      <c r="ESL85" s="108"/>
      <c r="ESM85" s="108"/>
      <c r="ESN85" s="108"/>
      <c r="ESO85" s="108"/>
      <c r="ESP85" s="108"/>
      <c r="ESQ85" s="108"/>
      <c r="ESR85" s="108"/>
      <c r="ESS85" s="108"/>
      <c r="EST85" s="108"/>
      <c r="ESU85" s="108"/>
      <c r="ESV85" s="108"/>
      <c r="ESW85" s="108"/>
      <c r="ESX85" s="108"/>
      <c r="ESY85" s="108"/>
      <c r="ESZ85" s="108"/>
      <c r="ETA85" s="108"/>
      <c r="ETB85" s="108"/>
      <c r="ETC85" s="108"/>
      <c r="ETD85" s="108"/>
      <c r="ETE85" s="108"/>
      <c r="ETF85" s="108"/>
      <c r="ETG85" s="108"/>
      <c r="ETH85" s="108"/>
      <c r="ETI85" s="108"/>
      <c r="ETJ85" s="108"/>
      <c r="ETK85" s="108"/>
      <c r="ETL85" s="108"/>
      <c r="ETM85" s="108"/>
      <c r="ETN85" s="108"/>
      <c r="ETO85" s="108"/>
      <c r="ETP85" s="108"/>
      <c r="ETQ85" s="108"/>
      <c r="ETR85" s="108"/>
      <c r="ETS85" s="108"/>
      <c r="ETT85" s="108"/>
      <c r="ETU85" s="108"/>
      <c r="ETV85" s="108"/>
      <c r="ETW85" s="108"/>
      <c r="ETX85" s="108"/>
      <c r="ETY85" s="108"/>
      <c r="ETZ85" s="108"/>
      <c r="EUA85" s="108"/>
      <c r="EUB85" s="108"/>
      <c r="EUC85" s="108"/>
      <c r="EUD85" s="108"/>
      <c r="EUE85" s="108"/>
      <c r="EUF85" s="108"/>
      <c r="EUG85" s="108"/>
      <c r="EUH85" s="108"/>
      <c r="EUI85" s="108"/>
      <c r="EUJ85" s="108"/>
      <c r="EUK85" s="108"/>
      <c r="EUL85" s="108"/>
      <c r="EUM85" s="108"/>
      <c r="EUN85" s="108"/>
      <c r="EUO85" s="108"/>
      <c r="EUP85" s="108"/>
      <c r="EUQ85" s="108"/>
      <c r="EUR85" s="108"/>
      <c r="EUS85" s="108"/>
      <c r="EUT85" s="108"/>
      <c r="EUU85" s="108"/>
      <c r="EUV85" s="108"/>
      <c r="EUW85" s="108"/>
      <c r="EUX85" s="108"/>
      <c r="EUY85" s="108"/>
      <c r="EUZ85" s="108"/>
      <c r="EVA85" s="108"/>
      <c r="EVB85" s="108"/>
      <c r="EVC85" s="108"/>
      <c r="EVD85" s="108"/>
      <c r="EVE85" s="108"/>
      <c r="EVF85" s="108"/>
      <c r="EVG85" s="108"/>
      <c r="EVH85" s="108"/>
      <c r="EVI85" s="108"/>
      <c r="EVJ85" s="108"/>
      <c r="EVK85" s="108"/>
      <c r="EVL85" s="108"/>
      <c r="EVM85" s="108"/>
      <c r="EVN85" s="108"/>
      <c r="EVO85" s="108"/>
      <c r="EVP85" s="108"/>
      <c r="EVQ85" s="108"/>
      <c r="EVR85" s="108"/>
      <c r="EVS85" s="108"/>
      <c r="EVT85" s="108"/>
      <c r="EVU85" s="108"/>
      <c r="EVV85" s="108"/>
      <c r="EVW85" s="108"/>
      <c r="EVX85" s="108"/>
      <c r="EVY85" s="108"/>
      <c r="EVZ85" s="108"/>
      <c r="EWA85" s="108"/>
      <c r="EWB85" s="108"/>
      <c r="EWC85" s="108"/>
      <c r="EWD85" s="108"/>
      <c r="EWE85" s="108"/>
      <c r="EWF85" s="108"/>
      <c r="EWG85" s="108"/>
      <c r="EWH85" s="108"/>
      <c r="EWI85" s="108"/>
      <c r="EWJ85" s="108"/>
      <c r="EWK85" s="108"/>
      <c r="EWL85" s="108"/>
      <c r="EWM85" s="108"/>
      <c r="EWN85" s="108"/>
      <c r="EWO85" s="108"/>
      <c r="EWP85" s="108"/>
      <c r="EWQ85" s="108"/>
      <c r="EWR85" s="108"/>
      <c r="EWS85" s="108"/>
      <c r="EWT85" s="108"/>
      <c r="EWU85" s="108"/>
      <c r="EWV85" s="108"/>
      <c r="EWW85" s="108"/>
      <c r="EWX85" s="108"/>
      <c r="EWY85" s="108"/>
      <c r="EWZ85" s="108"/>
      <c r="EXA85" s="108"/>
      <c r="EXB85" s="108"/>
      <c r="EXC85" s="108"/>
      <c r="EXD85" s="108"/>
      <c r="EXE85" s="108"/>
      <c r="EXF85" s="108"/>
      <c r="EXG85" s="108"/>
      <c r="EXH85" s="108"/>
      <c r="EXI85" s="108"/>
      <c r="EXJ85" s="108"/>
      <c r="EXK85" s="108"/>
      <c r="EXL85" s="108"/>
      <c r="EXM85" s="108"/>
      <c r="EXN85" s="108"/>
      <c r="EXO85" s="108"/>
      <c r="EXP85" s="108"/>
      <c r="EXQ85" s="108"/>
      <c r="EXR85" s="108"/>
      <c r="EXS85" s="108"/>
      <c r="EXT85" s="108"/>
      <c r="EXU85" s="108"/>
      <c r="EXV85" s="108"/>
      <c r="EXW85" s="108"/>
      <c r="EXX85" s="108"/>
      <c r="EXY85" s="108"/>
      <c r="EXZ85" s="108"/>
      <c r="EYA85" s="108"/>
      <c r="EYB85" s="108"/>
      <c r="EYC85" s="108"/>
      <c r="EYD85" s="108"/>
      <c r="EYE85" s="108"/>
      <c r="EYF85" s="108"/>
      <c r="EYG85" s="108"/>
      <c r="EYH85" s="108"/>
      <c r="EYI85" s="108"/>
      <c r="EYJ85" s="108"/>
      <c r="EYK85" s="108"/>
      <c r="EYL85" s="108"/>
      <c r="EYM85" s="108"/>
      <c r="EYN85" s="108"/>
      <c r="EYO85" s="108"/>
      <c r="EYP85" s="108"/>
      <c r="EYQ85" s="108"/>
      <c r="EYR85" s="108"/>
      <c r="EYS85" s="108"/>
      <c r="EYT85" s="108"/>
      <c r="EYU85" s="108"/>
      <c r="EYV85" s="108"/>
      <c r="EYW85" s="108"/>
      <c r="EYX85" s="108"/>
      <c r="EYY85" s="108"/>
      <c r="EYZ85" s="108"/>
      <c r="EZA85" s="108"/>
      <c r="EZB85" s="108"/>
      <c r="EZC85" s="108"/>
      <c r="EZD85" s="108"/>
      <c r="EZE85" s="108"/>
      <c r="EZF85" s="108"/>
      <c r="EZG85" s="108"/>
      <c r="EZH85" s="108"/>
      <c r="EZI85" s="108"/>
      <c r="EZJ85" s="108"/>
      <c r="EZK85" s="108"/>
      <c r="EZL85" s="108"/>
      <c r="EZM85" s="108"/>
      <c r="EZN85" s="108"/>
      <c r="EZO85" s="108"/>
      <c r="EZP85" s="108"/>
      <c r="EZQ85" s="108"/>
      <c r="EZR85" s="108"/>
      <c r="EZS85" s="108"/>
      <c r="EZT85" s="108"/>
      <c r="EZU85" s="108"/>
      <c r="EZV85" s="108"/>
      <c r="EZW85" s="108"/>
      <c r="EZX85" s="108"/>
      <c r="EZY85" s="108"/>
      <c r="EZZ85" s="108"/>
      <c r="FAA85" s="108"/>
      <c r="FAB85" s="108"/>
      <c r="FAC85" s="108"/>
      <c r="FAD85" s="108"/>
      <c r="FAE85" s="108"/>
      <c r="FAF85" s="108"/>
      <c r="FAG85" s="108"/>
      <c r="FAH85" s="108"/>
      <c r="FAI85" s="108"/>
      <c r="FAJ85" s="108"/>
      <c r="FAK85" s="108"/>
      <c r="FAL85" s="108"/>
      <c r="FAM85" s="108"/>
      <c r="FAN85" s="108"/>
      <c r="FAO85" s="108"/>
      <c r="FAP85" s="108"/>
      <c r="FAQ85" s="108"/>
      <c r="FAR85" s="108"/>
      <c r="FAS85" s="108"/>
      <c r="FAT85" s="108"/>
      <c r="FAU85" s="108"/>
      <c r="FAV85" s="108"/>
      <c r="FAW85" s="108"/>
      <c r="FAX85" s="108"/>
      <c r="FAY85" s="108"/>
      <c r="FAZ85" s="108"/>
      <c r="FBA85" s="108"/>
      <c r="FBB85" s="108"/>
      <c r="FBC85" s="108"/>
      <c r="FBD85" s="108"/>
      <c r="FBE85" s="108"/>
      <c r="FBF85" s="108"/>
      <c r="FBG85" s="108"/>
      <c r="FBH85" s="108"/>
      <c r="FBI85" s="108"/>
      <c r="FBJ85" s="108"/>
      <c r="FBK85" s="108"/>
      <c r="FBL85" s="108"/>
      <c r="FBM85" s="108"/>
      <c r="FBN85" s="108"/>
      <c r="FBO85" s="108"/>
      <c r="FBP85" s="108"/>
      <c r="FBQ85" s="108"/>
      <c r="FBR85" s="108"/>
      <c r="FBS85" s="108"/>
      <c r="FBT85" s="108"/>
      <c r="FBU85" s="108"/>
      <c r="FBV85" s="108"/>
      <c r="FBW85" s="108"/>
      <c r="FBX85" s="108"/>
      <c r="FBY85" s="108"/>
      <c r="FBZ85" s="108"/>
      <c r="FCA85" s="108"/>
      <c r="FCB85" s="108"/>
      <c r="FCC85" s="108"/>
      <c r="FCD85" s="108"/>
      <c r="FCE85" s="108"/>
      <c r="FCF85" s="108"/>
      <c r="FCG85" s="108"/>
      <c r="FCH85" s="108"/>
      <c r="FCI85" s="108"/>
      <c r="FCJ85" s="108"/>
      <c r="FCK85" s="108"/>
      <c r="FCL85" s="108"/>
      <c r="FCM85" s="108"/>
      <c r="FCN85" s="108"/>
      <c r="FCO85" s="108"/>
      <c r="FCP85" s="108"/>
      <c r="FCQ85" s="108"/>
      <c r="FCR85" s="108"/>
      <c r="FCS85" s="108"/>
      <c r="FCT85" s="108"/>
      <c r="FCU85" s="108"/>
      <c r="FCV85" s="108"/>
      <c r="FCW85" s="108"/>
      <c r="FCX85" s="108"/>
      <c r="FCY85" s="108"/>
      <c r="FCZ85" s="108"/>
      <c r="FDA85" s="108"/>
      <c r="FDB85" s="108"/>
      <c r="FDC85" s="108"/>
      <c r="FDD85" s="108"/>
      <c r="FDE85" s="108"/>
      <c r="FDF85" s="108"/>
      <c r="FDG85" s="108"/>
      <c r="FDH85" s="108"/>
      <c r="FDI85" s="108"/>
      <c r="FDJ85" s="108"/>
      <c r="FDK85" s="108"/>
      <c r="FDL85" s="108"/>
      <c r="FDM85" s="108"/>
      <c r="FDN85" s="108"/>
      <c r="FDO85" s="108"/>
      <c r="FDP85" s="108"/>
      <c r="FDQ85" s="108"/>
      <c r="FDR85" s="108"/>
      <c r="FDS85" s="108"/>
      <c r="FDT85" s="108"/>
      <c r="FDU85" s="108"/>
      <c r="FDV85" s="108"/>
      <c r="FDW85" s="108"/>
      <c r="FDX85" s="108"/>
      <c r="FDY85" s="108"/>
      <c r="FDZ85" s="108"/>
      <c r="FEA85" s="108"/>
      <c r="FEB85" s="108"/>
      <c r="FEC85" s="108"/>
      <c r="FED85" s="108"/>
      <c r="FEE85" s="108"/>
      <c r="FEF85" s="108"/>
      <c r="FEG85" s="108"/>
      <c r="FEH85" s="108"/>
      <c r="FEI85" s="108"/>
      <c r="FEJ85" s="108"/>
      <c r="FEK85" s="108"/>
      <c r="FEL85" s="108"/>
      <c r="FEM85" s="108"/>
      <c r="FEN85" s="108"/>
      <c r="FEO85" s="108"/>
      <c r="FEP85" s="108"/>
      <c r="FEQ85" s="108"/>
      <c r="FER85" s="108"/>
      <c r="FES85" s="108"/>
      <c r="FET85" s="108"/>
      <c r="FEU85" s="108"/>
      <c r="FEV85" s="108"/>
      <c r="FEW85" s="108"/>
      <c r="FEX85" s="108"/>
      <c r="FEY85" s="108"/>
      <c r="FEZ85" s="108"/>
      <c r="FFA85" s="108"/>
      <c r="FFB85" s="108"/>
      <c r="FFC85" s="108"/>
      <c r="FFD85" s="108"/>
      <c r="FFE85" s="108"/>
      <c r="FFF85" s="108"/>
      <c r="FFG85" s="108"/>
      <c r="FFH85" s="108"/>
      <c r="FFI85" s="108"/>
      <c r="FFJ85" s="108"/>
      <c r="FFK85" s="108"/>
      <c r="FFL85" s="108"/>
      <c r="FFM85" s="108"/>
      <c r="FFN85" s="108"/>
      <c r="FFO85" s="108"/>
      <c r="FFP85" s="108"/>
      <c r="FFQ85" s="108"/>
      <c r="FFR85" s="108"/>
      <c r="FFS85" s="108"/>
      <c r="FFT85" s="108"/>
      <c r="FFU85" s="108"/>
      <c r="FFV85" s="108"/>
      <c r="FFW85" s="108"/>
      <c r="FFX85" s="108"/>
      <c r="FFY85" s="108"/>
      <c r="FFZ85" s="108"/>
      <c r="FGA85" s="108"/>
      <c r="FGB85" s="108"/>
      <c r="FGC85" s="108"/>
      <c r="FGD85" s="108"/>
      <c r="FGE85" s="108"/>
      <c r="FGF85" s="108"/>
      <c r="FGG85" s="108"/>
      <c r="FGH85" s="108"/>
      <c r="FGI85" s="108"/>
      <c r="FGJ85" s="108"/>
      <c r="FGK85" s="108"/>
      <c r="FGL85" s="108"/>
      <c r="FGM85" s="108"/>
      <c r="FGN85" s="108"/>
      <c r="FGO85" s="108"/>
      <c r="FGP85" s="108"/>
      <c r="FGQ85" s="108"/>
      <c r="FGR85" s="108"/>
      <c r="FGS85" s="108"/>
      <c r="FGT85" s="108"/>
      <c r="FGU85" s="108"/>
      <c r="FGV85" s="108"/>
      <c r="FGW85" s="108"/>
      <c r="FGX85" s="108"/>
      <c r="FGY85" s="108"/>
      <c r="FGZ85" s="108"/>
      <c r="FHA85" s="108"/>
      <c r="FHB85" s="108"/>
      <c r="FHC85" s="108"/>
      <c r="FHD85" s="108"/>
      <c r="FHE85" s="108"/>
      <c r="FHF85" s="108"/>
      <c r="FHG85" s="108"/>
      <c r="FHH85" s="108"/>
      <c r="FHI85" s="108"/>
      <c r="FHJ85" s="108"/>
      <c r="FHK85" s="108"/>
      <c r="FHL85" s="108"/>
      <c r="FHM85" s="108"/>
      <c r="FHN85" s="108"/>
      <c r="FHO85" s="108"/>
      <c r="FHP85" s="108"/>
      <c r="FHQ85" s="108"/>
      <c r="FHR85" s="108"/>
      <c r="FHS85" s="108"/>
      <c r="FHT85" s="108"/>
      <c r="FHU85" s="108"/>
      <c r="FHV85" s="108"/>
      <c r="FHW85" s="108"/>
      <c r="FHX85" s="108"/>
      <c r="FHY85" s="108"/>
      <c r="FHZ85" s="108"/>
      <c r="FIA85" s="108"/>
      <c r="FIB85" s="108"/>
      <c r="FIC85" s="108"/>
      <c r="FID85" s="108"/>
      <c r="FIE85" s="108"/>
      <c r="FIF85" s="108"/>
      <c r="FIG85" s="108"/>
      <c r="FIH85" s="108"/>
      <c r="FII85" s="108"/>
      <c r="FIJ85" s="108"/>
      <c r="FIK85" s="108"/>
      <c r="FIL85" s="108"/>
      <c r="FIM85" s="108"/>
      <c r="FIN85" s="108"/>
      <c r="FIO85" s="108"/>
      <c r="FIP85" s="108"/>
      <c r="FIQ85" s="108"/>
      <c r="FIR85" s="108"/>
      <c r="FIS85" s="108"/>
      <c r="FIT85" s="108"/>
      <c r="FIU85" s="108"/>
      <c r="FIV85" s="108"/>
      <c r="FIW85" s="108"/>
      <c r="FIX85" s="108"/>
      <c r="FIY85" s="108"/>
      <c r="FIZ85" s="108"/>
      <c r="FJA85" s="108"/>
      <c r="FJB85" s="108"/>
      <c r="FJC85" s="108"/>
      <c r="FJD85" s="108"/>
      <c r="FJE85" s="108"/>
      <c r="FJF85" s="108"/>
      <c r="FJG85" s="108"/>
      <c r="FJH85" s="108"/>
      <c r="FJI85" s="108"/>
      <c r="FJJ85" s="108"/>
      <c r="FJK85" s="108"/>
      <c r="FJL85" s="108"/>
      <c r="FJM85" s="108"/>
      <c r="FJN85" s="108"/>
      <c r="FJO85" s="108"/>
      <c r="FJP85" s="108"/>
      <c r="FJQ85" s="108"/>
      <c r="FJR85" s="108"/>
      <c r="FJS85" s="108"/>
      <c r="FJT85" s="108"/>
      <c r="FJU85" s="108"/>
      <c r="FJV85" s="108"/>
      <c r="FJW85" s="108"/>
      <c r="FJX85" s="108"/>
      <c r="FJY85" s="108"/>
      <c r="FJZ85" s="108"/>
      <c r="FKA85" s="108"/>
      <c r="FKB85" s="108"/>
      <c r="FKC85" s="108"/>
      <c r="FKD85" s="108"/>
      <c r="FKE85" s="108"/>
      <c r="FKF85" s="108"/>
      <c r="FKG85" s="108"/>
      <c r="FKH85" s="108"/>
      <c r="FKI85" s="108"/>
      <c r="FKJ85" s="108"/>
      <c r="FKK85" s="108"/>
      <c r="FKL85" s="108"/>
      <c r="FKM85" s="108"/>
      <c r="FKN85" s="108"/>
      <c r="FKO85" s="108"/>
      <c r="FKP85" s="108"/>
      <c r="FKQ85" s="108"/>
      <c r="FKR85" s="108"/>
      <c r="FKS85" s="108"/>
      <c r="FKT85" s="108"/>
      <c r="FKU85" s="108"/>
      <c r="FKV85" s="108"/>
      <c r="FKW85" s="108"/>
      <c r="FKX85" s="108"/>
      <c r="FKY85" s="108"/>
      <c r="FKZ85" s="108"/>
      <c r="FLA85" s="108"/>
      <c r="FLB85" s="108"/>
      <c r="FLC85" s="108"/>
      <c r="FLD85" s="108"/>
      <c r="FLE85" s="108"/>
      <c r="FLF85" s="108"/>
      <c r="FLG85" s="108"/>
      <c r="FLH85" s="108"/>
      <c r="FLI85" s="108"/>
      <c r="FLJ85" s="108"/>
      <c r="FLK85" s="108"/>
      <c r="FLL85" s="108"/>
      <c r="FLM85" s="108"/>
      <c r="FLN85" s="108"/>
      <c r="FLO85" s="108"/>
      <c r="FLP85" s="108"/>
      <c r="FLQ85" s="108"/>
      <c r="FLR85" s="108"/>
      <c r="FLS85" s="108"/>
      <c r="FLT85" s="108"/>
      <c r="FLU85" s="108"/>
      <c r="FLV85" s="108"/>
      <c r="FLW85" s="108"/>
      <c r="FLX85" s="108"/>
      <c r="FLY85" s="108"/>
      <c r="FLZ85" s="108"/>
      <c r="FMA85" s="108"/>
      <c r="FMB85" s="108"/>
      <c r="FMC85" s="108"/>
      <c r="FMD85" s="108"/>
      <c r="FME85" s="108"/>
      <c r="FMF85" s="108"/>
      <c r="FMG85" s="108"/>
      <c r="FMH85" s="108"/>
      <c r="FMI85" s="108"/>
      <c r="FMJ85" s="108"/>
      <c r="FMK85" s="108"/>
      <c r="FML85" s="108"/>
      <c r="FMM85" s="108"/>
      <c r="FMN85" s="108"/>
      <c r="FMO85" s="108"/>
      <c r="FMP85" s="108"/>
      <c r="FMQ85" s="108"/>
      <c r="FMR85" s="108"/>
      <c r="FMS85" s="108"/>
      <c r="FMT85" s="108"/>
      <c r="FMU85" s="108"/>
      <c r="FMV85" s="108"/>
      <c r="FMW85" s="108"/>
      <c r="FMX85" s="108"/>
      <c r="FMY85" s="108"/>
      <c r="FMZ85" s="108"/>
      <c r="FNA85" s="108"/>
      <c r="FNB85" s="108"/>
      <c r="FNC85" s="108"/>
      <c r="FND85" s="108"/>
      <c r="FNE85" s="108"/>
      <c r="FNF85" s="108"/>
      <c r="FNG85" s="108"/>
      <c r="FNH85" s="108"/>
      <c r="FNI85" s="108"/>
      <c r="FNJ85" s="108"/>
      <c r="FNK85" s="108"/>
      <c r="FNL85" s="108"/>
      <c r="FNM85" s="108"/>
      <c r="FNN85" s="108"/>
      <c r="FNO85" s="108"/>
      <c r="FNP85" s="108"/>
      <c r="FNQ85" s="108"/>
      <c r="FNR85" s="108"/>
      <c r="FNS85" s="108"/>
      <c r="FNT85" s="108"/>
      <c r="FNU85" s="108"/>
      <c r="FNV85" s="108"/>
      <c r="FNW85" s="108"/>
      <c r="FNX85" s="108"/>
      <c r="FNY85" s="108"/>
      <c r="FNZ85" s="108"/>
      <c r="FOA85" s="108"/>
      <c r="FOB85" s="108"/>
      <c r="FOC85" s="108"/>
      <c r="FOD85" s="108"/>
      <c r="FOE85" s="108"/>
      <c r="FOF85" s="108"/>
      <c r="FOG85" s="108"/>
      <c r="FOH85" s="108"/>
      <c r="FOI85" s="108"/>
      <c r="FOJ85" s="108"/>
      <c r="FOK85" s="108"/>
      <c r="FOL85" s="108"/>
      <c r="FOM85" s="108"/>
      <c r="FON85" s="108"/>
      <c r="FOO85" s="108"/>
      <c r="FOP85" s="108"/>
      <c r="FOQ85" s="108"/>
      <c r="FOR85" s="108"/>
      <c r="FOS85" s="108"/>
      <c r="FOT85" s="108"/>
      <c r="FOU85" s="108"/>
      <c r="FOV85" s="108"/>
      <c r="FOW85" s="108"/>
      <c r="FOX85" s="108"/>
      <c r="FOY85" s="108"/>
      <c r="FOZ85" s="108"/>
      <c r="FPA85" s="108"/>
      <c r="FPB85" s="108"/>
      <c r="FPC85" s="108"/>
      <c r="FPD85" s="108"/>
      <c r="FPE85" s="108"/>
      <c r="FPF85" s="108"/>
      <c r="FPG85" s="108"/>
      <c r="FPH85" s="108"/>
      <c r="FPI85" s="108"/>
      <c r="FPJ85" s="108"/>
      <c r="FPK85" s="108"/>
      <c r="FPL85" s="108"/>
      <c r="FPM85" s="108"/>
      <c r="FPN85" s="108"/>
      <c r="FPO85" s="108"/>
      <c r="FPP85" s="108"/>
      <c r="FPQ85" s="108"/>
      <c r="FPR85" s="108"/>
      <c r="FPS85" s="108"/>
      <c r="FPT85" s="108"/>
      <c r="FPU85" s="108"/>
      <c r="FPV85" s="108"/>
      <c r="FPW85" s="108"/>
      <c r="FPX85" s="108"/>
      <c r="FPY85" s="108"/>
      <c r="FPZ85" s="108"/>
      <c r="FQA85" s="108"/>
      <c r="FQB85" s="108"/>
      <c r="FQC85" s="108"/>
      <c r="FQD85" s="108"/>
      <c r="FQE85" s="108"/>
      <c r="FQF85" s="108"/>
      <c r="FQG85" s="108"/>
      <c r="FQH85" s="108"/>
      <c r="FQI85" s="108"/>
      <c r="FQJ85" s="108"/>
      <c r="FQK85" s="108"/>
      <c r="FQL85" s="108"/>
      <c r="FQM85" s="108"/>
      <c r="FQN85" s="108"/>
      <c r="FQO85" s="108"/>
      <c r="FQP85" s="108"/>
      <c r="FQQ85" s="108"/>
      <c r="FQR85" s="108"/>
      <c r="FQS85" s="108"/>
      <c r="FQT85" s="108"/>
      <c r="FQU85" s="108"/>
      <c r="FQV85" s="108"/>
      <c r="FQW85" s="108"/>
      <c r="FQX85" s="108"/>
      <c r="FQY85" s="108"/>
      <c r="FQZ85" s="108"/>
      <c r="FRA85" s="108"/>
      <c r="FRB85" s="108"/>
      <c r="FRC85" s="108"/>
      <c r="FRD85" s="108"/>
      <c r="FRE85" s="108"/>
      <c r="FRF85" s="108"/>
      <c r="FRG85" s="108"/>
      <c r="FRH85" s="108"/>
      <c r="FRI85" s="108"/>
      <c r="FRJ85" s="108"/>
      <c r="FRK85" s="108"/>
      <c r="FRL85" s="108"/>
      <c r="FRM85" s="108"/>
      <c r="FRN85" s="108"/>
      <c r="FRO85" s="108"/>
      <c r="FRP85" s="108"/>
      <c r="FRQ85" s="108"/>
      <c r="FRR85" s="108"/>
      <c r="FRS85" s="108"/>
      <c r="FRT85" s="108"/>
      <c r="FRU85" s="108"/>
      <c r="FRV85" s="108"/>
      <c r="FRW85" s="108"/>
      <c r="FRX85" s="108"/>
      <c r="FRY85" s="108"/>
      <c r="FRZ85" s="108"/>
      <c r="FSA85" s="108"/>
      <c r="FSB85" s="108"/>
      <c r="FSC85" s="108"/>
      <c r="FSD85" s="108"/>
      <c r="FSE85" s="108"/>
      <c r="FSF85" s="108"/>
      <c r="FSG85" s="108"/>
      <c r="FSH85" s="108"/>
      <c r="FSI85" s="108"/>
      <c r="FSJ85" s="108"/>
      <c r="FSK85" s="108"/>
      <c r="FSL85" s="108"/>
      <c r="FSM85" s="108"/>
      <c r="FSN85" s="108"/>
      <c r="FSO85" s="108"/>
      <c r="FSP85" s="108"/>
      <c r="FSQ85" s="108"/>
      <c r="FSR85" s="108"/>
      <c r="FSS85" s="108"/>
      <c r="FST85" s="108"/>
      <c r="FSU85" s="108"/>
      <c r="FSV85" s="108"/>
      <c r="FSW85" s="108"/>
      <c r="FSX85" s="108"/>
      <c r="FSY85" s="108"/>
      <c r="FSZ85" s="108"/>
      <c r="FTA85" s="108"/>
      <c r="FTB85" s="108"/>
      <c r="FTC85" s="108"/>
      <c r="FTD85" s="108"/>
      <c r="FTE85" s="108"/>
      <c r="FTF85" s="108"/>
      <c r="FTG85" s="108"/>
      <c r="FTH85" s="108"/>
      <c r="FTI85" s="108"/>
      <c r="FTJ85" s="108"/>
      <c r="FTK85" s="108"/>
      <c r="FTL85" s="108"/>
      <c r="FTM85" s="108"/>
      <c r="FTN85" s="108"/>
      <c r="FTO85" s="108"/>
      <c r="FTP85" s="108"/>
      <c r="FTQ85" s="108"/>
      <c r="FTR85" s="108"/>
      <c r="FTS85" s="108"/>
      <c r="FTT85" s="108"/>
      <c r="FTU85" s="108"/>
      <c r="FTV85" s="108"/>
      <c r="FTW85" s="108"/>
      <c r="FTX85" s="108"/>
      <c r="FTY85" s="108"/>
      <c r="FTZ85" s="108"/>
      <c r="FUA85" s="108"/>
      <c r="FUB85" s="108"/>
      <c r="FUC85" s="108"/>
      <c r="FUD85" s="108"/>
      <c r="FUE85" s="108"/>
      <c r="FUF85" s="108"/>
      <c r="FUG85" s="108"/>
      <c r="FUH85" s="108"/>
      <c r="FUI85" s="108"/>
      <c r="FUJ85" s="108"/>
      <c r="FUK85" s="108"/>
      <c r="FUL85" s="108"/>
      <c r="FUM85" s="108"/>
      <c r="FUN85" s="108"/>
      <c r="FUO85" s="108"/>
      <c r="FUP85" s="108"/>
      <c r="FUQ85" s="108"/>
      <c r="FUR85" s="108"/>
      <c r="FUS85" s="108"/>
      <c r="FUT85" s="108"/>
      <c r="FUU85" s="108"/>
      <c r="FUV85" s="108"/>
      <c r="FUW85" s="108"/>
      <c r="FUX85" s="108"/>
      <c r="FUY85" s="108"/>
      <c r="FUZ85" s="108"/>
      <c r="FVA85" s="108"/>
      <c r="FVB85" s="108"/>
      <c r="FVC85" s="108"/>
      <c r="FVD85" s="108"/>
      <c r="FVE85" s="108"/>
      <c r="FVF85" s="108"/>
      <c r="FVG85" s="108"/>
      <c r="FVH85" s="108"/>
      <c r="FVI85" s="108"/>
      <c r="FVJ85" s="108"/>
      <c r="FVK85" s="108"/>
      <c r="FVL85" s="108"/>
      <c r="FVM85" s="108"/>
      <c r="FVN85" s="108"/>
      <c r="FVO85" s="108"/>
      <c r="FVP85" s="108"/>
      <c r="FVQ85" s="108"/>
      <c r="FVR85" s="108"/>
      <c r="FVS85" s="108"/>
      <c r="FVT85" s="108"/>
      <c r="FVU85" s="108"/>
      <c r="FVV85" s="108"/>
      <c r="FVW85" s="108"/>
      <c r="FVX85" s="108"/>
      <c r="FVY85" s="108"/>
      <c r="FVZ85" s="108"/>
      <c r="FWA85" s="108"/>
      <c r="FWB85" s="108"/>
      <c r="FWC85" s="108"/>
      <c r="FWD85" s="108"/>
      <c r="FWE85" s="108"/>
      <c r="FWF85" s="108"/>
      <c r="FWG85" s="108"/>
      <c r="FWH85" s="108"/>
      <c r="FWI85" s="108"/>
      <c r="FWJ85" s="108"/>
      <c r="FWK85" s="108"/>
      <c r="FWL85" s="108"/>
      <c r="FWM85" s="108"/>
      <c r="FWN85" s="108"/>
      <c r="FWO85" s="108"/>
      <c r="FWP85" s="108"/>
      <c r="FWQ85" s="108"/>
      <c r="FWR85" s="108"/>
      <c r="FWS85" s="108"/>
      <c r="FWT85" s="108"/>
      <c r="FWU85" s="108"/>
      <c r="FWV85" s="108"/>
      <c r="FWW85" s="108"/>
      <c r="FWX85" s="108"/>
      <c r="FWY85" s="108"/>
      <c r="FWZ85" s="108"/>
      <c r="FXA85" s="108"/>
      <c r="FXB85" s="108"/>
      <c r="FXC85" s="108"/>
      <c r="FXD85" s="108"/>
      <c r="FXE85" s="108"/>
      <c r="FXF85" s="108"/>
      <c r="FXG85" s="108"/>
      <c r="FXH85" s="108"/>
      <c r="FXI85" s="108"/>
      <c r="FXJ85" s="108"/>
      <c r="FXK85" s="108"/>
      <c r="FXL85" s="108"/>
      <c r="FXM85" s="108"/>
      <c r="FXN85" s="108"/>
      <c r="FXO85" s="108"/>
      <c r="FXP85" s="108"/>
      <c r="FXQ85" s="108"/>
      <c r="FXR85" s="108"/>
      <c r="FXS85" s="108"/>
      <c r="FXT85" s="108"/>
      <c r="FXU85" s="108"/>
      <c r="FXV85" s="108"/>
      <c r="FXW85" s="108"/>
      <c r="FXX85" s="108"/>
      <c r="FXY85" s="108"/>
      <c r="FXZ85" s="108"/>
      <c r="FYA85" s="108"/>
      <c r="FYB85" s="108"/>
      <c r="FYC85" s="108"/>
      <c r="FYD85" s="108"/>
      <c r="FYE85" s="108"/>
      <c r="FYF85" s="108"/>
      <c r="FYG85" s="108"/>
      <c r="FYH85" s="108"/>
      <c r="FYI85" s="108"/>
      <c r="FYJ85" s="108"/>
      <c r="FYK85" s="108"/>
      <c r="FYL85" s="108"/>
      <c r="FYM85" s="108"/>
      <c r="FYN85" s="108"/>
      <c r="FYO85" s="108"/>
      <c r="FYP85" s="108"/>
      <c r="FYQ85" s="108"/>
      <c r="FYR85" s="108"/>
      <c r="FYS85" s="108"/>
      <c r="FYT85" s="108"/>
      <c r="FYU85" s="108"/>
      <c r="FYV85" s="108"/>
      <c r="FYW85" s="108"/>
      <c r="FYX85" s="108"/>
      <c r="FYY85" s="108"/>
      <c r="FYZ85" s="108"/>
      <c r="FZA85" s="108"/>
      <c r="FZB85" s="108"/>
      <c r="FZC85" s="108"/>
      <c r="FZD85" s="108"/>
      <c r="FZE85" s="108"/>
      <c r="FZF85" s="108"/>
      <c r="FZG85" s="108"/>
      <c r="FZH85" s="108"/>
      <c r="FZI85" s="108"/>
      <c r="FZJ85" s="108"/>
      <c r="FZK85" s="108"/>
      <c r="FZL85" s="108"/>
      <c r="FZM85" s="108"/>
      <c r="FZN85" s="108"/>
      <c r="FZO85" s="108"/>
      <c r="FZP85" s="108"/>
      <c r="FZQ85" s="108"/>
      <c r="FZR85" s="108"/>
      <c r="FZS85" s="108"/>
      <c r="FZT85" s="108"/>
      <c r="FZU85" s="108"/>
      <c r="FZV85" s="108"/>
      <c r="FZW85" s="108"/>
      <c r="FZX85" s="108"/>
      <c r="FZY85" s="108"/>
      <c r="FZZ85" s="108"/>
      <c r="GAA85" s="108"/>
      <c r="GAB85" s="108"/>
      <c r="GAC85" s="108"/>
      <c r="GAD85" s="108"/>
      <c r="GAE85" s="108"/>
      <c r="GAF85" s="108"/>
      <c r="GAG85" s="108"/>
      <c r="GAH85" s="108"/>
      <c r="GAI85" s="108"/>
      <c r="GAJ85" s="108"/>
      <c r="GAK85" s="108"/>
      <c r="GAL85" s="108"/>
      <c r="GAM85" s="108"/>
      <c r="GAN85" s="108"/>
      <c r="GAO85" s="108"/>
      <c r="GAP85" s="108"/>
      <c r="GAQ85" s="108"/>
      <c r="GAR85" s="108"/>
      <c r="GAS85" s="108"/>
      <c r="GAT85" s="108"/>
      <c r="GAU85" s="108"/>
      <c r="GAV85" s="108"/>
      <c r="GAW85" s="108"/>
      <c r="GAX85" s="108"/>
      <c r="GAY85" s="108"/>
      <c r="GAZ85" s="108"/>
      <c r="GBA85" s="108"/>
      <c r="GBB85" s="108"/>
      <c r="GBC85" s="108"/>
      <c r="GBD85" s="108"/>
      <c r="GBE85" s="108"/>
      <c r="GBF85" s="108"/>
      <c r="GBG85" s="108"/>
      <c r="GBH85" s="108"/>
      <c r="GBI85" s="108"/>
      <c r="GBJ85" s="108"/>
      <c r="GBK85" s="108"/>
      <c r="GBL85" s="108"/>
      <c r="GBM85" s="108"/>
      <c r="GBN85" s="108"/>
      <c r="GBO85" s="108"/>
      <c r="GBP85" s="108"/>
      <c r="GBQ85" s="108"/>
      <c r="GBR85" s="108"/>
      <c r="GBS85" s="108"/>
      <c r="GBT85" s="108"/>
      <c r="GBU85" s="108"/>
      <c r="GBV85" s="108"/>
      <c r="GBW85" s="108"/>
      <c r="GBX85" s="108"/>
      <c r="GBY85" s="108"/>
      <c r="GBZ85" s="108"/>
      <c r="GCA85" s="108"/>
      <c r="GCB85" s="108"/>
      <c r="GCC85" s="108"/>
      <c r="GCD85" s="108"/>
      <c r="GCE85" s="108"/>
      <c r="GCF85" s="108"/>
      <c r="GCG85" s="108"/>
      <c r="GCH85" s="108"/>
      <c r="GCI85" s="108"/>
      <c r="GCJ85" s="108"/>
      <c r="GCK85" s="108"/>
      <c r="GCL85" s="108"/>
      <c r="GCM85" s="108"/>
      <c r="GCN85" s="108"/>
      <c r="GCO85" s="108"/>
      <c r="GCP85" s="108"/>
      <c r="GCQ85" s="108"/>
      <c r="GCR85" s="108"/>
      <c r="GCS85" s="108"/>
      <c r="GCT85" s="108"/>
      <c r="GCU85" s="108"/>
      <c r="GCV85" s="108"/>
      <c r="GCW85" s="108"/>
      <c r="GCX85" s="108"/>
      <c r="GCY85" s="108"/>
      <c r="GCZ85" s="108"/>
      <c r="GDA85" s="108"/>
      <c r="GDB85" s="108"/>
      <c r="GDC85" s="108"/>
      <c r="GDD85" s="108"/>
      <c r="GDE85" s="108"/>
      <c r="GDF85" s="108"/>
      <c r="GDG85" s="108"/>
      <c r="GDH85" s="108"/>
      <c r="GDI85" s="108"/>
      <c r="GDJ85" s="108"/>
      <c r="GDK85" s="108"/>
      <c r="GDL85" s="108"/>
      <c r="GDM85" s="108"/>
      <c r="GDN85" s="108"/>
      <c r="GDO85" s="108"/>
      <c r="GDP85" s="108"/>
      <c r="GDQ85" s="108"/>
      <c r="GDR85" s="108"/>
      <c r="GDS85" s="108"/>
      <c r="GDT85" s="108"/>
      <c r="GDU85" s="108"/>
      <c r="GDV85" s="108"/>
      <c r="GDW85" s="108"/>
      <c r="GDX85" s="108"/>
      <c r="GDY85" s="108"/>
      <c r="GDZ85" s="108"/>
      <c r="GEA85" s="108"/>
      <c r="GEB85" s="108"/>
      <c r="GEC85" s="108"/>
      <c r="GED85" s="108"/>
      <c r="GEE85" s="108"/>
      <c r="GEF85" s="108"/>
      <c r="GEG85" s="108"/>
      <c r="GEH85" s="108"/>
      <c r="GEI85" s="108"/>
      <c r="GEJ85" s="108"/>
      <c r="GEK85" s="108"/>
      <c r="GEL85" s="108"/>
      <c r="GEM85" s="108"/>
      <c r="GEN85" s="108"/>
      <c r="GEO85" s="108"/>
      <c r="GEP85" s="108"/>
      <c r="GEQ85" s="108"/>
      <c r="GER85" s="108"/>
      <c r="GES85" s="108"/>
      <c r="GET85" s="108"/>
      <c r="GEU85" s="108"/>
      <c r="GEV85" s="108"/>
      <c r="GEW85" s="108"/>
      <c r="GEX85" s="108"/>
      <c r="GEY85" s="108"/>
      <c r="GEZ85" s="108"/>
      <c r="GFA85" s="108"/>
      <c r="GFB85" s="108"/>
      <c r="GFC85" s="108"/>
      <c r="GFD85" s="108"/>
      <c r="GFE85" s="108"/>
      <c r="GFF85" s="108"/>
      <c r="GFG85" s="108"/>
      <c r="GFH85" s="108"/>
      <c r="GFI85" s="108"/>
      <c r="GFJ85" s="108"/>
      <c r="GFK85" s="108"/>
      <c r="GFL85" s="108"/>
      <c r="GFM85" s="108"/>
      <c r="GFN85" s="108"/>
      <c r="GFO85" s="108"/>
      <c r="GFP85" s="108"/>
      <c r="GFQ85" s="108"/>
      <c r="GFR85" s="108"/>
      <c r="GFS85" s="108"/>
      <c r="GFT85" s="108"/>
      <c r="GFU85" s="108"/>
      <c r="GFV85" s="108"/>
      <c r="GFW85" s="108"/>
      <c r="GFX85" s="108"/>
      <c r="GFY85" s="108"/>
      <c r="GFZ85" s="108"/>
      <c r="GGA85" s="108"/>
      <c r="GGB85" s="108"/>
      <c r="GGC85" s="108"/>
      <c r="GGD85" s="108"/>
      <c r="GGE85" s="108"/>
      <c r="GGF85" s="108"/>
      <c r="GGG85" s="108"/>
      <c r="GGH85" s="108"/>
      <c r="GGI85" s="108"/>
      <c r="GGJ85" s="108"/>
      <c r="GGK85" s="108"/>
      <c r="GGL85" s="108"/>
      <c r="GGM85" s="108"/>
      <c r="GGN85" s="108"/>
      <c r="GGO85" s="108"/>
      <c r="GGP85" s="108"/>
      <c r="GGQ85" s="108"/>
      <c r="GGR85" s="108"/>
      <c r="GGS85" s="108"/>
      <c r="GGT85" s="108"/>
      <c r="GGU85" s="108"/>
      <c r="GGV85" s="108"/>
      <c r="GGW85" s="108"/>
      <c r="GGX85" s="108"/>
      <c r="GGY85" s="108"/>
      <c r="GGZ85" s="108"/>
      <c r="GHA85" s="108"/>
      <c r="GHB85" s="108"/>
      <c r="GHC85" s="108"/>
      <c r="GHD85" s="108"/>
      <c r="GHE85" s="108"/>
      <c r="GHF85" s="108"/>
      <c r="GHG85" s="108"/>
      <c r="GHH85" s="108"/>
      <c r="GHI85" s="108"/>
      <c r="GHJ85" s="108"/>
      <c r="GHK85" s="108"/>
      <c r="GHL85" s="108"/>
      <c r="GHM85" s="108"/>
      <c r="GHN85" s="108"/>
      <c r="GHO85" s="108"/>
      <c r="GHP85" s="108"/>
      <c r="GHQ85" s="108"/>
      <c r="GHR85" s="108"/>
      <c r="GHS85" s="108"/>
      <c r="GHT85" s="108"/>
      <c r="GHU85" s="108"/>
      <c r="GHV85" s="108"/>
      <c r="GHW85" s="108"/>
      <c r="GHX85" s="108"/>
      <c r="GHY85" s="108"/>
      <c r="GHZ85" s="108"/>
      <c r="GIA85" s="108"/>
      <c r="GIB85" s="108"/>
      <c r="GIC85" s="108"/>
      <c r="GID85" s="108"/>
      <c r="GIE85" s="108"/>
      <c r="GIF85" s="108"/>
      <c r="GIG85" s="108"/>
      <c r="GIH85" s="108"/>
      <c r="GII85" s="108"/>
      <c r="GIJ85" s="108"/>
      <c r="GIK85" s="108"/>
      <c r="GIL85" s="108"/>
      <c r="GIM85" s="108"/>
      <c r="GIN85" s="108"/>
      <c r="GIO85" s="108"/>
      <c r="GIP85" s="108"/>
      <c r="GIQ85" s="108"/>
      <c r="GIR85" s="108"/>
      <c r="GIS85" s="108"/>
      <c r="GIT85" s="108"/>
      <c r="GIU85" s="108"/>
      <c r="GIV85" s="108"/>
      <c r="GIW85" s="108"/>
      <c r="GIX85" s="108"/>
      <c r="GIY85" s="108"/>
      <c r="GIZ85" s="108"/>
      <c r="GJA85" s="108"/>
      <c r="GJB85" s="108"/>
      <c r="GJC85" s="108"/>
      <c r="GJD85" s="108"/>
      <c r="GJE85" s="108"/>
      <c r="GJF85" s="108"/>
      <c r="GJG85" s="108"/>
      <c r="GJH85" s="108"/>
      <c r="GJI85" s="108"/>
      <c r="GJJ85" s="108"/>
      <c r="GJK85" s="108"/>
      <c r="GJL85" s="108"/>
      <c r="GJM85" s="108"/>
      <c r="GJN85" s="108"/>
      <c r="GJO85" s="108"/>
      <c r="GJP85" s="108"/>
      <c r="GJQ85" s="108"/>
      <c r="GJR85" s="108"/>
      <c r="GJS85" s="108"/>
      <c r="GJT85" s="108"/>
      <c r="GJU85" s="108"/>
      <c r="GJV85" s="108"/>
      <c r="GJW85" s="108"/>
      <c r="GJX85" s="108"/>
      <c r="GJY85" s="108"/>
      <c r="GJZ85" s="108"/>
      <c r="GKA85" s="108"/>
      <c r="GKB85" s="108"/>
      <c r="GKC85" s="108"/>
      <c r="GKD85" s="108"/>
      <c r="GKE85" s="108"/>
      <c r="GKF85" s="108"/>
      <c r="GKG85" s="108"/>
      <c r="GKH85" s="108"/>
      <c r="GKI85" s="108"/>
      <c r="GKJ85" s="108"/>
      <c r="GKK85" s="108"/>
      <c r="GKL85" s="108"/>
      <c r="GKM85" s="108"/>
      <c r="GKN85" s="108"/>
      <c r="GKO85" s="108"/>
      <c r="GKP85" s="108"/>
      <c r="GKQ85" s="108"/>
      <c r="GKR85" s="108"/>
      <c r="GKS85" s="108"/>
      <c r="GKT85" s="108"/>
      <c r="GKU85" s="108"/>
      <c r="GKV85" s="108"/>
      <c r="GKW85" s="108"/>
      <c r="GKX85" s="108"/>
      <c r="GKY85" s="108"/>
      <c r="GKZ85" s="108"/>
      <c r="GLA85" s="108"/>
      <c r="GLB85" s="108"/>
      <c r="GLC85" s="108"/>
      <c r="GLD85" s="108"/>
      <c r="GLE85" s="108"/>
      <c r="GLF85" s="108"/>
      <c r="GLG85" s="108"/>
      <c r="GLH85" s="108"/>
      <c r="GLI85" s="108"/>
      <c r="GLJ85" s="108"/>
      <c r="GLK85" s="108"/>
      <c r="GLL85" s="108"/>
      <c r="GLM85" s="108"/>
      <c r="GLN85" s="108"/>
      <c r="GLO85" s="108"/>
      <c r="GLP85" s="108"/>
      <c r="GLQ85" s="108"/>
      <c r="GLR85" s="108"/>
      <c r="GLS85" s="108"/>
      <c r="GLT85" s="108"/>
      <c r="GLU85" s="108"/>
      <c r="GLV85" s="108"/>
      <c r="GLW85" s="108"/>
      <c r="GLX85" s="108"/>
      <c r="GLY85" s="108"/>
      <c r="GLZ85" s="108"/>
      <c r="GMA85" s="108"/>
      <c r="GMB85" s="108"/>
      <c r="GMC85" s="108"/>
      <c r="GMD85" s="108"/>
      <c r="GME85" s="108"/>
      <c r="GMF85" s="108"/>
      <c r="GMG85" s="108"/>
      <c r="GMH85" s="108"/>
      <c r="GMI85" s="108"/>
      <c r="GMJ85" s="108"/>
      <c r="GMK85" s="108"/>
      <c r="GML85" s="108"/>
      <c r="GMM85" s="108"/>
      <c r="GMN85" s="108"/>
      <c r="GMO85" s="108"/>
      <c r="GMP85" s="108"/>
      <c r="GMQ85" s="108"/>
      <c r="GMR85" s="108"/>
      <c r="GMS85" s="108"/>
      <c r="GMT85" s="108"/>
      <c r="GMU85" s="108"/>
      <c r="GMV85" s="108"/>
      <c r="GMW85" s="108"/>
      <c r="GMX85" s="108"/>
      <c r="GMY85" s="108"/>
      <c r="GMZ85" s="108"/>
      <c r="GNA85" s="108"/>
      <c r="GNB85" s="108"/>
      <c r="GNC85" s="108"/>
      <c r="GND85" s="108"/>
      <c r="GNE85" s="108"/>
      <c r="GNF85" s="108"/>
      <c r="GNG85" s="108"/>
      <c r="GNH85" s="108"/>
      <c r="GNI85" s="108"/>
      <c r="GNJ85" s="108"/>
      <c r="GNK85" s="108"/>
      <c r="GNL85" s="108"/>
      <c r="GNM85" s="108"/>
      <c r="GNN85" s="108"/>
      <c r="GNO85" s="108"/>
      <c r="GNP85" s="108"/>
      <c r="GNQ85" s="108"/>
      <c r="GNR85" s="108"/>
      <c r="GNS85" s="108"/>
      <c r="GNT85" s="108"/>
      <c r="GNU85" s="108"/>
      <c r="GNV85" s="108"/>
      <c r="GNW85" s="108"/>
      <c r="GNX85" s="108"/>
      <c r="GNY85" s="108"/>
      <c r="GNZ85" s="108"/>
      <c r="GOA85" s="108"/>
      <c r="GOB85" s="108"/>
      <c r="GOC85" s="108"/>
      <c r="GOD85" s="108"/>
      <c r="GOE85" s="108"/>
      <c r="GOF85" s="108"/>
      <c r="GOG85" s="108"/>
      <c r="GOH85" s="108"/>
      <c r="GOI85" s="108"/>
      <c r="GOJ85" s="108"/>
      <c r="GOK85" s="108"/>
      <c r="GOL85" s="108"/>
      <c r="GOM85" s="108"/>
      <c r="GON85" s="108"/>
      <c r="GOO85" s="108"/>
      <c r="GOP85" s="108"/>
      <c r="GOQ85" s="108"/>
      <c r="GOR85" s="108"/>
      <c r="GOS85" s="108"/>
      <c r="GOT85" s="108"/>
      <c r="GOU85" s="108"/>
      <c r="GOV85" s="108"/>
      <c r="GOW85" s="108"/>
      <c r="GOX85" s="108"/>
      <c r="GOY85" s="108"/>
      <c r="GOZ85" s="108"/>
      <c r="GPA85" s="108"/>
      <c r="GPB85" s="108"/>
      <c r="GPC85" s="108"/>
      <c r="GPD85" s="108"/>
      <c r="GPE85" s="108"/>
      <c r="GPF85" s="108"/>
      <c r="GPG85" s="108"/>
      <c r="GPH85" s="108"/>
      <c r="GPI85" s="108"/>
      <c r="GPJ85" s="108"/>
      <c r="GPK85" s="108"/>
      <c r="GPL85" s="108"/>
      <c r="GPM85" s="108"/>
      <c r="GPN85" s="108"/>
      <c r="GPO85" s="108"/>
      <c r="GPP85" s="108"/>
      <c r="GPQ85" s="108"/>
      <c r="GPR85" s="108"/>
      <c r="GPS85" s="108"/>
      <c r="GPT85" s="108"/>
      <c r="GPU85" s="108"/>
      <c r="GPV85" s="108"/>
      <c r="GPW85" s="108"/>
      <c r="GPX85" s="108"/>
      <c r="GPY85" s="108"/>
      <c r="GPZ85" s="108"/>
      <c r="GQA85" s="108"/>
      <c r="GQB85" s="108"/>
      <c r="GQC85" s="108"/>
      <c r="GQD85" s="108"/>
      <c r="GQE85" s="108"/>
      <c r="GQF85" s="108"/>
      <c r="GQG85" s="108"/>
      <c r="GQH85" s="108"/>
      <c r="GQI85" s="108"/>
      <c r="GQJ85" s="108"/>
      <c r="GQK85" s="108"/>
      <c r="GQL85" s="108"/>
      <c r="GQM85" s="108"/>
      <c r="GQN85" s="108"/>
      <c r="GQO85" s="108"/>
      <c r="GQP85" s="108"/>
      <c r="GQQ85" s="108"/>
      <c r="GQR85" s="108"/>
      <c r="GQS85" s="108"/>
      <c r="GQT85" s="108"/>
      <c r="GQU85" s="108"/>
      <c r="GQV85" s="108"/>
      <c r="GQW85" s="108"/>
      <c r="GQX85" s="108"/>
      <c r="GQY85" s="108"/>
      <c r="GQZ85" s="108"/>
      <c r="GRA85" s="108"/>
      <c r="GRB85" s="108"/>
      <c r="GRC85" s="108"/>
      <c r="GRD85" s="108"/>
      <c r="GRE85" s="108"/>
      <c r="GRF85" s="108"/>
      <c r="GRG85" s="108"/>
      <c r="GRH85" s="108"/>
      <c r="GRI85" s="108"/>
      <c r="GRJ85" s="108"/>
      <c r="GRK85" s="108"/>
      <c r="GRL85" s="108"/>
      <c r="GRM85" s="108"/>
      <c r="GRN85" s="108"/>
      <c r="GRO85" s="108"/>
      <c r="GRP85" s="108"/>
      <c r="GRQ85" s="108"/>
      <c r="GRR85" s="108"/>
      <c r="GRS85" s="108"/>
      <c r="GRT85" s="108"/>
      <c r="GRU85" s="108"/>
      <c r="GRV85" s="108"/>
      <c r="GRW85" s="108"/>
      <c r="GRX85" s="108"/>
      <c r="GRY85" s="108"/>
      <c r="GRZ85" s="108"/>
      <c r="GSA85" s="108"/>
      <c r="GSB85" s="108"/>
      <c r="GSC85" s="108"/>
      <c r="GSD85" s="108"/>
      <c r="GSE85" s="108"/>
      <c r="GSF85" s="108"/>
      <c r="GSG85" s="108"/>
      <c r="GSH85" s="108"/>
      <c r="GSI85" s="108"/>
      <c r="GSJ85" s="108"/>
      <c r="GSK85" s="108"/>
      <c r="GSL85" s="108"/>
      <c r="GSM85" s="108"/>
      <c r="GSN85" s="108"/>
      <c r="GSO85" s="108"/>
      <c r="GSP85" s="108"/>
      <c r="GSQ85" s="108"/>
      <c r="GSR85" s="108"/>
      <c r="GSS85" s="108"/>
      <c r="GST85" s="108"/>
      <c r="GSU85" s="108"/>
      <c r="GSV85" s="108"/>
      <c r="GSW85" s="108"/>
      <c r="GSX85" s="108"/>
      <c r="GSY85" s="108"/>
      <c r="GSZ85" s="108"/>
      <c r="GTA85" s="108"/>
      <c r="GTB85" s="108"/>
      <c r="GTC85" s="108"/>
      <c r="GTD85" s="108"/>
      <c r="GTE85" s="108"/>
      <c r="GTF85" s="108"/>
      <c r="GTG85" s="108"/>
      <c r="GTH85" s="108"/>
      <c r="GTI85" s="108"/>
      <c r="GTJ85" s="108"/>
      <c r="GTK85" s="108"/>
      <c r="GTL85" s="108"/>
      <c r="GTM85" s="108"/>
      <c r="GTN85" s="108"/>
      <c r="GTO85" s="108"/>
      <c r="GTP85" s="108"/>
      <c r="GTQ85" s="108"/>
      <c r="GTR85" s="108"/>
      <c r="GTS85" s="108"/>
      <c r="GTT85" s="108"/>
      <c r="GTU85" s="108"/>
      <c r="GTV85" s="108"/>
      <c r="GTW85" s="108"/>
      <c r="GTX85" s="108"/>
      <c r="GTY85" s="108"/>
      <c r="GTZ85" s="108"/>
      <c r="GUA85" s="108"/>
      <c r="GUB85" s="108"/>
      <c r="GUC85" s="108"/>
      <c r="GUD85" s="108"/>
      <c r="GUE85" s="108"/>
      <c r="GUF85" s="108"/>
      <c r="GUG85" s="108"/>
      <c r="GUH85" s="108"/>
      <c r="GUI85" s="108"/>
      <c r="GUJ85" s="108"/>
      <c r="GUK85" s="108"/>
      <c r="GUL85" s="108"/>
      <c r="GUM85" s="108"/>
      <c r="GUN85" s="108"/>
      <c r="GUO85" s="108"/>
      <c r="GUP85" s="108"/>
      <c r="GUQ85" s="108"/>
      <c r="GUR85" s="108"/>
      <c r="GUS85" s="108"/>
      <c r="GUT85" s="108"/>
      <c r="GUU85" s="108"/>
      <c r="GUV85" s="108"/>
      <c r="GUW85" s="108"/>
      <c r="GUX85" s="108"/>
      <c r="GUY85" s="108"/>
      <c r="GUZ85" s="108"/>
      <c r="GVA85" s="108"/>
      <c r="GVB85" s="108"/>
      <c r="GVC85" s="108"/>
      <c r="GVD85" s="108"/>
      <c r="GVE85" s="108"/>
      <c r="GVF85" s="108"/>
      <c r="GVG85" s="108"/>
      <c r="GVH85" s="108"/>
      <c r="GVI85" s="108"/>
      <c r="GVJ85" s="108"/>
      <c r="GVK85" s="108"/>
      <c r="GVL85" s="108"/>
      <c r="GVM85" s="108"/>
      <c r="GVN85" s="108"/>
      <c r="GVO85" s="108"/>
      <c r="GVP85" s="108"/>
      <c r="GVQ85" s="108"/>
      <c r="GVR85" s="108"/>
      <c r="GVS85" s="108"/>
      <c r="GVT85" s="108"/>
      <c r="GVU85" s="108"/>
      <c r="GVV85" s="108"/>
      <c r="GVW85" s="108"/>
      <c r="GVX85" s="108"/>
      <c r="GVY85" s="108"/>
      <c r="GVZ85" s="108"/>
      <c r="GWA85" s="108"/>
      <c r="GWB85" s="108"/>
      <c r="GWC85" s="108"/>
      <c r="GWD85" s="108"/>
      <c r="GWE85" s="108"/>
      <c r="GWF85" s="108"/>
      <c r="GWG85" s="108"/>
      <c r="GWH85" s="108"/>
      <c r="GWI85" s="108"/>
      <c r="GWJ85" s="108"/>
      <c r="GWK85" s="108"/>
      <c r="GWL85" s="108"/>
      <c r="GWM85" s="108"/>
      <c r="GWN85" s="108"/>
      <c r="GWO85" s="108"/>
      <c r="GWP85" s="108"/>
      <c r="GWQ85" s="108"/>
      <c r="GWR85" s="108"/>
      <c r="GWS85" s="108"/>
      <c r="GWT85" s="108"/>
      <c r="GWU85" s="108"/>
      <c r="GWV85" s="108"/>
      <c r="GWW85" s="108"/>
      <c r="GWX85" s="108"/>
      <c r="GWY85" s="108"/>
      <c r="GWZ85" s="108"/>
      <c r="GXA85" s="108"/>
      <c r="GXB85" s="108"/>
      <c r="GXC85" s="108"/>
      <c r="GXD85" s="108"/>
      <c r="GXE85" s="108"/>
      <c r="GXF85" s="108"/>
      <c r="GXG85" s="108"/>
      <c r="GXH85" s="108"/>
      <c r="GXI85" s="108"/>
      <c r="GXJ85" s="108"/>
      <c r="GXK85" s="108"/>
      <c r="GXL85" s="108"/>
      <c r="GXM85" s="108"/>
      <c r="GXN85" s="108"/>
      <c r="GXO85" s="108"/>
      <c r="GXP85" s="108"/>
      <c r="GXQ85" s="108"/>
      <c r="GXR85" s="108"/>
      <c r="GXS85" s="108"/>
      <c r="GXT85" s="108"/>
      <c r="GXU85" s="108"/>
      <c r="GXV85" s="108"/>
      <c r="GXW85" s="108"/>
      <c r="GXX85" s="108"/>
      <c r="GXY85" s="108"/>
      <c r="GXZ85" s="108"/>
      <c r="GYA85" s="108"/>
      <c r="GYB85" s="108"/>
      <c r="GYC85" s="108"/>
      <c r="GYD85" s="108"/>
      <c r="GYE85" s="108"/>
      <c r="GYF85" s="108"/>
      <c r="GYG85" s="108"/>
      <c r="GYH85" s="108"/>
      <c r="GYI85" s="108"/>
      <c r="GYJ85" s="108"/>
      <c r="GYK85" s="108"/>
      <c r="GYL85" s="108"/>
      <c r="GYM85" s="108"/>
      <c r="GYN85" s="108"/>
      <c r="GYO85" s="108"/>
      <c r="GYP85" s="108"/>
      <c r="GYQ85" s="108"/>
      <c r="GYR85" s="108"/>
      <c r="GYS85" s="108"/>
      <c r="GYT85" s="108"/>
      <c r="GYU85" s="108"/>
      <c r="GYV85" s="108"/>
      <c r="GYW85" s="108"/>
      <c r="GYX85" s="108"/>
      <c r="GYY85" s="108"/>
      <c r="GYZ85" s="108"/>
      <c r="GZA85" s="108"/>
      <c r="GZB85" s="108"/>
      <c r="GZC85" s="108"/>
      <c r="GZD85" s="108"/>
      <c r="GZE85" s="108"/>
      <c r="GZF85" s="108"/>
      <c r="GZG85" s="108"/>
      <c r="GZH85" s="108"/>
      <c r="GZI85" s="108"/>
      <c r="GZJ85" s="108"/>
      <c r="GZK85" s="108"/>
      <c r="GZL85" s="108"/>
      <c r="GZM85" s="108"/>
      <c r="GZN85" s="108"/>
      <c r="GZO85" s="108"/>
      <c r="GZP85" s="108"/>
      <c r="GZQ85" s="108"/>
      <c r="GZR85" s="108"/>
      <c r="GZS85" s="108"/>
      <c r="GZT85" s="108"/>
      <c r="GZU85" s="108"/>
      <c r="GZV85" s="108"/>
      <c r="GZW85" s="108"/>
      <c r="GZX85" s="108"/>
      <c r="GZY85" s="108"/>
      <c r="GZZ85" s="108"/>
      <c r="HAA85" s="108"/>
      <c r="HAB85" s="108"/>
      <c r="HAC85" s="108"/>
      <c r="HAD85" s="108"/>
      <c r="HAE85" s="108"/>
      <c r="HAF85" s="108"/>
      <c r="HAG85" s="108"/>
      <c r="HAH85" s="108"/>
      <c r="HAI85" s="108"/>
      <c r="HAJ85" s="108"/>
      <c r="HAK85" s="108"/>
      <c r="HAL85" s="108"/>
      <c r="HAM85" s="108"/>
      <c r="HAN85" s="108"/>
      <c r="HAO85" s="108"/>
      <c r="HAP85" s="108"/>
      <c r="HAQ85" s="108"/>
      <c r="HAR85" s="108"/>
      <c r="HAS85" s="108"/>
      <c r="HAT85" s="108"/>
      <c r="HAU85" s="108"/>
      <c r="HAV85" s="108"/>
      <c r="HAW85" s="108"/>
      <c r="HAX85" s="108"/>
      <c r="HAY85" s="108"/>
      <c r="HAZ85" s="108"/>
      <c r="HBA85" s="108"/>
      <c r="HBB85" s="108"/>
      <c r="HBC85" s="108"/>
      <c r="HBD85" s="108"/>
      <c r="HBE85" s="108"/>
      <c r="HBF85" s="108"/>
      <c r="HBG85" s="108"/>
      <c r="HBH85" s="108"/>
      <c r="HBI85" s="108"/>
      <c r="HBJ85" s="108"/>
      <c r="HBK85" s="108"/>
      <c r="HBL85" s="108"/>
      <c r="HBM85" s="108"/>
      <c r="HBN85" s="108"/>
      <c r="HBO85" s="108"/>
      <c r="HBP85" s="108"/>
      <c r="HBQ85" s="108"/>
      <c r="HBR85" s="108"/>
      <c r="HBS85" s="108"/>
      <c r="HBT85" s="108"/>
      <c r="HBU85" s="108"/>
      <c r="HBV85" s="108"/>
      <c r="HBW85" s="108"/>
      <c r="HBX85" s="108"/>
      <c r="HBY85" s="108"/>
      <c r="HBZ85" s="108"/>
      <c r="HCA85" s="108"/>
      <c r="HCB85" s="108"/>
      <c r="HCC85" s="108"/>
      <c r="HCD85" s="108"/>
      <c r="HCE85" s="108"/>
      <c r="HCF85" s="108"/>
      <c r="HCG85" s="108"/>
      <c r="HCH85" s="108"/>
      <c r="HCI85" s="108"/>
      <c r="HCJ85" s="108"/>
      <c r="HCK85" s="108"/>
      <c r="HCL85" s="108"/>
      <c r="HCM85" s="108"/>
      <c r="HCN85" s="108"/>
      <c r="HCO85" s="108"/>
      <c r="HCP85" s="108"/>
      <c r="HCQ85" s="108"/>
      <c r="HCR85" s="108"/>
      <c r="HCS85" s="108"/>
      <c r="HCT85" s="108"/>
      <c r="HCU85" s="108"/>
      <c r="HCV85" s="108"/>
      <c r="HCW85" s="108"/>
      <c r="HCX85" s="108"/>
      <c r="HCY85" s="108"/>
      <c r="HCZ85" s="108"/>
      <c r="HDA85" s="108"/>
      <c r="HDB85" s="108"/>
      <c r="HDC85" s="108"/>
      <c r="HDD85" s="108"/>
      <c r="HDE85" s="108"/>
      <c r="HDF85" s="108"/>
      <c r="HDG85" s="108"/>
      <c r="HDH85" s="108"/>
      <c r="HDI85" s="108"/>
      <c r="HDJ85" s="108"/>
      <c r="HDK85" s="108"/>
      <c r="HDL85" s="108"/>
      <c r="HDM85" s="108"/>
      <c r="HDN85" s="108"/>
      <c r="HDO85" s="108"/>
      <c r="HDP85" s="108"/>
      <c r="HDQ85" s="108"/>
      <c r="HDR85" s="108"/>
      <c r="HDS85" s="108"/>
      <c r="HDT85" s="108"/>
      <c r="HDU85" s="108"/>
      <c r="HDV85" s="108"/>
      <c r="HDW85" s="108"/>
      <c r="HDX85" s="108"/>
      <c r="HDY85" s="108"/>
      <c r="HDZ85" s="108"/>
      <c r="HEA85" s="108"/>
      <c r="HEB85" s="108"/>
      <c r="HEC85" s="108"/>
      <c r="HED85" s="108"/>
      <c r="HEE85" s="108"/>
      <c r="HEF85" s="108"/>
      <c r="HEG85" s="108"/>
      <c r="HEH85" s="108"/>
      <c r="HEI85" s="108"/>
      <c r="HEJ85" s="108"/>
      <c r="HEK85" s="108"/>
      <c r="HEL85" s="108"/>
      <c r="HEM85" s="108"/>
      <c r="HEN85" s="108"/>
      <c r="HEO85" s="108"/>
      <c r="HEP85" s="108"/>
      <c r="HEQ85" s="108"/>
      <c r="HER85" s="108"/>
      <c r="HES85" s="108"/>
      <c r="HET85" s="108"/>
      <c r="HEU85" s="108"/>
      <c r="HEV85" s="108"/>
      <c r="HEW85" s="108"/>
      <c r="HEX85" s="108"/>
      <c r="HEY85" s="108"/>
      <c r="HEZ85" s="108"/>
      <c r="HFA85" s="108"/>
      <c r="HFB85" s="108"/>
      <c r="HFC85" s="108"/>
      <c r="HFD85" s="108"/>
      <c r="HFE85" s="108"/>
      <c r="HFF85" s="108"/>
      <c r="HFG85" s="108"/>
      <c r="HFH85" s="108"/>
      <c r="HFI85" s="108"/>
      <c r="HFJ85" s="108"/>
      <c r="HFK85" s="108"/>
      <c r="HFL85" s="108"/>
      <c r="HFM85" s="108"/>
      <c r="HFN85" s="108"/>
      <c r="HFO85" s="108"/>
      <c r="HFP85" s="108"/>
      <c r="HFQ85" s="108"/>
      <c r="HFR85" s="108"/>
      <c r="HFS85" s="108"/>
      <c r="HFT85" s="108"/>
      <c r="HFU85" s="108"/>
      <c r="HFV85" s="108"/>
      <c r="HFW85" s="108"/>
      <c r="HFX85" s="108"/>
      <c r="HFY85" s="108"/>
      <c r="HFZ85" s="108"/>
      <c r="HGA85" s="108"/>
      <c r="HGB85" s="108"/>
      <c r="HGC85" s="108"/>
      <c r="HGD85" s="108"/>
      <c r="HGE85" s="108"/>
      <c r="HGF85" s="108"/>
      <c r="HGG85" s="108"/>
      <c r="HGH85" s="108"/>
      <c r="HGI85" s="108"/>
      <c r="HGJ85" s="108"/>
      <c r="HGK85" s="108"/>
      <c r="HGL85" s="108"/>
      <c r="HGM85" s="108"/>
      <c r="HGN85" s="108"/>
      <c r="HGO85" s="108"/>
      <c r="HGP85" s="108"/>
      <c r="HGQ85" s="108"/>
      <c r="HGR85" s="108"/>
      <c r="HGS85" s="108"/>
      <c r="HGT85" s="108"/>
      <c r="HGU85" s="108"/>
      <c r="HGV85" s="108"/>
      <c r="HGW85" s="108"/>
      <c r="HGX85" s="108"/>
      <c r="HGY85" s="108"/>
      <c r="HGZ85" s="108"/>
      <c r="HHA85" s="108"/>
      <c r="HHB85" s="108"/>
      <c r="HHC85" s="108"/>
      <c r="HHD85" s="108"/>
      <c r="HHE85" s="108"/>
      <c r="HHF85" s="108"/>
      <c r="HHG85" s="108"/>
      <c r="HHH85" s="108"/>
      <c r="HHI85" s="108"/>
      <c r="HHJ85" s="108"/>
      <c r="HHK85" s="108"/>
      <c r="HHL85" s="108"/>
      <c r="HHM85" s="108"/>
      <c r="HHN85" s="108"/>
      <c r="HHO85" s="108"/>
      <c r="HHP85" s="108"/>
      <c r="HHQ85" s="108"/>
      <c r="HHR85" s="108"/>
      <c r="HHS85" s="108"/>
      <c r="HHT85" s="108"/>
      <c r="HHU85" s="108"/>
      <c r="HHV85" s="108"/>
      <c r="HHW85" s="108"/>
      <c r="HHX85" s="108"/>
      <c r="HHY85" s="108"/>
      <c r="HHZ85" s="108"/>
      <c r="HIA85" s="108"/>
      <c r="HIB85" s="108"/>
      <c r="HIC85" s="108"/>
      <c r="HID85" s="108"/>
      <c r="HIE85" s="108"/>
      <c r="HIF85" s="108"/>
      <c r="HIG85" s="108"/>
      <c r="HIH85" s="108"/>
      <c r="HII85" s="108"/>
      <c r="HIJ85" s="108"/>
      <c r="HIK85" s="108"/>
      <c r="HIL85" s="108"/>
      <c r="HIM85" s="108"/>
      <c r="HIN85" s="108"/>
      <c r="HIO85" s="108"/>
      <c r="HIP85" s="108"/>
      <c r="HIQ85" s="108"/>
      <c r="HIR85" s="108"/>
      <c r="HIS85" s="108"/>
      <c r="HIT85" s="108"/>
      <c r="HIU85" s="108"/>
      <c r="HIV85" s="108"/>
      <c r="HIW85" s="108"/>
      <c r="HIX85" s="108"/>
      <c r="HIY85" s="108"/>
      <c r="HIZ85" s="108"/>
      <c r="HJA85" s="108"/>
      <c r="HJB85" s="108"/>
      <c r="HJC85" s="108"/>
      <c r="HJD85" s="108"/>
      <c r="HJE85" s="108"/>
      <c r="HJF85" s="108"/>
      <c r="HJG85" s="108"/>
      <c r="HJH85" s="108"/>
      <c r="HJI85" s="108"/>
      <c r="HJJ85" s="108"/>
      <c r="HJK85" s="108"/>
      <c r="HJL85" s="108"/>
      <c r="HJM85" s="108"/>
      <c r="HJN85" s="108"/>
      <c r="HJO85" s="108"/>
      <c r="HJP85" s="108"/>
      <c r="HJQ85" s="108"/>
      <c r="HJR85" s="108"/>
      <c r="HJS85" s="108"/>
      <c r="HJT85" s="108"/>
      <c r="HJU85" s="108"/>
      <c r="HJV85" s="108"/>
      <c r="HJW85" s="108"/>
      <c r="HJX85" s="108"/>
      <c r="HJY85" s="108"/>
      <c r="HJZ85" s="108"/>
      <c r="HKA85" s="108"/>
      <c r="HKB85" s="108"/>
      <c r="HKC85" s="108"/>
      <c r="HKD85" s="108"/>
      <c r="HKE85" s="108"/>
      <c r="HKF85" s="108"/>
      <c r="HKG85" s="108"/>
      <c r="HKH85" s="108"/>
      <c r="HKI85" s="108"/>
      <c r="HKJ85" s="108"/>
      <c r="HKK85" s="108"/>
      <c r="HKL85" s="108"/>
      <c r="HKM85" s="108"/>
      <c r="HKN85" s="108"/>
      <c r="HKO85" s="108"/>
      <c r="HKP85" s="108"/>
      <c r="HKQ85" s="108"/>
      <c r="HKR85" s="108"/>
      <c r="HKS85" s="108"/>
      <c r="HKT85" s="108"/>
      <c r="HKU85" s="108"/>
      <c r="HKV85" s="108"/>
      <c r="HKW85" s="108"/>
      <c r="HKX85" s="108"/>
      <c r="HKY85" s="108"/>
      <c r="HKZ85" s="108"/>
      <c r="HLA85" s="108"/>
      <c r="HLB85" s="108"/>
      <c r="HLC85" s="108"/>
      <c r="HLD85" s="108"/>
      <c r="HLE85" s="108"/>
      <c r="HLF85" s="108"/>
      <c r="HLG85" s="108"/>
      <c r="HLH85" s="108"/>
      <c r="HLI85" s="108"/>
      <c r="HLJ85" s="108"/>
      <c r="HLK85" s="108"/>
      <c r="HLL85" s="108"/>
      <c r="HLM85" s="108"/>
      <c r="HLN85" s="108"/>
      <c r="HLO85" s="108"/>
      <c r="HLP85" s="108"/>
      <c r="HLQ85" s="108"/>
      <c r="HLR85" s="108"/>
      <c r="HLS85" s="108"/>
      <c r="HLT85" s="108"/>
      <c r="HLU85" s="108"/>
      <c r="HLV85" s="108"/>
      <c r="HLW85" s="108"/>
      <c r="HLX85" s="108"/>
      <c r="HLY85" s="108"/>
      <c r="HLZ85" s="108"/>
      <c r="HMA85" s="108"/>
      <c r="HMB85" s="108"/>
      <c r="HMC85" s="108"/>
      <c r="HMD85" s="108"/>
      <c r="HME85" s="108"/>
      <c r="HMF85" s="108"/>
      <c r="HMG85" s="108"/>
      <c r="HMH85" s="108"/>
      <c r="HMI85" s="108"/>
      <c r="HMJ85" s="108"/>
      <c r="HMK85" s="108"/>
      <c r="HML85" s="108"/>
      <c r="HMM85" s="108"/>
      <c r="HMN85" s="108"/>
      <c r="HMO85" s="108"/>
      <c r="HMP85" s="108"/>
      <c r="HMQ85" s="108"/>
      <c r="HMR85" s="108"/>
      <c r="HMS85" s="108"/>
      <c r="HMT85" s="108"/>
      <c r="HMU85" s="108"/>
      <c r="HMV85" s="108"/>
      <c r="HMW85" s="108"/>
      <c r="HMX85" s="108"/>
      <c r="HMY85" s="108"/>
      <c r="HMZ85" s="108"/>
      <c r="HNA85" s="108"/>
      <c r="HNB85" s="108"/>
      <c r="HNC85" s="108"/>
      <c r="HND85" s="108"/>
      <c r="HNE85" s="108"/>
      <c r="HNF85" s="108"/>
      <c r="HNG85" s="108"/>
      <c r="HNH85" s="108"/>
      <c r="HNI85" s="108"/>
      <c r="HNJ85" s="108"/>
      <c r="HNK85" s="108"/>
      <c r="HNL85" s="108"/>
      <c r="HNM85" s="108"/>
      <c r="HNN85" s="108"/>
      <c r="HNO85" s="108"/>
      <c r="HNP85" s="108"/>
      <c r="HNQ85" s="108"/>
      <c r="HNR85" s="108"/>
      <c r="HNS85" s="108"/>
      <c r="HNT85" s="108"/>
      <c r="HNU85" s="108"/>
      <c r="HNV85" s="108"/>
      <c r="HNW85" s="108"/>
      <c r="HNX85" s="108"/>
      <c r="HNY85" s="108"/>
      <c r="HNZ85" s="108"/>
      <c r="HOA85" s="108"/>
      <c r="HOB85" s="108"/>
      <c r="HOC85" s="108"/>
      <c r="HOD85" s="108"/>
      <c r="HOE85" s="108"/>
      <c r="HOF85" s="108"/>
      <c r="HOG85" s="108"/>
      <c r="HOH85" s="108"/>
      <c r="HOI85" s="108"/>
      <c r="HOJ85" s="108"/>
      <c r="HOK85" s="108"/>
      <c r="HOL85" s="108"/>
      <c r="HOM85" s="108"/>
      <c r="HON85" s="108"/>
      <c r="HOO85" s="108"/>
      <c r="HOP85" s="108"/>
      <c r="HOQ85" s="108"/>
      <c r="HOR85" s="108"/>
      <c r="HOS85" s="108"/>
      <c r="HOT85" s="108"/>
      <c r="HOU85" s="108"/>
      <c r="HOV85" s="108"/>
      <c r="HOW85" s="108"/>
      <c r="HOX85" s="108"/>
      <c r="HOY85" s="108"/>
      <c r="HOZ85" s="108"/>
      <c r="HPA85" s="108"/>
      <c r="HPB85" s="108"/>
      <c r="HPC85" s="108"/>
      <c r="HPD85" s="108"/>
      <c r="HPE85" s="108"/>
      <c r="HPF85" s="108"/>
      <c r="HPG85" s="108"/>
      <c r="HPH85" s="108"/>
      <c r="HPI85" s="108"/>
      <c r="HPJ85" s="108"/>
      <c r="HPK85" s="108"/>
      <c r="HPL85" s="108"/>
      <c r="HPM85" s="108"/>
      <c r="HPN85" s="108"/>
      <c r="HPO85" s="108"/>
      <c r="HPP85" s="108"/>
      <c r="HPQ85" s="108"/>
      <c r="HPR85" s="108"/>
      <c r="HPS85" s="108"/>
      <c r="HPT85" s="108"/>
      <c r="HPU85" s="108"/>
      <c r="HPV85" s="108"/>
      <c r="HPW85" s="108"/>
      <c r="HPX85" s="108"/>
      <c r="HPY85" s="108"/>
      <c r="HPZ85" s="108"/>
      <c r="HQA85" s="108"/>
      <c r="HQB85" s="108"/>
      <c r="HQC85" s="108"/>
      <c r="HQD85" s="108"/>
      <c r="HQE85" s="108"/>
      <c r="HQF85" s="108"/>
      <c r="HQG85" s="108"/>
      <c r="HQH85" s="108"/>
      <c r="HQI85" s="108"/>
      <c r="HQJ85" s="108"/>
      <c r="HQK85" s="108"/>
      <c r="HQL85" s="108"/>
      <c r="HQM85" s="108"/>
      <c r="HQN85" s="108"/>
      <c r="HQO85" s="108"/>
      <c r="HQP85" s="108"/>
      <c r="HQQ85" s="108"/>
      <c r="HQR85" s="108"/>
      <c r="HQS85" s="108"/>
      <c r="HQT85" s="108"/>
      <c r="HQU85" s="108"/>
      <c r="HQV85" s="108"/>
      <c r="HQW85" s="108"/>
      <c r="HQX85" s="108"/>
      <c r="HQY85" s="108"/>
      <c r="HQZ85" s="108"/>
      <c r="HRA85" s="108"/>
      <c r="HRB85" s="108"/>
      <c r="HRC85" s="108"/>
      <c r="HRD85" s="108"/>
      <c r="HRE85" s="108"/>
      <c r="HRF85" s="108"/>
      <c r="HRG85" s="108"/>
      <c r="HRH85" s="108"/>
      <c r="HRI85" s="108"/>
      <c r="HRJ85" s="108"/>
      <c r="HRK85" s="108"/>
      <c r="HRL85" s="108"/>
      <c r="HRM85" s="108"/>
      <c r="HRN85" s="108"/>
      <c r="HRO85" s="108"/>
      <c r="HRP85" s="108"/>
      <c r="HRQ85" s="108"/>
      <c r="HRR85" s="108"/>
      <c r="HRS85" s="108"/>
      <c r="HRT85" s="108"/>
      <c r="HRU85" s="108"/>
      <c r="HRV85" s="108"/>
      <c r="HRW85" s="108"/>
      <c r="HRX85" s="108"/>
      <c r="HRY85" s="108"/>
      <c r="HRZ85" s="108"/>
      <c r="HSA85" s="108"/>
      <c r="HSB85" s="108"/>
      <c r="HSC85" s="108"/>
      <c r="HSD85" s="108"/>
      <c r="HSE85" s="108"/>
      <c r="HSF85" s="108"/>
      <c r="HSG85" s="108"/>
      <c r="HSH85" s="108"/>
      <c r="HSI85" s="108"/>
      <c r="HSJ85" s="108"/>
      <c r="HSK85" s="108"/>
      <c r="HSL85" s="108"/>
      <c r="HSM85" s="108"/>
      <c r="HSN85" s="108"/>
      <c r="HSO85" s="108"/>
      <c r="HSP85" s="108"/>
      <c r="HSQ85" s="108"/>
      <c r="HSR85" s="108"/>
      <c r="HSS85" s="108"/>
      <c r="HST85" s="108"/>
      <c r="HSU85" s="108"/>
      <c r="HSV85" s="108"/>
      <c r="HSW85" s="108"/>
      <c r="HSX85" s="108"/>
      <c r="HSY85" s="108"/>
      <c r="HSZ85" s="108"/>
      <c r="HTA85" s="108"/>
      <c r="HTB85" s="108"/>
      <c r="HTC85" s="108"/>
      <c r="HTD85" s="108"/>
      <c r="HTE85" s="108"/>
      <c r="HTF85" s="108"/>
      <c r="HTG85" s="108"/>
      <c r="HTH85" s="108"/>
      <c r="HTI85" s="108"/>
      <c r="HTJ85" s="108"/>
      <c r="HTK85" s="108"/>
      <c r="HTL85" s="108"/>
      <c r="HTM85" s="108"/>
      <c r="HTN85" s="108"/>
      <c r="HTO85" s="108"/>
      <c r="HTP85" s="108"/>
      <c r="HTQ85" s="108"/>
      <c r="HTR85" s="108"/>
      <c r="HTS85" s="108"/>
      <c r="HTT85" s="108"/>
      <c r="HTU85" s="108"/>
      <c r="HTV85" s="108"/>
      <c r="HTW85" s="108"/>
      <c r="HTX85" s="108"/>
      <c r="HTY85" s="108"/>
      <c r="HTZ85" s="108"/>
      <c r="HUA85" s="108"/>
      <c r="HUB85" s="108"/>
      <c r="HUC85" s="108"/>
      <c r="HUD85" s="108"/>
      <c r="HUE85" s="108"/>
      <c r="HUF85" s="108"/>
      <c r="HUG85" s="108"/>
      <c r="HUH85" s="108"/>
      <c r="HUI85" s="108"/>
      <c r="HUJ85" s="108"/>
      <c r="HUK85" s="108"/>
      <c r="HUL85" s="108"/>
      <c r="HUM85" s="108"/>
      <c r="HUN85" s="108"/>
      <c r="HUO85" s="108"/>
      <c r="HUP85" s="108"/>
      <c r="HUQ85" s="108"/>
      <c r="HUR85" s="108"/>
      <c r="HUS85" s="108"/>
      <c r="HUT85" s="108"/>
      <c r="HUU85" s="108"/>
      <c r="HUV85" s="108"/>
      <c r="HUW85" s="108"/>
      <c r="HUX85" s="108"/>
      <c r="HUY85" s="108"/>
      <c r="HUZ85" s="108"/>
      <c r="HVA85" s="108"/>
      <c r="HVB85" s="108"/>
      <c r="HVC85" s="108"/>
      <c r="HVD85" s="108"/>
      <c r="HVE85" s="108"/>
      <c r="HVF85" s="108"/>
      <c r="HVG85" s="108"/>
      <c r="HVH85" s="108"/>
      <c r="HVI85" s="108"/>
      <c r="HVJ85" s="108"/>
      <c r="HVK85" s="108"/>
      <c r="HVL85" s="108"/>
      <c r="HVM85" s="108"/>
      <c r="HVN85" s="108"/>
      <c r="HVO85" s="108"/>
      <c r="HVP85" s="108"/>
      <c r="HVQ85" s="108"/>
      <c r="HVR85" s="108"/>
      <c r="HVS85" s="108"/>
      <c r="HVT85" s="108"/>
      <c r="HVU85" s="108"/>
      <c r="HVV85" s="108"/>
      <c r="HVW85" s="108"/>
      <c r="HVX85" s="108"/>
      <c r="HVY85" s="108"/>
      <c r="HVZ85" s="108"/>
      <c r="HWA85" s="108"/>
      <c r="HWB85" s="108"/>
      <c r="HWC85" s="108"/>
      <c r="HWD85" s="108"/>
      <c r="HWE85" s="108"/>
      <c r="HWF85" s="108"/>
      <c r="HWG85" s="108"/>
      <c r="HWH85" s="108"/>
      <c r="HWI85" s="108"/>
      <c r="HWJ85" s="108"/>
      <c r="HWK85" s="108"/>
      <c r="HWL85" s="108"/>
      <c r="HWM85" s="108"/>
      <c r="HWN85" s="108"/>
      <c r="HWO85" s="108"/>
      <c r="HWP85" s="108"/>
      <c r="HWQ85" s="108"/>
      <c r="HWR85" s="108"/>
      <c r="HWS85" s="108"/>
      <c r="HWT85" s="108"/>
      <c r="HWU85" s="108"/>
      <c r="HWV85" s="108"/>
      <c r="HWW85" s="108"/>
      <c r="HWX85" s="108"/>
      <c r="HWY85" s="108"/>
      <c r="HWZ85" s="108"/>
      <c r="HXA85" s="108"/>
      <c r="HXB85" s="108"/>
      <c r="HXC85" s="108"/>
      <c r="HXD85" s="108"/>
      <c r="HXE85" s="108"/>
      <c r="HXF85" s="108"/>
      <c r="HXG85" s="108"/>
      <c r="HXH85" s="108"/>
      <c r="HXI85" s="108"/>
      <c r="HXJ85" s="108"/>
      <c r="HXK85" s="108"/>
      <c r="HXL85" s="108"/>
      <c r="HXM85" s="108"/>
      <c r="HXN85" s="108"/>
      <c r="HXO85" s="108"/>
      <c r="HXP85" s="108"/>
      <c r="HXQ85" s="108"/>
      <c r="HXR85" s="108"/>
      <c r="HXS85" s="108"/>
      <c r="HXT85" s="108"/>
      <c r="HXU85" s="108"/>
      <c r="HXV85" s="108"/>
      <c r="HXW85" s="108"/>
      <c r="HXX85" s="108"/>
      <c r="HXY85" s="108"/>
      <c r="HXZ85" s="108"/>
      <c r="HYA85" s="108"/>
      <c r="HYB85" s="108"/>
      <c r="HYC85" s="108"/>
      <c r="HYD85" s="108"/>
      <c r="HYE85" s="108"/>
      <c r="HYF85" s="108"/>
      <c r="HYG85" s="108"/>
      <c r="HYH85" s="108"/>
      <c r="HYI85" s="108"/>
      <c r="HYJ85" s="108"/>
      <c r="HYK85" s="108"/>
      <c r="HYL85" s="108"/>
      <c r="HYM85" s="108"/>
      <c r="HYN85" s="108"/>
      <c r="HYO85" s="108"/>
      <c r="HYP85" s="108"/>
      <c r="HYQ85" s="108"/>
      <c r="HYR85" s="108"/>
      <c r="HYS85" s="108"/>
      <c r="HYT85" s="108"/>
      <c r="HYU85" s="108"/>
      <c r="HYV85" s="108"/>
      <c r="HYW85" s="108"/>
      <c r="HYX85" s="108"/>
      <c r="HYY85" s="108"/>
      <c r="HYZ85" s="108"/>
      <c r="HZA85" s="108"/>
      <c r="HZB85" s="108"/>
      <c r="HZC85" s="108"/>
      <c r="HZD85" s="108"/>
      <c r="HZE85" s="108"/>
      <c r="HZF85" s="108"/>
      <c r="HZG85" s="108"/>
      <c r="HZH85" s="108"/>
      <c r="HZI85" s="108"/>
      <c r="HZJ85" s="108"/>
      <c r="HZK85" s="108"/>
      <c r="HZL85" s="108"/>
      <c r="HZM85" s="108"/>
      <c r="HZN85" s="108"/>
      <c r="HZO85" s="108"/>
      <c r="HZP85" s="108"/>
      <c r="HZQ85" s="108"/>
      <c r="HZR85" s="108"/>
      <c r="HZS85" s="108"/>
      <c r="HZT85" s="108"/>
      <c r="HZU85" s="108"/>
      <c r="HZV85" s="108"/>
      <c r="HZW85" s="108"/>
      <c r="HZX85" s="108"/>
      <c r="HZY85" s="108"/>
      <c r="HZZ85" s="108"/>
      <c r="IAA85" s="108"/>
      <c r="IAB85" s="108"/>
      <c r="IAC85" s="108"/>
      <c r="IAD85" s="108"/>
      <c r="IAE85" s="108"/>
      <c r="IAF85" s="108"/>
      <c r="IAG85" s="108"/>
      <c r="IAH85" s="108"/>
      <c r="IAI85" s="108"/>
      <c r="IAJ85" s="108"/>
      <c r="IAK85" s="108"/>
      <c r="IAL85" s="108"/>
      <c r="IAM85" s="108"/>
      <c r="IAN85" s="108"/>
      <c r="IAO85" s="108"/>
      <c r="IAP85" s="108"/>
      <c r="IAQ85" s="108"/>
      <c r="IAR85" s="108"/>
      <c r="IAS85" s="108"/>
      <c r="IAT85" s="108"/>
      <c r="IAU85" s="108"/>
      <c r="IAV85" s="108"/>
      <c r="IAW85" s="108"/>
      <c r="IAX85" s="108"/>
      <c r="IAY85" s="108"/>
      <c r="IAZ85" s="108"/>
      <c r="IBA85" s="108"/>
      <c r="IBB85" s="108"/>
      <c r="IBC85" s="108"/>
      <c r="IBD85" s="108"/>
      <c r="IBE85" s="108"/>
      <c r="IBF85" s="108"/>
      <c r="IBG85" s="108"/>
      <c r="IBH85" s="108"/>
      <c r="IBI85" s="108"/>
      <c r="IBJ85" s="108"/>
      <c r="IBK85" s="108"/>
      <c r="IBL85" s="108"/>
      <c r="IBM85" s="108"/>
      <c r="IBN85" s="108"/>
      <c r="IBO85" s="108"/>
      <c r="IBP85" s="108"/>
      <c r="IBQ85" s="108"/>
      <c r="IBR85" s="108"/>
      <c r="IBS85" s="108"/>
      <c r="IBT85" s="108"/>
      <c r="IBU85" s="108"/>
      <c r="IBV85" s="108"/>
      <c r="IBW85" s="108"/>
      <c r="IBX85" s="108"/>
      <c r="IBY85" s="108"/>
      <c r="IBZ85" s="108"/>
      <c r="ICA85" s="108"/>
      <c r="ICB85" s="108"/>
      <c r="ICC85" s="108"/>
      <c r="ICD85" s="108"/>
      <c r="ICE85" s="108"/>
      <c r="ICF85" s="108"/>
      <c r="ICG85" s="108"/>
      <c r="ICH85" s="108"/>
      <c r="ICI85" s="108"/>
      <c r="ICJ85" s="108"/>
      <c r="ICK85" s="108"/>
      <c r="ICL85" s="108"/>
      <c r="ICM85" s="108"/>
      <c r="ICN85" s="108"/>
      <c r="ICO85" s="108"/>
      <c r="ICP85" s="108"/>
      <c r="ICQ85" s="108"/>
      <c r="ICR85" s="108"/>
      <c r="ICS85" s="108"/>
      <c r="ICT85" s="108"/>
      <c r="ICU85" s="108"/>
      <c r="ICV85" s="108"/>
      <c r="ICW85" s="108"/>
      <c r="ICX85" s="108"/>
      <c r="ICY85" s="108"/>
      <c r="ICZ85" s="108"/>
      <c r="IDA85" s="108"/>
      <c r="IDB85" s="108"/>
      <c r="IDC85" s="108"/>
      <c r="IDD85" s="108"/>
      <c r="IDE85" s="108"/>
      <c r="IDF85" s="108"/>
      <c r="IDG85" s="108"/>
      <c r="IDH85" s="108"/>
      <c r="IDI85" s="108"/>
      <c r="IDJ85" s="108"/>
      <c r="IDK85" s="108"/>
      <c r="IDL85" s="108"/>
      <c r="IDM85" s="108"/>
      <c r="IDN85" s="108"/>
      <c r="IDO85" s="108"/>
      <c r="IDP85" s="108"/>
      <c r="IDQ85" s="108"/>
      <c r="IDR85" s="108"/>
      <c r="IDS85" s="108"/>
      <c r="IDT85" s="108"/>
      <c r="IDU85" s="108"/>
      <c r="IDV85" s="108"/>
      <c r="IDW85" s="108"/>
      <c r="IDX85" s="108"/>
      <c r="IDY85" s="108"/>
      <c r="IDZ85" s="108"/>
      <c r="IEA85" s="108"/>
      <c r="IEB85" s="108"/>
      <c r="IEC85" s="108"/>
      <c r="IED85" s="108"/>
      <c r="IEE85" s="108"/>
      <c r="IEF85" s="108"/>
      <c r="IEG85" s="108"/>
      <c r="IEH85" s="108"/>
      <c r="IEI85" s="108"/>
      <c r="IEJ85" s="108"/>
      <c r="IEK85" s="108"/>
      <c r="IEL85" s="108"/>
      <c r="IEM85" s="108"/>
      <c r="IEN85" s="108"/>
      <c r="IEO85" s="108"/>
      <c r="IEP85" s="108"/>
      <c r="IEQ85" s="108"/>
      <c r="IER85" s="108"/>
      <c r="IES85" s="108"/>
      <c r="IET85" s="108"/>
      <c r="IEU85" s="108"/>
      <c r="IEV85" s="108"/>
      <c r="IEW85" s="108"/>
      <c r="IEX85" s="108"/>
      <c r="IEY85" s="108"/>
      <c r="IEZ85" s="108"/>
      <c r="IFA85" s="108"/>
      <c r="IFB85" s="108"/>
      <c r="IFC85" s="108"/>
      <c r="IFD85" s="108"/>
      <c r="IFE85" s="108"/>
      <c r="IFF85" s="108"/>
      <c r="IFG85" s="108"/>
      <c r="IFH85" s="108"/>
      <c r="IFI85" s="108"/>
      <c r="IFJ85" s="108"/>
      <c r="IFK85" s="108"/>
      <c r="IFL85" s="108"/>
      <c r="IFM85" s="108"/>
      <c r="IFN85" s="108"/>
      <c r="IFO85" s="108"/>
      <c r="IFP85" s="108"/>
      <c r="IFQ85" s="108"/>
      <c r="IFR85" s="108"/>
      <c r="IFS85" s="108"/>
      <c r="IFT85" s="108"/>
      <c r="IFU85" s="108"/>
      <c r="IFV85" s="108"/>
      <c r="IFW85" s="108"/>
      <c r="IFX85" s="108"/>
      <c r="IFY85" s="108"/>
      <c r="IFZ85" s="108"/>
      <c r="IGA85" s="108"/>
      <c r="IGB85" s="108"/>
      <c r="IGC85" s="108"/>
      <c r="IGD85" s="108"/>
      <c r="IGE85" s="108"/>
      <c r="IGF85" s="108"/>
      <c r="IGG85" s="108"/>
      <c r="IGH85" s="108"/>
      <c r="IGI85" s="108"/>
      <c r="IGJ85" s="108"/>
      <c r="IGK85" s="108"/>
      <c r="IGL85" s="108"/>
      <c r="IGM85" s="108"/>
      <c r="IGN85" s="108"/>
      <c r="IGO85" s="108"/>
      <c r="IGP85" s="108"/>
      <c r="IGQ85" s="108"/>
      <c r="IGR85" s="108"/>
      <c r="IGS85" s="108"/>
      <c r="IGT85" s="108"/>
      <c r="IGU85" s="108"/>
      <c r="IGV85" s="108"/>
      <c r="IGW85" s="108"/>
      <c r="IGX85" s="108"/>
      <c r="IGY85" s="108"/>
      <c r="IGZ85" s="108"/>
      <c r="IHA85" s="108"/>
      <c r="IHB85" s="108"/>
      <c r="IHC85" s="108"/>
      <c r="IHD85" s="108"/>
      <c r="IHE85" s="108"/>
      <c r="IHF85" s="108"/>
      <c r="IHG85" s="108"/>
      <c r="IHH85" s="108"/>
      <c r="IHI85" s="108"/>
      <c r="IHJ85" s="108"/>
      <c r="IHK85" s="108"/>
      <c r="IHL85" s="108"/>
      <c r="IHM85" s="108"/>
      <c r="IHN85" s="108"/>
      <c r="IHO85" s="108"/>
      <c r="IHP85" s="108"/>
      <c r="IHQ85" s="108"/>
      <c r="IHR85" s="108"/>
      <c r="IHS85" s="108"/>
      <c r="IHT85" s="108"/>
      <c r="IHU85" s="108"/>
      <c r="IHV85" s="108"/>
      <c r="IHW85" s="108"/>
      <c r="IHX85" s="108"/>
      <c r="IHY85" s="108"/>
      <c r="IHZ85" s="108"/>
      <c r="IIA85" s="108"/>
      <c r="IIB85" s="108"/>
      <c r="IIC85" s="108"/>
      <c r="IID85" s="108"/>
      <c r="IIE85" s="108"/>
      <c r="IIF85" s="108"/>
      <c r="IIG85" s="108"/>
      <c r="IIH85" s="108"/>
      <c r="III85" s="108"/>
      <c r="IIJ85" s="108"/>
      <c r="IIK85" s="108"/>
      <c r="IIL85" s="108"/>
      <c r="IIM85" s="108"/>
      <c r="IIN85" s="108"/>
      <c r="IIO85" s="108"/>
      <c r="IIP85" s="108"/>
      <c r="IIQ85" s="108"/>
      <c r="IIR85" s="108"/>
      <c r="IIS85" s="108"/>
      <c r="IIT85" s="108"/>
      <c r="IIU85" s="108"/>
      <c r="IIV85" s="108"/>
      <c r="IIW85" s="108"/>
      <c r="IIX85" s="108"/>
      <c r="IIY85" s="108"/>
      <c r="IIZ85" s="108"/>
      <c r="IJA85" s="108"/>
      <c r="IJB85" s="108"/>
      <c r="IJC85" s="108"/>
      <c r="IJD85" s="108"/>
      <c r="IJE85" s="108"/>
      <c r="IJF85" s="108"/>
      <c r="IJG85" s="108"/>
      <c r="IJH85" s="108"/>
      <c r="IJI85" s="108"/>
      <c r="IJJ85" s="108"/>
      <c r="IJK85" s="108"/>
      <c r="IJL85" s="108"/>
      <c r="IJM85" s="108"/>
      <c r="IJN85" s="108"/>
      <c r="IJO85" s="108"/>
      <c r="IJP85" s="108"/>
      <c r="IJQ85" s="108"/>
      <c r="IJR85" s="108"/>
      <c r="IJS85" s="108"/>
      <c r="IJT85" s="108"/>
      <c r="IJU85" s="108"/>
      <c r="IJV85" s="108"/>
      <c r="IJW85" s="108"/>
      <c r="IJX85" s="108"/>
      <c r="IJY85" s="108"/>
      <c r="IJZ85" s="108"/>
      <c r="IKA85" s="108"/>
      <c r="IKB85" s="108"/>
      <c r="IKC85" s="108"/>
      <c r="IKD85" s="108"/>
      <c r="IKE85" s="108"/>
      <c r="IKF85" s="108"/>
      <c r="IKG85" s="108"/>
      <c r="IKH85" s="108"/>
      <c r="IKI85" s="108"/>
      <c r="IKJ85" s="108"/>
      <c r="IKK85" s="108"/>
      <c r="IKL85" s="108"/>
      <c r="IKM85" s="108"/>
      <c r="IKN85" s="108"/>
      <c r="IKO85" s="108"/>
      <c r="IKP85" s="108"/>
      <c r="IKQ85" s="108"/>
      <c r="IKR85" s="108"/>
      <c r="IKS85" s="108"/>
      <c r="IKT85" s="108"/>
      <c r="IKU85" s="108"/>
      <c r="IKV85" s="108"/>
      <c r="IKW85" s="108"/>
      <c r="IKX85" s="108"/>
      <c r="IKY85" s="108"/>
      <c r="IKZ85" s="108"/>
      <c r="ILA85" s="108"/>
      <c r="ILB85" s="108"/>
      <c r="ILC85" s="108"/>
      <c r="ILD85" s="108"/>
      <c r="ILE85" s="108"/>
      <c r="ILF85" s="108"/>
      <c r="ILG85" s="108"/>
      <c r="ILH85" s="108"/>
      <c r="ILI85" s="108"/>
      <c r="ILJ85" s="108"/>
      <c r="ILK85" s="108"/>
      <c r="ILL85" s="108"/>
      <c r="ILM85" s="108"/>
      <c r="ILN85" s="108"/>
      <c r="ILO85" s="108"/>
      <c r="ILP85" s="108"/>
      <c r="ILQ85" s="108"/>
      <c r="ILR85" s="108"/>
      <c r="ILS85" s="108"/>
      <c r="ILT85" s="108"/>
      <c r="ILU85" s="108"/>
      <c r="ILV85" s="108"/>
      <c r="ILW85" s="108"/>
      <c r="ILX85" s="108"/>
      <c r="ILY85" s="108"/>
      <c r="ILZ85" s="108"/>
      <c r="IMA85" s="108"/>
      <c r="IMB85" s="108"/>
      <c r="IMC85" s="108"/>
      <c r="IMD85" s="108"/>
      <c r="IME85" s="108"/>
      <c r="IMF85" s="108"/>
      <c r="IMG85" s="108"/>
      <c r="IMH85" s="108"/>
      <c r="IMI85" s="108"/>
      <c r="IMJ85" s="108"/>
      <c r="IMK85" s="108"/>
      <c r="IML85" s="108"/>
      <c r="IMM85" s="108"/>
      <c r="IMN85" s="108"/>
      <c r="IMO85" s="108"/>
      <c r="IMP85" s="108"/>
      <c r="IMQ85" s="108"/>
      <c r="IMR85" s="108"/>
      <c r="IMS85" s="108"/>
      <c r="IMT85" s="108"/>
      <c r="IMU85" s="108"/>
      <c r="IMV85" s="108"/>
      <c r="IMW85" s="108"/>
      <c r="IMX85" s="108"/>
      <c r="IMY85" s="108"/>
      <c r="IMZ85" s="108"/>
      <c r="INA85" s="108"/>
      <c r="INB85" s="108"/>
      <c r="INC85" s="108"/>
      <c r="IND85" s="108"/>
      <c r="INE85" s="108"/>
      <c r="INF85" s="108"/>
      <c r="ING85" s="108"/>
      <c r="INH85" s="108"/>
      <c r="INI85" s="108"/>
      <c r="INJ85" s="108"/>
      <c r="INK85" s="108"/>
      <c r="INL85" s="108"/>
      <c r="INM85" s="108"/>
      <c r="INN85" s="108"/>
      <c r="INO85" s="108"/>
      <c r="INP85" s="108"/>
      <c r="INQ85" s="108"/>
      <c r="INR85" s="108"/>
      <c r="INS85" s="108"/>
      <c r="INT85" s="108"/>
      <c r="INU85" s="108"/>
      <c r="INV85" s="108"/>
      <c r="INW85" s="108"/>
      <c r="INX85" s="108"/>
      <c r="INY85" s="108"/>
      <c r="INZ85" s="108"/>
      <c r="IOA85" s="108"/>
      <c r="IOB85" s="108"/>
      <c r="IOC85" s="108"/>
      <c r="IOD85" s="108"/>
      <c r="IOE85" s="108"/>
      <c r="IOF85" s="108"/>
      <c r="IOG85" s="108"/>
      <c r="IOH85" s="108"/>
      <c r="IOI85" s="108"/>
      <c r="IOJ85" s="108"/>
      <c r="IOK85" s="108"/>
      <c r="IOL85" s="108"/>
      <c r="IOM85" s="108"/>
      <c r="ION85" s="108"/>
      <c r="IOO85" s="108"/>
      <c r="IOP85" s="108"/>
      <c r="IOQ85" s="108"/>
      <c r="IOR85" s="108"/>
      <c r="IOS85" s="108"/>
      <c r="IOT85" s="108"/>
      <c r="IOU85" s="108"/>
      <c r="IOV85" s="108"/>
      <c r="IOW85" s="108"/>
      <c r="IOX85" s="108"/>
      <c r="IOY85" s="108"/>
      <c r="IOZ85" s="108"/>
      <c r="IPA85" s="108"/>
      <c r="IPB85" s="108"/>
      <c r="IPC85" s="108"/>
      <c r="IPD85" s="108"/>
      <c r="IPE85" s="108"/>
      <c r="IPF85" s="108"/>
      <c r="IPG85" s="108"/>
      <c r="IPH85" s="108"/>
      <c r="IPI85" s="108"/>
      <c r="IPJ85" s="108"/>
      <c r="IPK85" s="108"/>
      <c r="IPL85" s="108"/>
      <c r="IPM85" s="108"/>
      <c r="IPN85" s="108"/>
      <c r="IPO85" s="108"/>
      <c r="IPP85" s="108"/>
      <c r="IPQ85" s="108"/>
      <c r="IPR85" s="108"/>
      <c r="IPS85" s="108"/>
      <c r="IPT85" s="108"/>
      <c r="IPU85" s="108"/>
      <c r="IPV85" s="108"/>
      <c r="IPW85" s="108"/>
      <c r="IPX85" s="108"/>
      <c r="IPY85" s="108"/>
      <c r="IPZ85" s="108"/>
      <c r="IQA85" s="108"/>
      <c r="IQB85" s="108"/>
      <c r="IQC85" s="108"/>
      <c r="IQD85" s="108"/>
      <c r="IQE85" s="108"/>
      <c r="IQF85" s="108"/>
      <c r="IQG85" s="108"/>
      <c r="IQH85" s="108"/>
      <c r="IQI85" s="108"/>
      <c r="IQJ85" s="108"/>
      <c r="IQK85" s="108"/>
      <c r="IQL85" s="108"/>
      <c r="IQM85" s="108"/>
      <c r="IQN85" s="108"/>
      <c r="IQO85" s="108"/>
      <c r="IQP85" s="108"/>
      <c r="IQQ85" s="108"/>
      <c r="IQR85" s="108"/>
      <c r="IQS85" s="108"/>
      <c r="IQT85" s="108"/>
      <c r="IQU85" s="108"/>
      <c r="IQV85" s="108"/>
      <c r="IQW85" s="108"/>
      <c r="IQX85" s="108"/>
      <c r="IQY85" s="108"/>
      <c r="IQZ85" s="108"/>
      <c r="IRA85" s="108"/>
      <c r="IRB85" s="108"/>
      <c r="IRC85" s="108"/>
      <c r="IRD85" s="108"/>
      <c r="IRE85" s="108"/>
      <c r="IRF85" s="108"/>
      <c r="IRG85" s="108"/>
      <c r="IRH85" s="108"/>
      <c r="IRI85" s="108"/>
      <c r="IRJ85" s="108"/>
      <c r="IRK85" s="108"/>
      <c r="IRL85" s="108"/>
      <c r="IRM85" s="108"/>
      <c r="IRN85" s="108"/>
      <c r="IRO85" s="108"/>
      <c r="IRP85" s="108"/>
      <c r="IRQ85" s="108"/>
      <c r="IRR85" s="108"/>
      <c r="IRS85" s="108"/>
      <c r="IRT85" s="108"/>
      <c r="IRU85" s="108"/>
      <c r="IRV85" s="108"/>
      <c r="IRW85" s="108"/>
      <c r="IRX85" s="108"/>
      <c r="IRY85" s="108"/>
      <c r="IRZ85" s="108"/>
      <c r="ISA85" s="108"/>
      <c r="ISB85" s="108"/>
      <c r="ISC85" s="108"/>
      <c r="ISD85" s="108"/>
      <c r="ISE85" s="108"/>
      <c r="ISF85" s="108"/>
      <c r="ISG85" s="108"/>
      <c r="ISH85" s="108"/>
      <c r="ISI85" s="108"/>
      <c r="ISJ85" s="108"/>
      <c r="ISK85" s="108"/>
      <c r="ISL85" s="108"/>
      <c r="ISM85" s="108"/>
      <c r="ISN85" s="108"/>
      <c r="ISO85" s="108"/>
      <c r="ISP85" s="108"/>
      <c r="ISQ85" s="108"/>
      <c r="ISR85" s="108"/>
      <c r="ISS85" s="108"/>
      <c r="IST85" s="108"/>
      <c r="ISU85" s="108"/>
      <c r="ISV85" s="108"/>
      <c r="ISW85" s="108"/>
      <c r="ISX85" s="108"/>
      <c r="ISY85" s="108"/>
      <c r="ISZ85" s="108"/>
      <c r="ITA85" s="108"/>
      <c r="ITB85" s="108"/>
      <c r="ITC85" s="108"/>
      <c r="ITD85" s="108"/>
      <c r="ITE85" s="108"/>
      <c r="ITF85" s="108"/>
      <c r="ITG85" s="108"/>
      <c r="ITH85" s="108"/>
      <c r="ITI85" s="108"/>
      <c r="ITJ85" s="108"/>
      <c r="ITK85" s="108"/>
      <c r="ITL85" s="108"/>
      <c r="ITM85" s="108"/>
      <c r="ITN85" s="108"/>
      <c r="ITO85" s="108"/>
      <c r="ITP85" s="108"/>
      <c r="ITQ85" s="108"/>
      <c r="ITR85" s="108"/>
      <c r="ITS85" s="108"/>
      <c r="ITT85" s="108"/>
      <c r="ITU85" s="108"/>
      <c r="ITV85" s="108"/>
      <c r="ITW85" s="108"/>
      <c r="ITX85" s="108"/>
      <c r="ITY85" s="108"/>
      <c r="ITZ85" s="108"/>
      <c r="IUA85" s="108"/>
      <c r="IUB85" s="108"/>
      <c r="IUC85" s="108"/>
      <c r="IUD85" s="108"/>
      <c r="IUE85" s="108"/>
      <c r="IUF85" s="108"/>
      <c r="IUG85" s="108"/>
      <c r="IUH85" s="108"/>
      <c r="IUI85" s="108"/>
      <c r="IUJ85" s="108"/>
      <c r="IUK85" s="108"/>
      <c r="IUL85" s="108"/>
      <c r="IUM85" s="108"/>
      <c r="IUN85" s="108"/>
      <c r="IUO85" s="108"/>
      <c r="IUP85" s="108"/>
      <c r="IUQ85" s="108"/>
      <c r="IUR85" s="108"/>
      <c r="IUS85" s="108"/>
      <c r="IUT85" s="108"/>
      <c r="IUU85" s="108"/>
      <c r="IUV85" s="108"/>
      <c r="IUW85" s="108"/>
      <c r="IUX85" s="108"/>
      <c r="IUY85" s="108"/>
      <c r="IUZ85" s="108"/>
      <c r="IVA85" s="108"/>
      <c r="IVB85" s="108"/>
      <c r="IVC85" s="108"/>
      <c r="IVD85" s="108"/>
      <c r="IVE85" s="108"/>
      <c r="IVF85" s="108"/>
      <c r="IVG85" s="108"/>
      <c r="IVH85" s="108"/>
      <c r="IVI85" s="108"/>
      <c r="IVJ85" s="108"/>
      <c r="IVK85" s="108"/>
      <c r="IVL85" s="108"/>
      <c r="IVM85" s="108"/>
      <c r="IVN85" s="108"/>
      <c r="IVO85" s="108"/>
      <c r="IVP85" s="108"/>
      <c r="IVQ85" s="108"/>
      <c r="IVR85" s="108"/>
      <c r="IVS85" s="108"/>
      <c r="IVT85" s="108"/>
      <c r="IVU85" s="108"/>
      <c r="IVV85" s="108"/>
      <c r="IVW85" s="108"/>
      <c r="IVX85" s="108"/>
      <c r="IVY85" s="108"/>
      <c r="IVZ85" s="108"/>
      <c r="IWA85" s="108"/>
      <c r="IWB85" s="108"/>
      <c r="IWC85" s="108"/>
      <c r="IWD85" s="108"/>
      <c r="IWE85" s="108"/>
      <c r="IWF85" s="108"/>
      <c r="IWG85" s="108"/>
      <c r="IWH85" s="108"/>
      <c r="IWI85" s="108"/>
      <c r="IWJ85" s="108"/>
      <c r="IWK85" s="108"/>
      <c r="IWL85" s="108"/>
      <c r="IWM85" s="108"/>
      <c r="IWN85" s="108"/>
      <c r="IWO85" s="108"/>
      <c r="IWP85" s="108"/>
      <c r="IWQ85" s="108"/>
      <c r="IWR85" s="108"/>
      <c r="IWS85" s="108"/>
      <c r="IWT85" s="108"/>
      <c r="IWU85" s="108"/>
      <c r="IWV85" s="108"/>
      <c r="IWW85" s="108"/>
      <c r="IWX85" s="108"/>
      <c r="IWY85" s="108"/>
      <c r="IWZ85" s="108"/>
      <c r="IXA85" s="108"/>
      <c r="IXB85" s="108"/>
      <c r="IXC85" s="108"/>
      <c r="IXD85" s="108"/>
      <c r="IXE85" s="108"/>
      <c r="IXF85" s="108"/>
      <c r="IXG85" s="108"/>
      <c r="IXH85" s="108"/>
      <c r="IXI85" s="108"/>
      <c r="IXJ85" s="108"/>
      <c r="IXK85" s="108"/>
      <c r="IXL85" s="108"/>
      <c r="IXM85" s="108"/>
      <c r="IXN85" s="108"/>
      <c r="IXO85" s="108"/>
      <c r="IXP85" s="108"/>
      <c r="IXQ85" s="108"/>
      <c r="IXR85" s="108"/>
      <c r="IXS85" s="108"/>
      <c r="IXT85" s="108"/>
      <c r="IXU85" s="108"/>
      <c r="IXV85" s="108"/>
      <c r="IXW85" s="108"/>
      <c r="IXX85" s="108"/>
      <c r="IXY85" s="108"/>
      <c r="IXZ85" s="108"/>
      <c r="IYA85" s="108"/>
      <c r="IYB85" s="108"/>
      <c r="IYC85" s="108"/>
      <c r="IYD85" s="108"/>
      <c r="IYE85" s="108"/>
      <c r="IYF85" s="108"/>
      <c r="IYG85" s="108"/>
      <c r="IYH85" s="108"/>
      <c r="IYI85" s="108"/>
      <c r="IYJ85" s="108"/>
      <c r="IYK85" s="108"/>
      <c r="IYL85" s="108"/>
      <c r="IYM85" s="108"/>
      <c r="IYN85" s="108"/>
      <c r="IYO85" s="108"/>
      <c r="IYP85" s="108"/>
      <c r="IYQ85" s="108"/>
      <c r="IYR85" s="108"/>
      <c r="IYS85" s="108"/>
      <c r="IYT85" s="108"/>
      <c r="IYU85" s="108"/>
      <c r="IYV85" s="108"/>
      <c r="IYW85" s="108"/>
      <c r="IYX85" s="108"/>
      <c r="IYY85" s="108"/>
      <c r="IYZ85" s="108"/>
      <c r="IZA85" s="108"/>
      <c r="IZB85" s="108"/>
      <c r="IZC85" s="108"/>
      <c r="IZD85" s="108"/>
      <c r="IZE85" s="108"/>
      <c r="IZF85" s="108"/>
      <c r="IZG85" s="108"/>
      <c r="IZH85" s="108"/>
      <c r="IZI85" s="108"/>
      <c r="IZJ85" s="108"/>
      <c r="IZK85" s="108"/>
      <c r="IZL85" s="108"/>
      <c r="IZM85" s="108"/>
      <c r="IZN85" s="108"/>
      <c r="IZO85" s="108"/>
      <c r="IZP85" s="108"/>
      <c r="IZQ85" s="108"/>
      <c r="IZR85" s="108"/>
      <c r="IZS85" s="108"/>
      <c r="IZT85" s="108"/>
      <c r="IZU85" s="108"/>
      <c r="IZV85" s="108"/>
      <c r="IZW85" s="108"/>
      <c r="IZX85" s="108"/>
      <c r="IZY85" s="108"/>
      <c r="IZZ85" s="108"/>
      <c r="JAA85" s="108"/>
      <c r="JAB85" s="108"/>
      <c r="JAC85" s="108"/>
      <c r="JAD85" s="108"/>
      <c r="JAE85" s="108"/>
      <c r="JAF85" s="108"/>
      <c r="JAG85" s="108"/>
      <c r="JAH85" s="108"/>
      <c r="JAI85" s="108"/>
      <c r="JAJ85" s="108"/>
      <c r="JAK85" s="108"/>
      <c r="JAL85" s="108"/>
      <c r="JAM85" s="108"/>
      <c r="JAN85" s="108"/>
      <c r="JAO85" s="108"/>
      <c r="JAP85" s="108"/>
      <c r="JAQ85" s="108"/>
      <c r="JAR85" s="108"/>
      <c r="JAS85" s="108"/>
      <c r="JAT85" s="108"/>
      <c r="JAU85" s="108"/>
      <c r="JAV85" s="108"/>
      <c r="JAW85" s="108"/>
      <c r="JAX85" s="108"/>
      <c r="JAY85" s="108"/>
      <c r="JAZ85" s="108"/>
      <c r="JBA85" s="108"/>
      <c r="JBB85" s="108"/>
      <c r="JBC85" s="108"/>
      <c r="JBD85" s="108"/>
      <c r="JBE85" s="108"/>
      <c r="JBF85" s="108"/>
      <c r="JBG85" s="108"/>
      <c r="JBH85" s="108"/>
      <c r="JBI85" s="108"/>
      <c r="JBJ85" s="108"/>
      <c r="JBK85" s="108"/>
      <c r="JBL85" s="108"/>
      <c r="JBM85" s="108"/>
      <c r="JBN85" s="108"/>
      <c r="JBO85" s="108"/>
      <c r="JBP85" s="108"/>
      <c r="JBQ85" s="108"/>
      <c r="JBR85" s="108"/>
      <c r="JBS85" s="108"/>
      <c r="JBT85" s="108"/>
      <c r="JBU85" s="108"/>
      <c r="JBV85" s="108"/>
      <c r="JBW85" s="108"/>
      <c r="JBX85" s="108"/>
      <c r="JBY85" s="108"/>
      <c r="JBZ85" s="108"/>
      <c r="JCA85" s="108"/>
      <c r="JCB85" s="108"/>
      <c r="JCC85" s="108"/>
      <c r="JCD85" s="108"/>
      <c r="JCE85" s="108"/>
      <c r="JCF85" s="108"/>
      <c r="JCG85" s="108"/>
      <c r="JCH85" s="108"/>
      <c r="JCI85" s="108"/>
      <c r="JCJ85" s="108"/>
      <c r="JCK85" s="108"/>
      <c r="JCL85" s="108"/>
      <c r="JCM85" s="108"/>
      <c r="JCN85" s="108"/>
      <c r="JCO85" s="108"/>
      <c r="JCP85" s="108"/>
      <c r="JCQ85" s="108"/>
      <c r="JCR85" s="108"/>
      <c r="JCS85" s="108"/>
      <c r="JCT85" s="108"/>
      <c r="JCU85" s="108"/>
      <c r="JCV85" s="108"/>
      <c r="JCW85" s="108"/>
      <c r="JCX85" s="108"/>
      <c r="JCY85" s="108"/>
      <c r="JCZ85" s="108"/>
      <c r="JDA85" s="108"/>
      <c r="JDB85" s="108"/>
      <c r="JDC85" s="108"/>
      <c r="JDD85" s="108"/>
      <c r="JDE85" s="108"/>
      <c r="JDF85" s="108"/>
      <c r="JDG85" s="108"/>
      <c r="JDH85" s="108"/>
      <c r="JDI85" s="108"/>
      <c r="JDJ85" s="108"/>
      <c r="JDK85" s="108"/>
      <c r="JDL85" s="108"/>
      <c r="JDM85" s="108"/>
      <c r="JDN85" s="108"/>
      <c r="JDO85" s="108"/>
      <c r="JDP85" s="108"/>
      <c r="JDQ85" s="108"/>
      <c r="JDR85" s="108"/>
      <c r="JDS85" s="108"/>
      <c r="JDT85" s="108"/>
      <c r="JDU85" s="108"/>
      <c r="JDV85" s="108"/>
      <c r="JDW85" s="108"/>
      <c r="JDX85" s="108"/>
      <c r="JDY85" s="108"/>
      <c r="JDZ85" s="108"/>
      <c r="JEA85" s="108"/>
      <c r="JEB85" s="108"/>
      <c r="JEC85" s="108"/>
      <c r="JED85" s="108"/>
      <c r="JEE85" s="108"/>
      <c r="JEF85" s="108"/>
      <c r="JEG85" s="108"/>
      <c r="JEH85" s="108"/>
      <c r="JEI85" s="108"/>
      <c r="JEJ85" s="108"/>
      <c r="JEK85" s="108"/>
      <c r="JEL85" s="108"/>
      <c r="JEM85" s="108"/>
      <c r="JEN85" s="108"/>
      <c r="JEO85" s="108"/>
      <c r="JEP85" s="108"/>
      <c r="JEQ85" s="108"/>
      <c r="JER85" s="108"/>
      <c r="JES85" s="108"/>
      <c r="JET85" s="108"/>
      <c r="JEU85" s="108"/>
      <c r="JEV85" s="108"/>
      <c r="JEW85" s="108"/>
      <c r="JEX85" s="108"/>
      <c r="JEY85" s="108"/>
      <c r="JEZ85" s="108"/>
      <c r="JFA85" s="108"/>
      <c r="JFB85" s="108"/>
      <c r="JFC85" s="108"/>
      <c r="JFD85" s="108"/>
      <c r="JFE85" s="108"/>
      <c r="JFF85" s="108"/>
      <c r="JFG85" s="108"/>
      <c r="JFH85" s="108"/>
      <c r="JFI85" s="108"/>
      <c r="JFJ85" s="108"/>
      <c r="JFK85" s="108"/>
      <c r="JFL85" s="108"/>
      <c r="JFM85" s="108"/>
      <c r="JFN85" s="108"/>
      <c r="JFO85" s="108"/>
      <c r="JFP85" s="108"/>
      <c r="JFQ85" s="108"/>
      <c r="JFR85" s="108"/>
      <c r="JFS85" s="108"/>
      <c r="JFT85" s="108"/>
      <c r="JFU85" s="108"/>
      <c r="JFV85" s="108"/>
      <c r="JFW85" s="108"/>
      <c r="JFX85" s="108"/>
      <c r="JFY85" s="108"/>
      <c r="JFZ85" s="108"/>
      <c r="JGA85" s="108"/>
      <c r="JGB85" s="108"/>
      <c r="JGC85" s="108"/>
      <c r="JGD85" s="108"/>
      <c r="JGE85" s="108"/>
      <c r="JGF85" s="108"/>
      <c r="JGG85" s="108"/>
      <c r="JGH85" s="108"/>
      <c r="JGI85" s="108"/>
      <c r="JGJ85" s="108"/>
      <c r="JGK85" s="108"/>
      <c r="JGL85" s="108"/>
      <c r="JGM85" s="108"/>
      <c r="JGN85" s="108"/>
      <c r="JGO85" s="108"/>
      <c r="JGP85" s="108"/>
      <c r="JGQ85" s="108"/>
      <c r="JGR85" s="108"/>
      <c r="JGS85" s="108"/>
      <c r="JGT85" s="108"/>
      <c r="JGU85" s="108"/>
      <c r="JGV85" s="108"/>
      <c r="JGW85" s="108"/>
      <c r="JGX85" s="108"/>
      <c r="JGY85" s="108"/>
      <c r="JGZ85" s="108"/>
      <c r="JHA85" s="108"/>
      <c r="JHB85" s="108"/>
      <c r="JHC85" s="108"/>
      <c r="JHD85" s="108"/>
      <c r="JHE85" s="108"/>
      <c r="JHF85" s="108"/>
      <c r="JHG85" s="108"/>
      <c r="JHH85" s="108"/>
      <c r="JHI85" s="108"/>
      <c r="JHJ85" s="108"/>
      <c r="JHK85" s="108"/>
      <c r="JHL85" s="108"/>
      <c r="JHM85" s="108"/>
      <c r="JHN85" s="108"/>
      <c r="JHO85" s="108"/>
      <c r="JHP85" s="108"/>
      <c r="JHQ85" s="108"/>
      <c r="JHR85" s="108"/>
      <c r="JHS85" s="108"/>
      <c r="JHT85" s="108"/>
      <c r="JHU85" s="108"/>
      <c r="JHV85" s="108"/>
      <c r="JHW85" s="108"/>
      <c r="JHX85" s="108"/>
      <c r="JHY85" s="108"/>
      <c r="JHZ85" s="108"/>
      <c r="JIA85" s="108"/>
      <c r="JIB85" s="108"/>
      <c r="JIC85" s="108"/>
      <c r="JID85" s="108"/>
      <c r="JIE85" s="108"/>
      <c r="JIF85" s="108"/>
      <c r="JIG85" s="108"/>
      <c r="JIH85" s="108"/>
      <c r="JII85" s="108"/>
      <c r="JIJ85" s="108"/>
      <c r="JIK85" s="108"/>
      <c r="JIL85" s="108"/>
      <c r="JIM85" s="108"/>
      <c r="JIN85" s="108"/>
      <c r="JIO85" s="108"/>
      <c r="JIP85" s="108"/>
      <c r="JIQ85" s="108"/>
      <c r="JIR85" s="108"/>
      <c r="JIS85" s="108"/>
      <c r="JIT85" s="108"/>
      <c r="JIU85" s="108"/>
      <c r="JIV85" s="108"/>
      <c r="JIW85" s="108"/>
      <c r="JIX85" s="108"/>
      <c r="JIY85" s="108"/>
      <c r="JIZ85" s="108"/>
      <c r="JJA85" s="108"/>
      <c r="JJB85" s="108"/>
      <c r="JJC85" s="108"/>
      <c r="JJD85" s="108"/>
      <c r="JJE85" s="108"/>
      <c r="JJF85" s="108"/>
      <c r="JJG85" s="108"/>
      <c r="JJH85" s="108"/>
      <c r="JJI85" s="108"/>
      <c r="JJJ85" s="108"/>
      <c r="JJK85" s="108"/>
      <c r="JJL85" s="108"/>
      <c r="JJM85" s="108"/>
      <c r="JJN85" s="108"/>
      <c r="JJO85" s="108"/>
      <c r="JJP85" s="108"/>
      <c r="JJQ85" s="108"/>
      <c r="JJR85" s="108"/>
      <c r="JJS85" s="108"/>
      <c r="JJT85" s="108"/>
      <c r="JJU85" s="108"/>
      <c r="JJV85" s="108"/>
      <c r="JJW85" s="108"/>
      <c r="JJX85" s="108"/>
      <c r="JJY85" s="108"/>
      <c r="JJZ85" s="108"/>
      <c r="JKA85" s="108"/>
      <c r="JKB85" s="108"/>
      <c r="JKC85" s="108"/>
      <c r="JKD85" s="108"/>
      <c r="JKE85" s="108"/>
      <c r="JKF85" s="108"/>
      <c r="JKG85" s="108"/>
      <c r="JKH85" s="108"/>
      <c r="JKI85" s="108"/>
      <c r="JKJ85" s="108"/>
      <c r="JKK85" s="108"/>
      <c r="JKL85" s="108"/>
      <c r="JKM85" s="108"/>
      <c r="JKN85" s="108"/>
      <c r="JKO85" s="108"/>
      <c r="JKP85" s="108"/>
      <c r="JKQ85" s="108"/>
      <c r="JKR85" s="108"/>
      <c r="JKS85" s="108"/>
      <c r="JKT85" s="108"/>
      <c r="JKU85" s="108"/>
      <c r="JKV85" s="108"/>
      <c r="JKW85" s="108"/>
      <c r="JKX85" s="108"/>
      <c r="JKY85" s="108"/>
      <c r="JKZ85" s="108"/>
      <c r="JLA85" s="108"/>
      <c r="JLB85" s="108"/>
      <c r="JLC85" s="108"/>
      <c r="JLD85" s="108"/>
      <c r="JLE85" s="108"/>
      <c r="JLF85" s="108"/>
      <c r="JLG85" s="108"/>
      <c r="JLH85" s="108"/>
      <c r="JLI85" s="108"/>
      <c r="JLJ85" s="108"/>
      <c r="JLK85" s="108"/>
      <c r="JLL85" s="108"/>
      <c r="JLM85" s="108"/>
      <c r="JLN85" s="108"/>
      <c r="JLO85" s="108"/>
      <c r="JLP85" s="108"/>
      <c r="JLQ85" s="108"/>
      <c r="JLR85" s="108"/>
      <c r="JLS85" s="108"/>
      <c r="JLT85" s="108"/>
      <c r="JLU85" s="108"/>
      <c r="JLV85" s="108"/>
      <c r="JLW85" s="108"/>
      <c r="JLX85" s="108"/>
      <c r="JLY85" s="108"/>
      <c r="JLZ85" s="108"/>
      <c r="JMA85" s="108"/>
      <c r="JMB85" s="108"/>
      <c r="JMC85" s="108"/>
      <c r="JMD85" s="108"/>
      <c r="JME85" s="108"/>
      <c r="JMF85" s="108"/>
      <c r="JMG85" s="108"/>
      <c r="JMH85" s="108"/>
      <c r="JMI85" s="108"/>
      <c r="JMJ85" s="108"/>
      <c r="JMK85" s="108"/>
      <c r="JML85" s="108"/>
      <c r="JMM85" s="108"/>
      <c r="JMN85" s="108"/>
      <c r="JMO85" s="108"/>
      <c r="JMP85" s="108"/>
      <c r="JMQ85" s="108"/>
      <c r="JMR85" s="108"/>
      <c r="JMS85" s="108"/>
      <c r="JMT85" s="108"/>
      <c r="JMU85" s="108"/>
      <c r="JMV85" s="108"/>
      <c r="JMW85" s="108"/>
      <c r="JMX85" s="108"/>
      <c r="JMY85" s="108"/>
      <c r="JMZ85" s="108"/>
      <c r="JNA85" s="108"/>
      <c r="JNB85" s="108"/>
      <c r="JNC85" s="108"/>
      <c r="JND85" s="108"/>
      <c r="JNE85" s="108"/>
      <c r="JNF85" s="108"/>
      <c r="JNG85" s="108"/>
      <c r="JNH85" s="108"/>
      <c r="JNI85" s="108"/>
      <c r="JNJ85" s="108"/>
      <c r="JNK85" s="108"/>
      <c r="JNL85" s="108"/>
      <c r="JNM85" s="108"/>
      <c r="JNN85" s="108"/>
      <c r="JNO85" s="108"/>
      <c r="JNP85" s="108"/>
      <c r="JNQ85" s="108"/>
      <c r="JNR85" s="108"/>
      <c r="JNS85" s="108"/>
      <c r="JNT85" s="108"/>
      <c r="JNU85" s="108"/>
      <c r="JNV85" s="108"/>
      <c r="JNW85" s="108"/>
      <c r="JNX85" s="108"/>
      <c r="JNY85" s="108"/>
      <c r="JNZ85" s="108"/>
      <c r="JOA85" s="108"/>
      <c r="JOB85" s="108"/>
      <c r="JOC85" s="108"/>
      <c r="JOD85" s="108"/>
      <c r="JOE85" s="108"/>
      <c r="JOF85" s="108"/>
      <c r="JOG85" s="108"/>
      <c r="JOH85" s="108"/>
      <c r="JOI85" s="108"/>
      <c r="JOJ85" s="108"/>
      <c r="JOK85" s="108"/>
      <c r="JOL85" s="108"/>
      <c r="JOM85" s="108"/>
      <c r="JON85" s="108"/>
      <c r="JOO85" s="108"/>
      <c r="JOP85" s="108"/>
      <c r="JOQ85" s="108"/>
      <c r="JOR85" s="108"/>
      <c r="JOS85" s="108"/>
      <c r="JOT85" s="108"/>
      <c r="JOU85" s="108"/>
      <c r="JOV85" s="108"/>
      <c r="JOW85" s="108"/>
      <c r="JOX85" s="108"/>
      <c r="JOY85" s="108"/>
      <c r="JOZ85" s="108"/>
      <c r="JPA85" s="108"/>
      <c r="JPB85" s="108"/>
      <c r="JPC85" s="108"/>
      <c r="JPD85" s="108"/>
      <c r="JPE85" s="108"/>
      <c r="JPF85" s="108"/>
      <c r="JPG85" s="108"/>
      <c r="JPH85" s="108"/>
      <c r="JPI85" s="108"/>
      <c r="JPJ85" s="108"/>
      <c r="JPK85" s="108"/>
      <c r="JPL85" s="108"/>
      <c r="JPM85" s="108"/>
      <c r="JPN85" s="108"/>
      <c r="JPO85" s="108"/>
      <c r="JPP85" s="108"/>
      <c r="JPQ85" s="108"/>
      <c r="JPR85" s="108"/>
      <c r="JPS85" s="108"/>
      <c r="JPT85" s="108"/>
      <c r="JPU85" s="108"/>
      <c r="JPV85" s="108"/>
      <c r="JPW85" s="108"/>
      <c r="JPX85" s="108"/>
      <c r="JPY85" s="108"/>
      <c r="JPZ85" s="108"/>
      <c r="JQA85" s="108"/>
      <c r="JQB85" s="108"/>
      <c r="JQC85" s="108"/>
      <c r="JQD85" s="108"/>
      <c r="JQE85" s="108"/>
      <c r="JQF85" s="108"/>
      <c r="JQG85" s="108"/>
      <c r="JQH85" s="108"/>
      <c r="JQI85" s="108"/>
      <c r="JQJ85" s="108"/>
      <c r="JQK85" s="108"/>
      <c r="JQL85" s="108"/>
      <c r="JQM85" s="108"/>
      <c r="JQN85" s="108"/>
      <c r="JQO85" s="108"/>
      <c r="JQP85" s="108"/>
      <c r="JQQ85" s="108"/>
      <c r="JQR85" s="108"/>
      <c r="JQS85" s="108"/>
      <c r="JQT85" s="108"/>
      <c r="JQU85" s="108"/>
      <c r="JQV85" s="108"/>
      <c r="JQW85" s="108"/>
      <c r="JQX85" s="108"/>
      <c r="JQY85" s="108"/>
      <c r="JQZ85" s="108"/>
      <c r="JRA85" s="108"/>
      <c r="JRB85" s="108"/>
      <c r="JRC85" s="108"/>
      <c r="JRD85" s="108"/>
      <c r="JRE85" s="108"/>
      <c r="JRF85" s="108"/>
      <c r="JRG85" s="108"/>
      <c r="JRH85" s="108"/>
      <c r="JRI85" s="108"/>
      <c r="JRJ85" s="108"/>
      <c r="JRK85" s="108"/>
      <c r="JRL85" s="108"/>
      <c r="JRM85" s="108"/>
      <c r="JRN85" s="108"/>
      <c r="JRO85" s="108"/>
      <c r="JRP85" s="108"/>
      <c r="JRQ85" s="108"/>
      <c r="JRR85" s="108"/>
      <c r="JRS85" s="108"/>
      <c r="JRT85" s="108"/>
      <c r="JRU85" s="108"/>
      <c r="JRV85" s="108"/>
      <c r="JRW85" s="108"/>
      <c r="JRX85" s="108"/>
      <c r="JRY85" s="108"/>
      <c r="JRZ85" s="108"/>
      <c r="JSA85" s="108"/>
      <c r="JSB85" s="108"/>
      <c r="JSC85" s="108"/>
      <c r="JSD85" s="108"/>
      <c r="JSE85" s="108"/>
      <c r="JSF85" s="108"/>
      <c r="JSG85" s="108"/>
      <c r="JSH85" s="108"/>
      <c r="JSI85" s="108"/>
      <c r="JSJ85" s="108"/>
      <c r="JSK85" s="108"/>
      <c r="JSL85" s="108"/>
      <c r="JSM85" s="108"/>
      <c r="JSN85" s="108"/>
      <c r="JSO85" s="108"/>
      <c r="JSP85" s="108"/>
      <c r="JSQ85" s="108"/>
      <c r="JSR85" s="108"/>
      <c r="JSS85" s="108"/>
      <c r="JST85" s="108"/>
      <c r="JSU85" s="108"/>
      <c r="JSV85" s="108"/>
      <c r="JSW85" s="108"/>
      <c r="JSX85" s="108"/>
      <c r="JSY85" s="108"/>
      <c r="JSZ85" s="108"/>
      <c r="JTA85" s="108"/>
      <c r="JTB85" s="108"/>
      <c r="JTC85" s="108"/>
      <c r="JTD85" s="108"/>
      <c r="JTE85" s="108"/>
      <c r="JTF85" s="108"/>
      <c r="JTG85" s="108"/>
      <c r="JTH85" s="108"/>
      <c r="JTI85" s="108"/>
      <c r="JTJ85" s="108"/>
      <c r="JTK85" s="108"/>
      <c r="JTL85" s="108"/>
      <c r="JTM85" s="108"/>
      <c r="JTN85" s="108"/>
      <c r="JTO85" s="108"/>
      <c r="JTP85" s="108"/>
      <c r="JTQ85" s="108"/>
      <c r="JTR85" s="108"/>
      <c r="JTS85" s="108"/>
      <c r="JTT85" s="108"/>
      <c r="JTU85" s="108"/>
      <c r="JTV85" s="108"/>
      <c r="JTW85" s="108"/>
      <c r="JTX85" s="108"/>
      <c r="JTY85" s="108"/>
      <c r="JTZ85" s="108"/>
      <c r="JUA85" s="108"/>
      <c r="JUB85" s="108"/>
      <c r="JUC85" s="108"/>
      <c r="JUD85" s="108"/>
      <c r="JUE85" s="108"/>
      <c r="JUF85" s="108"/>
      <c r="JUG85" s="108"/>
      <c r="JUH85" s="108"/>
      <c r="JUI85" s="108"/>
      <c r="JUJ85" s="108"/>
      <c r="JUK85" s="108"/>
      <c r="JUL85" s="108"/>
      <c r="JUM85" s="108"/>
      <c r="JUN85" s="108"/>
      <c r="JUO85" s="108"/>
      <c r="JUP85" s="108"/>
      <c r="JUQ85" s="108"/>
      <c r="JUR85" s="108"/>
      <c r="JUS85" s="108"/>
      <c r="JUT85" s="108"/>
      <c r="JUU85" s="108"/>
      <c r="JUV85" s="108"/>
      <c r="JUW85" s="108"/>
      <c r="JUX85" s="108"/>
      <c r="JUY85" s="108"/>
      <c r="JUZ85" s="108"/>
      <c r="JVA85" s="108"/>
      <c r="JVB85" s="108"/>
      <c r="JVC85" s="108"/>
      <c r="JVD85" s="108"/>
      <c r="JVE85" s="108"/>
      <c r="JVF85" s="108"/>
      <c r="JVG85" s="108"/>
      <c r="JVH85" s="108"/>
      <c r="JVI85" s="108"/>
      <c r="JVJ85" s="108"/>
      <c r="JVK85" s="108"/>
      <c r="JVL85" s="108"/>
      <c r="JVM85" s="108"/>
      <c r="JVN85" s="108"/>
      <c r="JVO85" s="108"/>
      <c r="JVP85" s="108"/>
      <c r="JVQ85" s="108"/>
      <c r="JVR85" s="108"/>
      <c r="JVS85" s="108"/>
      <c r="JVT85" s="108"/>
      <c r="JVU85" s="108"/>
      <c r="JVV85" s="108"/>
      <c r="JVW85" s="108"/>
      <c r="JVX85" s="108"/>
      <c r="JVY85" s="108"/>
      <c r="JVZ85" s="108"/>
      <c r="JWA85" s="108"/>
      <c r="JWB85" s="108"/>
      <c r="JWC85" s="108"/>
      <c r="JWD85" s="108"/>
      <c r="JWE85" s="108"/>
      <c r="JWF85" s="108"/>
      <c r="JWG85" s="108"/>
      <c r="JWH85" s="108"/>
      <c r="JWI85" s="108"/>
      <c r="JWJ85" s="108"/>
      <c r="JWK85" s="108"/>
      <c r="JWL85" s="108"/>
      <c r="JWM85" s="108"/>
      <c r="JWN85" s="108"/>
      <c r="JWO85" s="108"/>
      <c r="JWP85" s="108"/>
      <c r="JWQ85" s="108"/>
      <c r="JWR85" s="108"/>
      <c r="JWS85" s="108"/>
      <c r="JWT85" s="108"/>
      <c r="JWU85" s="108"/>
      <c r="JWV85" s="108"/>
      <c r="JWW85" s="108"/>
      <c r="JWX85" s="108"/>
      <c r="JWY85" s="108"/>
      <c r="JWZ85" s="108"/>
      <c r="JXA85" s="108"/>
      <c r="JXB85" s="108"/>
      <c r="JXC85" s="108"/>
      <c r="JXD85" s="108"/>
      <c r="JXE85" s="108"/>
      <c r="JXF85" s="108"/>
      <c r="JXG85" s="108"/>
      <c r="JXH85" s="108"/>
      <c r="JXI85" s="108"/>
      <c r="JXJ85" s="108"/>
      <c r="JXK85" s="108"/>
      <c r="JXL85" s="108"/>
      <c r="JXM85" s="108"/>
      <c r="JXN85" s="108"/>
      <c r="JXO85" s="108"/>
      <c r="JXP85" s="108"/>
      <c r="JXQ85" s="108"/>
      <c r="JXR85" s="108"/>
      <c r="JXS85" s="108"/>
      <c r="JXT85" s="108"/>
      <c r="JXU85" s="108"/>
      <c r="JXV85" s="108"/>
      <c r="JXW85" s="108"/>
      <c r="JXX85" s="108"/>
      <c r="JXY85" s="108"/>
      <c r="JXZ85" s="108"/>
      <c r="JYA85" s="108"/>
      <c r="JYB85" s="108"/>
      <c r="JYC85" s="108"/>
      <c r="JYD85" s="108"/>
      <c r="JYE85" s="108"/>
      <c r="JYF85" s="108"/>
      <c r="JYG85" s="108"/>
      <c r="JYH85" s="108"/>
      <c r="JYI85" s="108"/>
      <c r="JYJ85" s="108"/>
      <c r="JYK85" s="108"/>
      <c r="JYL85" s="108"/>
      <c r="JYM85" s="108"/>
      <c r="JYN85" s="108"/>
      <c r="JYO85" s="108"/>
      <c r="JYP85" s="108"/>
      <c r="JYQ85" s="108"/>
      <c r="JYR85" s="108"/>
      <c r="JYS85" s="108"/>
      <c r="JYT85" s="108"/>
      <c r="JYU85" s="108"/>
      <c r="JYV85" s="108"/>
      <c r="JYW85" s="108"/>
      <c r="JYX85" s="108"/>
      <c r="JYY85" s="108"/>
      <c r="JYZ85" s="108"/>
      <c r="JZA85" s="108"/>
      <c r="JZB85" s="108"/>
      <c r="JZC85" s="108"/>
      <c r="JZD85" s="108"/>
      <c r="JZE85" s="108"/>
      <c r="JZF85" s="108"/>
      <c r="JZG85" s="108"/>
      <c r="JZH85" s="108"/>
      <c r="JZI85" s="108"/>
      <c r="JZJ85" s="108"/>
      <c r="JZK85" s="108"/>
      <c r="JZL85" s="108"/>
      <c r="JZM85" s="108"/>
      <c r="JZN85" s="108"/>
      <c r="JZO85" s="108"/>
      <c r="JZP85" s="108"/>
      <c r="JZQ85" s="108"/>
      <c r="JZR85" s="108"/>
      <c r="JZS85" s="108"/>
      <c r="JZT85" s="108"/>
      <c r="JZU85" s="108"/>
      <c r="JZV85" s="108"/>
      <c r="JZW85" s="108"/>
      <c r="JZX85" s="108"/>
      <c r="JZY85" s="108"/>
      <c r="JZZ85" s="108"/>
      <c r="KAA85" s="108"/>
      <c r="KAB85" s="108"/>
      <c r="KAC85" s="108"/>
      <c r="KAD85" s="108"/>
      <c r="KAE85" s="108"/>
      <c r="KAF85" s="108"/>
      <c r="KAG85" s="108"/>
      <c r="KAH85" s="108"/>
      <c r="KAI85" s="108"/>
      <c r="KAJ85" s="108"/>
      <c r="KAK85" s="108"/>
      <c r="KAL85" s="108"/>
      <c r="KAM85" s="108"/>
      <c r="KAN85" s="108"/>
      <c r="KAO85" s="108"/>
      <c r="KAP85" s="108"/>
      <c r="KAQ85" s="108"/>
      <c r="KAR85" s="108"/>
      <c r="KAS85" s="108"/>
      <c r="KAT85" s="108"/>
      <c r="KAU85" s="108"/>
      <c r="KAV85" s="108"/>
      <c r="KAW85" s="108"/>
      <c r="KAX85" s="108"/>
      <c r="KAY85" s="108"/>
      <c r="KAZ85" s="108"/>
      <c r="KBA85" s="108"/>
      <c r="KBB85" s="108"/>
      <c r="KBC85" s="108"/>
      <c r="KBD85" s="108"/>
      <c r="KBE85" s="108"/>
      <c r="KBF85" s="108"/>
      <c r="KBG85" s="108"/>
      <c r="KBH85" s="108"/>
      <c r="KBI85" s="108"/>
      <c r="KBJ85" s="108"/>
      <c r="KBK85" s="108"/>
      <c r="KBL85" s="108"/>
      <c r="KBM85" s="108"/>
      <c r="KBN85" s="108"/>
      <c r="KBO85" s="108"/>
      <c r="KBP85" s="108"/>
      <c r="KBQ85" s="108"/>
      <c r="KBR85" s="108"/>
      <c r="KBS85" s="108"/>
      <c r="KBT85" s="108"/>
      <c r="KBU85" s="108"/>
      <c r="KBV85" s="108"/>
      <c r="KBW85" s="108"/>
      <c r="KBX85" s="108"/>
      <c r="KBY85" s="108"/>
      <c r="KBZ85" s="108"/>
      <c r="KCA85" s="108"/>
      <c r="KCB85" s="108"/>
      <c r="KCC85" s="108"/>
      <c r="KCD85" s="108"/>
      <c r="KCE85" s="108"/>
      <c r="KCF85" s="108"/>
      <c r="KCG85" s="108"/>
      <c r="KCH85" s="108"/>
      <c r="KCI85" s="108"/>
      <c r="KCJ85" s="108"/>
      <c r="KCK85" s="108"/>
      <c r="KCL85" s="108"/>
      <c r="KCM85" s="108"/>
      <c r="KCN85" s="108"/>
      <c r="KCO85" s="108"/>
      <c r="KCP85" s="108"/>
      <c r="KCQ85" s="108"/>
      <c r="KCR85" s="108"/>
      <c r="KCS85" s="108"/>
      <c r="KCT85" s="108"/>
      <c r="KCU85" s="108"/>
      <c r="KCV85" s="108"/>
      <c r="KCW85" s="108"/>
      <c r="KCX85" s="108"/>
      <c r="KCY85" s="108"/>
      <c r="KCZ85" s="108"/>
      <c r="KDA85" s="108"/>
      <c r="KDB85" s="108"/>
      <c r="KDC85" s="108"/>
      <c r="KDD85" s="108"/>
      <c r="KDE85" s="108"/>
      <c r="KDF85" s="108"/>
      <c r="KDG85" s="108"/>
      <c r="KDH85" s="108"/>
      <c r="KDI85" s="108"/>
      <c r="KDJ85" s="108"/>
      <c r="KDK85" s="108"/>
      <c r="KDL85" s="108"/>
      <c r="KDM85" s="108"/>
      <c r="KDN85" s="108"/>
      <c r="KDO85" s="108"/>
      <c r="KDP85" s="108"/>
      <c r="KDQ85" s="108"/>
      <c r="KDR85" s="108"/>
      <c r="KDS85" s="108"/>
      <c r="KDT85" s="108"/>
      <c r="KDU85" s="108"/>
      <c r="KDV85" s="108"/>
      <c r="KDW85" s="108"/>
      <c r="KDX85" s="108"/>
      <c r="KDY85" s="108"/>
      <c r="KDZ85" s="108"/>
      <c r="KEA85" s="108"/>
      <c r="KEB85" s="108"/>
      <c r="KEC85" s="108"/>
      <c r="KED85" s="108"/>
      <c r="KEE85" s="108"/>
      <c r="KEF85" s="108"/>
      <c r="KEG85" s="108"/>
      <c r="KEH85" s="108"/>
      <c r="KEI85" s="108"/>
      <c r="KEJ85" s="108"/>
      <c r="KEK85" s="108"/>
      <c r="KEL85" s="108"/>
      <c r="KEM85" s="108"/>
      <c r="KEN85" s="108"/>
      <c r="KEO85" s="108"/>
      <c r="KEP85" s="108"/>
      <c r="KEQ85" s="108"/>
      <c r="KER85" s="108"/>
      <c r="KES85" s="108"/>
      <c r="KET85" s="108"/>
      <c r="KEU85" s="108"/>
      <c r="KEV85" s="108"/>
      <c r="KEW85" s="108"/>
      <c r="KEX85" s="108"/>
      <c r="KEY85" s="108"/>
      <c r="KEZ85" s="108"/>
      <c r="KFA85" s="108"/>
      <c r="KFB85" s="108"/>
      <c r="KFC85" s="108"/>
      <c r="KFD85" s="108"/>
      <c r="KFE85" s="108"/>
      <c r="KFF85" s="108"/>
      <c r="KFG85" s="108"/>
      <c r="KFH85" s="108"/>
      <c r="KFI85" s="108"/>
      <c r="KFJ85" s="108"/>
      <c r="KFK85" s="108"/>
      <c r="KFL85" s="108"/>
      <c r="KFM85" s="108"/>
      <c r="KFN85" s="108"/>
      <c r="KFO85" s="108"/>
      <c r="KFP85" s="108"/>
      <c r="KFQ85" s="108"/>
      <c r="KFR85" s="108"/>
      <c r="KFS85" s="108"/>
      <c r="KFT85" s="108"/>
      <c r="KFU85" s="108"/>
      <c r="KFV85" s="108"/>
      <c r="KFW85" s="108"/>
      <c r="KFX85" s="108"/>
      <c r="KFY85" s="108"/>
      <c r="KFZ85" s="108"/>
      <c r="KGA85" s="108"/>
      <c r="KGB85" s="108"/>
      <c r="KGC85" s="108"/>
      <c r="KGD85" s="108"/>
      <c r="KGE85" s="108"/>
      <c r="KGF85" s="108"/>
      <c r="KGG85" s="108"/>
      <c r="KGH85" s="108"/>
      <c r="KGI85" s="108"/>
      <c r="KGJ85" s="108"/>
      <c r="KGK85" s="108"/>
      <c r="KGL85" s="108"/>
      <c r="KGM85" s="108"/>
      <c r="KGN85" s="108"/>
      <c r="KGO85" s="108"/>
      <c r="KGP85" s="108"/>
      <c r="KGQ85" s="108"/>
      <c r="KGR85" s="108"/>
      <c r="KGS85" s="108"/>
      <c r="KGT85" s="108"/>
      <c r="KGU85" s="108"/>
      <c r="KGV85" s="108"/>
      <c r="KGW85" s="108"/>
      <c r="KGX85" s="108"/>
      <c r="KGY85" s="108"/>
      <c r="KGZ85" s="108"/>
      <c r="KHA85" s="108"/>
      <c r="KHB85" s="108"/>
      <c r="KHC85" s="108"/>
      <c r="KHD85" s="108"/>
      <c r="KHE85" s="108"/>
      <c r="KHF85" s="108"/>
      <c r="KHG85" s="108"/>
      <c r="KHH85" s="108"/>
      <c r="KHI85" s="108"/>
      <c r="KHJ85" s="108"/>
      <c r="KHK85" s="108"/>
      <c r="KHL85" s="108"/>
      <c r="KHM85" s="108"/>
      <c r="KHN85" s="108"/>
      <c r="KHO85" s="108"/>
      <c r="KHP85" s="108"/>
      <c r="KHQ85" s="108"/>
      <c r="KHR85" s="108"/>
      <c r="KHS85" s="108"/>
      <c r="KHT85" s="108"/>
      <c r="KHU85" s="108"/>
      <c r="KHV85" s="108"/>
      <c r="KHW85" s="108"/>
      <c r="KHX85" s="108"/>
      <c r="KHY85" s="108"/>
      <c r="KHZ85" s="108"/>
      <c r="KIA85" s="108"/>
      <c r="KIB85" s="108"/>
      <c r="KIC85" s="108"/>
      <c r="KID85" s="108"/>
      <c r="KIE85" s="108"/>
      <c r="KIF85" s="108"/>
      <c r="KIG85" s="108"/>
      <c r="KIH85" s="108"/>
      <c r="KII85" s="108"/>
      <c r="KIJ85" s="108"/>
      <c r="KIK85" s="108"/>
      <c r="KIL85" s="108"/>
      <c r="KIM85" s="108"/>
      <c r="KIN85" s="108"/>
      <c r="KIO85" s="108"/>
      <c r="KIP85" s="108"/>
      <c r="KIQ85" s="108"/>
      <c r="KIR85" s="108"/>
      <c r="KIS85" s="108"/>
      <c r="KIT85" s="108"/>
      <c r="KIU85" s="108"/>
      <c r="KIV85" s="108"/>
      <c r="KIW85" s="108"/>
      <c r="KIX85" s="108"/>
      <c r="KIY85" s="108"/>
      <c r="KIZ85" s="108"/>
      <c r="KJA85" s="108"/>
      <c r="KJB85" s="108"/>
      <c r="KJC85" s="108"/>
      <c r="KJD85" s="108"/>
      <c r="KJE85" s="108"/>
      <c r="KJF85" s="108"/>
      <c r="KJG85" s="108"/>
      <c r="KJH85" s="108"/>
      <c r="KJI85" s="108"/>
      <c r="KJJ85" s="108"/>
      <c r="KJK85" s="108"/>
      <c r="KJL85" s="108"/>
      <c r="KJM85" s="108"/>
      <c r="KJN85" s="108"/>
      <c r="KJO85" s="108"/>
      <c r="KJP85" s="108"/>
      <c r="KJQ85" s="108"/>
      <c r="KJR85" s="108"/>
      <c r="KJS85" s="108"/>
      <c r="KJT85" s="108"/>
      <c r="KJU85" s="108"/>
      <c r="KJV85" s="108"/>
      <c r="KJW85" s="108"/>
      <c r="KJX85" s="108"/>
      <c r="KJY85" s="108"/>
      <c r="KJZ85" s="108"/>
      <c r="KKA85" s="108"/>
      <c r="KKB85" s="108"/>
      <c r="KKC85" s="108"/>
      <c r="KKD85" s="108"/>
      <c r="KKE85" s="108"/>
      <c r="KKF85" s="108"/>
      <c r="KKG85" s="108"/>
      <c r="KKH85" s="108"/>
      <c r="KKI85" s="108"/>
      <c r="KKJ85" s="108"/>
      <c r="KKK85" s="108"/>
      <c r="KKL85" s="108"/>
      <c r="KKM85" s="108"/>
      <c r="KKN85" s="108"/>
      <c r="KKO85" s="108"/>
      <c r="KKP85" s="108"/>
      <c r="KKQ85" s="108"/>
      <c r="KKR85" s="108"/>
      <c r="KKS85" s="108"/>
      <c r="KKT85" s="108"/>
      <c r="KKU85" s="108"/>
      <c r="KKV85" s="108"/>
      <c r="KKW85" s="108"/>
      <c r="KKX85" s="108"/>
      <c r="KKY85" s="108"/>
      <c r="KKZ85" s="108"/>
      <c r="KLA85" s="108"/>
      <c r="KLB85" s="108"/>
      <c r="KLC85" s="108"/>
      <c r="KLD85" s="108"/>
      <c r="KLE85" s="108"/>
      <c r="KLF85" s="108"/>
      <c r="KLG85" s="108"/>
      <c r="KLH85" s="108"/>
      <c r="KLI85" s="108"/>
      <c r="KLJ85" s="108"/>
      <c r="KLK85" s="108"/>
      <c r="KLL85" s="108"/>
      <c r="KLM85" s="108"/>
      <c r="KLN85" s="108"/>
      <c r="KLO85" s="108"/>
      <c r="KLP85" s="108"/>
      <c r="KLQ85" s="108"/>
      <c r="KLR85" s="108"/>
      <c r="KLS85" s="108"/>
      <c r="KLT85" s="108"/>
      <c r="KLU85" s="108"/>
      <c r="KLV85" s="108"/>
      <c r="KLW85" s="108"/>
      <c r="KLX85" s="108"/>
      <c r="KLY85" s="108"/>
      <c r="KLZ85" s="108"/>
      <c r="KMA85" s="108"/>
      <c r="KMB85" s="108"/>
      <c r="KMC85" s="108"/>
      <c r="KMD85" s="108"/>
      <c r="KME85" s="108"/>
      <c r="KMF85" s="108"/>
      <c r="KMG85" s="108"/>
      <c r="KMH85" s="108"/>
      <c r="KMI85" s="108"/>
      <c r="KMJ85" s="108"/>
      <c r="KMK85" s="108"/>
      <c r="KML85" s="108"/>
      <c r="KMM85" s="108"/>
      <c r="KMN85" s="108"/>
      <c r="KMO85" s="108"/>
      <c r="KMP85" s="108"/>
      <c r="KMQ85" s="108"/>
      <c r="KMR85" s="108"/>
      <c r="KMS85" s="108"/>
      <c r="KMT85" s="108"/>
      <c r="KMU85" s="108"/>
      <c r="KMV85" s="108"/>
      <c r="KMW85" s="108"/>
      <c r="KMX85" s="108"/>
      <c r="KMY85" s="108"/>
      <c r="KMZ85" s="108"/>
      <c r="KNA85" s="108"/>
      <c r="KNB85" s="108"/>
      <c r="KNC85" s="108"/>
      <c r="KND85" s="108"/>
      <c r="KNE85" s="108"/>
      <c r="KNF85" s="108"/>
      <c r="KNG85" s="108"/>
      <c r="KNH85" s="108"/>
      <c r="KNI85" s="108"/>
      <c r="KNJ85" s="108"/>
      <c r="KNK85" s="108"/>
      <c r="KNL85" s="108"/>
      <c r="KNM85" s="108"/>
      <c r="KNN85" s="108"/>
      <c r="KNO85" s="108"/>
      <c r="KNP85" s="108"/>
      <c r="KNQ85" s="108"/>
      <c r="KNR85" s="108"/>
      <c r="KNS85" s="108"/>
      <c r="KNT85" s="108"/>
      <c r="KNU85" s="108"/>
      <c r="KNV85" s="108"/>
      <c r="KNW85" s="108"/>
      <c r="KNX85" s="108"/>
      <c r="KNY85" s="108"/>
      <c r="KNZ85" s="108"/>
      <c r="KOA85" s="108"/>
      <c r="KOB85" s="108"/>
      <c r="KOC85" s="108"/>
      <c r="KOD85" s="108"/>
      <c r="KOE85" s="108"/>
      <c r="KOF85" s="108"/>
      <c r="KOG85" s="108"/>
      <c r="KOH85" s="108"/>
      <c r="KOI85" s="108"/>
      <c r="KOJ85" s="108"/>
      <c r="KOK85" s="108"/>
      <c r="KOL85" s="108"/>
      <c r="KOM85" s="108"/>
      <c r="KON85" s="108"/>
      <c r="KOO85" s="108"/>
      <c r="KOP85" s="108"/>
      <c r="KOQ85" s="108"/>
      <c r="KOR85" s="108"/>
      <c r="KOS85" s="108"/>
      <c r="KOT85" s="108"/>
      <c r="KOU85" s="108"/>
      <c r="KOV85" s="108"/>
      <c r="KOW85" s="108"/>
      <c r="KOX85" s="108"/>
      <c r="KOY85" s="108"/>
      <c r="KOZ85" s="108"/>
      <c r="KPA85" s="108"/>
      <c r="KPB85" s="108"/>
      <c r="KPC85" s="108"/>
      <c r="KPD85" s="108"/>
      <c r="KPE85" s="108"/>
      <c r="KPF85" s="108"/>
      <c r="KPG85" s="108"/>
      <c r="KPH85" s="108"/>
      <c r="KPI85" s="108"/>
      <c r="KPJ85" s="108"/>
      <c r="KPK85" s="108"/>
      <c r="KPL85" s="108"/>
      <c r="KPM85" s="108"/>
      <c r="KPN85" s="108"/>
      <c r="KPO85" s="108"/>
      <c r="KPP85" s="108"/>
      <c r="KPQ85" s="108"/>
      <c r="KPR85" s="108"/>
      <c r="KPS85" s="108"/>
      <c r="KPT85" s="108"/>
      <c r="KPU85" s="108"/>
      <c r="KPV85" s="108"/>
      <c r="KPW85" s="108"/>
      <c r="KPX85" s="108"/>
      <c r="KPY85" s="108"/>
      <c r="KPZ85" s="108"/>
      <c r="KQA85" s="108"/>
      <c r="KQB85" s="108"/>
      <c r="KQC85" s="108"/>
      <c r="KQD85" s="108"/>
      <c r="KQE85" s="108"/>
      <c r="KQF85" s="108"/>
      <c r="KQG85" s="108"/>
      <c r="KQH85" s="108"/>
      <c r="KQI85" s="108"/>
      <c r="KQJ85" s="108"/>
      <c r="KQK85" s="108"/>
      <c r="KQL85" s="108"/>
      <c r="KQM85" s="108"/>
      <c r="KQN85" s="108"/>
      <c r="KQO85" s="108"/>
      <c r="KQP85" s="108"/>
      <c r="KQQ85" s="108"/>
      <c r="KQR85" s="108"/>
      <c r="KQS85" s="108"/>
      <c r="KQT85" s="108"/>
      <c r="KQU85" s="108"/>
      <c r="KQV85" s="108"/>
      <c r="KQW85" s="108"/>
      <c r="KQX85" s="108"/>
      <c r="KQY85" s="108"/>
      <c r="KQZ85" s="108"/>
      <c r="KRA85" s="108"/>
      <c r="KRB85" s="108"/>
      <c r="KRC85" s="108"/>
      <c r="KRD85" s="108"/>
      <c r="KRE85" s="108"/>
      <c r="KRF85" s="108"/>
      <c r="KRG85" s="108"/>
      <c r="KRH85" s="108"/>
      <c r="KRI85" s="108"/>
      <c r="KRJ85" s="108"/>
      <c r="KRK85" s="108"/>
      <c r="KRL85" s="108"/>
      <c r="KRM85" s="108"/>
      <c r="KRN85" s="108"/>
      <c r="KRO85" s="108"/>
      <c r="KRP85" s="108"/>
      <c r="KRQ85" s="108"/>
      <c r="KRR85" s="108"/>
      <c r="KRS85" s="108"/>
      <c r="KRT85" s="108"/>
      <c r="KRU85" s="108"/>
      <c r="KRV85" s="108"/>
      <c r="KRW85" s="108"/>
      <c r="KRX85" s="108"/>
      <c r="KRY85" s="108"/>
      <c r="KRZ85" s="108"/>
      <c r="KSA85" s="108"/>
      <c r="KSB85" s="108"/>
      <c r="KSC85" s="108"/>
      <c r="KSD85" s="108"/>
      <c r="KSE85" s="108"/>
      <c r="KSF85" s="108"/>
      <c r="KSG85" s="108"/>
      <c r="KSH85" s="108"/>
      <c r="KSI85" s="108"/>
      <c r="KSJ85" s="108"/>
      <c r="KSK85" s="108"/>
      <c r="KSL85" s="108"/>
      <c r="KSM85" s="108"/>
      <c r="KSN85" s="108"/>
      <c r="KSO85" s="108"/>
      <c r="KSP85" s="108"/>
      <c r="KSQ85" s="108"/>
      <c r="KSR85" s="108"/>
      <c r="KSS85" s="108"/>
      <c r="KST85" s="108"/>
      <c r="KSU85" s="108"/>
      <c r="KSV85" s="108"/>
      <c r="KSW85" s="108"/>
      <c r="KSX85" s="108"/>
      <c r="KSY85" s="108"/>
      <c r="KSZ85" s="108"/>
      <c r="KTA85" s="108"/>
      <c r="KTB85" s="108"/>
      <c r="KTC85" s="108"/>
      <c r="KTD85" s="108"/>
      <c r="KTE85" s="108"/>
      <c r="KTF85" s="108"/>
      <c r="KTG85" s="108"/>
      <c r="KTH85" s="108"/>
      <c r="KTI85" s="108"/>
      <c r="KTJ85" s="108"/>
      <c r="KTK85" s="108"/>
      <c r="KTL85" s="108"/>
      <c r="KTM85" s="108"/>
      <c r="KTN85" s="108"/>
      <c r="KTO85" s="108"/>
      <c r="KTP85" s="108"/>
      <c r="KTQ85" s="108"/>
      <c r="KTR85" s="108"/>
      <c r="KTS85" s="108"/>
      <c r="KTT85" s="108"/>
      <c r="KTU85" s="108"/>
      <c r="KTV85" s="108"/>
      <c r="KTW85" s="108"/>
      <c r="KTX85" s="108"/>
      <c r="KTY85" s="108"/>
      <c r="KTZ85" s="108"/>
      <c r="KUA85" s="108"/>
      <c r="KUB85" s="108"/>
      <c r="KUC85" s="108"/>
      <c r="KUD85" s="108"/>
      <c r="KUE85" s="108"/>
      <c r="KUF85" s="108"/>
      <c r="KUG85" s="108"/>
      <c r="KUH85" s="108"/>
      <c r="KUI85" s="108"/>
      <c r="KUJ85" s="108"/>
      <c r="KUK85" s="108"/>
      <c r="KUL85" s="108"/>
      <c r="KUM85" s="108"/>
      <c r="KUN85" s="108"/>
      <c r="KUO85" s="108"/>
      <c r="KUP85" s="108"/>
      <c r="KUQ85" s="108"/>
      <c r="KUR85" s="108"/>
      <c r="KUS85" s="108"/>
      <c r="KUT85" s="108"/>
      <c r="KUU85" s="108"/>
      <c r="KUV85" s="108"/>
      <c r="KUW85" s="108"/>
      <c r="KUX85" s="108"/>
      <c r="KUY85" s="108"/>
      <c r="KUZ85" s="108"/>
      <c r="KVA85" s="108"/>
      <c r="KVB85" s="108"/>
      <c r="KVC85" s="108"/>
      <c r="KVD85" s="108"/>
      <c r="KVE85" s="108"/>
      <c r="KVF85" s="108"/>
      <c r="KVG85" s="108"/>
      <c r="KVH85" s="108"/>
      <c r="KVI85" s="108"/>
      <c r="KVJ85" s="108"/>
      <c r="KVK85" s="108"/>
      <c r="KVL85" s="108"/>
      <c r="KVM85" s="108"/>
      <c r="KVN85" s="108"/>
      <c r="KVO85" s="108"/>
      <c r="KVP85" s="108"/>
      <c r="KVQ85" s="108"/>
      <c r="KVR85" s="108"/>
      <c r="KVS85" s="108"/>
      <c r="KVT85" s="108"/>
      <c r="KVU85" s="108"/>
      <c r="KVV85" s="108"/>
      <c r="KVW85" s="108"/>
      <c r="KVX85" s="108"/>
      <c r="KVY85" s="108"/>
      <c r="KVZ85" s="108"/>
      <c r="KWA85" s="108"/>
      <c r="KWB85" s="108"/>
      <c r="KWC85" s="108"/>
      <c r="KWD85" s="108"/>
      <c r="KWE85" s="108"/>
      <c r="KWF85" s="108"/>
      <c r="KWG85" s="108"/>
      <c r="KWH85" s="108"/>
      <c r="KWI85" s="108"/>
      <c r="KWJ85" s="108"/>
      <c r="KWK85" s="108"/>
      <c r="KWL85" s="108"/>
      <c r="KWM85" s="108"/>
      <c r="KWN85" s="108"/>
      <c r="KWO85" s="108"/>
      <c r="KWP85" s="108"/>
      <c r="KWQ85" s="108"/>
      <c r="KWR85" s="108"/>
      <c r="KWS85" s="108"/>
      <c r="KWT85" s="108"/>
      <c r="KWU85" s="108"/>
      <c r="KWV85" s="108"/>
      <c r="KWW85" s="108"/>
      <c r="KWX85" s="108"/>
      <c r="KWY85" s="108"/>
      <c r="KWZ85" s="108"/>
      <c r="KXA85" s="108"/>
      <c r="KXB85" s="108"/>
      <c r="KXC85" s="108"/>
      <c r="KXD85" s="108"/>
      <c r="KXE85" s="108"/>
      <c r="KXF85" s="108"/>
      <c r="KXG85" s="108"/>
      <c r="KXH85" s="108"/>
      <c r="KXI85" s="108"/>
      <c r="KXJ85" s="108"/>
      <c r="KXK85" s="108"/>
      <c r="KXL85" s="108"/>
      <c r="KXM85" s="108"/>
      <c r="KXN85" s="108"/>
      <c r="KXO85" s="108"/>
      <c r="KXP85" s="108"/>
      <c r="KXQ85" s="108"/>
      <c r="KXR85" s="108"/>
      <c r="KXS85" s="108"/>
      <c r="KXT85" s="108"/>
      <c r="KXU85" s="108"/>
      <c r="KXV85" s="108"/>
      <c r="KXW85" s="108"/>
      <c r="KXX85" s="108"/>
      <c r="KXY85" s="108"/>
      <c r="KXZ85" s="108"/>
      <c r="KYA85" s="108"/>
      <c r="KYB85" s="108"/>
      <c r="KYC85" s="108"/>
      <c r="KYD85" s="108"/>
      <c r="KYE85" s="108"/>
      <c r="KYF85" s="108"/>
      <c r="KYG85" s="108"/>
      <c r="KYH85" s="108"/>
      <c r="KYI85" s="108"/>
      <c r="KYJ85" s="108"/>
      <c r="KYK85" s="108"/>
      <c r="KYL85" s="108"/>
      <c r="KYM85" s="108"/>
      <c r="KYN85" s="108"/>
      <c r="KYO85" s="108"/>
      <c r="KYP85" s="108"/>
      <c r="KYQ85" s="108"/>
      <c r="KYR85" s="108"/>
      <c r="KYS85" s="108"/>
      <c r="KYT85" s="108"/>
      <c r="KYU85" s="108"/>
      <c r="KYV85" s="108"/>
      <c r="KYW85" s="108"/>
      <c r="KYX85" s="108"/>
      <c r="KYY85" s="108"/>
      <c r="KYZ85" s="108"/>
      <c r="KZA85" s="108"/>
      <c r="KZB85" s="108"/>
      <c r="KZC85" s="108"/>
      <c r="KZD85" s="108"/>
      <c r="KZE85" s="108"/>
      <c r="KZF85" s="108"/>
      <c r="KZG85" s="108"/>
      <c r="KZH85" s="108"/>
      <c r="KZI85" s="108"/>
      <c r="KZJ85" s="108"/>
      <c r="KZK85" s="108"/>
      <c r="KZL85" s="108"/>
      <c r="KZM85" s="108"/>
      <c r="KZN85" s="108"/>
      <c r="KZO85" s="108"/>
      <c r="KZP85" s="108"/>
      <c r="KZQ85" s="108"/>
      <c r="KZR85" s="108"/>
      <c r="KZS85" s="108"/>
      <c r="KZT85" s="108"/>
      <c r="KZU85" s="108"/>
      <c r="KZV85" s="108"/>
      <c r="KZW85" s="108"/>
      <c r="KZX85" s="108"/>
      <c r="KZY85" s="108"/>
      <c r="KZZ85" s="108"/>
      <c r="LAA85" s="108"/>
      <c r="LAB85" s="108"/>
      <c r="LAC85" s="108"/>
      <c r="LAD85" s="108"/>
      <c r="LAE85" s="108"/>
      <c r="LAF85" s="108"/>
      <c r="LAG85" s="108"/>
      <c r="LAH85" s="108"/>
      <c r="LAI85" s="108"/>
      <c r="LAJ85" s="108"/>
      <c r="LAK85" s="108"/>
      <c r="LAL85" s="108"/>
      <c r="LAM85" s="108"/>
      <c r="LAN85" s="108"/>
      <c r="LAO85" s="108"/>
      <c r="LAP85" s="108"/>
      <c r="LAQ85" s="108"/>
      <c r="LAR85" s="108"/>
      <c r="LAS85" s="108"/>
      <c r="LAT85" s="108"/>
      <c r="LAU85" s="108"/>
      <c r="LAV85" s="108"/>
      <c r="LAW85" s="108"/>
      <c r="LAX85" s="108"/>
      <c r="LAY85" s="108"/>
      <c r="LAZ85" s="108"/>
      <c r="LBA85" s="108"/>
      <c r="LBB85" s="108"/>
      <c r="LBC85" s="108"/>
      <c r="LBD85" s="108"/>
      <c r="LBE85" s="108"/>
      <c r="LBF85" s="108"/>
      <c r="LBG85" s="108"/>
      <c r="LBH85" s="108"/>
      <c r="LBI85" s="108"/>
      <c r="LBJ85" s="108"/>
      <c r="LBK85" s="108"/>
      <c r="LBL85" s="108"/>
      <c r="LBM85" s="108"/>
      <c r="LBN85" s="108"/>
      <c r="LBO85" s="108"/>
      <c r="LBP85" s="108"/>
      <c r="LBQ85" s="108"/>
      <c r="LBR85" s="108"/>
      <c r="LBS85" s="108"/>
      <c r="LBT85" s="108"/>
      <c r="LBU85" s="108"/>
      <c r="LBV85" s="108"/>
      <c r="LBW85" s="108"/>
      <c r="LBX85" s="108"/>
      <c r="LBY85" s="108"/>
      <c r="LBZ85" s="108"/>
      <c r="LCA85" s="108"/>
      <c r="LCB85" s="108"/>
      <c r="LCC85" s="108"/>
      <c r="LCD85" s="108"/>
      <c r="LCE85" s="108"/>
      <c r="LCF85" s="108"/>
      <c r="LCG85" s="108"/>
      <c r="LCH85" s="108"/>
      <c r="LCI85" s="108"/>
      <c r="LCJ85" s="108"/>
      <c r="LCK85" s="108"/>
      <c r="LCL85" s="108"/>
      <c r="LCM85" s="108"/>
      <c r="LCN85" s="108"/>
      <c r="LCO85" s="108"/>
      <c r="LCP85" s="108"/>
      <c r="LCQ85" s="108"/>
      <c r="LCR85" s="108"/>
      <c r="LCS85" s="108"/>
      <c r="LCT85" s="108"/>
      <c r="LCU85" s="108"/>
      <c r="LCV85" s="108"/>
      <c r="LCW85" s="108"/>
      <c r="LCX85" s="108"/>
      <c r="LCY85" s="108"/>
      <c r="LCZ85" s="108"/>
      <c r="LDA85" s="108"/>
      <c r="LDB85" s="108"/>
      <c r="LDC85" s="108"/>
      <c r="LDD85" s="108"/>
      <c r="LDE85" s="108"/>
      <c r="LDF85" s="108"/>
      <c r="LDG85" s="108"/>
      <c r="LDH85" s="108"/>
      <c r="LDI85" s="108"/>
      <c r="LDJ85" s="108"/>
      <c r="LDK85" s="108"/>
      <c r="LDL85" s="108"/>
      <c r="LDM85" s="108"/>
      <c r="LDN85" s="108"/>
      <c r="LDO85" s="108"/>
      <c r="LDP85" s="108"/>
      <c r="LDQ85" s="108"/>
      <c r="LDR85" s="108"/>
      <c r="LDS85" s="108"/>
      <c r="LDT85" s="108"/>
      <c r="LDU85" s="108"/>
      <c r="LDV85" s="108"/>
      <c r="LDW85" s="108"/>
      <c r="LDX85" s="108"/>
      <c r="LDY85" s="108"/>
      <c r="LDZ85" s="108"/>
      <c r="LEA85" s="108"/>
      <c r="LEB85" s="108"/>
      <c r="LEC85" s="108"/>
      <c r="LED85" s="108"/>
      <c r="LEE85" s="108"/>
      <c r="LEF85" s="108"/>
      <c r="LEG85" s="108"/>
      <c r="LEH85" s="108"/>
      <c r="LEI85" s="108"/>
      <c r="LEJ85" s="108"/>
      <c r="LEK85" s="108"/>
      <c r="LEL85" s="108"/>
      <c r="LEM85" s="108"/>
      <c r="LEN85" s="108"/>
      <c r="LEO85" s="108"/>
      <c r="LEP85" s="108"/>
      <c r="LEQ85" s="108"/>
      <c r="LER85" s="108"/>
      <c r="LES85" s="108"/>
      <c r="LET85" s="108"/>
      <c r="LEU85" s="108"/>
      <c r="LEV85" s="108"/>
      <c r="LEW85" s="108"/>
      <c r="LEX85" s="108"/>
      <c r="LEY85" s="108"/>
      <c r="LEZ85" s="108"/>
      <c r="LFA85" s="108"/>
      <c r="LFB85" s="108"/>
      <c r="LFC85" s="108"/>
      <c r="LFD85" s="108"/>
      <c r="LFE85" s="108"/>
      <c r="LFF85" s="108"/>
      <c r="LFG85" s="108"/>
      <c r="LFH85" s="108"/>
      <c r="LFI85" s="108"/>
      <c r="LFJ85" s="108"/>
      <c r="LFK85" s="108"/>
      <c r="LFL85" s="108"/>
      <c r="LFM85" s="108"/>
      <c r="LFN85" s="108"/>
      <c r="LFO85" s="108"/>
      <c r="LFP85" s="108"/>
      <c r="LFQ85" s="108"/>
      <c r="LFR85" s="108"/>
      <c r="LFS85" s="108"/>
      <c r="LFT85" s="108"/>
      <c r="LFU85" s="108"/>
      <c r="LFV85" s="108"/>
      <c r="LFW85" s="108"/>
      <c r="LFX85" s="108"/>
      <c r="LFY85" s="108"/>
      <c r="LFZ85" s="108"/>
      <c r="LGA85" s="108"/>
      <c r="LGB85" s="108"/>
      <c r="LGC85" s="108"/>
      <c r="LGD85" s="108"/>
      <c r="LGE85" s="108"/>
      <c r="LGF85" s="108"/>
      <c r="LGG85" s="108"/>
      <c r="LGH85" s="108"/>
      <c r="LGI85" s="108"/>
      <c r="LGJ85" s="108"/>
      <c r="LGK85" s="108"/>
      <c r="LGL85" s="108"/>
      <c r="LGM85" s="108"/>
      <c r="LGN85" s="108"/>
      <c r="LGO85" s="108"/>
      <c r="LGP85" s="108"/>
      <c r="LGQ85" s="108"/>
      <c r="LGR85" s="108"/>
      <c r="LGS85" s="108"/>
      <c r="LGT85" s="108"/>
      <c r="LGU85" s="108"/>
      <c r="LGV85" s="108"/>
      <c r="LGW85" s="108"/>
      <c r="LGX85" s="108"/>
      <c r="LGY85" s="108"/>
      <c r="LGZ85" s="108"/>
      <c r="LHA85" s="108"/>
      <c r="LHB85" s="108"/>
      <c r="LHC85" s="108"/>
      <c r="LHD85" s="108"/>
      <c r="LHE85" s="108"/>
      <c r="LHF85" s="108"/>
      <c r="LHG85" s="108"/>
      <c r="LHH85" s="108"/>
      <c r="LHI85" s="108"/>
      <c r="LHJ85" s="108"/>
      <c r="LHK85" s="108"/>
      <c r="LHL85" s="108"/>
      <c r="LHM85" s="108"/>
      <c r="LHN85" s="108"/>
      <c r="LHO85" s="108"/>
      <c r="LHP85" s="108"/>
      <c r="LHQ85" s="108"/>
      <c r="LHR85" s="108"/>
      <c r="LHS85" s="108"/>
      <c r="LHT85" s="108"/>
      <c r="LHU85" s="108"/>
      <c r="LHV85" s="108"/>
      <c r="LHW85" s="108"/>
      <c r="LHX85" s="108"/>
      <c r="LHY85" s="108"/>
      <c r="LHZ85" s="108"/>
      <c r="LIA85" s="108"/>
      <c r="LIB85" s="108"/>
      <c r="LIC85" s="108"/>
      <c r="LID85" s="108"/>
      <c r="LIE85" s="108"/>
      <c r="LIF85" s="108"/>
      <c r="LIG85" s="108"/>
      <c r="LIH85" s="108"/>
      <c r="LII85" s="108"/>
      <c r="LIJ85" s="108"/>
      <c r="LIK85" s="108"/>
      <c r="LIL85" s="108"/>
      <c r="LIM85" s="108"/>
      <c r="LIN85" s="108"/>
      <c r="LIO85" s="108"/>
      <c r="LIP85" s="108"/>
      <c r="LIQ85" s="108"/>
      <c r="LIR85" s="108"/>
      <c r="LIS85" s="108"/>
      <c r="LIT85" s="108"/>
      <c r="LIU85" s="108"/>
      <c r="LIV85" s="108"/>
      <c r="LIW85" s="108"/>
      <c r="LIX85" s="108"/>
      <c r="LIY85" s="108"/>
      <c r="LIZ85" s="108"/>
      <c r="LJA85" s="108"/>
      <c r="LJB85" s="108"/>
      <c r="LJC85" s="108"/>
      <c r="LJD85" s="108"/>
      <c r="LJE85" s="108"/>
      <c r="LJF85" s="108"/>
      <c r="LJG85" s="108"/>
      <c r="LJH85" s="108"/>
      <c r="LJI85" s="108"/>
      <c r="LJJ85" s="108"/>
      <c r="LJK85" s="108"/>
      <c r="LJL85" s="108"/>
      <c r="LJM85" s="108"/>
      <c r="LJN85" s="108"/>
      <c r="LJO85" s="108"/>
      <c r="LJP85" s="108"/>
      <c r="LJQ85" s="108"/>
      <c r="LJR85" s="108"/>
      <c r="LJS85" s="108"/>
      <c r="LJT85" s="108"/>
      <c r="LJU85" s="108"/>
      <c r="LJV85" s="108"/>
      <c r="LJW85" s="108"/>
      <c r="LJX85" s="108"/>
      <c r="LJY85" s="108"/>
      <c r="LJZ85" s="108"/>
      <c r="LKA85" s="108"/>
      <c r="LKB85" s="108"/>
      <c r="LKC85" s="108"/>
      <c r="LKD85" s="108"/>
      <c r="LKE85" s="108"/>
      <c r="LKF85" s="108"/>
      <c r="LKG85" s="108"/>
      <c r="LKH85" s="108"/>
      <c r="LKI85" s="108"/>
      <c r="LKJ85" s="108"/>
      <c r="LKK85" s="108"/>
      <c r="LKL85" s="108"/>
      <c r="LKM85" s="108"/>
      <c r="LKN85" s="108"/>
      <c r="LKO85" s="108"/>
      <c r="LKP85" s="108"/>
      <c r="LKQ85" s="108"/>
      <c r="LKR85" s="108"/>
      <c r="LKS85" s="108"/>
      <c r="LKT85" s="108"/>
      <c r="LKU85" s="108"/>
      <c r="LKV85" s="108"/>
      <c r="LKW85" s="108"/>
      <c r="LKX85" s="108"/>
      <c r="LKY85" s="108"/>
      <c r="LKZ85" s="108"/>
      <c r="LLA85" s="108"/>
      <c r="LLB85" s="108"/>
      <c r="LLC85" s="108"/>
      <c r="LLD85" s="108"/>
      <c r="LLE85" s="108"/>
      <c r="LLF85" s="108"/>
      <c r="LLG85" s="108"/>
      <c r="LLH85" s="108"/>
      <c r="LLI85" s="108"/>
      <c r="LLJ85" s="108"/>
      <c r="LLK85" s="108"/>
      <c r="LLL85" s="108"/>
      <c r="LLM85" s="108"/>
      <c r="LLN85" s="108"/>
      <c r="LLO85" s="108"/>
      <c r="LLP85" s="108"/>
      <c r="LLQ85" s="108"/>
      <c r="LLR85" s="108"/>
      <c r="LLS85" s="108"/>
      <c r="LLT85" s="108"/>
      <c r="LLU85" s="108"/>
      <c r="LLV85" s="108"/>
      <c r="LLW85" s="108"/>
      <c r="LLX85" s="108"/>
      <c r="LLY85" s="108"/>
      <c r="LLZ85" s="108"/>
      <c r="LMA85" s="108"/>
      <c r="LMB85" s="108"/>
      <c r="LMC85" s="108"/>
      <c r="LMD85" s="108"/>
      <c r="LME85" s="108"/>
      <c r="LMF85" s="108"/>
      <c r="LMG85" s="108"/>
      <c r="LMH85" s="108"/>
      <c r="LMI85" s="108"/>
      <c r="LMJ85" s="108"/>
      <c r="LMK85" s="108"/>
      <c r="LML85" s="108"/>
      <c r="LMM85" s="108"/>
      <c r="LMN85" s="108"/>
      <c r="LMO85" s="108"/>
      <c r="LMP85" s="108"/>
      <c r="LMQ85" s="108"/>
      <c r="LMR85" s="108"/>
      <c r="LMS85" s="108"/>
      <c r="LMT85" s="108"/>
      <c r="LMU85" s="108"/>
      <c r="LMV85" s="108"/>
      <c r="LMW85" s="108"/>
      <c r="LMX85" s="108"/>
      <c r="LMY85" s="108"/>
      <c r="LMZ85" s="108"/>
      <c r="LNA85" s="108"/>
      <c r="LNB85" s="108"/>
      <c r="LNC85" s="108"/>
      <c r="LND85" s="108"/>
      <c r="LNE85" s="108"/>
      <c r="LNF85" s="108"/>
      <c r="LNG85" s="108"/>
      <c r="LNH85" s="108"/>
      <c r="LNI85" s="108"/>
      <c r="LNJ85" s="108"/>
      <c r="LNK85" s="108"/>
      <c r="LNL85" s="108"/>
      <c r="LNM85" s="108"/>
      <c r="LNN85" s="108"/>
      <c r="LNO85" s="108"/>
      <c r="LNP85" s="108"/>
      <c r="LNQ85" s="108"/>
      <c r="LNR85" s="108"/>
      <c r="LNS85" s="108"/>
      <c r="LNT85" s="108"/>
      <c r="LNU85" s="108"/>
      <c r="LNV85" s="108"/>
      <c r="LNW85" s="108"/>
      <c r="LNX85" s="108"/>
      <c r="LNY85" s="108"/>
      <c r="LNZ85" s="108"/>
      <c r="LOA85" s="108"/>
      <c r="LOB85" s="108"/>
      <c r="LOC85" s="108"/>
      <c r="LOD85" s="108"/>
      <c r="LOE85" s="108"/>
      <c r="LOF85" s="108"/>
      <c r="LOG85" s="108"/>
      <c r="LOH85" s="108"/>
      <c r="LOI85" s="108"/>
      <c r="LOJ85" s="108"/>
      <c r="LOK85" s="108"/>
      <c r="LOL85" s="108"/>
      <c r="LOM85" s="108"/>
      <c r="LON85" s="108"/>
      <c r="LOO85" s="108"/>
      <c r="LOP85" s="108"/>
      <c r="LOQ85" s="108"/>
      <c r="LOR85" s="108"/>
      <c r="LOS85" s="108"/>
      <c r="LOT85" s="108"/>
      <c r="LOU85" s="108"/>
      <c r="LOV85" s="108"/>
      <c r="LOW85" s="108"/>
      <c r="LOX85" s="108"/>
      <c r="LOY85" s="108"/>
      <c r="LOZ85" s="108"/>
      <c r="LPA85" s="108"/>
      <c r="LPB85" s="108"/>
      <c r="LPC85" s="108"/>
      <c r="LPD85" s="108"/>
      <c r="LPE85" s="108"/>
      <c r="LPF85" s="108"/>
      <c r="LPG85" s="108"/>
      <c r="LPH85" s="108"/>
      <c r="LPI85" s="108"/>
      <c r="LPJ85" s="108"/>
      <c r="LPK85" s="108"/>
      <c r="LPL85" s="108"/>
      <c r="LPM85" s="108"/>
      <c r="LPN85" s="108"/>
      <c r="LPO85" s="108"/>
      <c r="LPP85" s="108"/>
      <c r="LPQ85" s="108"/>
      <c r="LPR85" s="108"/>
      <c r="LPS85" s="108"/>
      <c r="LPT85" s="108"/>
      <c r="LPU85" s="108"/>
      <c r="LPV85" s="108"/>
      <c r="LPW85" s="108"/>
      <c r="LPX85" s="108"/>
      <c r="LPY85" s="108"/>
      <c r="LPZ85" s="108"/>
      <c r="LQA85" s="108"/>
      <c r="LQB85" s="108"/>
      <c r="LQC85" s="108"/>
      <c r="LQD85" s="108"/>
      <c r="LQE85" s="108"/>
      <c r="LQF85" s="108"/>
      <c r="LQG85" s="108"/>
      <c r="LQH85" s="108"/>
      <c r="LQI85" s="108"/>
      <c r="LQJ85" s="108"/>
      <c r="LQK85" s="108"/>
      <c r="LQL85" s="108"/>
      <c r="LQM85" s="108"/>
      <c r="LQN85" s="108"/>
      <c r="LQO85" s="108"/>
      <c r="LQP85" s="108"/>
      <c r="LQQ85" s="108"/>
      <c r="LQR85" s="108"/>
      <c r="LQS85" s="108"/>
      <c r="LQT85" s="108"/>
      <c r="LQU85" s="108"/>
      <c r="LQV85" s="108"/>
      <c r="LQW85" s="108"/>
      <c r="LQX85" s="108"/>
      <c r="LQY85" s="108"/>
      <c r="LQZ85" s="108"/>
      <c r="LRA85" s="108"/>
      <c r="LRB85" s="108"/>
      <c r="LRC85" s="108"/>
      <c r="LRD85" s="108"/>
      <c r="LRE85" s="108"/>
      <c r="LRF85" s="108"/>
      <c r="LRG85" s="108"/>
      <c r="LRH85" s="108"/>
      <c r="LRI85" s="108"/>
      <c r="LRJ85" s="108"/>
      <c r="LRK85" s="108"/>
      <c r="LRL85" s="108"/>
      <c r="LRM85" s="108"/>
      <c r="LRN85" s="108"/>
      <c r="LRO85" s="108"/>
      <c r="LRP85" s="108"/>
      <c r="LRQ85" s="108"/>
      <c r="LRR85" s="108"/>
      <c r="LRS85" s="108"/>
      <c r="LRT85" s="108"/>
      <c r="LRU85" s="108"/>
      <c r="LRV85" s="108"/>
      <c r="LRW85" s="108"/>
      <c r="LRX85" s="108"/>
      <c r="LRY85" s="108"/>
      <c r="LRZ85" s="108"/>
      <c r="LSA85" s="108"/>
      <c r="LSB85" s="108"/>
      <c r="LSC85" s="108"/>
      <c r="LSD85" s="108"/>
      <c r="LSE85" s="108"/>
      <c r="LSF85" s="108"/>
      <c r="LSG85" s="108"/>
      <c r="LSH85" s="108"/>
      <c r="LSI85" s="108"/>
      <c r="LSJ85" s="108"/>
      <c r="LSK85" s="108"/>
      <c r="LSL85" s="108"/>
      <c r="LSM85" s="108"/>
      <c r="LSN85" s="108"/>
      <c r="LSO85" s="108"/>
      <c r="LSP85" s="108"/>
      <c r="LSQ85" s="108"/>
      <c r="LSR85" s="108"/>
      <c r="LSS85" s="108"/>
      <c r="LST85" s="108"/>
      <c r="LSU85" s="108"/>
      <c r="LSV85" s="108"/>
      <c r="LSW85" s="108"/>
      <c r="LSX85" s="108"/>
      <c r="LSY85" s="108"/>
      <c r="LSZ85" s="108"/>
      <c r="LTA85" s="108"/>
      <c r="LTB85" s="108"/>
      <c r="LTC85" s="108"/>
      <c r="LTD85" s="108"/>
      <c r="LTE85" s="108"/>
      <c r="LTF85" s="108"/>
      <c r="LTG85" s="108"/>
      <c r="LTH85" s="108"/>
      <c r="LTI85" s="108"/>
      <c r="LTJ85" s="108"/>
      <c r="LTK85" s="108"/>
      <c r="LTL85" s="108"/>
      <c r="LTM85" s="108"/>
      <c r="LTN85" s="108"/>
      <c r="LTO85" s="108"/>
      <c r="LTP85" s="108"/>
      <c r="LTQ85" s="108"/>
      <c r="LTR85" s="108"/>
      <c r="LTS85" s="108"/>
      <c r="LTT85" s="108"/>
      <c r="LTU85" s="108"/>
      <c r="LTV85" s="108"/>
      <c r="LTW85" s="108"/>
      <c r="LTX85" s="108"/>
      <c r="LTY85" s="108"/>
      <c r="LTZ85" s="108"/>
      <c r="LUA85" s="108"/>
      <c r="LUB85" s="108"/>
      <c r="LUC85" s="108"/>
      <c r="LUD85" s="108"/>
      <c r="LUE85" s="108"/>
      <c r="LUF85" s="108"/>
      <c r="LUG85" s="108"/>
      <c r="LUH85" s="108"/>
      <c r="LUI85" s="108"/>
      <c r="LUJ85" s="108"/>
      <c r="LUK85" s="108"/>
      <c r="LUL85" s="108"/>
      <c r="LUM85" s="108"/>
      <c r="LUN85" s="108"/>
      <c r="LUO85" s="108"/>
      <c r="LUP85" s="108"/>
      <c r="LUQ85" s="108"/>
      <c r="LUR85" s="108"/>
      <c r="LUS85" s="108"/>
      <c r="LUT85" s="108"/>
      <c r="LUU85" s="108"/>
      <c r="LUV85" s="108"/>
      <c r="LUW85" s="108"/>
      <c r="LUX85" s="108"/>
      <c r="LUY85" s="108"/>
      <c r="LUZ85" s="108"/>
      <c r="LVA85" s="108"/>
      <c r="LVB85" s="108"/>
      <c r="LVC85" s="108"/>
      <c r="LVD85" s="108"/>
      <c r="LVE85" s="108"/>
      <c r="LVF85" s="108"/>
      <c r="LVG85" s="108"/>
      <c r="LVH85" s="108"/>
      <c r="LVI85" s="108"/>
      <c r="LVJ85" s="108"/>
      <c r="LVK85" s="108"/>
      <c r="LVL85" s="108"/>
      <c r="LVM85" s="108"/>
      <c r="LVN85" s="108"/>
      <c r="LVO85" s="108"/>
      <c r="LVP85" s="108"/>
      <c r="LVQ85" s="108"/>
      <c r="LVR85" s="108"/>
      <c r="LVS85" s="108"/>
      <c r="LVT85" s="108"/>
      <c r="LVU85" s="108"/>
      <c r="LVV85" s="108"/>
      <c r="LVW85" s="108"/>
      <c r="LVX85" s="108"/>
      <c r="LVY85" s="108"/>
      <c r="LVZ85" s="108"/>
      <c r="LWA85" s="108"/>
      <c r="LWB85" s="108"/>
      <c r="LWC85" s="108"/>
      <c r="LWD85" s="108"/>
      <c r="LWE85" s="108"/>
      <c r="LWF85" s="108"/>
      <c r="LWG85" s="108"/>
      <c r="LWH85" s="108"/>
      <c r="LWI85" s="108"/>
      <c r="LWJ85" s="108"/>
      <c r="LWK85" s="108"/>
      <c r="LWL85" s="108"/>
      <c r="LWM85" s="108"/>
      <c r="LWN85" s="108"/>
      <c r="LWO85" s="108"/>
      <c r="LWP85" s="108"/>
      <c r="LWQ85" s="108"/>
      <c r="LWR85" s="108"/>
      <c r="LWS85" s="108"/>
      <c r="LWT85" s="108"/>
      <c r="LWU85" s="108"/>
      <c r="LWV85" s="108"/>
      <c r="LWW85" s="108"/>
      <c r="LWX85" s="108"/>
      <c r="LWY85" s="108"/>
      <c r="LWZ85" s="108"/>
      <c r="LXA85" s="108"/>
      <c r="LXB85" s="108"/>
      <c r="LXC85" s="108"/>
      <c r="LXD85" s="108"/>
      <c r="LXE85" s="108"/>
      <c r="LXF85" s="108"/>
      <c r="LXG85" s="108"/>
      <c r="LXH85" s="108"/>
      <c r="LXI85" s="108"/>
      <c r="LXJ85" s="108"/>
      <c r="LXK85" s="108"/>
      <c r="LXL85" s="108"/>
      <c r="LXM85" s="108"/>
      <c r="LXN85" s="108"/>
      <c r="LXO85" s="108"/>
      <c r="LXP85" s="108"/>
      <c r="LXQ85" s="108"/>
      <c r="LXR85" s="108"/>
      <c r="LXS85" s="108"/>
      <c r="LXT85" s="108"/>
      <c r="LXU85" s="108"/>
      <c r="LXV85" s="108"/>
      <c r="LXW85" s="108"/>
      <c r="LXX85" s="108"/>
      <c r="LXY85" s="108"/>
      <c r="LXZ85" s="108"/>
      <c r="LYA85" s="108"/>
      <c r="LYB85" s="108"/>
      <c r="LYC85" s="108"/>
      <c r="LYD85" s="108"/>
      <c r="LYE85" s="108"/>
      <c r="LYF85" s="108"/>
      <c r="LYG85" s="108"/>
      <c r="LYH85" s="108"/>
      <c r="LYI85" s="108"/>
      <c r="LYJ85" s="108"/>
      <c r="LYK85" s="108"/>
      <c r="LYL85" s="108"/>
      <c r="LYM85" s="108"/>
      <c r="LYN85" s="108"/>
      <c r="LYO85" s="108"/>
      <c r="LYP85" s="108"/>
      <c r="LYQ85" s="108"/>
      <c r="LYR85" s="108"/>
      <c r="LYS85" s="108"/>
      <c r="LYT85" s="108"/>
      <c r="LYU85" s="108"/>
      <c r="LYV85" s="108"/>
      <c r="LYW85" s="108"/>
      <c r="LYX85" s="108"/>
      <c r="LYY85" s="108"/>
      <c r="LYZ85" s="108"/>
      <c r="LZA85" s="108"/>
      <c r="LZB85" s="108"/>
      <c r="LZC85" s="108"/>
      <c r="LZD85" s="108"/>
      <c r="LZE85" s="108"/>
      <c r="LZF85" s="108"/>
      <c r="LZG85" s="108"/>
      <c r="LZH85" s="108"/>
      <c r="LZI85" s="108"/>
      <c r="LZJ85" s="108"/>
      <c r="LZK85" s="108"/>
      <c r="LZL85" s="108"/>
      <c r="LZM85" s="108"/>
      <c r="LZN85" s="108"/>
      <c r="LZO85" s="108"/>
      <c r="LZP85" s="108"/>
      <c r="LZQ85" s="108"/>
      <c r="LZR85" s="108"/>
      <c r="LZS85" s="108"/>
      <c r="LZT85" s="108"/>
      <c r="LZU85" s="108"/>
      <c r="LZV85" s="108"/>
      <c r="LZW85" s="108"/>
      <c r="LZX85" s="108"/>
      <c r="LZY85" s="108"/>
      <c r="LZZ85" s="108"/>
      <c r="MAA85" s="108"/>
      <c r="MAB85" s="108"/>
      <c r="MAC85" s="108"/>
      <c r="MAD85" s="108"/>
      <c r="MAE85" s="108"/>
      <c r="MAF85" s="108"/>
      <c r="MAG85" s="108"/>
      <c r="MAH85" s="108"/>
      <c r="MAI85" s="108"/>
      <c r="MAJ85" s="108"/>
      <c r="MAK85" s="108"/>
      <c r="MAL85" s="108"/>
      <c r="MAM85" s="108"/>
      <c r="MAN85" s="108"/>
      <c r="MAO85" s="108"/>
      <c r="MAP85" s="108"/>
      <c r="MAQ85" s="108"/>
      <c r="MAR85" s="108"/>
      <c r="MAS85" s="108"/>
      <c r="MAT85" s="108"/>
      <c r="MAU85" s="108"/>
      <c r="MAV85" s="108"/>
      <c r="MAW85" s="108"/>
      <c r="MAX85" s="108"/>
      <c r="MAY85" s="108"/>
      <c r="MAZ85" s="108"/>
      <c r="MBA85" s="108"/>
      <c r="MBB85" s="108"/>
      <c r="MBC85" s="108"/>
      <c r="MBD85" s="108"/>
      <c r="MBE85" s="108"/>
      <c r="MBF85" s="108"/>
      <c r="MBG85" s="108"/>
      <c r="MBH85" s="108"/>
      <c r="MBI85" s="108"/>
      <c r="MBJ85" s="108"/>
      <c r="MBK85" s="108"/>
      <c r="MBL85" s="108"/>
      <c r="MBM85" s="108"/>
      <c r="MBN85" s="108"/>
      <c r="MBO85" s="108"/>
      <c r="MBP85" s="108"/>
      <c r="MBQ85" s="108"/>
      <c r="MBR85" s="108"/>
      <c r="MBS85" s="108"/>
      <c r="MBT85" s="108"/>
      <c r="MBU85" s="108"/>
      <c r="MBV85" s="108"/>
      <c r="MBW85" s="108"/>
      <c r="MBX85" s="108"/>
      <c r="MBY85" s="108"/>
      <c r="MBZ85" s="108"/>
      <c r="MCA85" s="108"/>
      <c r="MCB85" s="108"/>
      <c r="MCC85" s="108"/>
      <c r="MCD85" s="108"/>
      <c r="MCE85" s="108"/>
      <c r="MCF85" s="108"/>
      <c r="MCG85" s="108"/>
      <c r="MCH85" s="108"/>
      <c r="MCI85" s="108"/>
      <c r="MCJ85" s="108"/>
      <c r="MCK85" s="108"/>
      <c r="MCL85" s="108"/>
      <c r="MCM85" s="108"/>
      <c r="MCN85" s="108"/>
      <c r="MCO85" s="108"/>
      <c r="MCP85" s="108"/>
      <c r="MCQ85" s="108"/>
      <c r="MCR85" s="108"/>
      <c r="MCS85" s="108"/>
      <c r="MCT85" s="108"/>
      <c r="MCU85" s="108"/>
      <c r="MCV85" s="108"/>
      <c r="MCW85" s="108"/>
      <c r="MCX85" s="108"/>
      <c r="MCY85" s="108"/>
      <c r="MCZ85" s="108"/>
      <c r="MDA85" s="108"/>
      <c r="MDB85" s="108"/>
      <c r="MDC85" s="108"/>
      <c r="MDD85" s="108"/>
      <c r="MDE85" s="108"/>
      <c r="MDF85" s="108"/>
      <c r="MDG85" s="108"/>
      <c r="MDH85" s="108"/>
      <c r="MDI85" s="108"/>
      <c r="MDJ85" s="108"/>
      <c r="MDK85" s="108"/>
      <c r="MDL85" s="108"/>
      <c r="MDM85" s="108"/>
      <c r="MDN85" s="108"/>
      <c r="MDO85" s="108"/>
      <c r="MDP85" s="108"/>
      <c r="MDQ85" s="108"/>
      <c r="MDR85" s="108"/>
      <c r="MDS85" s="108"/>
      <c r="MDT85" s="108"/>
      <c r="MDU85" s="108"/>
      <c r="MDV85" s="108"/>
      <c r="MDW85" s="108"/>
      <c r="MDX85" s="108"/>
      <c r="MDY85" s="108"/>
      <c r="MDZ85" s="108"/>
      <c r="MEA85" s="108"/>
      <c r="MEB85" s="108"/>
      <c r="MEC85" s="108"/>
      <c r="MED85" s="108"/>
      <c r="MEE85" s="108"/>
      <c r="MEF85" s="108"/>
      <c r="MEG85" s="108"/>
      <c r="MEH85" s="108"/>
      <c r="MEI85" s="108"/>
      <c r="MEJ85" s="108"/>
      <c r="MEK85" s="108"/>
      <c r="MEL85" s="108"/>
      <c r="MEM85" s="108"/>
      <c r="MEN85" s="108"/>
      <c r="MEO85" s="108"/>
      <c r="MEP85" s="108"/>
      <c r="MEQ85" s="108"/>
      <c r="MER85" s="108"/>
      <c r="MES85" s="108"/>
      <c r="MET85" s="108"/>
      <c r="MEU85" s="108"/>
      <c r="MEV85" s="108"/>
      <c r="MEW85" s="108"/>
      <c r="MEX85" s="108"/>
      <c r="MEY85" s="108"/>
      <c r="MEZ85" s="108"/>
      <c r="MFA85" s="108"/>
      <c r="MFB85" s="108"/>
      <c r="MFC85" s="108"/>
      <c r="MFD85" s="108"/>
      <c r="MFE85" s="108"/>
      <c r="MFF85" s="108"/>
      <c r="MFG85" s="108"/>
      <c r="MFH85" s="108"/>
      <c r="MFI85" s="108"/>
      <c r="MFJ85" s="108"/>
      <c r="MFK85" s="108"/>
      <c r="MFL85" s="108"/>
      <c r="MFM85" s="108"/>
      <c r="MFN85" s="108"/>
      <c r="MFO85" s="108"/>
      <c r="MFP85" s="108"/>
      <c r="MFQ85" s="108"/>
      <c r="MFR85" s="108"/>
      <c r="MFS85" s="108"/>
      <c r="MFT85" s="108"/>
      <c r="MFU85" s="108"/>
      <c r="MFV85" s="108"/>
      <c r="MFW85" s="108"/>
      <c r="MFX85" s="108"/>
      <c r="MFY85" s="108"/>
      <c r="MFZ85" s="108"/>
      <c r="MGA85" s="108"/>
      <c r="MGB85" s="108"/>
      <c r="MGC85" s="108"/>
      <c r="MGD85" s="108"/>
      <c r="MGE85" s="108"/>
      <c r="MGF85" s="108"/>
      <c r="MGG85" s="108"/>
      <c r="MGH85" s="108"/>
      <c r="MGI85" s="108"/>
      <c r="MGJ85" s="108"/>
      <c r="MGK85" s="108"/>
      <c r="MGL85" s="108"/>
      <c r="MGM85" s="108"/>
      <c r="MGN85" s="108"/>
      <c r="MGO85" s="108"/>
      <c r="MGP85" s="108"/>
      <c r="MGQ85" s="108"/>
      <c r="MGR85" s="108"/>
      <c r="MGS85" s="108"/>
      <c r="MGT85" s="108"/>
      <c r="MGU85" s="108"/>
      <c r="MGV85" s="108"/>
      <c r="MGW85" s="108"/>
      <c r="MGX85" s="108"/>
      <c r="MGY85" s="108"/>
      <c r="MGZ85" s="108"/>
      <c r="MHA85" s="108"/>
      <c r="MHB85" s="108"/>
      <c r="MHC85" s="108"/>
      <c r="MHD85" s="108"/>
      <c r="MHE85" s="108"/>
      <c r="MHF85" s="108"/>
      <c r="MHG85" s="108"/>
      <c r="MHH85" s="108"/>
      <c r="MHI85" s="108"/>
      <c r="MHJ85" s="108"/>
      <c r="MHK85" s="108"/>
      <c r="MHL85" s="108"/>
      <c r="MHM85" s="108"/>
      <c r="MHN85" s="108"/>
      <c r="MHO85" s="108"/>
      <c r="MHP85" s="108"/>
      <c r="MHQ85" s="108"/>
      <c r="MHR85" s="108"/>
      <c r="MHS85" s="108"/>
      <c r="MHT85" s="108"/>
      <c r="MHU85" s="108"/>
      <c r="MHV85" s="108"/>
      <c r="MHW85" s="108"/>
      <c r="MHX85" s="108"/>
      <c r="MHY85" s="108"/>
      <c r="MHZ85" s="108"/>
      <c r="MIA85" s="108"/>
      <c r="MIB85" s="108"/>
      <c r="MIC85" s="108"/>
      <c r="MID85" s="108"/>
      <c r="MIE85" s="108"/>
      <c r="MIF85" s="108"/>
      <c r="MIG85" s="108"/>
      <c r="MIH85" s="108"/>
      <c r="MII85" s="108"/>
      <c r="MIJ85" s="108"/>
      <c r="MIK85" s="108"/>
      <c r="MIL85" s="108"/>
      <c r="MIM85" s="108"/>
      <c r="MIN85" s="108"/>
      <c r="MIO85" s="108"/>
      <c r="MIP85" s="108"/>
      <c r="MIQ85" s="108"/>
      <c r="MIR85" s="108"/>
      <c r="MIS85" s="108"/>
      <c r="MIT85" s="108"/>
      <c r="MIU85" s="108"/>
      <c r="MIV85" s="108"/>
      <c r="MIW85" s="108"/>
      <c r="MIX85" s="108"/>
      <c r="MIY85" s="108"/>
      <c r="MIZ85" s="108"/>
      <c r="MJA85" s="108"/>
      <c r="MJB85" s="108"/>
      <c r="MJC85" s="108"/>
      <c r="MJD85" s="108"/>
      <c r="MJE85" s="108"/>
      <c r="MJF85" s="108"/>
      <c r="MJG85" s="108"/>
      <c r="MJH85" s="108"/>
      <c r="MJI85" s="108"/>
      <c r="MJJ85" s="108"/>
      <c r="MJK85" s="108"/>
      <c r="MJL85" s="108"/>
      <c r="MJM85" s="108"/>
      <c r="MJN85" s="108"/>
      <c r="MJO85" s="108"/>
      <c r="MJP85" s="108"/>
      <c r="MJQ85" s="108"/>
      <c r="MJR85" s="108"/>
      <c r="MJS85" s="108"/>
      <c r="MJT85" s="108"/>
      <c r="MJU85" s="108"/>
      <c r="MJV85" s="108"/>
      <c r="MJW85" s="108"/>
      <c r="MJX85" s="108"/>
      <c r="MJY85" s="108"/>
      <c r="MJZ85" s="108"/>
      <c r="MKA85" s="108"/>
      <c r="MKB85" s="108"/>
      <c r="MKC85" s="108"/>
      <c r="MKD85" s="108"/>
      <c r="MKE85" s="108"/>
      <c r="MKF85" s="108"/>
      <c r="MKG85" s="108"/>
      <c r="MKH85" s="108"/>
      <c r="MKI85" s="108"/>
      <c r="MKJ85" s="108"/>
      <c r="MKK85" s="108"/>
      <c r="MKL85" s="108"/>
      <c r="MKM85" s="108"/>
      <c r="MKN85" s="108"/>
      <c r="MKO85" s="108"/>
      <c r="MKP85" s="108"/>
      <c r="MKQ85" s="108"/>
      <c r="MKR85" s="108"/>
      <c r="MKS85" s="108"/>
      <c r="MKT85" s="108"/>
      <c r="MKU85" s="108"/>
      <c r="MKV85" s="108"/>
      <c r="MKW85" s="108"/>
      <c r="MKX85" s="108"/>
      <c r="MKY85" s="108"/>
      <c r="MKZ85" s="108"/>
      <c r="MLA85" s="108"/>
      <c r="MLB85" s="108"/>
      <c r="MLC85" s="108"/>
      <c r="MLD85" s="108"/>
      <c r="MLE85" s="108"/>
      <c r="MLF85" s="108"/>
      <c r="MLG85" s="108"/>
      <c r="MLH85" s="108"/>
      <c r="MLI85" s="108"/>
      <c r="MLJ85" s="108"/>
      <c r="MLK85" s="108"/>
      <c r="MLL85" s="108"/>
      <c r="MLM85" s="108"/>
      <c r="MLN85" s="108"/>
      <c r="MLO85" s="108"/>
      <c r="MLP85" s="108"/>
      <c r="MLQ85" s="108"/>
      <c r="MLR85" s="108"/>
      <c r="MLS85" s="108"/>
      <c r="MLT85" s="108"/>
      <c r="MLU85" s="108"/>
      <c r="MLV85" s="108"/>
      <c r="MLW85" s="108"/>
      <c r="MLX85" s="108"/>
      <c r="MLY85" s="108"/>
      <c r="MLZ85" s="108"/>
      <c r="MMA85" s="108"/>
      <c r="MMB85" s="108"/>
      <c r="MMC85" s="108"/>
      <c r="MMD85" s="108"/>
      <c r="MME85" s="108"/>
      <c r="MMF85" s="108"/>
      <c r="MMG85" s="108"/>
      <c r="MMH85" s="108"/>
      <c r="MMI85" s="108"/>
      <c r="MMJ85" s="108"/>
      <c r="MMK85" s="108"/>
      <c r="MML85" s="108"/>
      <c r="MMM85" s="108"/>
      <c r="MMN85" s="108"/>
      <c r="MMO85" s="108"/>
      <c r="MMP85" s="108"/>
      <c r="MMQ85" s="108"/>
      <c r="MMR85" s="108"/>
      <c r="MMS85" s="108"/>
      <c r="MMT85" s="108"/>
      <c r="MMU85" s="108"/>
      <c r="MMV85" s="108"/>
      <c r="MMW85" s="108"/>
      <c r="MMX85" s="108"/>
      <c r="MMY85" s="108"/>
      <c r="MMZ85" s="108"/>
      <c r="MNA85" s="108"/>
      <c r="MNB85" s="108"/>
      <c r="MNC85" s="108"/>
      <c r="MND85" s="108"/>
      <c r="MNE85" s="108"/>
      <c r="MNF85" s="108"/>
      <c r="MNG85" s="108"/>
      <c r="MNH85" s="108"/>
      <c r="MNI85" s="108"/>
      <c r="MNJ85" s="108"/>
      <c r="MNK85" s="108"/>
      <c r="MNL85" s="108"/>
      <c r="MNM85" s="108"/>
      <c r="MNN85" s="108"/>
      <c r="MNO85" s="108"/>
      <c r="MNP85" s="108"/>
      <c r="MNQ85" s="108"/>
      <c r="MNR85" s="108"/>
      <c r="MNS85" s="108"/>
      <c r="MNT85" s="108"/>
      <c r="MNU85" s="108"/>
      <c r="MNV85" s="108"/>
      <c r="MNW85" s="108"/>
      <c r="MNX85" s="108"/>
      <c r="MNY85" s="108"/>
      <c r="MNZ85" s="108"/>
      <c r="MOA85" s="108"/>
      <c r="MOB85" s="108"/>
      <c r="MOC85" s="108"/>
      <c r="MOD85" s="108"/>
      <c r="MOE85" s="108"/>
      <c r="MOF85" s="108"/>
      <c r="MOG85" s="108"/>
      <c r="MOH85" s="108"/>
      <c r="MOI85" s="108"/>
      <c r="MOJ85" s="108"/>
      <c r="MOK85" s="108"/>
      <c r="MOL85" s="108"/>
      <c r="MOM85" s="108"/>
      <c r="MON85" s="108"/>
      <c r="MOO85" s="108"/>
      <c r="MOP85" s="108"/>
      <c r="MOQ85" s="108"/>
      <c r="MOR85" s="108"/>
      <c r="MOS85" s="108"/>
      <c r="MOT85" s="108"/>
      <c r="MOU85" s="108"/>
      <c r="MOV85" s="108"/>
      <c r="MOW85" s="108"/>
      <c r="MOX85" s="108"/>
      <c r="MOY85" s="108"/>
      <c r="MOZ85" s="108"/>
      <c r="MPA85" s="108"/>
      <c r="MPB85" s="108"/>
      <c r="MPC85" s="108"/>
      <c r="MPD85" s="108"/>
      <c r="MPE85" s="108"/>
      <c r="MPF85" s="108"/>
      <c r="MPG85" s="108"/>
      <c r="MPH85" s="108"/>
      <c r="MPI85" s="108"/>
      <c r="MPJ85" s="108"/>
      <c r="MPK85" s="108"/>
      <c r="MPL85" s="108"/>
      <c r="MPM85" s="108"/>
      <c r="MPN85" s="108"/>
      <c r="MPO85" s="108"/>
      <c r="MPP85" s="108"/>
      <c r="MPQ85" s="108"/>
      <c r="MPR85" s="108"/>
      <c r="MPS85" s="108"/>
      <c r="MPT85" s="108"/>
      <c r="MPU85" s="108"/>
      <c r="MPV85" s="108"/>
      <c r="MPW85" s="108"/>
      <c r="MPX85" s="108"/>
      <c r="MPY85" s="108"/>
      <c r="MPZ85" s="108"/>
      <c r="MQA85" s="108"/>
      <c r="MQB85" s="108"/>
      <c r="MQC85" s="108"/>
      <c r="MQD85" s="108"/>
      <c r="MQE85" s="108"/>
      <c r="MQF85" s="108"/>
      <c r="MQG85" s="108"/>
      <c r="MQH85" s="108"/>
      <c r="MQI85" s="108"/>
      <c r="MQJ85" s="108"/>
      <c r="MQK85" s="108"/>
      <c r="MQL85" s="108"/>
      <c r="MQM85" s="108"/>
      <c r="MQN85" s="108"/>
      <c r="MQO85" s="108"/>
      <c r="MQP85" s="108"/>
      <c r="MQQ85" s="108"/>
      <c r="MQR85" s="108"/>
      <c r="MQS85" s="108"/>
      <c r="MQT85" s="108"/>
      <c r="MQU85" s="108"/>
      <c r="MQV85" s="108"/>
      <c r="MQW85" s="108"/>
      <c r="MQX85" s="108"/>
      <c r="MQY85" s="108"/>
      <c r="MQZ85" s="108"/>
      <c r="MRA85" s="108"/>
      <c r="MRB85" s="108"/>
      <c r="MRC85" s="108"/>
      <c r="MRD85" s="108"/>
      <c r="MRE85" s="108"/>
      <c r="MRF85" s="108"/>
      <c r="MRG85" s="108"/>
      <c r="MRH85" s="108"/>
      <c r="MRI85" s="108"/>
      <c r="MRJ85" s="108"/>
      <c r="MRK85" s="108"/>
      <c r="MRL85" s="108"/>
      <c r="MRM85" s="108"/>
      <c r="MRN85" s="108"/>
      <c r="MRO85" s="108"/>
      <c r="MRP85" s="108"/>
      <c r="MRQ85" s="108"/>
      <c r="MRR85" s="108"/>
      <c r="MRS85" s="108"/>
      <c r="MRT85" s="108"/>
      <c r="MRU85" s="108"/>
      <c r="MRV85" s="108"/>
      <c r="MRW85" s="108"/>
      <c r="MRX85" s="108"/>
      <c r="MRY85" s="108"/>
      <c r="MRZ85" s="108"/>
      <c r="MSA85" s="108"/>
      <c r="MSB85" s="108"/>
      <c r="MSC85" s="108"/>
      <c r="MSD85" s="108"/>
      <c r="MSE85" s="108"/>
      <c r="MSF85" s="108"/>
      <c r="MSG85" s="108"/>
      <c r="MSH85" s="108"/>
      <c r="MSI85" s="108"/>
      <c r="MSJ85" s="108"/>
      <c r="MSK85" s="108"/>
      <c r="MSL85" s="108"/>
      <c r="MSM85" s="108"/>
      <c r="MSN85" s="108"/>
      <c r="MSO85" s="108"/>
      <c r="MSP85" s="108"/>
      <c r="MSQ85" s="108"/>
      <c r="MSR85" s="108"/>
      <c r="MSS85" s="108"/>
      <c r="MST85" s="108"/>
      <c r="MSU85" s="108"/>
      <c r="MSV85" s="108"/>
      <c r="MSW85" s="108"/>
      <c r="MSX85" s="108"/>
      <c r="MSY85" s="108"/>
      <c r="MSZ85" s="108"/>
      <c r="MTA85" s="108"/>
      <c r="MTB85" s="108"/>
      <c r="MTC85" s="108"/>
      <c r="MTD85" s="108"/>
      <c r="MTE85" s="108"/>
      <c r="MTF85" s="108"/>
      <c r="MTG85" s="108"/>
      <c r="MTH85" s="108"/>
      <c r="MTI85" s="108"/>
      <c r="MTJ85" s="108"/>
      <c r="MTK85" s="108"/>
      <c r="MTL85" s="108"/>
      <c r="MTM85" s="108"/>
      <c r="MTN85" s="108"/>
      <c r="MTO85" s="108"/>
      <c r="MTP85" s="108"/>
      <c r="MTQ85" s="108"/>
      <c r="MTR85" s="108"/>
      <c r="MTS85" s="108"/>
      <c r="MTT85" s="108"/>
      <c r="MTU85" s="108"/>
      <c r="MTV85" s="108"/>
      <c r="MTW85" s="108"/>
      <c r="MTX85" s="108"/>
      <c r="MTY85" s="108"/>
      <c r="MTZ85" s="108"/>
      <c r="MUA85" s="108"/>
      <c r="MUB85" s="108"/>
      <c r="MUC85" s="108"/>
      <c r="MUD85" s="108"/>
      <c r="MUE85" s="108"/>
      <c r="MUF85" s="108"/>
      <c r="MUG85" s="108"/>
      <c r="MUH85" s="108"/>
      <c r="MUI85" s="108"/>
      <c r="MUJ85" s="108"/>
      <c r="MUK85" s="108"/>
      <c r="MUL85" s="108"/>
      <c r="MUM85" s="108"/>
      <c r="MUN85" s="108"/>
      <c r="MUO85" s="108"/>
      <c r="MUP85" s="108"/>
      <c r="MUQ85" s="108"/>
      <c r="MUR85" s="108"/>
      <c r="MUS85" s="108"/>
      <c r="MUT85" s="108"/>
      <c r="MUU85" s="108"/>
      <c r="MUV85" s="108"/>
      <c r="MUW85" s="108"/>
      <c r="MUX85" s="108"/>
      <c r="MUY85" s="108"/>
      <c r="MUZ85" s="108"/>
      <c r="MVA85" s="108"/>
      <c r="MVB85" s="108"/>
      <c r="MVC85" s="108"/>
      <c r="MVD85" s="108"/>
      <c r="MVE85" s="108"/>
      <c r="MVF85" s="108"/>
      <c r="MVG85" s="108"/>
      <c r="MVH85" s="108"/>
      <c r="MVI85" s="108"/>
      <c r="MVJ85" s="108"/>
      <c r="MVK85" s="108"/>
      <c r="MVL85" s="108"/>
      <c r="MVM85" s="108"/>
      <c r="MVN85" s="108"/>
      <c r="MVO85" s="108"/>
      <c r="MVP85" s="108"/>
      <c r="MVQ85" s="108"/>
      <c r="MVR85" s="108"/>
      <c r="MVS85" s="108"/>
      <c r="MVT85" s="108"/>
      <c r="MVU85" s="108"/>
      <c r="MVV85" s="108"/>
      <c r="MVW85" s="108"/>
      <c r="MVX85" s="108"/>
      <c r="MVY85" s="108"/>
      <c r="MVZ85" s="108"/>
      <c r="MWA85" s="108"/>
      <c r="MWB85" s="108"/>
      <c r="MWC85" s="108"/>
      <c r="MWD85" s="108"/>
      <c r="MWE85" s="108"/>
      <c r="MWF85" s="108"/>
      <c r="MWG85" s="108"/>
      <c r="MWH85" s="108"/>
      <c r="MWI85" s="108"/>
      <c r="MWJ85" s="108"/>
      <c r="MWK85" s="108"/>
      <c r="MWL85" s="108"/>
      <c r="MWM85" s="108"/>
      <c r="MWN85" s="108"/>
      <c r="MWO85" s="108"/>
      <c r="MWP85" s="108"/>
      <c r="MWQ85" s="108"/>
      <c r="MWR85" s="108"/>
      <c r="MWS85" s="108"/>
      <c r="MWT85" s="108"/>
      <c r="MWU85" s="108"/>
      <c r="MWV85" s="108"/>
      <c r="MWW85" s="108"/>
      <c r="MWX85" s="108"/>
      <c r="MWY85" s="108"/>
      <c r="MWZ85" s="108"/>
      <c r="MXA85" s="108"/>
      <c r="MXB85" s="108"/>
      <c r="MXC85" s="108"/>
      <c r="MXD85" s="108"/>
      <c r="MXE85" s="108"/>
      <c r="MXF85" s="108"/>
      <c r="MXG85" s="108"/>
      <c r="MXH85" s="108"/>
      <c r="MXI85" s="108"/>
      <c r="MXJ85" s="108"/>
      <c r="MXK85" s="108"/>
      <c r="MXL85" s="108"/>
      <c r="MXM85" s="108"/>
      <c r="MXN85" s="108"/>
      <c r="MXO85" s="108"/>
      <c r="MXP85" s="108"/>
      <c r="MXQ85" s="108"/>
      <c r="MXR85" s="108"/>
      <c r="MXS85" s="108"/>
      <c r="MXT85" s="108"/>
      <c r="MXU85" s="108"/>
      <c r="MXV85" s="108"/>
      <c r="MXW85" s="108"/>
      <c r="MXX85" s="108"/>
      <c r="MXY85" s="108"/>
      <c r="MXZ85" s="108"/>
      <c r="MYA85" s="108"/>
      <c r="MYB85" s="108"/>
      <c r="MYC85" s="108"/>
      <c r="MYD85" s="108"/>
      <c r="MYE85" s="108"/>
      <c r="MYF85" s="108"/>
      <c r="MYG85" s="108"/>
      <c r="MYH85" s="108"/>
      <c r="MYI85" s="108"/>
      <c r="MYJ85" s="108"/>
      <c r="MYK85" s="108"/>
      <c r="MYL85" s="108"/>
      <c r="MYM85" s="108"/>
      <c r="MYN85" s="108"/>
      <c r="MYO85" s="108"/>
      <c r="MYP85" s="108"/>
      <c r="MYQ85" s="108"/>
      <c r="MYR85" s="108"/>
      <c r="MYS85" s="108"/>
      <c r="MYT85" s="108"/>
      <c r="MYU85" s="108"/>
      <c r="MYV85" s="108"/>
      <c r="MYW85" s="108"/>
      <c r="MYX85" s="108"/>
      <c r="MYY85" s="108"/>
      <c r="MYZ85" s="108"/>
      <c r="MZA85" s="108"/>
      <c r="MZB85" s="108"/>
      <c r="MZC85" s="108"/>
      <c r="MZD85" s="108"/>
      <c r="MZE85" s="108"/>
      <c r="MZF85" s="108"/>
      <c r="MZG85" s="108"/>
      <c r="MZH85" s="108"/>
      <c r="MZI85" s="108"/>
      <c r="MZJ85" s="108"/>
      <c r="MZK85" s="108"/>
      <c r="MZL85" s="108"/>
      <c r="MZM85" s="108"/>
      <c r="MZN85" s="108"/>
      <c r="MZO85" s="108"/>
      <c r="MZP85" s="108"/>
      <c r="MZQ85" s="108"/>
      <c r="MZR85" s="108"/>
      <c r="MZS85" s="108"/>
      <c r="MZT85" s="108"/>
      <c r="MZU85" s="108"/>
      <c r="MZV85" s="108"/>
      <c r="MZW85" s="108"/>
      <c r="MZX85" s="108"/>
      <c r="MZY85" s="108"/>
      <c r="MZZ85" s="108"/>
      <c r="NAA85" s="108"/>
      <c r="NAB85" s="108"/>
      <c r="NAC85" s="108"/>
      <c r="NAD85" s="108"/>
      <c r="NAE85" s="108"/>
      <c r="NAF85" s="108"/>
      <c r="NAG85" s="108"/>
      <c r="NAH85" s="108"/>
      <c r="NAI85" s="108"/>
      <c r="NAJ85" s="108"/>
      <c r="NAK85" s="108"/>
      <c r="NAL85" s="108"/>
      <c r="NAM85" s="108"/>
      <c r="NAN85" s="108"/>
      <c r="NAO85" s="108"/>
      <c r="NAP85" s="108"/>
      <c r="NAQ85" s="108"/>
      <c r="NAR85" s="108"/>
      <c r="NAS85" s="108"/>
      <c r="NAT85" s="108"/>
      <c r="NAU85" s="108"/>
      <c r="NAV85" s="108"/>
      <c r="NAW85" s="108"/>
      <c r="NAX85" s="108"/>
      <c r="NAY85" s="108"/>
      <c r="NAZ85" s="108"/>
      <c r="NBA85" s="108"/>
      <c r="NBB85" s="108"/>
      <c r="NBC85" s="108"/>
      <c r="NBD85" s="108"/>
      <c r="NBE85" s="108"/>
      <c r="NBF85" s="108"/>
      <c r="NBG85" s="108"/>
      <c r="NBH85" s="108"/>
      <c r="NBI85" s="108"/>
      <c r="NBJ85" s="108"/>
      <c r="NBK85" s="108"/>
      <c r="NBL85" s="108"/>
      <c r="NBM85" s="108"/>
      <c r="NBN85" s="108"/>
      <c r="NBO85" s="108"/>
      <c r="NBP85" s="108"/>
      <c r="NBQ85" s="108"/>
      <c r="NBR85" s="108"/>
      <c r="NBS85" s="108"/>
      <c r="NBT85" s="108"/>
      <c r="NBU85" s="108"/>
      <c r="NBV85" s="108"/>
      <c r="NBW85" s="108"/>
      <c r="NBX85" s="108"/>
      <c r="NBY85" s="108"/>
      <c r="NBZ85" s="108"/>
      <c r="NCA85" s="108"/>
      <c r="NCB85" s="108"/>
      <c r="NCC85" s="108"/>
      <c r="NCD85" s="108"/>
      <c r="NCE85" s="108"/>
      <c r="NCF85" s="108"/>
      <c r="NCG85" s="108"/>
      <c r="NCH85" s="108"/>
      <c r="NCI85" s="108"/>
      <c r="NCJ85" s="108"/>
      <c r="NCK85" s="108"/>
      <c r="NCL85" s="108"/>
      <c r="NCM85" s="108"/>
      <c r="NCN85" s="108"/>
      <c r="NCO85" s="108"/>
      <c r="NCP85" s="108"/>
      <c r="NCQ85" s="108"/>
      <c r="NCR85" s="108"/>
      <c r="NCS85" s="108"/>
      <c r="NCT85" s="108"/>
      <c r="NCU85" s="108"/>
      <c r="NCV85" s="108"/>
      <c r="NCW85" s="108"/>
      <c r="NCX85" s="108"/>
      <c r="NCY85" s="108"/>
      <c r="NCZ85" s="108"/>
      <c r="NDA85" s="108"/>
      <c r="NDB85" s="108"/>
      <c r="NDC85" s="108"/>
      <c r="NDD85" s="108"/>
      <c r="NDE85" s="108"/>
      <c r="NDF85" s="108"/>
      <c r="NDG85" s="108"/>
      <c r="NDH85" s="108"/>
      <c r="NDI85" s="108"/>
      <c r="NDJ85" s="108"/>
      <c r="NDK85" s="108"/>
      <c r="NDL85" s="108"/>
      <c r="NDM85" s="108"/>
      <c r="NDN85" s="108"/>
      <c r="NDO85" s="108"/>
      <c r="NDP85" s="108"/>
      <c r="NDQ85" s="108"/>
      <c r="NDR85" s="108"/>
      <c r="NDS85" s="108"/>
      <c r="NDT85" s="108"/>
      <c r="NDU85" s="108"/>
      <c r="NDV85" s="108"/>
      <c r="NDW85" s="108"/>
      <c r="NDX85" s="108"/>
      <c r="NDY85" s="108"/>
      <c r="NDZ85" s="108"/>
      <c r="NEA85" s="108"/>
      <c r="NEB85" s="108"/>
      <c r="NEC85" s="108"/>
      <c r="NED85" s="108"/>
      <c r="NEE85" s="108"/>
      <c r="NEF85" s="108"/>
      <c r="NEG85" s="108"/>
      <c r="NEH85" s="108"/>
      <c r="NEI85" s="108"/>
      <c r="NEJ85" s="108"/>
      <c r="NEK85" s="108"/>
      <c r="NEL85" s="108"/>
      <c r="NEM85" s="108"/>
      <c r="NEN85" s="108"/>
      <c r="NEO85" s="108"/>
      <c r="NEP85" s="108"/>
      <c r="NEQ85" s="108"/>
      <c r="NER85" s="108"/>
      <c r="NES85" s="108"/>
      <c r="NET85" s="108"/>
      <c r="NEU85" s="108"/>
      <c r="NEV85" s="108"/>
      <c r="NEW85" s="108"/>
      <c r="NEX85" s="108"/>
      <c r="NEY85" s="108"/>
      <c r="NEZ85" s="108"/>
      <c r="NFA85" s="108"/>
      <c r="NFB85" s="108"/>
      <c r="NFC85" s="108"/>
      <c r="NFD85" s="108"/>
      <c r="NFE85" s="108"/>
      <c r="NFF85" s="108"/>
      <c r="NFG85" s="108"/>
      <c r="NFH85" s="108"/>
      <c r="NFI85" s="108"/>
      <c r="NFJ85" s="108"/>
      <c r="NFK85" s="108"/>
      <c r="NFL85" s="108"/>
      <c r="NFM85" s="108"/>
      <c r="NFN85" s="108"/>
      <c r="NFO85" s="108"/>
      <c r="NFP85" s="108"/>
      <c r="NFQ85" s="108"/>
      <c r="NFR85" s="108"/>
      <c r="NFS85" s="108"/>
      <c r="NFT85" s="108"/>
      <c r="NFU85" s="108"/>
      <c r="NFV85" s="108"/>
      <c r="NFW85" s="108"/>
      <c r="NFX85" s="108"/>
      <c r="NFY85" s="108"/>
      <c r="NFZ85" s="108"/>
      <c r="NGA85" s="108"/>
      <c r="NGB85" s="108"/>
      <c r="NGC85" s="108"/>
      <c r="NGD85" s="108"/>
      <c r="NGE85" s="108"/>
      <c r="NGF85" s="108"/>
      <c r="NGG85" s="108"/>
      <c r="NGH85" s="108"/>
      <c r="NGI85" s="108"/>
      <c r="NGJ85" s="108"/>
      <c r="NGK85" s="108"/>
      <c r="NGL85" s="108"/>
      <c r="NGM85" s="108"/>
      <c r="NGN85" s="108"/>
      <c r="NGO85" s="108"/>
      <c r="NGP85" s="108"/>
      <c r="NGQ85" s="108"/>
      <c r="NGR85" s="108"/>
      <c r="NGS85" s="108"/>
      <c r="NGT85" s="108"/>
      <c r="NGU85" s="108"/>
      <c r="NGV85" s="108"/>
      <c r="NGW85" s="108"/>
      <c r="NGX85" s="108"/>
      <c r="NGY85" s="108"/>
      <c r="NGZ85" s="108"/>
      <c r="NHA85" s="108"/>
      <c r="NHB85" s="108"/>
      <c r="NHC85" s="108"/>
      <c r="NHD85" s="108"/>
      <c r="NHE85" s="108"/>
      <c r="NHF85" s="108"/>
      <c r="NHG85" s="108"/>
      <c r="NHH85" s="108"/>
      <c r="NHI85" s="108"/>
      <c r="NHJ85" s="108"/>
      <c r="NHK85" s="108"/>
      <c r="NHL85" s="108"/>
      <c r="NHM85" s="108"/>
      <c r="NHN85" s="108"/>
      <c r="NHO85" s="108"/>
      <c r="NHP85" s="108"/>
      <c r="NHQ85" s="108"/>
      <c r="NHR85" s="108"/>
      <c r="NHS85" s="108"/>
      <c r="NHT85" s="108"/>
      <c r="NHU85" s="108"/>
      <c r="NHV85" s="108"/>
      <c r="NHW85" s="108"/>
      <c r="NHX85" s="108"/>
      <c r="NHY85" s="108"/>
      <c r="NHZ85" s="108"/>
      <c r="NIA85" s="108"/>
      <c r="NIB85" s="108"/>
      <c r="NIC85" s="108"/>
      <c r="NID85" s="108"/>
      <c r="NIE85" s="108"/>
      <c r="NIF85" s="108"/>
      <c r="NIG85" s="108"/>
      <c r="NIH85" s="108"/>
      <c r="NII85" s="108"/>
      <c r="NIJ85" s="108"/>
      <c r="NIK85" s="108"/>
      <c r="NIL85" s="108"/>
      <c r="NIM85" s="108"/>
      <c r="NIN85" s="108"/>
      <c r="NIO85" s="108"/>
      <c r="NIP85" s="108"/>
      <c r="NIQ85" s="108"/>
      <c r="NIR85" s="108"/>
      <c r="NIS85" s="108"/>
      <c r="NIT85" s="108"/>
      <c r="NIU85" s="108"/>
      <c r="NIV85" s="108"/>
      <c r="NIW85" s="108"/>
      <c r="NIX85" s="108"/>
      <c r="NIY85" s="108"/>
      <c r="NIZ85" s="108"/>
      <c r="NJA85" s="108"/>
      <c r="NJB85" s="108"/>
      <c r="NJC85" s="108"/>
      <c r="NJD85" s="108"/>
      <c r="NJE85" s="108"/>
      <c r="NJF85" s="108"/>
      <c r="NJG85" s="108"/>
      <c r="NJH85" s="108"/>
      <c r="NJI85" s="108"/>
      <c r="NJJ85" s="108"/>
      <c r="NJK85" s="108"/>
      <c r="NJL85" s="108"/>
      <c r="NJM85" s="108"/>
      <c r="NJN85" s="108"/>
      <c r="NJO85" s="108"/>
      <c r="NJP85" s="108"/>
      <c r="NJQ85" s="108"/>
      <c r="NJR85" s="108"/>
      <c r="NJS85" s="108"/>
      <c r="NJT85" s="108"/>
      <c r="NJU85" s="108"/>
      <c r="NJV85" s="108"/>
      <c r="NJW85" s="108"/>
      <c r="NJX85" s="108"/>
      <c r="NJY85" s="108"/>
      <c r="NJZ85" s="108"/>
      <c r="NKA85" s="108"/>
      <c r="NKB85" s="108"/>
      <c r="NKC85" s="108"/>
      <c r="NKD85" s="108"/>
      <c r="NKE85" s="108"/>
      <c r="NKF85" s="108"/>
      <c r="NKG85" s="108"/>
      <c r="NKH85" s="108"/>
      <c r="NKI85" s="108"/>
      <c r="NKJ85" s="108"/>
      <c r="NKK85" s="108"/>
      <c r="NKL85" s="108"/>
      <c r="NKM85" s="108"/>
      <c r="NKN85" s="108"/>
      <c r="NKO85" s="108"/>
      <c r="NKP85" s="108"/>
      <c r="NKQ85" s="108"/>
      <c r="NKR85" s="108"/>
      <c r="NKS85" s="108"/>
      <c r="NKT85" s="108"/>
      <c r="NKU85" s="108"/>
      <c r="NKV85" s="108"/>
      <c r="NKW85" s="108"/>
      <c r="NKX85" s="108"/>
      <c r="NKY85" s="108"/>
      <c r="NKZ85" s="108"/>
      <c r="NLA85" s="108"/>
      <c r="NLB85" s="108"/>
      <c r="NLC85" s="108"/>
      <c r="NLD85" s="108"/>
      <c r="NLE85" s="108"/>
      <c r="NLF85" s="108"/>
      <c r="NLG85" s="108"/>
      <c r="NLH85" s="108"/>
      <c r="NLI85" s="108"/>
      <c r="NLJ85" s="108"/>
      <c r="NLK85" s="108"/>
      <c r="NLL85" s="108"/>
      <c r="NLM85" s="108"/>
      <c r="NLN85" s="108"/>
      <c r="NLO85" s="108"/>
      <c r="NLP85" s="108"/>
      <c r="NLQ85" s="108"/>
      <c r="NLR85" s="108"/>
      <c r="NLS85" s="108"/>
      <c r="NLT85" s="108"/>
      <c r="NLU85" s="108"/>
      <c r="NLV85" s="108"/>
      <c r="NLW85" s="108"/>
      <c r="NLX85" s="108"/>
      <c r="NLY85" s="108"/>
      <c r="NLZ85" s="108"/>
      <c r="NMA85" s="108"/>
      <c r="NMB85" s="108"/>
      <c r="NMC85" s="108"/>
      <c r="NMD85" s="108"/>
      <c r="NME85" s="108"/>
      <c r="NMF85" s="108"/>
      <c r="NMG85" s="108"/>
      <c r="NMH85" s="108"/>
      <c r="NMI85" s="108"/>
      <c r="NMJ85" s="108"/>
      <c r="NMK85" s="108"/>
      <c r="NML85" s="108"/>
      <c r="NMM85" s="108"/>
      <c r="NMN85" s="108"/>
      <c r="NMO85" s="108"/>
      <c r="NMP85" s="108"/>
      <c r="NMQ85" s="108"/>
      <c r="NMR85" s="108"/>
      <c r="NMS85" s="108"/>
      <c r="NMT85" s="108"/>
      <c r="NMU85" s="108"/>
      <c r="NMV85" s="108"/>
      <c r="NMW85" s="108"/>
      <c r="NMX85" s="108"/>
      <c r="NMY85" s="108"/>
      <c r="NMZ85" s="108"/>
      <c r="NNA85" s="108"/>
      <c r="NNB85" s="108"/>
      <c r="NNC85" s="108"/>
      <c r="NND85" s="108"/>
      <c r="NNE85" s="108"/>
      <c r="NNF85" s="108"/>
      <c r="NNG85" s="108"/>
      <c r="NNH85" s="108"/>
      <c r="NNI85" s="108"/>
      <c r="NNJ85" s="108"/>
      <c r="NNK85" s="108"/>
      <c r="NNL85" s="108"/>
      <c r="NNM85" s="108"/>
      <c r="NNN85" s="108"/>
      <c r="NNO85" s="108"/>
      <c r="NNP85" s="108"/>
      <c r="NNQ85" s="108"/>
      <c r="NNR85" s="108"/>
      <c r="NNS85" s="108"/>
      <c r="NNT85" s="108"/>
      <c r="NNU85" s="108"/>
      <c r="NNV85" s="108"/>
      <c r="NNW85" s="108"/>
      <c r="NNX85" s="108"/>
      <c r="NNY85" s="108"/>
      <c r="NNZ85" s="108"/>
      <c r="NOA85" s="108"/>
      <c r="NOB85" s="108"/>
      <c r="NOC85" s="108"/>
      <c r="NOD85" s="108"/>
      <c r="NOE85" s="108"/>
      <c r="NOF85" s="108"/>
      <c r="NOG85" s="108"/>
      <c r="NOH85" s="108"/>
      <c r="NOI85" s="108"/>
      <c r="NOJ85" s="108"/>
      <c r="NOK85" s="108"/>
      <c r="NOL85" s="108"/>
      <c r="NOM85" s="108"/>
      <c r="NON85" s="108"/>
      <c r="NOO85" s="108"/>
      <c r="NOP85" s="108"/>
      <c r="NOQ85" s="108"/>
      <c r="NOR85" s="108"/>
      <c r="NOS85" s="108"/>
      <c r="NOT85" s="108"/>
      <c r="NOU85" s="108"/>
      <c r="NOV85" s="108"/>
      <c r="NOW85" s="108"/>
      <c r="NOX85" s="108"/>
      <c r="NOY85" s="108"/>
      <c r="NOZ85" s="108"/>
      <c r="NPA85" s="108"/>
      <c r="NPB85" s="108"/>
      <c r="NPC85" s="108"/>
      <c r="NPD85" s="108"/>
      <c r="NPE85" s="108"/>
      <c r="NPF85" s="108"/>
      <c r="NPG85" s="108"/>
      <c r="NPH85" s="108"/>
      <c r="NPI85" s="108"/>
      <c r="NPJ85" s="108"/>
      <c r="NPK85" s="108"/>
      <c r="NPL85" s="108"/>
      <c r="NPM85" s="108"/>
      <c r="NPN85" s="108"/>
      <c r="NPO85" s="108"/>
      <c r="NPP85" s="108"/>
      <c r="NPQ85" s="108"/>
      <c r="NPR85" s="108"/>
      <c r="NPS85" s="108"/>
      <c r="NPT85" s="108"/>
      <c r="NPU85" s="108"/>
      <c r="NPV85" s="108"/>
      <c r="NPW85" s="108"/>
      <c r="NPX85" s="108"/>
      <c r="NPY85" s="108"/>
      <c r="NPZ85" s="108"/>
      <c r="NQA85" s="108"/>
      <c r="NQB85" s="108"/>
      <c r="NQC85" s="108"/>
      <c r="NQD85" s="108"/>
      <c r="NQE85" s="108"/>
      <c r="NQF85" s="108"/>
      <c r="NQG85" s="108"/>
      <c r="NQH85" s="108"/>
      <c r="NQI85" s="108"/>
      <c r="NQJ85" s="108"/>
      <c r="NQK85" s="108"/>
      <c r="NQL85" s="108"/>
      <c r="NQM85" s="108"/>
      <c r="NQN85" s="108"/>
      <c r="NQO85" s="108"/>
      <c r="NQP85" s="108"/>
      <c r="NQQ85" s="108"/>
      <c r="NQR85" s="108"/>
      <c r="NQS85" s="108"/>
      <c r="NQT85" s="108"/>
      <c r="NQU85" s="108"/>
      <c r="NQV85" s="108"/>
      <c r="NQW85" s="108"/>
      <c r="NQX85" s="108"/>
      <c r="NQY85" s="108"/>
      <c r="NQZ85" s="108"/>
      <c r="NRA85" s="108"/>
      <c r="NRB85" s="108"/>
      <c r="NRC85" s="108"/>
      <c r="NRD85" s="108"/>
      <c r="NRE85" s="108"/>
      <c r="NRF85" s="108"/>
      <c r="NRG85" s="108"/>
      <c r="NRH85" s="108"/>
      <c r="NRI85" s="108"/>
      <c r="NRJ85" s="108"/>
      <c r="NRK85" s="108"/>
      <c r="NRL85" s="108"/>
      <c r="NRM85" s="108"/>
      <c r="NRN85" s="108"/>
      <c r="NRO85" s="108"/>
      <c r="NRP85" s="108"/>
      <c r="NRQ85" s="108"/>
      <c r="NRR85" s="108"/>
      <c r="NRS85" s="108"/>
      <c r="NRT85" s="108"/>
      <c r="NRU85" s="108"/>
      <c r="NRV85" s="108"/>
      <c r="NRW85" s="108"/>
      <c r="NRX85" s="108"/>
      <c r="NRY85" s="108"/>
      <c r="NRZ85" s="108"/>
      <c r="NSA85" s="108"/>
      <c r="NSB85" s="108"/>
      <c r="NSC85" s="108"/>
      <c r="NSD85" s="108"/>
      <c r="NSE85" s="108"/>
      <c r="NSF85" s="108"/>
      <c r="NSG85" s="108"/>
      <c r="NSH85" s="108"/>
      <c r="NSI85" s="108"/>
      <c r="NSJ85" s="108"/>
      <c r="NSK85" s="108"/>
      <c r="NSL85" s="108"/>
      <c r="NSM85" s="108"/>
      <c r="NSN85" s="108"/>
      <c r="NSO85" s="108"/>
      <c r="NSP85" s="108"/>
      <c r="NSQ85" s="108"/>
      <c r="NSR85" s="108"/>
      <c r="NSS85" s="108"/>
      <c r="NST85" s="108"/>
      <c r="NSU85" s="108"/>
      <c r="NSV85" s="108"/>
      <c r="NSW85" s="108"/>
      <c r="NSX85" s="108"/>
      <c r="NSY85" s="108"/>
      <c r="NSZ85" s="108"/>
      <c r="NTA85" s="108"/>
      <c r="NTB85" s="108"/>
      <c r="NTC85" s="108"/>
      <c r="NTD85" s="108"/>
      <c r="NTE85" s="108"/>
      <c r="NTF85" s="108"/>
      <c r="NTG85" s="108"/>
      <c r="NTH85" s="108"/>
      <c r="NTI85" s="108"/>
      <c r="NTJ85" s="108"/>
      <c r="NTK85" s="108"/>
      <c r="NTL85" s="108"/>
      <c r="NTM85" s="108"/>
      <c r="NTN85" s="108"/>
      <c r="NTO85" s="108"/>
      <c r="NTP85" s="108"/>
      <c r="NTQ85" s="108"/>
      <c r="NTR85" s="108"/>
      <c r="NTS85" s="108"/>
      <c r="NTT85" s="108"/>
      <c r="NTU85" s="108"/>
      <c r="NTV85" s="108"/>
      <c r="NTW85" s="108"/>
      <c r="NTX85" s="108"/>
      <c r="NTY85" s="108"/>
      <c r="NTZ85" s="108"/>
      <c r="NUA85" s="108"/>
      <c r="NUB85" s="108"/>
      <c r="NUC85" s="108"/>
      <c r="NUD85" s="108"/>
      <c r="NUE85" s="108"/>
      <c r="NUF85" s="108"/>
      <c r="NUG85" s="108"/>
      <c r="NUH85" s="108"/>
      <c r="NUI85" s="108"/>
      <c r="NUJ85" s="108"/>
      <c r="NUK85" s="108"/>
      <c r="NUL85" s="108"/>
      <c r="NUM85" s="108"/>
      <c r="NUN85" s="108"/>
      <c r="NUO85" s="108"/>
      <c r="NUP85" s="108"/>
      <c r="NUQ85" s="108"/>
      <c r="NUR85" s="108"/>
      <c r="NUS85" s="108"/>
      <c r="NUT85" s="108"/>
      <c r="NUU85" s="108"/>
      <c r="NUV85" s="108"/>
      <c r="NUW85" s="108"/>
      <c r="NUX85" s="108"/>
      <c r="NUY85" s="108"/>
      <c r="NUZ85" s="108"/>
      <c r="NVA85" s="108"/>
      <c r="NVB85" s="108"/>
      <c r="NVC85" s="108"/>
      <c r="NVD85" s="108"/>
      <c r="NVE85" s="108"/>
      <c r="NVF85" s="108"/>
      <c r="NVG85" s="108"/>
      <c r="NVH85" s="108"/>
      <c r="NVI85" s="108"/>
      <c r="NVJ85" s="108"/>
      <c r="NVK85" s="108"/>
      <c r="NVL85" s="108"/>
      <c r="NVM85" s="108"/>
      <c r="NVN85" s="108"/>
      <c r="NVO85" s="108"/>
      <c r="NVP85" s="108"/>
      <c r="NVQ85" s="108"/>
      <c r="NVR85" s="108"/>
      <c r="NVS85" s="108"/>
      <c r="NVT85" s="108"/>
      <c r="NVU85" s="108"/>
      <c r="NVV85" s="108"/>
      <c r="NVW85" s="108"/>
      <c r="NVX85" s="108"/>
      <c r="NVY85" s="108"/>
      <c r="NVZ85" s="108"/>
      <c r="NWA85" s="108"/>
      <c r="NWB85" s="108"/>
      <c r="NWC85" s="108"/>
      <c r="NWD85" s="108"/>
      <c r="NWE85" s="108"/>
      <c r="NWF85" s="108"/>
      <c r="NWG85" s="108"/>
      <c r="NWH85" s="108"/>
      <c r="NWI85" s="108"/>
      <c r="NWJ85" s="108"/>
      <c r="NWK85" s="108"/>
      <c r="NWL85" s="108"/>
      <c r="NWM85" s="108"/>
      <c r="NWN85" s="108"/>
      <c r="NWO85" s="108"/>
      <c r="NWP85" s="108"/>
      <c r="NWQ85" s="108"/>
      <c r="NWR85" s="108"/>
      <c r="NWS85" s="108"/>
      <c r="NWT85" s="108"/>
      <c r="NWU85" s="108"/>
      <c r="NWV85" s="108"/>
      <c r="NWW85" s="108"/>
      <c r="NWX85" s="108"/>
      <c r="NWY85" s="108"/>
      <c r="NWZ85" s="108"/>
      <c r="NXA85" s="108"/>
      <c r="NXB85" s="108"/>
      <c r="NXC85" s="108"/>
      <c r="NXD85" s="108"/>
      <c r="NXE85" s="108"/>
      <c r="NXF85" s="108"/>
      <c r="NXG85" s="108"/>
      <c r="NXH85" s="108"/>
      <c r="NXI85" s="108"/>
      <c r="NXJ85" s="108"/>
      <c r="NXK85" s="108"/>
      <c r="NXL85" s="108"/>
      <c r="NXM85" s="108"/>
      <c r="NXN85" s="108"/>
      <c r="NXO85" s="108"/>
      <c r="NXP85" s="108"/>
      <c r="NXQ85" s="108"/>
      <c r="NXR85" s="108"/>
      <c r="NXS85" s="108"/>
      <c r="NXT85" s="108"/>
      <c r="NXU85" s="108"/>
      <c r="NXV85" s="108"/>
      <c r="NXW85" s="108"/>
      <c r="NXX85" s="108"/>
      <c r="NXY85" s="108"/>
      <c r="NXZ85" s="108"/>
      <c r="NYA85" s="108"/>
      <c r="NYB85" s="108"/>
      <c r="NYC85" s="108"/>
      <c r="NYD85" s="108"/>
      <c r="NYE85" s="108"/>
      <c r="NYF85" s="108"/>
      <c r="NYG85" s="108"/>
      <c r="NYH85" s="108"/>
      <c r="NYI85" s="108"/>
      <c r="NYJ85" s="108"/>
      <c r="NYK85" s="108"/>
      <c r="NYL85" s="108"/>
      <c r="NYM85" s="108"/>
      <c r="NYN85" s="108"/>
      <c r="NYO85" s="108"/>
      <c r="NYP85" s="108"/>
      <c r="NYQ85" s="108"/>
      <c r="NYR85" s="108"/>
      <c r="NYS85" s="108"/>
      <c r="NYT85" s="108"/>
      <c r="NYU85" s="108"/>
      <c r="NYV85" s="108"/>
      <c r="NYW85" s="108"/>
      <c r="NYX85" s="108"/>
      <c r="NYY85" s="108"/>
      <c r="NYZ85" s="108"/>
      <c r="NZA85" s="108"/>
      <c r="NZB85" s="108"/>
      <c r="NZC85" s="108"/>
      <c r="NZD85" s="108"/>
      <c r="NZE85" s="108"/>
      <c r="NZF85" s="108"/>
      <c r="NZG85" s="108"/>
      <c r="NZH85" s="108"/>
      <c r="NZI85" s="108"/>
      <c r="NZJ85" s="108"/>
      <c r="NZK85" s="108"/>
      <c r="NZL85" s="108"/>
      <c r="NZM85" s="108"/>
      <c r="NZN85" s="108"/>
      <c r="NZO85" s="108"/>
      <c r="NZP85" s="108"/>
      <c r="NZQ85" s="108"/>
      <c r="NZR85" s="108"/>
      <c r="NZS85" s="108"/>
      <c r="NZT85" s="108"/>
      <c r="NZU85" s="108"/>
      <c r="NZV85" s="108"/>
      <c r="NZW85" s="108"/>
      <c r="NZX85" s="108"/>
      <c r="NZY85" s="108"/>
      <c r="NZZ85" s="108"/>
      <c r="OAA85" s="108"/>
      <c r="OAB85" s="108"/>
      <c r="OAC85" s="108"/>
      <c r="OAD85" s="108"/>
      <c r="OAE85" s="108"/>
      <c r="OAF85" s="108"/>
      <c r="OAG85" s="108"/>
      <c r="OAH85" s="108"/>
      <c r="OAI85" s="108"/>
      <c r="OAJ85" s="108"/>
      <c r="OAK85" s="108"/>
      <c r="OAL85" s="108"/>
      <c r="OAM85" s="108"/>
      <c r="OAN85" s="108"/>
      <c r="OAO85" s="108"/>
      <c r="OAP85" s="108"/>
      <c r="OAQ85" s="108"/>
      <c r="OAR85" s="108"/>
      <c r="OAS85" s="108"/>
      <c r="OAT85" s="108"/>
      <c r="OAU85" s="108"/>
      <c r="OAV85" s="108"/>
      <c r="OAW85" s="108"/>
      <c r="OAX85" s="108"/>
      <c r="OAY85" s="108"/>
      <c r="OAZ85" s="108"/>
      <c r="OBA85" s="108"/>
      <c r="OBB85" s="108"/>
      <c r="OBC85" s="108"/>
      <c r="OBD85" s="108"/>
      <c r="OBE85" s="108"/>
      <c r="OBF85" s="108"/>
      <c r="OBG85" s="108"/>
      <c r="OBH85" s="108"/>
      <c r="OBI85" s="108"/>
      <c r="OBJ85" s="108"/>
      <c r="OBK85" s="108"/>
      <c r="OBL85" s="108"/>
      <c r="OBM85" s="108"/>
      <c r="OBN85" s="108"/>
      <c r="OBO85" s="108"/>
      <c r="OBP85" s="108"/>
      <c r="OBQ85" s="108"/>
      <c r="OBR85" s="108"/>
      <c r="OBS85" s="108"/>
      <c r="OBT85" s="108"/>
      <c r="OBU85" s="108"/>
      <c r="OBV85" s="108"/>
      <c r="OBW85" s="108"/>
      <c r="OBX85" s="108"/>
      <c r="OBY85" s="108"/>
      <c r="OBZ85" s="108"/>
      <c r="OCA85" s="108"/>
      <c r="OCB85" s="108"/>
      <c r="OCC85" s="108"/>
      <c r="OCD85" s="108"/>
      <c r="OCE85" s="108"/>
      <c r="OCF85" s="108"/>
      <c r="OCG85" s="108"/>
      <c r="OCH85" s="108"/>
      <c r="OCI85" s="108"/>
      <c r="OCJ85" s="108"/>
      <c r="OCK85" s="108"/>
      <c r="OCL85" s="108"/>
      <c r="OCM85" s="108"/>
      <c r="OCN85" s="108"/>
      <c r="OCO85" s="108"/>
      <c r="OCP85" s="108"/>
      <c r="OCQ85" s="108"/>
      <c r="OCR85" s="108"/>
      <c r="OCS85" s="108"/>
      <c r="OCT85" s="108"/>
      <c r="OCU85" s="108"/>
      <c r="OCV85" s="108"/>
      <c r="OCW85" s="108"/>
      <c r="OCX85" s="108"/>
      <c r="OCY85" s="108"/>
      <c r="OCZ85" s="108"/>
      <c r="ODA85" s="108"/>
      <c r="ODB85" s="108"/>
      <c r="ODC85" s="108"/>
      <c r="ODD85" s="108"/>
      <c r="ODE85" s="108"/>
      <c r="ODF85" s="108"/>
      <c r="ODG85" s="108"/>
      <c r="ODH85" s="108"/>
      <c r="ODI85" s="108"/>
      <c r="ODJ85" s="108"/>
      <c r="ODK85" s="108"/>
      <c r="ODL85" s="108"/>
      <c r="ODM85" s="108"/>
      <c r="ODN85" s="108"/>
      <c r="ODO85" s="108"/>
      <c r="ODP85" s="108"/>
      <c r="ODQ85" s="108"/>
      <c r="ODR85" s="108"/>
      <c r="ODS85" s="108"/>
      <c r="ODT85" s="108"/>
      <c r="ODU85" s="108"/>
      <c r="ODV85" s="108"/>
      <c r="ODW85" s="108"/>
      <c r="ODX85" s="108"/>
      <c r="ODY85" s="108"/>
      <c r="ODZ85" s="108"/>
      <c r="OEA85" s="108"/>
      <c r="OEB85" s="108"/>
      <c r="OEC85" s="108"/>
      <c r="OED85" s="108"/>
      <c r="OEE85" s="108"/>
      <c r="OEF85" s="108"/>
      <c r="OEG85" s="108"/>
      <c r="OEH85" s="108"/>
      <c r="OEI85" s="108"/>
      <c r="OEJ85" s="108"/>
      <c r="OEK85" s="108"/>
      <c r="OEL85" s="108"/>
      <c r="OEM85" s="108"/>
      <c r="OEN85" s="108"/>
      <c r="OEO85" s="108"/>
      <c r="OEP85" s="108"/>
      <c r="OEQ85" s="108"/>
      <c r="OER85" s="108"/>
      <c r="OES85" s="108"/>
      <c r="OET85" s="108"/>
      <c r="OEU85" s="108"/>
      <c r="OEV85" s="108"/>
      <c r="OEW85" s="108"/>
      <c r="OEX85" s="108"/>
      <c r="OEY85" s="108"/>
      <c r="OEZ85" s="108"/>
      <c r="OFA85" s="108"/>
      <c r="OFB85" s="108"/>
      <c r="OFC85" s="108"/>
      <c r="OFD85" s="108"/>
      <c r="OFE85" s="108"/>
      <c r="OFF85" s="108"/>
      <c r="OFG85" s="108"/>
      <c r="OFH85" s="108"/>
      <c r="OFI85" s="108"/>
      <c r="OFJ85" s="108"/>
      <c r="OFK85" s="108"/>
      <c r="OFL85" s="108"/>
      <c r="OFM85" s="108"/>
      <c r="OFN85" s="108"/>
      <c r="OFO85" s="108"/>
      <c r="OFP85" s="108"/>
      <c r="OFQ85" s="108"/>
      <c r="OFR85" s="108"/>
      <c r="OFS85" s="108"/>
      <c r="OFT85" s="108"/>
      <c r="OFU85" s="108"/>
      <c r="OFV85" s="108"/>
      <c r="OFW85" s="108"/>
      <c r="OFX85" s="108"/>
      <c r="OFY85" s="108"/>
      <c r="OFZ85" s="108"/>
      <c r="OGA85" s="108"/>
      <c r="OGB85" s="108"/>
      <c r="OGC85" s="108"/>
      <c r="OGD85" s="108"/>
      <c r="OGE85" s="108"/>
      <c r="OGF85" s="108"/>
      <c r="OGG85" s="108"/>
      <c r="OGH85" s="108"/>
      <c r="OGI85" s="108"/>
      <c r="OGJ85" s="108"/>
      <c r="OGK85" s="108"/>
      <c r="OGL85" s="108"/>
      <c r="OGM85" s="108"/>
      <c r="OGN85" s="108"/>
      <c r="OGO85" s="108"/>
      <c r="OGP85" s="108"/>
      <c r="OGQ85" s="108"/>
      <c r="OGR85" s="108"/>
      <c r="OGS85" s="108"/>
      <c r="OGT85" s="108"/>
      <c r="OGU85" s="108"/>
      <c r="OGV85" s="108"/>
      <c r="OGW85" s="108"/>
      <c r="OGX85" s="108"/>
      <c r="OGY85" s="108"/>
      <c r="OGZ85" s="108"/>
      <c r="OHA85" s="108"/>
      <c r="OHB85" s="108"/>
      <c r="OHC85" s="108"/>
      <c r="OHD85" s="108"/>
      <c r="OHE85" s="108"/>
      <c r="OHF85" s="108"/>
      <c r="OHG85" s="108"/>
      <c r="OHH85" s="108"/>
      <c r="OHI85" s="108"/>
      <c r="OHJ85" s="108"/>
      <c r="OHK85" s="108"/>
      <c r="OHL85" s="108"/>
      <c r="OHM85" s="108"/>
      <c r="OHN85" s="108"/>
      <c r="OHO85" s="108"/>
      <c r="OHP85" s="108"/>
      <c r="OHQ85" s="108"/>
      <c r="OHR85" s="108"/>
      <c r="OHS85" s="108"/>
      <c r="OHT85" s="108"/>
      <c r="OHU85" s="108"/>
      <c r="OHV85" s="108"/>
      <c r="OHW85" s="108"/>
      <c r="OHX85" s="108"/>
      <c r="OHY85" s="108"/>
      <c r="OHZ85" s="108"/>
      <c r="OIA85" s="108"/>
      <c r="OIB85" s="108"/>
      <c r="OIC85" s="108"/>
      <c r="OID85" s="108"/>
      <c r="OIE85" s="108"/>
      <c r="OIF85" s="108"/>
      <c r="OIG85" s="108"/>
      <c r="OIH85" s="108"/>
      <c r="OII85" s="108"/>
      <c r="OIJ85" s="108"/>
      <c r="OIK85" s="108"/>
      <c r="OIL85" s="108"/>
      <c r="OIM85" s="108"/>
      <c r="OIN85" s="108"/>
      <c r="OIO85" s="108"/>
      <c r="OIP85" s="108"/>
      <c r="OIQ85" s="108"/>
      <c r="OIR85" s="108"/>
      <c r="OIS85" s="108"/>
      <c r="OIT85" s="108"/>
      <c r="OIU85" s="108"/>
      <c r="OIV85" s="108"/>
      <c r="OIW85" s="108"/>
      <c r="OIX85" s="108"/>
      <c r="OIY85" s="108"/>
      <c r="OIZ85" s="108"/>
      <c r="OJA85" s="108"/>
      <c r="OJB85" s="108"/>
      <c r="OJC85" s="108"/>
      <c r="OJD85" s="108"/>
      <c r="OJE85" s="108"/>
      <c r="OJF85" s="108"/>
      <c r="OJG85" s="108"/>
      <c r="OJH85" s="108"/>
      <c r="OJI85" s="108"/>
      <c r="OJJ85" s="108"/>
      <c r="OJK85" s="108"/>
      <c r="OJL85" s="108"/>
      <c r="OJM85" s="108"/>
      <c r="OJN85" s="108"/>
      <c r="OJO85" s="108"/>
      <c r="OJP85" s="108"/>
      <c r="OJQ85" s="108"/>
      <c r="OJR85" s="108"/>
      <c r="OJS85" s="108"/>
      <c r="OJT85" s="108"/>
      <c r="OJU85" s="108"/>
      <c r="OJV85" s="108"/>
      <c r="OJW85" s="108"/>
      <c r="OJX85" s="108"/>
      <c r="OJY85" s="108"/>
      <c r="OJZ85" s="108"/>
      <c r="OKA85" s="108"/>
      <c r="OKB85" s="108"/>
      <c r="OKC85" s="108"/>
      <c r="OKD85" s="108"/>
      <c r="OKE85" s="108"/>
      <c r="OKF85" s="108"/>
      <c r="OKG85" s="108"/>
      <c r="OKH85" s="108"/>
      <c r="OKI85" s="108"/>
      <c r="OKJ85" s="108"/>
      <c r="OKK85" s="108"/>
      <c r="OKL85" s="108"/>
      <c r="OKM85" s="108"/>
      <c r="OKN85" s="108"/>
      <c r="OKO85" s="108"/>
      <c r="OKP85" s="108"/>
      <c r="OKQ85" s="108"/>
      <c r="OKR85" s="108"/>
      <c r="OKS85" s="108"/>
      <c r="OKT85" s="108"/>
      <c r="OKU85" s="108"/>
      <c r="OKV85" s="108"/>
      <c r="OKW85" s="108"/>
      <c r="OKX85" s="108"/>
      <c r="OKY85" s="108"/>
      <c r="OKZ85" s="108"/>
      <c r="OLA85" s="108"/>
      <c r="OLB85" s="108"/>
      <c r="OLC85" s="108"/>
      <c r="OLD85" s="108"/>
      <c r="OLE85" s="108"/>
      <c r="OLF85" s="108"/>
      <c r="OLG85" s="108"/>
      <c r="OLH85" s="108"/>
      <c r="OLI85" s="108"/>
      <c r="OLJ85" s="108"/>
      <c r="OLK85" s="108"/>
      <c r="OLL85" s="108"/>
      <c r="OLM85" s="108"/>
      <c r="OLN85" s="108"/>
      <c r="OLO85" s="108"/>
      <c r="OLP85" s="108"/>
      <c r="OLQ85" s="108"/>
      <c r="OLR85" s="108"/>
      <c r="OLS85" s="108"/>
      <c r="OLT85" s="108"/>
      <c r="OLU85" s="108"/>
      <c r="OLV85" s="108"/>
      <c r="OLW85" s="108"/>
      <c r="OLX85" s="108"/>
      <c r="OLY85" s="108"/>
      <c r="OLZ85" s="108"/>
      <c r="OMA85" s="108"/>
      <c r="OMB85" s="108"/>
      <c r="OMC85" s="108"/>
      <c r="OMD85" s="108"/>
      <c r="OME85" s="108"/>
      <c r="OMF85" s="108"/>
      <c r="OMG85" s="108"/>
      <c r="OMH85" s="108"/>
      <c r="OMI85" s="108"/>
      <c r="OMJ85" s="108"/>
      <c r="OMK85" s="108"/>
      <c r="OML85" s="108"/>
      <c r="OMM85" s="108"/>
      <c r="OMN85" s="108"/>
      <c r="OMO85" s="108"/>
      <c r="OMP85" s="108"/>
      <c r="OMQ85" s="108"/>
      <c r="OMR85" s="108"/>
      <c r="OMS85" s="108"/>
      <c r="OMT85" s="108"/>
      <c r="OMU85" s="108"/>
      <c r="OMV85" s="108"/>
      <c r="OMW85" s="108"/>
      <c r="OMX85" s="108"/>
      <c r="OMY85" s="108"/>
      <c r="OMZ85" s="108"/>
      <c r="ONA85" s="108"/>
      <c r="ONB85" s="108"/>
      <c r="ONC85" s="108"/>
      <c r="OND85" s="108"/>
      <c r="ONE85" s="108"/>
      <c r="ONF85" s="108"/>
      <c r="ONG85" s="108"/>
      <c r="ONH85" s="108"/>
      <c r="ONI85" s="108"/>
      <c r="ONJ85" s="108"/>
      <c r="ONK85" s="108"/>
      <c r="ONL85" s="108"/>
      <c r="ONM85" s="108"/>
      <c r="ONN85" s="108"/>
      <c r="ONO85" s="108"/>
      <c r="ONP85" s="108"/>
      <c r="ONQ85" s="108"/>
      <c r="ONR85" s="108"/>
      <c r="ONS85" s="108"/>
      <c r="ONT85" s="108"/>
      <c r="ONU85" s="108"/>
      <c r="ONV85" s="108"/>
      <c r="ONW85" s="108"/>
      <c r="ONX85" s="108"/>
      <c r="ONY85" s="108"/>
      <c r="ONZ85" s="108"/>
      <c r="OOA85" s="108"/>
      <c r="OOB85" s="108"/>
      <c r="OOC85" s="108"/>
      <c r="OOD85" s="108"/>
      <c r="OOE85" s="108"/>
      <c r="OOF85" s="108"/>
      <c r="OOG85" s="108"/>
      <c r="OOH85" s="108"/>
      <c r="OOI85" s="108"/>
      <c r="OOJ85" s="108"/>
      <c r="OOK85" s="108"/>
      <c r="OOL85" s="108"/>
      <c r="OOM85" s="108"/>
      <c r="OON85" s="108"/>
      <c r="OOO85" s="108"/>
      <c r="OOP85" s="108"/>
      <c r="OOQ85" s="108"/>
      <c r="OOR85" s="108"/>
      <c r="OOS85" s="108"/>
      <c r="OOT85" s="108"/>
      <c r="OOU85" s="108"/>
      <c r="OOV85" s="108"/>
      <c r="OOW85" s="108"/>
      <c r="OOX85" s="108"/>
      <c r="OOY85" s="108"/>
      <c r="OOZ85" s="108"/>
      <c r="OPA85" s="108"/>
      <c r="OPB85" s="108"/>
      <c r="OPC85" s="108"/>
      <c r="OPD85" s="108"/>
      <c r="OPE85" s="108"/>
      <c r="OPF85" s="108"/>
      <c r="OPG85" s="108"/>
      <c r="OPH85" s="108"/>
      <c r="OPI85" s="108"/>
      <c r="OPJ85" s="108"/>
      <c r="OPK85" s="108"/>
      <c r="OPL85" s="108"/>
      <c r="OPM85" s="108"/>
      <c r="OPN85" s="108"/>
      <c r="OPO85" s="108"/>
      <c r="OPP85" s="108"/>
      <c r="OPQ85" s="108"/>
      <c r="OPR85" s="108"/>
      <c r="OPS85" s="108"/>
      <c r="OPT85" s="108"/>
      <c r="OPU85" s="108"/>
      <c r="OPV85" s="108"/>
      <c r="OPW85" s="108"/>
      <c r="OPX85" s="108"/>
      <c r="OPY85" s="108"/>
      <c r="OPZ85" s="108"/>
      <c r="OQA85" s="108"/>
      <c r="OQB85" s="108"/>
      <c r="OQC85" s="108"/>
      <c r="OQD85" s="108"/>
      <c r="OQE85" s="108"/>
      <c r="OQF85" s="108"/>
      <c r="OQG85" s="108"/>
      <c r="OQH85" s="108"/>
      <c r="OQI85" s="108"/>
      <c r="OQJ85" s="108"/>
      <c r="OQK85" s="108"/>
      <c r="OQL85" s="108"/>
      <c r="OQM85" s="108"/>
      <c r="OQN85" s="108"/>
      <c r="OQO85" s="108"/>
      <c r="OQP85" s="108"/>
      <c r="OQQ85" s="108"/>
      <c r="OQR85" s="108"/>
      <c r="OQS85" s="108"/>
      <c r="OQT85" s="108"/>
      <c r="OQU85" s="108"/>
      <c r="OQV85" s="108"/>
      <c r="OQW85" s="108"/>
      <c r="OQX85" s="108"/>
      <c r="OQY85" s="108"/>
      <c r="OQZ85" s="108"/>
      <c r="ORA85" s="108"/>
      <c r="ORB85" s="108"/>
      <c r="ORC85" s="108"/>
      <c r="ORD85" s="108"/>
      <c r="ORE85" s="108"/>
      <c r="ORF85" s="108"/>
      <c r="ORG85" s="108"/>
      <c r="ORH85" s="108"/>
      <c r="ORI85" s="108"/>
      <c r="ORJ85" s="108"/>
      <c r="ORK85" s="108"/>
      <c r="ORL85" s="108"/>
      <c r="ORM85" s="108"/>
      <c r="ORN85" s="108"/>
      <c r="ORO85" s="108"/>
      <c r="ORP85" s="108"/>
      <c r="ORQ85" s="108"/>
      <c r="ORR85" s="108"/>
      <c r="ORS85" s="108"/>
      <c r="ORT85" s="108"/>
      <c r="ORU85" s="108"/>
      <c r="ORV85" s="108"/>
      <c r="ORW85" s="108"/>
      <c r="ORX85" s="108"/>
      <c r="ORY85" s="108"/>
      <c r="ORZ85" s="108"/>
      <c r="OSA85" s="108"/>
      <c r="OSB85" s="108"/>
      <c r="OSC85" s="108"/>
      <c r="OSD85" s="108"/>
      <c r="OSE85" s="108"/>
      <c r="OSF85" s="108"/>
      <c r="OSG85" s="108"/>
      <c r="OSH85" s="108"/>
      <c r="OSI85" s="108"/>
      <c r="OSJ85" s="108"/>
      <c r="OSK85" s="108"/>
      <c r="OSL85" s="108"/>
      <c r="OSM85" s="108"/>
      <c r="OSN85" s="108"/>
      <c r="OSO85" s="108"/>
      <c r="OSP85" s="108"/>
      <c r="OSQ85" s="108"/>
      <c r="OSR85" s="108"/>
      <c r="OSS85" s="108"/>
      <c r="OST85" s="108"/>
      <c r="OSU85" s="108"/>
      <c r="OSV85" s="108"/>
      <c r="OSW85" s="108"/>
      <c r="OSX85" s="108"/>
      <c r="OSY85" s="108"/>
      <c r="OSZ85" s="108"/>
      <c r="OTA85" s="108"/>
      <c r="OTB85" s="108"/>
      <c r="OTC85" s="108"/>
      <c r="OTD85" s="108"/>
      <c r="OTE85" s="108"/>
      <c r="OTF85" s="108"/>
      <c r="OTG85" s="108"/>
      <c r="OTH85" s="108"/>
      <c r="OTI85" s="108"/>
      <c r="OTJ85" s="108"/>
      <c r="OTK85" s="108"/>
      <c r="OTL85" s="108"/>
      <c r="OTM85" s="108"/>
      <c r="OTN85" s="108"/>
      <c r="OTO85" s="108"/>
      <c r="OTP85" s="108"/>
      <c r="OTQ85" s="108"/>
      <c r="OTR85" s="108"/>
      <c r="OTS85" s="108"/>
      <c r="OTT85" s="108"/>
      <c r="OTU85" s="108"/>
      <c r="OTV85" s="108"/>
      <c r="OTW85" s="108"/>
      <c r="OTX85" s="108"/>
      <c r="OTY85" s="108"/>
      <c r="OTZ85" s="108"/>
      <c r="OUA85" s="108"/>
      <c r="OUB85" s="108"/>
      <c r="OUC85" s="108"/>
      <c r="OUD85" s="108"/>
      <c r="OUE85" s="108"/>
      <c r="OUF85" s="108"/>
      <c r="OUG85" s="108"/>
      <c r="OUH85" s="108"/>
      <c r="OUI85" s="108"/>
      <c r="OUJ85" s="108"/>
      <c r="OUK85" s="108"/>
      <c r="OUL85" s="108"/>
      <c r="OUM85" s="108"/>
      <c r="OUN85" s="108"/>
      <c r="OUO85" s="108"/>
      <c r="OUP85" s="108"/>
      <c r="OUQ85" s="108"/>
      <c r="OUR85" s="108"/>
      <c r="OUS85" s="108"/>
      <c r="OUT85" s="108"/>
      <c r="OUU85" s="108"/>
      <c r="OUV85" s="108"/>
      <c r="OUW85" s="108"/>
      <c r="OUX85" s="108"/>
      <c r="OUY85" s="108"/>
      <c r="OUZ85" s="108"/>
      <c r="OVA85" s="108"/>
      <c r="OVB85" s="108"/>
      <c r="OVC85" s="108"/>
      <c r="OVD85" s="108"/>
      <c r="OVE85" s="108"/>
      <c r="OVF85" s="108"/>
      <c r="OVG85" s="108"/>
      <c r="OVH85" s="108"/>
      <c r="OVI85" s="108"/>
      <c r="OVJ85" s="108"/>
      <c r="OVK85" s="108"/>
      <c r="OVL85" s="108"/>
      <c r="OVM85" s="108"/>
      <c r="OVN85" s="108"/>
      <c r="OVO85" s="108"/>
      <c r="OVP85" s="108"/>
      <c r="OVQ85" s="108"/>
      <c r="OVR85" s="108"/>
      <c r="OVS85" s="108"/>
      <c r="OVT85" s="108"/>
      <c r="OVU85" s="108"/>
      <c r="OVV85" s="108"/>
      <c r="OVW85" s="108"/>
      <c r="OVX85" s="108"/>
      <c r="OVY85" s="108"/>
      <c r="OVZ85" s="108"/>
      <c r="OWA85" s="108"/>
      <c r="OWB85" s="108"/>
      <c r="OWC85" s="108"/>
      <c r="OWD85" s="108"/>
      <c r="OWE85" s="108"/>
      <c r="OWF85" s="108"/>
      <c r="OWG85" s="108"/>
      <c r="OWH85" s="108"/>
      <c r="OWI85" s="108"/>
      <c r="OWJ85" s="108"/>
      <c r="OWK85" s="108"/>
      <c r="OWL85" s="108"/>
      <c r="OWM85" s="108"/>
      <c r="OWN85" s="108"/>
      <c r="OWO85" s="108"/>
      <c r="OWP85" s="108"/>
      <c r="OWQ85" s="108"/>
      <c r="OWR85" s="108"/>
      <c r="OWS85" s="108"/>
      <c r="OWT85" s="108"/>
      <c r="OWU85" s="108"/>
      <c r="OWV85" s="108"/>
      <c r="OWW85" s="108"/>
      <c r="OWX85" s="108"/>
      <c r="OWY85" s="108"/>
      <c r="OWZ85" s="108"/>
      <c r="OXA85" s="108"/>
      <c r="OXB85" s="108"/>
      <c r="OXC85" s="108"/>
      <c r="OXD85" s="108"/>
      <c r="OXE85" s="108"/>
      <c r="OXF85" s="108"/>
      <c r="OXG85" s="108"/>
      <c r="OXH85" s="108"/>
      <c r="OXI85" s="108"/>
      <c r="OXJ85" s="108"/>
      <c r="OXK85" s="108"/>
      <c r="OXL85" s="108"/>
      <c r="OXM85" s="108"/>
      <c r="OXN85" s="108"/>
      <c r="OXO85" s="108"/>
      <c r="OXP85" s="108"/>
      <c r="OXQ85" s="108"/>
      <c r="OXR85" s="108"/>
      <c r="OXS85" s="108"/>
      <c r="OXT85" s="108"/>
      <c r="OXU85" s="108"/>
      <c r="OXV85" s="108"/>
      <c r="OXW85" s="108"/>
      <c r="OXX85" s="108"/>
      <c r="OXY85" s="108"/>
      <c r="OXZ85" s="108"/>
      <c r="OYA85" s="108"/>
      <c r="OYB85" s="108"/>
      <c r="OYC85" s="108"/>
      <c r="OYD85" s="108"/>
      <c r="OYE85" s="108"/>
      <c r="OYF85" s="108"/>
      <c r="OYG85" s="108"/>
      <c r="OYH85" s="108"/>
      <c r="OYI85" s="108"/>
      <c r="OYJ85" s="108"/>
      <c r="OYK85" s="108"/>
      <c r="OYL85" s="108"/>
      <c r="OYM85" s="108"/>
      <c r="OYN85" s="108"/>
      <c r="OYO85" s="108"/>
      <c r="OYP85" s="108"/>
      <c r="OYQ85" s="108"/>
      <c r="OYR85" s="108"/>
      <c r="OYS85" s="108"/>
      <c r="OYT85" s="108"/>
      <c r="OYU85" s="108"/>
      <c r="OYV85" s="108"/>
      <c r="OYW85" s="108"/>
      <c r="OYX85" s="108"/>
      <c r="OYY85" s="108"/>
      <c r="OYZ85" s="108"/>
      <c r="OZA85" s="108"/>
      <c r="OZB85" s="108"/>
      <c r="OZC85" s="108"/>
      <c r="OZD85" s="108"/>
      <c r="OZE85" s="108"/>
      <c r="OZF85" s="108"/>
      <c r="OZG85" s="108"/>
      <c r="OZH85" s="108"/>
      <c r="OZI85" s="108"/>
      <c r="OZJ85" s="108"/>
      <c r="OZK85" s="108"/>
      <c r="OZL85" s="108"/>
      <c r="OZM85" s="108"/>
      <c r="OZN85" s="108"/>
      <c r="OZO85" s="108"/>
      <c r="OZP85" s="108"/>
      <c r="OZQ85" s="108"/>
      <c r="OZR85" s="108"/>
      <c r="OZS85" s="108"/>
      <c r="OZT85" s="108"/>
      <c r="OZU85" s="108"/>
      <c r="OZV85" s="108"/>
      <c r="OZW85" s="108"/>
      <c r="OZX85" s="108"/>
      <c r="OZY85" s="108"/>
      <c r="OZZ85" s="108"/>
      <c r="PAA85" s="108"/>
      <c r="PAB85" s="108"/>
      <c r="PAC85" s="108"/>
      <c r="PAD85" s="108"/>
      <c r="PAE85" s="108"/>
      <c r="PAF85" s="108"/>
      <c r="PAG85" s="108"/>
      <c r="PAH85" s="108"/>
      <c r="PAI85" s="108"/>
      <c r="PAJ85" s="108"/>
      <c r="PAK85" s="108"/>
      <c r="PAL85" s="108"/>
      <c r="PAM85" s="108"/>
      <c r="PAN85" s="108"/>
      <c r="PAO85" s="108"/>
      <c r="PAP85" s="108"/>
      <c r="PAQ85" s="108"/>
      <c r="PAR85" s="108"/>
      <c r="PAS85" s="108"/>
      <c r="PAT85" s="108"/>
      <c r="PAU85" s="108"/>
      <c r="PAV85" s="108"/>
      <c r="PAW85" s="108"/>
      <c r="PAX85" s="108"/>
      <c r="PAY85" s="108"/>
      <c r="PAZ85" s="108"/>
      <c r="PBA85" s="108"/>
      <c r="PBB85" s="108"/>
      <c r="PBC85" s="108"/>
      <c r="PBD85" s="108"/>
      <c r="PBE85" s="108"/>
      <c r="PBF85" s="108"/>
      <c r="PBG85" s="108"/>
      <c r="PBH85" s="108"/>
      <c r="PBI85" s="108"/>
      <c r="PBJ85" s="108"/>
      <c r="PBK85" s="108"/>
      <c r="PBL85" s="108"/>
      <c r="PBM85" s="108"/>
      <c r="PBN85" s="108"/>
      <c r="PBO85" s="108"/>
      <c r="PBP85" s="108"/>
      <c r="PBQ85" s="108"/>
      <c r="PBR85" s="108"/>
      <c r="PBS85" s="108"/>
      <c r="PBT85" s="108"/>
      <c r="PBU85" s="108"/>
      <c r="PBV85" s="108"/>
      <c r="PBW85" s="108"/>
      <c r="PBX85" s="108"/>
      <c r="PBY85" s="108"/>
      <c r="PBZ85" s="108"/>
      <c r="PCA85" s="108"/>
      <c r="PCB85" s="108"/>
      <c r="PCC85" s="108"/>
      <c r="PCD85" s="108"/>
      <c r="PCE85" s="108"/>
      <c r="PCF85" s="108"/>
      <c r="PCG85" s="108"/>
      <c r="PCH85" s="108"/>
      <c r="PCI85" s="108"/>
      <c r="PCJ85" s="108"/>
      <c r="PCK85" s="108"/>
      <c r="PCL85" s="108"/>
      <c r="PCM85" s="108"/>
      <c r="PCN85" s="108"/>
      <c r="PCO85" s="108"/>
      <c r="PCP85" s="108"/>
      <c r="PCQ85" s="108"/>
      <c r="PCR85" s="108"/>
      <c r="PCS85" s="108"/>
      <c r="PCT85" s="108"/>
      <c r="PCU85" s="108"/>
      <c r="PCV85" s="108"/>
      <c r="PCW85" s="108"/>
      <c r="PCX85" s="108"/>
      <c r="PCY85" s="108"/>
      <c r="PCZ85" s="108"/>
      <c r="PDA85" s="108"/>
      <c r="PDB85" s="108"/>
      <c r="PDC85" s="108"/>
      <c r="PDD85" s="108"/>
      <c r="PDE85" s="108"/>
      <c r="PDF85" s="108"/>
      <c r="PDG85" s="108"/>
      <c r="PDH85" s="108"/>
      <c r="PDI85" s="108"/>
      <c r="PDJ85" s="108"/>
      <c r="PDK85" s="108"/>
      <c r="PDL85" s="108"/>
      <c r="PDM85" s="108"/>
      <c r="PDN85" s="108"/>
      <c r="PDO85" s="108"/>
      <c r="PDP85" s="108"/>
      <c r="PDQ85" s="108"/>
      <c r="PDR85" s="108"/>
      <c r="PDS85" s="108"/>
      <c r="PDT85" s="108"/>
      <c r="PDU85" s="108"/>
      <c r="PDV85" s="108"/>
      <c r="PDW85" s="108"/>
      <c r="PDX85" s="108"/>
      <c r="PDY85" s="108"/>
      <c r="PDZ85" s="108"/>
      <c r="PEA85" s="108"/>
      <c r="PEB85" s="108"/>
      <c r="PEC85" s="108"/>
      <c r="PED85" s="108"/>
      <c r="PEE85" s="108"/>
      <c r="PEF85" s="108"/>
      <c r="PEG85" s="108"/>
      <c r="PEH85" s="108"/>
      <c r="PEI85" s="108"/>
      <c r="PEJ85" s="108"/>
      <c r="PEK85" s="108"/>
      <c r="PEL85" s="108"/>
      <c r="PEM85" s="108"/>
      <c r="PEN85" s="108"/>
      <c r="PEO85" s="108"/>
      <c r="PEP85" s="108"/>
      <c r="PEQ85" s="108"/>
      <c r="PER85" s="108"/>
      <c r="PES85" s="108"/>
      <c r="PET85" s="108"/>
      <c r="PEU85" s="108"/>
      <c r="PEV85" s="108"/>
      <c r="PEW85" s="108"/>
      <c r="PEX85" s="108"/>
      <c r="PEY85" s="108"/>
      <c r="PEZ85" s="108"/>
      <c r="PFA85" s="108"/>
      <c r="PFB85" s="108"/>
      <c r="PFC85" s="108"/>
      <c r="PFD85" s="108"/>
      <c r="PFE85" s="108"/>
      <c r="PFF85" s="108"/>
      <c r="PFG85" s="108"/>
      <c r="PFH85" s="108"/>
      <c r="PFI85" s="108"/>
      <c r="PFJ85" s="108"/>
      <c r="PFK85" s="108"/>
      <c r="PFL85" s="108"/>
      <c r="PFM85" s="108"/>
      <c r="PFN85" s="108"/>
      <c r="PFO85" s="108"/>
      <c r="PFP85" s="108"/>
      <c r="PFQ85" s="108"/>
      <c r="PFR85" s="108"/>
      <c r="PFS85" s="108"/>
      <c r="PFT85" s="108"/>
      <c r="PFU85" s="108"/>
      <c r="PFV85" s="108"/>
      <c r="PFW85" s="108"/>
      <c r="PFX85" s="108"/>
      <c r="PFY85" s="108"/>
      <c r="PFZ85" s="108"/>
      <c r="PGA85" s="108"/>
      <c r="PGB85" s="108"/>
      <c r="PGC85" s="108"/>
      <c r="PGD85" s="108"/>
      <c r="PGE85" s="108"/>
      <c r="PGF85" s="108"/>
      <c r="PGG85" s="108"/>
      <c r="PGH85" s="108"/>
      <c r="PGI85" s="108"/>
      <c r="PGJ85" s="108"/>
      <c r="PGK85" s="108"/>
      <c r="PGL85" s="108"/>
      <c r="PGM85" s="108"/>
      <c r="PGN85" s="108"/>
      <c r="PGO85" s="108"/>
      <c r="PGP85" s="108"/>
      <c r="PGQ85" s="108"/>
      <c r="PGR85" s="108"/>
      <c r="PGS85" s="108"/>
      <c r="PGT85" s="108"/>
      <c r="PGU85" s="108"/>
      <c r="PGV85" s="108"/>
      <c r="PGW85" s="108"/>
      <c r="PGX85" s="108"/>
      <c r="PGY85" s="108"/>
      <c r="PGZ85" s="108"/>
      <c r="PHA85" s="108"/>
      <c r="PHB85" s="108"/>
      <c r="PHC85" s="108"/>
      <c r="PHD85" s="108"/>
      <c r="PHE85" s="108"/>
      <c r="PHF85" s="108"/>
      <c r="PHG85" s="108"/>
      <c r="PHH85" s="108"/>
      <c r="PHI85" s="108"/>
      <c r="PHJ85" s="108"/>
      <c r="PHK85" s="108"/>
      <c r="PHL85" s="108"/>
      <c r="PHM85" s="108"/>
      <c r="PHN85" s="108"/>
      <c r="PHO85" s="108"/>
      <c r="PHP85" s="108"/>
      <c r="PHQ85" s="108"/>
      <c r="PHR85" s="108"/>
      <c r="PHS85" s="108"/>
      <c r="PHT85" s="108"/>
      <c r="PHU85" s="108"/>
      <c r="PHV85" s="108"/>
      <c r="PHW85" s="108"/>
      <c r="PHX85" s="108"/>
      <c r="PHY85" s="108"/>
      <c r="PHZ85" s="108"/>
      <c r="PIA85" s="108"/>
      <c r="PIB85" s="108"/>
      <c r="PIC85" s="108"/>
      <c r="PID85" s="108"/>
      <c r="PIE85" s="108"/>
      <c r="PIF85" s="108"/>
      <c r="PIG85" s="108"/>
      <c r="PIH85" s="108"/>
      <c r="PII85" s="108"/>
      <c r="PIJ85" s="108"/>
      <c r="PIK85" s="108"/>
      <c r="PIL85" s="108"/>
      <c r="PIM85" s="108"/>
      <c r="PIN85" s="108"/>
      <c r="PIO85" s="108"/>
      <c r="PIP85" s="108"/>
      <c r="PIQ85" s="108"/>
      <c r="PIR85" s="108"/>
      <c r="PIS85" s="108"/>
      <c r="PIT85" s="108"/>
      <c r="PIU85" s="108"/>
      <c r="PIV85" s="108"/>
      <c r="PIW85" s="108"/>
      <c r="PIX85" s="108"/>
      <c r="PIY85" s="108"/>
      <c r="PIZ85" s="108"/>
      <c r="PJA85" s="108"/>
      <c r="PJB85" s="108"/>
      <c r="PJC85" s="108"/>
      <c r="PJD85" s="108"/>
      <c r="PJE85" s="108"/>
      <c r="PJF85" s="108"/>
      <c r="PJG85" s="108"/>
      <c r="PJH85" s="108"/>
      <c r="PJI85" s="108"/>
      <c r="PJJ85" s="108"/>
      <c r="PJK85" s="108"/>
      <c r="PJL85" s="108"/>
      <c r="PJM85" s="108"/>
      <c r="PJN85" s="108"/>
      <c r="PJO85" s="108"/>
      <c r="PJP85" s="108"/>
      <c r="PJQ85" s="108"/>
      <c r="PJR85" s="108"/>
      <c r="PJS85" s="108"/>
      <c r="PJT85" s="108"/>
      <c r="PJU85" s="108"/>
      <c r="PJV85" s="108"/>
      <c r="PJW85" s="108"/>
      <c r="PJX85" s="108"/>
      <c r="PJY85" s="108"/>
      <c r="PJZ85" s="108"/>
      <c r="PKA85" s="108"/>
      <c r="PKB85" s="108"/>
      <c r="PKC85" s="108"/>
      <c r="PKD85" s="108"/>
      <c r="PKE85" s="108"/>
      <c r="PKF85" s="108"/>
      <c r="PKG85" s="108"/>
      <c r="PKH85" s="108"/>
      <c r="PKI85" s="108"/>
      <c r="PKJ85" s="108"/>
      <c r="PKK85" s="108"/>
      <c r="PKL85" s="108"/>
      <c r="PKM85" s="108"/>
      <c r="PKN85" s="108"/>
      <c r="PKO85" s="108"/>
      <c r="PKP85" s="108"/>
      <c r="PKQ85" s="108"/>
      <c r="PKR85" s="108"/>
      <c r="PKS85" s="108"/>
      <c r="PKT85" s="108"/>
      <c r="PKU85" s="108"/>
      <c r="PKV85" s="108"/>
      <c r="PKW85" s="108"/>
      <c r="PKX85" s="108"/>
      <c r="PKY85" s="108"/>
      <c r="PKZ85" s="108"/>
      <c r="PLA85" s="108"/>
      <c r="PLB85" s="108"/>
      <c r="PLC85" s="108"/>
      <c r="PLD85" s="108"/>
      <c r="PLE85" s="108"/>
      <c r="PLF85" s="108"/>
      <c r="PLG85" s="108"/>
      <c r="PLH85" s="108"/>
      <c r="PLI85" s="108"/>
      <c r="PLJ85" s="108"/>
      <c r="PLK85" s="108"/>
      <c r="PLL85" s="108"/>
      <c r="PLM85" s="108"/>
      <c r="PLN85" s="108"/>
      <c r="PLO85" s="108"/>
      <c r="PLP85" s="108"/>
      <c r="PLQ85" s="108"/>
      <c r="PLR85" s="108"/>
      <c r="PLS85" s="108"/>
      <c r="PLT85" s="108"/>
      <c r="PLU85" s="108"/>
      <c r="PLV85" s="108"/>
      <c r="PLW85" s="108"/>
      <c r="PLX85" s="108"/>
      <c r="PLY85" s="108"/>
      <c r="PLZ85" s="108"/>
      <c r="PMA85" s="108"/>
      <c r="PMB85" s="108"/>
      <c r="PMC85" s="108"/>
      <c r="PMD85" s="108"/>
      <c r="PME85" s="108"/>
      <c r="PMF85" s="108"/>
      <c r="PMG85" s="108"/>
      <c r="PMH85" s="108"/>
      <c r="PMI85" s="108"/>
      <c r="PMJ85" s="108"/>
      <c r="PMK85" s="108"/>
      <c r="PML85" s="108"/>
      <c r="PMM85" s="108"/>
      <c r="PMN85" s="108"/>
      <c r="PMO85" s="108"/>
      <c r="PMP85" s="108"/>
      <c r="PMQ85" s="108"/>
      <c r="PMR85" s="108"/>
      <c r="PMS85" s="108"/>
      <c r="PMT85" s="108"/>
      <c r="PMU85" s="108"/>
      <c r="PMV85" s="108"/>
      <c r="PMW85" s="108"/>
      <c r="PMX85" s="108"/>
      <c r="PMY85" s="108"/>
      <c r="PMZ85" s="108"/>
      <c r="PNA85" s="108"/>
      <c r="PNB85" s="108"/>
      <c r="PNC85" s="108"/>
      <c r="PND85" s="108"/>
      <c r="PNE85" s="108"/>
      <c r="PNF85" s="108"/>
      <c r="PNG85" s="108"/>
      <c r="PNH85" s="108"/>
      <c r="PNI85" s="108"/>
      <c r="PNJ85" s="108"/>
      <c r="PNK85" s="108"/>
      <c r="PNL85" s="108"/>
      <c r="PNM85" s="108"/>
      <c r="PNN85" s="108"/>
      <c r="PNO85" s="108"/>
      <c r="PNP85" s="108"/>
      <c r="PNQ85" s="108"/>
      <c r="PNR85" s="108"/>
      <c r="PNS85" s="108"/>
      <c r="PNT85" s="108"/>
      <c r="PNU85" s="108"/>
      <c r="PNV85" s="108"/>
      <c r="PNW85" s="108"/>
      <c r="PNX85" s="108"/>
      <c r="PNY85" s="108"/>
      <c r="PNZ85" s="108"/>
      <c r="POA85" s="108"/>
      <c r="POB85" s="108"/>
      <c r="POC85" s="108"/>
      <c r="POD85" s="108"/>
      <c r="POE85" s="108"/>
      <c r="POF85" s="108"/>
      <c r="POG85" s="108"/>
      <c r="POH85" s="108"/>
      <c r="POI85" s="108"/>
      <c r="POJ85" s="108"/>
      <c r="POK85" s="108"/>
      <c r="POL85" s="108"/>
      <c r="POM85" s="108"/>
      <c r="PON85" s="108"/>
      <c r="POO85" s="108"/>
      <c r="POP85" s="108"/>
      <c r="POQ85" s="108"/>
      <c r="POR85" s="108"/>
      <c r="POS85" s="108"/>
      <c r="POT85" s="108"/>
      <c r="POU85" s="108"/>
      <c r="POV85" s="108"/>
      <c r="POW85" s="108"/>
      <c r="POX85" s="108"/>
      <c r="POY85" s="108"/>
      <c r="POZ85" s="108"/>
      <c r="PPA85" s="108"/>
      <c r="PPB85" s="108"/>
      <c r="PPC85" s="108"/>
      <c r="PPD85" s="108"/>
      <c r="PPE85" s="108"/>
      <c r="PPF85" s="108"/>
      <c r="PPG85" s="108"/>
      <c r="PPH85" s="108"/>
      <c r="PPI85" s="108"/>
      <c r="PPJ85" s="108"/>
      <c r="PPK85" s="108"/>
      <c r="PPL85" s="108"/>
      <c r="PPM85" s="108"/>
      <c r="PPN85" s="108"/>
      <c r="PPO85" s="108"/>
      <c r="PPP85" s="108"/>
      <c r="PPQ85" s="108"/>
      <c r="PPR85" s="108"/>
      <c r="PPS85" s="108"/>
      <c r="PPT85" s="108"/>
      <c r="PPU85" s="108"/>
      <c r="PPV85" s="108"/>
      <c r="PPW85" s="108"/>
      <c r="PPX85" s="108"/>
      <c r="PPY85" s="108"/>
      <c r="PPZ85" s="108"/>
      <c r="PQA85" s="108"/>
      <c r="PQB85" s="108"/>
      <c r="PQC85" s="108"/>
      <c r="PQD85" s="108"/>
      <c r="PQE85" s="108"/>
      <c r="PQF85" s="108"/>
      <c r="PQG85" s="108"/>
      <c r="PQH85" s="108"/>
      <c r="PQI85" s="108"/>
      <c r="PQJ85" s="108"/>
      <c r="PQK85" s="108"/>
      <c r="PQL85" s="108"/>
      <c r="PQM85" s="108"/>
      <c r="PQN85" s="108"/>
      <c r="PQO85" s="108"/>
      <c r="PQP85" s="108"/>
      <c r="PQQ85" s="108"/>
      <c r="PQR85" s="108"/>
      <c r="PQS85" s="108"/>
      <c r="PQT85" s="108"/>
      <c r="PQU85" s="108"/>
      <c r="PQV85" s="108"/>
      <c r="PQW85" s="108"/>
      <c r="PQX85" s="108"/>
      <c r="PQY85" s="108"/>
      <c r="PQZ85" s="108"/>
      <c r="PRA85" s="108"/>
      <c r="PRB85" s="108"/>
      <c r="PRC85" s="108"/>
      <c r="PRD85" s="108"/>
      <c r="PRE85" s="108"/>
      <c r="PRF85" s="108"/>
      <c r="PRG85" s="108"/>
      <c r="PRH85" s="108"/>
      <c r="PRI85" s="108"/>
      <c r="PRJ85" s="108"/>
      <c r="PRK85" s="108"/>
      <c r="PRL85" s="108"/>
      <c r="PRM85" s="108"/>
      <c r="PRN85" s="108"/>
      <c r="PRO85" s="108"/>
      <c r="PRP85" s="108"/>
      <c r="PRQ85" s="108"/>
      <c r="PRR85" s="108"/>
      <c r="PRS85" s="108"/>
      <c r="PRT85" s="108"/>
      <c r="PRU85" s="108"/>
      <c r="PRV85" s="108"/>
      <c r="PRW85" s="108"/>
      <c r="PRX85" s="108"/>
      <c r="PRY85" s="108"/>
      <c r="PRZ85" s="108"/>
      <c r="PSA85" s="108"/>
      <c r="PSB85" s="108"/>
      <c r="PSC85" s="108"/>
      <c r="PSD85" s="108"/>
      <c r="PSE85" s="108"/>
      <c r="PSF85" s="108"/>
      <c r="PSG85" s="108"/>
      <c r="PSH85" s="108"/>
      <c r="PSI85" s="108"/>
      <c r="PSJ85" s="108"/>
      <c r="PSK85" s="108"/>
      <c r="PSL85" s="108"/>
      <c r="PSM85" s="108"/>
      <c r="PSN85" s="108"/>
      <c r="PSO85" s="108"/>
      <c r="PSP85" s="108"/>
      <c r="PSQ85" s="108"/>
      <c r="PSR85" s="108"/>
      <c r="PSS85" s="108"/>
      <c r="PST85" s="108"/>
      <c r="PSU85" s="108"/>
      <c r="PSV85" s="108"/>
      <c r="PSW85" s="108"/>
      <c r="PSX85" s="108"/>
      <c r="PSY85" s="108"/>
      <c r="PSZ85" s="108"/>
      <c r="PTA85" s="108"/>
      <c r="PTB85" s="108"/>
      <c r="PTC85" s="108"/>
      <c r="PTD85" s="108"/>
      <c r="PTE85" s="108"/>
      <c r="PTF85" s="108"/>
      <c r="PTG85" s="108"/>
      <c r="PTH85" s="108"/>
      <c r="PTI85" s="108"/>
      <c r="PTJ85" s="108"/>
      <c r="PTK85" s="108"/>
      <c r="PTL85" s="108"/>
      <c r="PTM85" s="108"/>
      <c r="PTN85" s="108"/>
      <c r="PTO85" s="108"/>
      <c r="PTP85" s="108"/>
      <c r="PTQ85" s="108"/>
      <c r="PTR85" s="108"/>
      <c r="PTS85" s="108"/>
      <c r="PTT85" s="108"/>
      <c r="PTU85" s="108"/>
      <c r="PTV85" s="108"/>
      <c r="PTW85" s="108"/>
      <c r="PTX85" s="108"/>
      <c r="PTY85" s="108"/>
      <c r="PTZ85" s="108"/>
      <c r="PUA85" s="108"/>
      <c r="PUB85" s="108"/>
      <c r="PUC85" s="108"/>
      <c r="PUD85" s="108"/>
      <c r="PUE85" s="108"/>
      <c r="PUF85" s="108"/>
      <c r="PUG85" s="108"/>
      <c r="PUH85" s="108"/>
      <c r="PUI85" s="108"/>
      <c r="PUJ85" s="108"/>
      <c r="PUK85" s="108"/>
      <c r="PUL85" s="108"/>
      <c r="PUM85" s="108"/>
      <c r="PUN85" s="108"/>
      <c r="PUO85" s="108"/>
      <c r="PUP85" s="108"/>
      <c r="PUQ85" s="108"/>
      <c r="PUR85" s="108"/>
      <c r="PUS85" s="108"/>
      <c r="PUT85" s="108"/>
      <c r="PUU85" s="108"/>
      <c r="PUV85" s="108"/>
      <c r="PUW85" s="108"/>
      <c r="PUX85" s="108"/>
      <c r="PUY85" s="108"/>
      <c r="PUZ85" s="108"/>
      <c r="PVA85" s="108"/>
      <c r="PVB85" s="108"/>
      <c r="PVC85" s="108"/>
      <c r="PVD85" s="108"/>
      <c r="PVE85" s="108"/>
      <c r="PVF85" s="108"/>
      <c r="PVG85" s="108"/>
      <c r="PVH85" s="108"/>
      <c r="PVI85" s="108"/>
      <c r="PVJ85" s="108"/>
      <c r="PVK85" s="108"/>
      <c r="PVL85" s="108"/>
      <c r="PVM85" s="108"/>
      <c r="PVN85" s="108"/>
      <c r="PVO85" s="108"/>
      <c r="PVP85" s="108"/>
      <c r="PVQ85" s="108"/>
      <c r="PVR85" s="108"/>
      <c r="PVS85" s="108"/>
      <c r="PVT85" s="108"/>
      <c r="PVU85" s="108"/>
      <c r="PVV85" s="108"/>
      <c r="PVW85" s="108"/>
      <c r="PVX85" s="108"/>
      <c r="PVY85" s="108"/>
      <c r="PVZ85" s="108"/>
      <c r="PWA85" s="108"/>
      <c r="PWB85" s="108"/>
      <c r="PWC85" s="108"/>
      <c r="PWD85" s="108"/>
      <c r="PWE85" s="108"/>
      <c r="PWF85" s="108"/>
      <c r="PWG85" s="108"/>
      <c r="PWH85" s="108"/>
      <c r="PWI85" s="108"/>
      <c r="PWJ85" s="108"/>
      <c r="PWK85" s="108"/>
      <c r="PWL85" s="108"/>
      <c r="PWM85" s="108"/>
      <c r="PWN85" s="108"/>
      <c r="PWO85" s="108"/>
      <c r="PWP85" s="108"/>
      <c r="PWQ85" s="108"/>
      <c r="PWR85" s="108"/>
      <c r="PWS85" s="108"/>
      <c r="PWT85" s="108"/>
      <c r="PWU85" s="108"/>
      <c r="PWV85" s="108"/>
      <c r="PWW85" s="108"/>
      <c r="PWX85" s="108"/>
      <c r="PWY85" s="108"/>
      <c r="PWZ85" s="108"/>
      <c r="PXA85" s="108"/>
      <c r="PXB85" s="108"/>
      <c r="PXC85" s="108"/>
      <c r="PXD85" s="108"/>
      <c r="PXE85" s="108"/>
      <c r="PXF85" s="108"/>
      <c r="PXG85" s="108"/>
      <c r="PXH85" s="108"/>
      <c r="PXI85" s="108"/>
      <c r="PXJ85" s="108"/>
      <c r="PXK85" s="108"/>
      <c r="PXL85" s="108"/>
      <c r="PXM85" s="108"/>
      <c r="PXN85" s="108"/>
      <c r="PXO85" s="108"/>
      <c r="PXP85" s="108"/>
      <c r="PXQ85" s="108"/>
      <c r="PXR85" s="108"/>
      <c r="PXS85" s="108"/>
      <c r="PXT85" s="108"/>
      <c r="PXU85" s="108"/>
      <c r="PXV85" s="108"/>
      <c r="PXW85" s="108"/>
      <c r="PXX85" s="108"/>
      <c r="PXY85" s="108"/>
      <c r="PXZ85" s="108"/>
      <c r="PYA85" s="108"/>
      <c r="PYB85" s="108"/>
      <c r="PYC85" s="108"/>
      <c r="PYD85" s="108"/>
      <c r="PYE85" s="108"/>
      <c r="PYF85" s="108"/>
      <c r="PYG85" s="108"/>
      <c r="PYH85" s="108"/>
      <c r="PYI85" s="108"/>
      <c r="PYJ85" s="108"/>
      <c r="PYK85" s="108"/>
      <c r="PYL85" s="108"/>
      <c r="PYM85" s="108"/>
      <c r="PYN85" s="108"/>
      <c r="PYO85" s="108"/>
      <c r="PYP85" s="108"/>
      <c r="PYQ85" s="108"/>
      <c r="PYR85" s="108"/>
      <c r="PYS85" s="108"/>
      <c r="PYT85" s="108"/>
      <c r="PYU85" s="108"/>
      <c r="PYV85" s="108"/>
      <c r="PYW85" s="108"/>
      <c r="PYX85" s="108"/>
      <c r="PYY85" s="108"/>
      <c r="PYZ85" s="108"/>
      <c r="PZA85" s="108"/>
      <c r="PZB85" s="108"/>
      <c r="PZC85" s="108"/>
      <c r="PZD85" s="108"/>
      <c r="PZE85" s="108"/>
      <c r="PZF85" s="108"/>
      <c r="PZG85" s="108"/>
      <c r="PZH85" s="108"/>
      <c r="PZI85" s="108"/>
      <c r="PZJ85" s="108"/>
      <c r="PZK85" s="108"/>
      <c r="PZL85" s="108"/>
      <c r="PZM85" s="108"/>
      <c r="PZN85" s="108"/>
      <c r="PZO85" s="108"/>
      <c r="PZP85" s="108"/>
      <c r="PZQ85" s="108"/>
      <c r="PZR85" s="108"/>
      <c r="PZS85" s="108"/>
      <c r="PZT85" s="108"/>
      <c r="PZU85" s="108"/>
      <c r="PZV85" s="108"/>
      <c r="PZW85" s="108"/>
      <c r="PZX85" s="108"/>
      <c r="PZY85" s="108"/>
      <c r="PZZ85" s="108"/>
      <c r="QAA85" s="108"/>
      <c r="QAB85" s="108"/>
      <c r="QAC85" s="108"/>
      <c r="QAD85" s="108"/>
      <c r="QAE85" s="108"/>
      <c r="QAF85" s="108"/>
      <c r="QAG85" s="108"/>
      <c r="QAH85" s="108"/>
      <c r="QAI85" s="108"/>
      <c r="QAJ85" s="108"/>
      <c r="QAK85" s="108"/>
      <c r="QAL85" s="108"/>
      <c r="QAM85" s="108"/>
      <c r="QAN85" s="108"/>
      <c r="QAO85" s="108"/>
      <c r="QAP85" s="108"/>
      <c r="QAQ85" s="108"/>
      <c r="QAR85" s="108"/>
      <c r="QAS85" s="108"/>
      <c r="QAT85" s="108"/>
      <c r="QAU85" s="108"/>
      <c r="QAV85" s="108"/>
      <c r="QAW85" s="108"/>
      <c r="QAX85" s="108"/>
      <c r="QAY85" s="108"/>
      <c r="QAZ85" s="108"/>
      <c r="QBA85" s="108"/>
      <c r="QBB85" s="108"/>
      <c r="QBC85" s="108"/>
      <c r="QBD85" s="108"/>
      <c r="QBE85" s="108"/>
      <c r="QBF85" s="108"/>
      <c r="QBG85" s="108"/>
      <c r="QBH85" s="108"/>
      <c r="QBI85" s="108"/>
      <c r="QBJ85" s="108"/>
      <c r="QBK85" s="108"/>
      <c r="QBL85" s="108"/>
      <c r="QBM85" s="108"/>
      <c r="QBN85" s="108"/>
      <c r="QBO85" s="108"/>
      <c r="QBP85" s="108"/>
      <c r="QBQ85" s="108"/>
      <c r="QBR85" s="108"/>
      <c r="QBS85" s="108"/>
      <c r="QBT85" s="108"/>
      <c r="QBU85" s="108"/>
      <c r="QBV85" s="108"/>
      <c r="QBW85" s="108"/>
      <c r="QBX85" s="108"/>
      <c r="QBY85" s="108"/>
      <c r="QBZ85" s="108"/>
      <c r="QCA85" s="108"/>
      <c r="QCB85" s="108"/>
      <c r="QCC85" s="108"/>
      <c r="QCD85" s="108"/>
      <c r="QCE85" s="108"/>
      <c r="QCF85" s="108"/>
      <c r="QCG85" s="108"/>
      <c r="QCH85" s="108"/>
      <c r="QCI85" s="108"/>
      <c r="QCJ85" s="108"/>
      <c r="QCK85" s="108"/>
      <c r="QCL85" s="108"/>
      <c r="QCM85" s="108"/>
      <c r="QCN85" s="108"/>
      <c r="QCO85" s="108"/>
      <c r="QCP85" s="108"/>
      <c r="QCQ85" s="108"/>
      <c r="QCR85" s="108"/>
      <c r="QCS85" s="108"/>
      <c r="QCT85" s="108"/>
      <c r="QCU85" s="108"/>
      <c r="QCV85" s="108"/>
      <c r="QCW85" s="108"/>
      <c r="QCX85" s="108"/>
      <c r="QCY85" s="108"/>
      <c r="QCZ85" s="108"/>
      <c r="QDA85" s="108"/>
      <c r="QDB85" s="108"/>
      <c r="QDC85" s="108"/>
      <c r="QDD85" s="108"/>
      <c r="QDE85" s="108"/>
      <c r="QDF85" s="108"/>
      <c r="QDG85" s="108"/>
      <c r="QDH85" s="108"/>
      <c r="QDI85" s="108"/>
      <c r="QDJ85" s="108"/>
      <c r="QDK85" s="108"/>
      <c r="QDL85" s="108"/>
      <c r="QDM85" s="108"/>
      <c r="QDN85" s="108"/>
      <c r="QDO85" s="108"/>
      <c r="QDP85" s="108"/>
      <c r="QDQ85" s="108"/>
      <c r="QDR85" s="108"/>
      <c r="QDS85" s="108"/>
      <c r="QDT85" s="108"/>
      <c r="QDU85" s="108"/>
      <c r="QDV85" s="108"/>
      <c r="QDW85" s="108"/>
      <c r="QDX85" s="108"/>
      <c r="QDY85" s="108"/>
      <c r="QDZ85" s="108"/>
      <c r="QEA85" s="108"/>
      <c r="QEB85" s="108"/>
      <c r="QEC85" s="108"/>
      <c r="QED85" s="108"/>
      <c r="QEE85" s="108"/>
      <c r="QEF85" s="108"/>
      <c r="QEG85" s="108"/>
      <c r="QEH85" s="108"/>
      <c r="QEI85" s="108"/>
      <c r="QEJ85" s="108"/>
      <c r="QEK85" s="108"/>
      <c r="QEL85" s="108"/>
      <c r="QEM85" s="108"/>
      <c r="QEN85" s="108"/>
      <c r="QEO85" s="108"/>
      <c r="QEP85" s="108"/>
      <c r="QEQ85" s="108"/>
      <c r="QER85" s="108"/>
      <c r="QES85" s="108"/>
      <c r="QET85" s="108"/>
      <c r="QEU85" s="108"/>
      <c r="QEV85" s="108"/>
      <c r="QEW85" s="108"/>
      <c r="QEX85" s="108"/>
      <c r="QEY85" s="108"/>
      <c r="QEZ85" s="108"/>
      <c r="QFA85" s="108"/>
      <c r="QFB85" s="108"/>
      <c r="QFC85" s="108"/>
      <c r="QFD85" s="108"/>
      <c r="QFE85" s="108"/>
      <c r="QFF85" s="108"/>
      <c r="QFG85" s="108"/>
      <c r="QFH85" s="108"/>
      <c r="QFI85" s="108"/>
      <c r="QFJ85" s="108"/>
      <c r="QFK85" s="108"/>
      <c r="QFL85" s="108"/>
      <c r="QFM85" s="108"/>
      <c r="QFN85" s="108"/>
      <c r="QFO85" s="108"/>
      <c r="QFP85" s="108"/>
      <c r="QFQ85" s="108"/>
      <c r="QFR85" s="108"/>
      <c r="QFS85" s="108"/>
      <c r="QFT85" s="108"/>
      <c r="QFU85" s="108"/>
      <c r="QFV85" s="108"/>
      <c r="QFW85" s="108"/>
      <c r="QFX85" s="108"/>
      <c r="QFY85" s="108"/>
      <c r="QFZ85" s="108"/>
      <c r="QGA85" s="108"/>
      <c r="QGB85" s="108"/>
      <c r="QGC85" s="108"/>
      <c r="QGD85" s="108"/>
      <c r="QGE85" s="108"/>
      <c r="QGF85" s="108"/>
      <c r="QGG85" s="108"/>
      <c r="QGH85" s="108"/>
      <c r="QGI85" s="108"/>
      <c r="QGJ85" s="108"/>
      <c r="QGK85" s="108"/>
      <c r="QGL85" s="108"/>
      <c r="QGM85" s="108"/>
      <c r="QGN85" s="108"/>
      <c r="QGO85" s="108"/>
      <c r="QGP85" s="108"/>
      <c r="QGQ85" s="108"/>
      <c r="QGR85" s="108"/>
      <c r="QGS85" s="108"/>
      <c r="QGT85" s="108"/>
      <c r="QGU85" s="108"/>
      <c r="QGV85" s="108"/>
      <c r="QGW85" s="108"/>
      <c r="QGX85" s="108"/>
      <c r="QGY85" s="108"/>
      <c r="QGZ85" s="108"/>
      <c r="QHA85" s="108"/>
      <c r="QHB85" s="108"/>
      <c r="QHC85" s="108"/>
      <c r="QHD85" s="108"/>
      <c r="QHE85" s="108"/>
      <c r="QHF85" s="108"/>
      <c r="QHG85" s="108"/>
      <c r="QHH85" s="108"/>
      <c r="QHI85" s="108"/>
      <c r="QHJ85" s="108"/>
      <c r="QHK85" s="108"/>
      <c r="QHL85" s="108"/>
      <c r="QHM85" s="108"/>
      <c r="QHN85" s="108"/>
      <c r="QHO85" s="108"/>
      <c r="QHP85" s="108"/>
      <c r="QHQ85" s="108"/>
      <c r="QHR85" s="108"/>
      <c r="QHS85" s="108"/>
      <c r="QHT85" s="108"/>
      <c r="QHU85" s="108"/>
      <c r="QHV85" s="108"/>
      <c r="QHW85" s="108"/>
      <c r="QHX85" s="108"/>
      <c r="QHY85" s="108"/>
      <c r="QHZ85" s="108"/>
      <c r="QIA85" s="108"/>
      <c r="QIB85" s="108"/>
      <c r="QIC85" s="108"/>
      <c r="QID85" s="108"/>
      <c r="QIE85" s="108"/>
      <c r="QIF85" s="108"/>
      <c r="QIG85" s="108"/>
      <c r="QIH85" s="108"/>
      <c r="QII85" s="108"/>
      <c r="QIJ85" s="108"/>
      <c r="QIK85" s="108"/>
      <c r="QIL85" s="108"/>
      <c r="QIM85" s="108"/>
      <c r="QIN85" s="108"/>
      <c r="QIO85" s="108"/>
      <c r="QIP85" s="108"/>
      <c r="QIQ85" s="108"/>
      <c r="QIR85" s="108"/>
      <c r="QIS85" s="108"/>
      <c r="QIT85" s="108"/>
      <c r="QIU85" s="108"/>
      <c r="QIV85" s="108"/>
      <c r="QIW85" s="108"/>
      <c r="QIX85" s="108"/>
      <c r="QIY85" s="108"/>
      <c r="QIZ85" s="108"/>
      <c r="QJA85" s="108"/>
      <c r="QJB85" s="108"/>
      <c r="QJC85" s="108"/>
      <c r="QJD85" s="108"/>
      <c r="QJE85" s="108"/>
      <c r="QJF85" s="108"/>
      <c r="QJG85" s="108"/>
      <c r="QJH85" s="108"/>
      <c r="QJI85" s="108"/>
      <c r="QJJ85" s="108"/>
      <c r="QJK85" s="108"/>
      <c r="QJL85" s="108"/>
      <c r="QJM85" s="108"/>
      <c r="QJN85" s="108"/>
      <c r="QJO85" s="108"/>
      <c r="QJP85" s="108"/>
      <c r="QJQ85" s="108"/>
      <c r="QJR85" s="108"/>
      <c r="QJS85" s="108"/>
      <c r="QJT85" s="108"/>
      <c r="QJU85" s="108"/>
      <c r="QJV85" s="108"/>
      <c r="QJW85" s="108"/>
      <c r="QJX85" s="108"/>
      <c r="QJY85" s="108"/>
      <c r="QJZ85" s="108"/>
      <c r="QKA85" s="108"/>
      <c r="QKB85" s="108"/>
      <c r="QKC85" s="108"/>
      <c r="QKD85" s="108"/>
      <c r="QKE85" s="108"/>
      <c r="QKF85" s="108"/>
      <c r="QKG85" s="108"/>
      <c r="QKH85" s="108"/>
      <c r="QKI85" s="108"/>
      <c r="QKJ85" s="108"/>
      <c r="QKK85" s="108"/>
      <c r="QKL85" s="108"/>
      <c r="QKM85" s="108"/>
      <c r="QKN85" s="108"/>
      <c r="QKO85" s="108"/>
      <c r="QKP85" s="108"/>
      <c r="QKQ85" s="108"/>
      <c r="QKR85" s="108"/>
      <c r="QKS85" s="108"/>
      <c r="QKT85" s="108"/>
      <c r="QKU85" s="108"/>
      <c r="QKV85" s="108"/>
      <c r="QKW85" s="108"/>
      <c r="QKX85" s="108"/>
      <c r="QKY85" s="108"/>
      <c r="QKZ85" s="108"/>
      <c r="QLA85" s="108"/>
      <c r="QLB85" s="108"/>
      <c r="QLC85" s="108"/>
      <c r="QLD85" s="108"/>
      <c r="QLE85" s="108"/>
      <c r="QLF85" s="108"/>
      <c r="QLG85" s="108"/>
      <c r="QLH85" s="108"/>
      <c r="QLI85" s="108"/>
      <c r="QLJ85" s="108"/>
      <c r="QLK85" s="108"/>
      <c r="QLL85" s="108"/>
      <c r="QLM85" s="108"/>
      <c r="QLN85" s="108"/>
      <c r="QLO85" s="108"/>
      <c r="QLP85" s="108"/>
      <c r="QLQ85" s="108"/>
      <c r="QLR85" s="108"/>
      <c r="QLS85" s="108"/>
      <c r="QLT85" s="108"/>
      <c r="QLU85" s="108"/>
      <c r="QLV85" s="108"/>
      <c r="QLW85" s="108"/>
      <c r="QLX85" s="108"/>
      <c r="QLY85" s="108"/>
      <c r="QLZ85" s="108"/>
      <c r="QMA85" s="108"/>
      <c r="QMB85" s="108"/>
      <c r="QMC85" s="108"/>
      <c r="QMD85" s="108"/>
      <c r="QME85" s="108"/>
      <c r="QMF85" s="108"/>
      <c r="QMG85" s="108"/>
      <c r="QMH85" s="108"/>
      <c r="QMI85" s="108"/>
      <c r="QMJ85" s="108"/>
      <c r="QMK85" s="108"/>
      <c r="QML85" s="108"/>
      <c r="QMM85" s="108"/>
      <c r="QMN85" s="108"/>
      <c r="QMO85" s="108"/>
      <c r="QMP85" s="108"/>
      <c r="QMQ85" s="108"/>
      <c r="QMR85" s="108"/>
      <c r="QMS85" s="108"/>
      <c r="QMT85" s="108"/>
      <c r="QMU85" s="108"/>
      <c r="QMV85" s="108"/>
      <c r="QMW85" s="108"/>
      <c r="QMX85" s="108"/>
      <c r="QMY85" s="108"/>
      <c r="QMZ85" s="108"/>
      <c r="QNA85" s="108"/>
      <c r="QNB85" s="108"/>
      <c r="QNC85" s="108"/>
      <c r="QND85" s="108"/>
      <c r="QNE85" s="108"/>
      <c r="QNF85" s="108"/>
      <c r="QNG85" s="108"/>
      <c r="QNH85" s="108"/>
      <c r="QNI85" s="108"/>
      <c r="QNJ85" s="108"/>
      <c r="QNK85" s="108"/>
      <c r="QNL85" s="108"/>
      <c r="QNM85" s="108"/>
      <c r="QNN85" s="108"/>
      <c r="QNO85" s="108"/>
      <c r="QNP85" s="108"/>
      <c r="QNQ85" s="108"/>
      <c r="QNR85" s="108"/>
      <c r="QNS85" s="108"/>
      <c r="QNT85" s="108"/>
      <c r="QNU85" s="108"/>
      <c r="QNV85" s="108"/>
      <c r="QNW85" s="108"/>
      <c r="QNX85" s="108"/>
      <c r="QNY85" s="108"/>
      <c r="QNZ85" s="108"/>
      <c r="QOA85" s="108"/>
      <c r="QOB85" s="108"/>
      <c r="QOC85" s="108"/>
      <c r="QOD85" s="108"/>
      <c r="QOE85" s="108"/>
      <c r="QOF85" s="108"/>
      <c r="QOG85" s="108"/>
      <c r="QOH85" s="108"/>
      <c r="QOI85" s="108"/>
      <c r="QOJ85" s="108"/>
      <c r="QOK85" s="108"/>
      <c r="QOL85" s="108"/>
      <c r="QOM85" s="108"/>
      <c r="QON85" s="108"/>
      <c r="QOO85" s="108"/>
      <c r="QOP85" s="108"/>
      <c r="QOQ85" s="108"/>
      <c r="QOR85" s="108"/>
      <c r="QOS85" s="108"/>
      <c r="QOT85" s="108"/>
      <c r="QOU85" s="108"/>
      <c r="QOV85" s="108"/>
      <c r="QOW85" s="108"/>
      <c r="QOX85" s="108"/>
      <c r="QOY85" s="108"/>
      <c r="QOZ85" s="108"/>
      <c r="QPA85" s="108"/>
      <c r="QPB85" s="108"/>
      <c r="QPC85" s="108"/>
      <c r="QPD85" s="108"/>
      <c r="QPE85" s="108"/>
      <c r="QPF85" s="108"/>
      <c r="QPG85" s="108"/>
      <c r="QPH85" s="108"/>
      <c r="QPI85" s="108"/>
      <c r="QPJ85" s="108"/>
      <c r="QPK85" s="108"/>
      <c r="QPL85" s="108"/>
      <c r="QPM85" s="108"/>
      <c r="QPN85" s="108"/>
      <c r="QPO85" s="108"/>
      <c r="QPP85" s="108"/>
      <c r="QPQ85" s="108"/>
      <c r="QPR85" s="108"/>
      <c r="QPS85" s="108"/>
      <c r="QPT85" s="108"/>
      <c r="QPU85" s="108"/>
      <c r="QPV85" s="108"/>
      <c r="QPW85" s="108"/>
      <c r="QPX85" s="108"/>
      <c r="QPY85" s="108"/>
      <c r="QPZ85" s="108"/>
      <c r="QQA85" s="108"/>
      <c r="QQB85" s="108"/>
      <c r="QQC85" s="108"/>
      <c r="QQD85" s="108"/>
      <c r="QQE85" s="108"/>
      <c r="QQF85" s="108"/>
      <c r="QQG85" s="108"/>
      <c r="QQH85" s="108"/>
      <c r="QQI85" s="108"/>
      <c r="QQJ85" s="108"/>
      <c r="QQK85" s="108"/>
      <c r="QQL85" s="108"/>
      <c r="QQM85" s="108"/>
      <c r="QQN85" s="108"/>
      <c r="QQO85" s="108"/>
      <c r="QQP85" s="108"/>
      <c r="QQQ85" s="108"/>
      <c r="QQR85" s="108"/>
      <c r="QQS85" s="108"/>
      <c r="QQT85" s="108"/>
      <c r="QQU85" s="108"/>
      <c r="QQV85" s="108"/>
      <c r="QQW85" s="108"/>
      <c r="QQX85" s="108"/>
      <c r="QQY85" s="108"/>
      <c r="QQZ85" s="108"/>
      <c r="QRA85" s="108"/>
      <c r="QRB85" s="108"/>
      <c r="QRC85" s="108"/>
      <c r="QRD85" s="108"/>
      <c r="QRE85" s="108"/>
      <c r="QRF85" s="108"/>
      <c r="QRG85" s="108"/>
      <c r="QRH85" s="108"/>
      <c r="QRI85" s="108"/>
      <c r="QRJ85" s="108"/>
      <c r="QRK85" s="108"/>
      <c r="QRL85" s="108"/>
      <c r="QRM85" s="108"/>
      <c r="QRN85" s="108"/>
      <c r="QRO85" s="108"/>
      <c r="QRP85" s="108"/>
      <c r="QRQ85" s="108"/>
      <c r="QRR85" s="108"/>
      <c r="QRS85" s="108"/>
      <c r="QRT85" s="108"/>
      <c r="QRU85" s="108"/>
      <c r="QRV85" s="108"/>
      <c r="QRW85" s="108"/>
      <c r="QRX85" s="108"/>
      <c r="QRY85" s="108"/>
      <c r="QRZ85" s="108"/>
      <c r="QSA85" s="108"/>
      <c r="QSB85" s="108"/>
      <c r="QSC85" s="108"/>
      <c r="QSD85" s="108"/>
      <c r="QSE85" s="108"/>
      <c r="QSF85" s="108"/>
      <c r="QSG85" s="108"/>
      <c r="QSH85" s="108"/>
      <c r="QSI85" s="108"/>
      <c r="QSJ85" s="108"/>
      <c r="QSK85" s="108"/>
      <c r="QSL85" s="108"/>
      <c r="QSM85" s="108"/>
      <c r="QSN85" s="108"/>
      <c r="QSO85" s="108"/>
      <c r="QSP85" s="108"/>
      <c r="QSQ85" s="108"/>
      <c r="QSR85" s="108"/>
      <c r="QSS85" s="108"/>
      <c r="QST85" s="108"/>
      <c r="QSU85" s="108"/>
      <c r="QSV85" s="108"/>
      <c r="QSW85" s="108"/>
      <c r="QSX85" s="108"/>
      <c r="QSY85" s="108"/>
      <c r="QSZ85" s="108"/>
      <c r="QTA85" s="108"/>
      <c r="QTB85" s="108"/>
      <c r="QTC85" s="108"/>
      <c r="QTD85" s="108"/>
      <c r="QTE85" s="108"/>
      <c r="QTF85" s="108"/>
      <c r="QTG85" s="108"/>
      <c r="QTH85" s="108"/>
      <c r="QTI85" s="108"/>
      <c r="QTJ85" s="108"/>
      <c r="QTK85" s="108"/>
      <c r="QTL85" s="108"/>
      <c r="QTM85" s="108"/>
      <c r="QTN85" s="108"/>
      <c r="QTO85" s="108"/>
      <c r="QTP85" s="108"/>
      <c r="QTQ85" s="108"/>
      <c r="QTR85" s="108"/>
      <c r="QTS85" s="108"/>
      <c r="QTT85" s="108"/>
      <c r="QTU85" s="108"/>
      <c r="QTV85" s="108"/>
      <c r="QTW85" s="108"/>
      <c r="QTX85" s="108"/>
      <c r="QTY85" s="108"/>
      <c r="QTZ85" s="108"/>
      <c r="QUA85" s="108"/>
      <c r="QUB85" s="108"/>
      <c r="QUC85" s="108"/>
      <c r="QUD85" s="108"/>
      <c r="QUE85" s="108"/>
      <c r="QUF85" s="108"/>
      <c r="QUG85" s="108"/>
      <c r="QUH85" s="108"/>
      <c r="QUI85" s="108"/>
      <c r="QUJ85" s="108"/>
      <c r="QUK85" s="108"/>
      <c r="QUL85" s="108"/>
      <c r="QUM85" s="108"/>
      <c r="QUN85" s="108"/>
      <c r="QUO85" s="108"/>
      <c r="QUP85" s="108"/>
      <c r="QUQ85" s="108"/>
      <c r="QUR85" s="108"/>
      <c r="QUS85" s="108"/>
      <c r="QUT85" s="108"/>
      <c r="QUU85" s="108"/>
      <c r="QUV85" s="108"/>
      <c r="QUW85" s="108"/>
      <c r="QUX85" s="108"/>
      <c r="QUY85" s="108"/>
      <c r="QUZ85" s="108"/>
      <c r="QVA85" s="108"/>
      <c r="QVB85" s="108"/>
      <c r="QVC85" s="108"/>
      <c r="QVD85" s="108"/>
      <c r="QVE85" s="108"/>
      <c r="QVF85" s="108"/>
      <c r="QVG85" s="108"/>
      <c r="QVH85" s="108"/>
      <c r="QVI85" s="108"/>
      <c r="QVJ85" s="108"/>
      <c r="QVK85" s="108"/>
      <c r="QVL85" s="108"/>
      <c r="QVM85" s="108"/>
      <c r="QVN85" s="108"/>
      <c r="QVO85" s="108"/>
      <c r="QVP85" s="108"/>
      <c r="QVQ85" s="108"/>
      <c r="QVR85" s="108"/>
      <c r="QVS85" s="108"/>
      <c r="QVT85" s="108"/>
      <c r="QVU85" s="108"/>
      <c r="QVV85" s="108"/>
      <c r="QVW85" s="108"/>
      <c r="QVX85" s="108"/>
      <c r="QVY85" s="108"/>
      <c r="QVZ85" s="108"/>
      <c r="QWA85" s="108"/>
      <c r="QWB85" s="108"/>
      <c r="QWC85" s="108"/>
      <c r="QWD85" s="108"/>
      <c r="QWE85" s="108"/>
      <c r="QWF85" s="108"/>
      <c r="QWG85" s="108"/>
      <c r="QWH85" s="108"/>
      <c r="QWI85" s="108"/>
      <c r="QWJ85" s="108"/>
      <c r="QWK85" s="108"/>
      <c r="QWL85" s="108"/>
      <c r="QWM85" s="108"/>
      <c r="QWN85" s="108"/>
      <c r="QWO85" s="108"/>
      <c r="QWP85" s="108"/>
      <c r="QWQ85" s="108"/>
      <c r="QWR85" s="108"/>
      <c r="QWS85" s="108"/>
      <c r="QWT85" s="108"/>
      <c r="QWU85" s="108"/>
      <c r="QWV85" s="108"/>
      <c r="QWW85" s="108"/>
      <c r="QWX85" s="108"/>
      <c r="QWY85" s="108"/>
      <c r="QWZ85" s="108"/>
      <c r="QXA85" s="108"/>
      <c r="QXB85" s="108"/>
      <c r="QXC85" s="108"/>
      <c r="QXD85" s="108"/>
      <c r="QXE85" s="108"/>
      <c r="QXF85" s="108"/>
      <c r="QXG85" s="108"/>
      <c r="QXH85" s="108"/>
      <c r="QXI85" s="108"/>
      <c r="QXJ85" s="108"/>
      <c r="QXK85" s="108"/>
      <c r="QXL85" s="108"/>
      <c r="QXM85" s="108"/>
      <c r="QXN85" s="108"/>
      <c r="QXO85" s="108"/>
      <c r="QXP85" s="108"/>
      <c r="QXQ85" s="108"/>
      <c r="QXR85" s="108"/>
      <c r="QXS85" s="108"/>
      <c r="QXT85" s="108"/>
      <c r="QXU85" s="108"/>
      <c r="QXV85" s="108"/>
      <c r="QXW85" s="108"/>
      <c r="QXX85" s="108"/>
      <c r="QXY85" s="108"/>
      <c r="QXZ85" s="108"/>
      <c r="QYA85" s="108"/>
      <c r="QYB85" s="108"/>
      <c r="QYC85" s="108"/>
      <c r="QYD85" s="108"/>
      <c r="QYE85" s="108"/>
      <c r="QYF85" s="108"/>
      <c r="QYG85" s="108"/>
      <c r="QYH85" s="108"/>
      <c r="QYI85" s="108"/>
      <c r="QYJ85" s="108"/>
      <c r="QYK85" s="108"/>
      <c r="QYL85" s="108"/>
      <c r="QYM85" s="108"/>
      <c r="QYN85" s="108"/>
      <c r="QYO85" s="108"/>
      <c r="QYP85" s="108"/>
      <c r="QYQ85" s="108"/>
      <c r="QYR85" s="108"/>
      <c r="QYS85" s="108"/>
      <c r="QYT85" s="108"/>
      <c r="QYU85" s="108"/>
      <c r="QYV85" s="108"/>
      <c r="QYW85" s="108"/>
      <c r="QYX85" s="108"/>
      <c r="QYY85" s="108"/>
      <c r="QYZ85" s="108"/>
      <c r="QZA85" s="108"/>
      <c r="QZB85" s="108"/>
      <c r="QZC85" s="108"/>
      <c r="QZD85" s="108"/>
      <c r="QZE85" s="108"/>
      <c r="QZF85" s="108"/>
      <c r="QZG85" s="108"/>
      <c r="QZH85" s="108"/>
      <c r="QZI85" s="108"/>
      <c r="QZJ85" s="108"/>
      <c r="QZK85" s="108"/>
      <c r="QZL85" s="108"/>
      <c r="QZM85" s="108"/>
      <c r="QZN85" s="108"/>
      <c r="QZO85" s="108"/>
      <c r="QZP85" s="108"/>
      <c r="QZQ85" s="108"/>
      <c r="QZR85" s="108"/>
      <c r="QZS85" s="108"/>
      <c r="QZT85" s="108"/>
      <c r="QZU85" s="108"/>
      <c r="QZV85" s="108"/>
      <c r="QZW85" s="108"/>
      <c r="QZX85" s="108"/>
      <c r="QZY85" s="108"/>
      <c r="QZZ85" s="108"/>
      <c r="RAA85" s="108"/>
      <c r="RAB85" s="108"/>
      <c r="RAC85" s="108"/>
      <c r="RAD85" s="108"/>
      <c r="RAE85" s="108"/>
      <c r="RAF85" s="108"/>
      <c r="RAG85" s="108"/>
      <c r="RAH85" s="108"/>
      <c r="RAI85" s="108"/>
      <c r="RAJ85" s="108"/>
      <c r="RAK85" s="108"/>
      <c r="RAL85" s="108"/>
      <c r="RAM85" s="108"/>
      <c r="RAN85" s="108"/>
      <c r="RAO85" s="108"/>
      <c r="RAP85" s="108"/>
      <c r="RAQ85" s="108"/>
      <c r="RAR85" s="108"/>
      <c r="RAS85" s="108"/>
      <c r="RAT85" s="108"/>
      <c r="RAU85" s="108"/>
      <c r="RAV85" s="108"/>
      <c r="RAW85" s="108"/>
      <c r="RAX85" s="108"/>
      <c r="RAY85" s="108"/>
      <c r="RAZ85" s="108"/>
      <c r="RBA85" s="108"/>
      <c r="RBB85" s="108"/>
      <c r="RBC85" s="108"/>
      <c r="RBD85" s="108"/>
      <c r="RBE85" s="108"/>
      <c r="RBF85" s="108"/>
      <c r="RBG85" s="108"/>
      <c r="RBH85" s="108"/>
      <c r="RBI85" s="108"/>
      <c r="RBJ85" s="108"/>
      <c r="RBK85" s="108"/>
      <c r="RBL85" s="108"/>
      <c r="RBM85" s="108"/>
      <c r="RBN85" s="108"/>
      <c r="RBO85" s="108"/>
      <c r="RBP85" s="108"/>
      <c r="RBQ85" s="108"/>
      <c r="RBR85" s="108"/>
      <c r="RBS85" s="108"/>
      <c r="RBT85" s="108"/>
      <c r="RBU85" s="108"/>
      <c r="RBV85" s="108"/>
      <c r="RBW85" s="108"/>
      <c r="RBX85" s="108"/>
      <c r="RBY85" s="108"/>
      <c r="RBZ85" s="108"/>
      <c r="RCA85" s="108"/>
      <c r="RCB85" s="108"/>
      <c r="RCC85" s="108"/>
      <c r="RCD85" s="108"/>
      <c r="RCE85" s="108"/>
      <c r="RCF85" s="108"/>
      <c r="RCG85" s="108"/>
      <c r="RCH85" s="108"/>
      <c r="RCI85" s="108"/>
      <c r="RCJ85" s="108"/>
      <c r="RCK85" s="108"/>
      <c r="RCL85" s="108"/>
      <c r="RCM85" s="108"/>
      <c r="RCN85" s="108"/>
      <c r="RCO85" s="108"/>
      <c r="RCP85" s="108"/>
      <c r="RCQ85" s="108"/>
      <c r="RCR85" s="108"/>
      <c r="RCS85" s="108"/>
      <c r="RCT85" s="108"/>
      <c r="RCU85" s="108"/>
      <c r="RCV85" s="108"/>
      <c r="RCW85" s="108"/>
      <c r="RCX85" s="108"/>
      <c r="RCY85" s="108"/>
      <c r="RCZ85" s="108"/>
      <c r="RDA85" s="108"/>
      <c r="RDB85" s="108"/>
      <c r="RDC85" s="108"/>
      <c r="RDD85" s="108"/>
      <c r="RDE85" s="108"/>
      <c r="RDF85" s="108"/>
      <c r="RDG85" s="108"/>
      <c r="RDH85" s="108"/>
      <c r="RDI85" s="108"/>
      <c r="RDJ85" s="108"/>
      <c r="RDK85" s="108"/>
      <c r="RDL85" s="108"/>
      <c r="RDM85" s="108"/>
      <c r="RDN85" s="108"/>
      <c r="RDO85" s="108"/>
      <c r="RDP85" s="108"/>
      <c r="RDQ85" s="108"/>
      <c r="RDR85" s="108"/>
      <c r="RDS85" s="108"/>
      <c r="RDT85" s="108"/>
      <c r="RDU85" s="108"/>
      <c r="RDV85" s="108"/>
      <c r="RDW85" s="108"/>
      <c r="RDX85" s="108"/>
      <c r="RDY85" s="108"/>
      <c r="RDZ85" s="108"/>
      <c r="REA85" s="108"/>
      <c r="REB85" s="108"/>
      <c r="REC85" s="108"/>
      <c r="RED85" s="108"/>
      <c r="REE85" s="108"/>
      <c r="REF85" s="108"/>
      <c r="REG85" s="108"/>
      <c r="REH85" s="108"/>
      <c r="REI85" s="108"/>
      <c r="REJ85" s="108"/>
      <c r="REK85" s="108"/>
      <c r="REL85" s="108"/>
      <c r="REM85" s="108"/>
      <c r="REN85" s="108"/>
      <c r="REO85" s="108"/>
      <c r="REP85" s="108"/>
      <c r="REQ85" s="108"/>
      <c r="RER85" s="108"/>
      <c r="RES85" s="108"/>
      <c r="RET85" s="108"/>
      <c r="REU85" s="108"/>
      <c r="REV85" s="108"/>
      <c r="REW85" s="108"/>
      <c r="REX85" s="108"/>
      <c r="REY85" s="108"/>
      <c r="REZ85" s="108"/>
      <c r="RFA85" s="108"/>
      <c r="RFB85" s="108"/>
      <c r="RFC85" s="108"/>
      <c r="RFD85" s="108"/>
      <c r="RFE85" s="108"/>
      <c r="RFF85" s="108"/>
      <c r="RFG85" s="108"/>
      <c r="RFH85" s="108"/>
      <c r="RFI85" s="108"/>
      <c r="RFJ85" s="108"/>
      <c r="RFK85" s="108"/>
      <c r="RFL85" s="108"/>
      <c r="RFM85" s="108"/>
      <c r="RFN85" s="108"/>
      <c r="RFO85" s="108"/>
      <c r="RFP85" s="108"/>
      <c r="RFQ85" s="108"/>
      <c r="RFR85" s="108"/>
      <c r="RFS85" s="108"/>
      <c r="RFT85" s="108"/>
      <c r="RFU85" s="108"/>
      <c r="RFV85" s="108"/>
      <c r="RFW85" s="108"/>
      <c r="RFX85" s="108"/>
      <c r="RFY85" s="108"/>
      <c r="RFZ85" s="108"/>
      <c r="RGA85" s="108"/>
      <c r="RGB85" s="108"/>
      <c r="RGC85" s="108"/>
      <c r="RGD85" s="108"/>
      <c r="RGE85" s="108"/>
      <c r="RGF85" s="108"/>
      <c r="RGG85" s="108"/>
      <c r="RGH85" s="108"/>
      <c r="RGI85" s="108"/>
      <c r="RGJ85" s="108"/>
      <c r="RGK85" s="108"/>
      <c r="RGL85" s="108"/>
      <c r="RGM85" s="108"/>
      <c r="RGN85" s="108"/>
      <c r="RGO85" s="108"/>
      <c r="RGP85" s="108"/>
      <c r="RGQ85" s="108"/>
      <c r="RGR85" s="108"/>
      <c r="RGS85" s="108"/>
      <c r="RGT85" s="108"/>
      <c r="RGU85" s="108"/>
      <c r="RGV85" s="108"/>
      <c r="RGW85" s="108"/>
      <c r="RGX85" s="108"/>
      <c r="RGY85" s="108"/>
      <c r="RGZ85" s="108"/>
      <c r="RHA85" s="108"/>
      <c r="RHB85" s="108"/>
      <c r="RHC85" s="108"/>
      <c r="RHD85" s="108"/>
      <c r="RHE85" s="108"/>
      <c r="RHF85" s="108"/>
      <c r="RHG85" s="108"/>
      <c r="RHH85" s="108"/>
      <c r="RHI85" s="108"/>
      <c r="RHJ85" s="108"/>
      <c r="RHK85" s="108"/>
      <c r="RHL85" s="108"/>
      <c r="RHM85" s="108"/>
      <c r="RHN85" s="108"/>
      <c r="RHO85" s="108"/>
      <c r="RHP85" s="108"/>
      <c r="RHQ85" s="108"/>
      <c r="RHR85" s="108"/>
      <c r="RHS85" s="108"/>
      <c r="RHT85" s="108"/>
      <c r="RHU85" s="108"/>
      <c r="RHV85" s="108"/>
      <c r="RHW85" s="108"/>
      <c r="RHX85" s="108"/>
      <c r="RHY85" s="108"/>
      <c r="RHZ85" s="108"/>
      <c r="RIA85" s="108"/>
      <c r="RIB85" s="108"/>
      <c r="RIC85" s="108"/>
      <c r="RID85" s="108"/>
      <c r="RIE85" s="108"/>
      <c r="RIF85" s="108"/>
      <c r="RIG85" s="108"/>
      <c r="RIH85" s="108"/>
      <c r="RII85" s="108"/>
      <c r="RIJ85" s="108"/>
      <c r="RIK85" s="108"/>
      <c r="RIL85" s="108"/>
      <c r="RIM85" s="108"/>
      <c r="RIN85" s="108"/>
      <c r="RIO85" s="108"/>
      <c r="RIP85" s="108"/>
      <c r="RIQ85" s="108"/>
      <c r="RIR85" s="108"/>
      <c r="RIS85" s="108"/>
      <c r="RIT85" s="108"/>
      <c r="RIU85" s="108"/>
      <c r="RIV85" s="108"/>
      <c r="RIW85" s="108"/>
      <c r="RIX85" s="108"/>
      <c r="RIY85" s="108"/>
      <c r="RIZ85" s="108"/>
      <c r="RJA85" s="108"/>
      <c r="RJB85" s="108"/>
      <c r="RJC85" s="108"/>
      <c r="RJD85" s="108"/>
      <c r="RJE85" s="108"/>
      <c r="RJF85" s="108"/>
      <c r="RJG85" s="108"/>
      <c r="RJH85" s="108"/>
      <c r="RJI85" s="108"/>
      <c r="RJJ85" s="108"/>
      <c r="RJK85" s="108"/>
      <c r="RJL85" s="108"/>
      <c r="RJM85" s="108"/>
      <c r="RJN85" s="108"/>
      <c r="RJO85" s="108"/>
      <c r="RJP85" s="108"/>
      <c r="RJQ85" s="108"/>
      <c r="RJR85" s="108"/>
      <c r="RJS85" s="108"/>
      <c r="RJT85" s="108"/>
      <c r="RJU85" s="108"/>
      <c r="RJV85" s="108"/>
      <c r="RJW85" s="108"/>
      <c r="RJX85" s="108"/>
      <c r="RJY85" s="108"/>
      <c r="RJZ85" s="108"/>
      <c r="RKA85" s="108"/>
      <c r="RKB85" s="108"/>
      <c r="RKC85" s="108"/>
      <c r="RKD85" s="108"/>
      <c r="RKE85" s="108"/>
      <c r="RKF85" s="108"/>
      <c r="RKG85" s="108"/>
      <c r="RKH85" s="108"/>
      <c r="RKI85" s="108"/>
      <c r="RKJ85" s="108"/>
      <c r="RKK85" s="108"/>
      <c r="RKL85" s="108"/>
      <c r="RKM85" s="108"/>
      <c r="RKN85" s="108"/>
      <c r="RKO85" s="108"/>
      <c r="RKP85" s="108"/>
      <c r="RKQ85" s="108"/>
      <c r="RKR85" s="108"/>
      <c r="RKS85" s="108"/>
      <c r="RKT85" s="108"/>
      <c r="RKU85" s="108"/>
      <c r="RKV85" s="108"/>
      <c r="RKW85" s="108"/>
      <c r="RKX85" s="108"/>
      <c r="RKY85" s="108"/>
      <c r="RKZ85" s="108"/>
      <c r="RLA85" s="108"/>
      <c r="RLB85" s="108"/>
      <c r="RLC85" s="108"/>
      <c r="RLD85" s="108"/>
      <c r="RLE85" s="108"/>
      <c r="RLF85" s="108"/>
      <c r="RLG85" s="108"/>
      <c r="RLH85" s="108"/>
      <c r="RLI85" s="108"/>
      <c r="RLJ85" s="108"/>
      <c r="RLK85" s="108"/>
      <c r="RLL85" s="108"/>
      <c r="RLM85" s="108"/>
      <c r="RLN85" s="108"/>
      <c r="RLO85" s="108"/>
      <c r="RLP85" s="108"/>
      <c r="RLQ85" s="108"/>
      <c r="RLR85" s="108"/>
      <c r="RLS85" s="108"/>
      <c r="RLT85" s="108"/>
      <c r="RLU85" s="108"/>
      <c r="RLV85" s="108"/>
      <c r="RLW85" s="108"/>
      <c r="RLX85" s="108"/>
      <c r="RLY85" s="108"/>
      <c r="RLZ85" s="108"/>
      <c r="RMA85" s="108"/>
      <c r="RMB85" s="108"/>
      <c r="RMC85" s="108"/>
      <c r="RMD85" s="108"/>
      <c r="RME85" s="108"/>
      <c r="RMF85" s="108"/>
      <c r="RMG85" s="108"/>
      <c r="RMH85" s="108"/>
      <c r="RMI85" s="108"/>
      <c r="RMJ85" s="108"/>
      <c r="RMK85" s="108"/>
      <c r="RML85" s="108"/>
      <c r="RMM85" s="108"/>
      <c r="RMN85" s="108"/>
      <c r="RMO85" s="108"/>
      <c r="RMP85" s="108"/>
      <c r="RMQ85" s="108"/>
      <c r="RMR85" s="108"/>
      <c r="RMS85" s="108"/>
      <c r="RMT85" s="108"/>
      <c r="RMU85" s="108"/>
      <c r="RMV85" s="108"/>
      <c r="RMW85" s="108"/>
      <c r="RMX85" s="108"/>
      <c r="RMY85" s="108"/>
      <c r="RMZ85" s="108"/>
      <c r="RNA85" s="108"/>
      <c r="RNB85" s="108"/>
      <c r="RNC85" s="108"/>
      <c r="RND85" s="108"/>
      <c r="RNE85" s="108"/>
      <c r="RNF85" s="108"/>
      <c r="RNG85" s="108"/>
      <c r="RNH85" s="108"/>
      <c r="RNI85" s="108"/>
      <c r="RNJ85" s="108"/>
      <c r="RNK85" s="108"/>
      <c r="RNL85" s="108"/>
      <c r="RNM85" s="108"/>
      <c r="RNN85" s="108"/>
      <c r="RNO85" s="108"/>
      <c r="RNP85" s="108"/>
      <c r="RNQ85" s="108"/>
      <c r="RNR85" s="108"/>
      <c r="RNS85" s="108"/>
      <c r="RNT85" s="108"/>
      <c r="RNU85" s="108"/>
      <c r="RNV85" s="108"/>
      <c r="RNW85" s="108"/>
      <c r="RNX85" s="108"/>
      <c r="RNY85" s="108"/>
      <c r="RNZ85" s="108"/>
      <c r="ROA85" s="108"/>
      <c r="ROB85" s="108"/>
      <c r="ROC85" s="108"/>
      <c r="ROD85" s="108"/>
      <c r="ROE85" s="108"/>
      <c r="ROF85" s="108"/>
      <c r="ROG85" s="108"/>
      <c r="ROH85" s="108"/>
      <c r="ROI85" s="108"/>
      <c r="ROJ85" s="108"/>
      <c r="ROK85" s="108"/>
      <c r="ROL85" s="108"/>
      <c r="ROM85" s="108"/>
      <c r="RON85" s="108"/>
      <c r="ROO85" s="108"/>
      <c r="ROP85" s="108"/>
      <c r="ROQ85" s="108"/>
      <c r="ROR85" s="108"/>
      <c r="ROS85" s="108"/>
      <c r="ROT85" s="108"/>
      <c r="ROU85" s="108"/>
      <c r="ROV85" s="108"/>
      <c r="ROW85" s="108"/>
      <c r="ROX85" s="108"/>
      <c r="ROY85" s="108"/>
      <c r="ROZ85" s="108"/>
      <c r="RPA85" s="108"/>
      <c r="RPB85" s="108"/>
      <c r="RPC85" s="108"/>
      <c r="RPD85" s="108"/>
      <c r="RPE85" s="108"/>
      <c r="RPF85" s="108"/>
      <c r="RPG85" s="108"/>
      <c r="RPH85" s="108"/>
      <c r="RPI85" s="108"/>
      <c r="RPJ85" s="108"/>
      <c r="RPK85" s="108"/>
      <c r="RPL85" s="108"/>
      <c r="RPM85" s="108"/>
      <c r="RPN85" s="108"/>
      <c r="RPO85" s="108"/>
      <c r="RPP85" s="108"/>
      <c r="RPQ85" s="108"/>
      <c r="RPR85" s="108"/>
      <c r="RPS85" s="108"/>
      <c r="RPT85" s="108"/>
      <c r="RPU85" s="108"/>
      <c r="RPV85" s="108"/>
      <c r="RPW85" s="108"/>
      <c r="RPX85" s="108"/>
      <c r="RPY85" s="108"/>
      <c r="RPZ85" s="108"/>
      <c r="RQA85" s="108"/>
      <c r="RQB85" s="108"/>
      <c r="RQC85" s="108"/>
      <c r="RQD85" s="108"/>
      <c r="RQE85" s="108"/>
      <c r="RQF85" s="108"/>
      <c r="RQG85" s="108"/>
      <c r="RQH85" s="108"/>
      <c r="RQI85" s="108"/>
      <c r="RQJ85" s="108"/>
      <c r="RQK85" s="108"/>
      <c r="RQL85" s="108"/>
      <c r="RQM85" s="108"/>
      <c r="RQN85" s="108"/>
      <c r="RQO85" s="108"/>
      <c r="RQP85" s="108"/>
      <c r="RQQ85" s="108"/>
      <c r="RQR85" s="108"/>
      <c r="RQS85" s="108"/>
      <c r="RQT85" s="108"/>
      <c r="RQU85" s="108"/>
      <c r="RQV85" s="108"/>
      <c r="RQW85" s="108"/>
      <c r="RQX85" s="108"/>
      <c r="RQY85" s="108"/>
      <c r="RQZ85" s="108"/>
      <c r="RRA85" s="108"/>
      <c r="RRB85" s="108"/>
      <c r="RRC85" s="108"/>
      <c r="RRD85" s="108"/>
      <c r="RRE85" s="108"/>
      <c r="RRF85" s="108"/>
      <c r="RRG85" s="108"/>
      <c r="RRH85" s="108"/>
      <c r="RRI85" s="108"/>
      <c r="RRJ85" s="108"/>
      <c r="RRK85" s="108"/>
      <c r="RRL85" s="108"/>
      <c r="RRM85" s="108"/>
      <c r="RRN85" s="108"/>
      <c r="RRO85" s="108"/>
      <c r="RRP85" s="108"/>
      <c r="RRQ85" s="108"/>
      <c r="RRR85" s="108"/>
      <c r="RRS85" s="108"/>
      <c r="RRT85" s="108"/>
      <c r="RRU85" s="108"/>
      <c r="RRV85" s="108"/>
      <c r="RRW85" s="108"/>
      <c r="RRX85" s="108"/>
      <c r="RRY85" s="108"/>
      <c r="RRZ85" s="108"/>
      <c r="RSA85" s="108"/>
      <c r="RSB85" s="108"/>
      <c r="RSC85" s="108"/>
      <c r="RSD85" s="108"/>
      <c r="RSE85" s="108"/>
      <c r="RSF85" s="108"/>
      <c r="RSG85" s="108"/>
      <c r="RSH85" s="108"/>
      <c r="RSI85" s="108"/>
      <c r="RSJ85" s="108"/>
      <c r="RSK85" s="108"/>
      <c r="RSL85" s="108"/>
      <c r="RSM85" s="108"/>
      <c r="RSN85" s="108"/>
      <c r="RSO85" s="108"/>
      <c r="RSP85" s="108"/>
      <c r="RSQ85" s="108"/>
      <c r="RSR85" s="108"/>
      <c r="RSS85" s="108"/>
      <c r="RST85" s="108"/>
      <c r="RSU85" s="108"/>
      <c r="RSV85" s="108"/>
      <c r="RSW85" s="108"/>
      <c r="RSX85" s="108"/>
      <c r="RSY85" s="108"/>
      <c r="RSZ85" s="108"/>
      <c r="RTA85" s="108"/>
      <c r="RTB85" s="108"/>
      <c r="RTC85" s="108"/>
      <c r="RTD85" s="108"/>
      <c r="RTE85" s="108"/>
      <c r="RTF85" s="108"/>
      <c r="RTG85" s="108"/>
      <c r="RTH85" s="108"/>
      <c r="RTI85" s="108"/>
      <c r="RTJ85" s="108"/>
      <c r="RTK85" s="108"/>
      <c r="RTL85" s="108"/>
      <c r="RTM85" s="108"/>
      <c r="RTN85" s="108"/>
      <c r="RTO85" s="108"/>
      <c r="RTP85" s="108"/>
      <c r="RTQ85" s="108"/>
      <c r="RTR85" s="108"/>
      <c r="RTS85" s="108"/>
      <c r="RTT85" s="108"/>
      <c r="RTU85" s="108"/>
      <c r="RTV85" s="108"/>
      <c r="RTW85" s="108"/>
      <c r="RTX85" s="108"/>
      <c r="RTY85" s="108"/>
      <c r="RTZ85" s="108"/>
      <c r="RUA85" s="108"/>
      <c r="RUB85" s="108"/>
      <c r="RUC85" s="108"/>
      <c r="RUD85" s="108"/>
      <c r="RUE85" s="108"/>
      <c r="RUF85" s="108"/>
      <c r="RUG85" s="108"/>
      <c r="RUH85" s="108"/>
      <c r="RUI85" s="108"/>
      <c r="RUJ85" s="108"/>
      <c r="RUK85" s="108"/>
      <c r="RUL85" s="108"/>
      <c r="RUM85" s="108"/>
      <c r="RUN85" s="108"/>
      <c r="RUO85" s="108"/>
      <c r="RUP85" s="108"/>
      <c r="RUQ85" s="108"/>
      <c r="RUR85" s="108"/>
      <c r="RUS85" s="108"/>
      <c r="RUT85" s="108"/>
      <c r="RUU85" s="108"/>
      <c r="RUV85" s="108"/>
      <c r="RUW85" s="108"/>
      <c r="RUX85" s="108"/>
      <c r="RUY85" s="108"/>
      <c r="RUZ85" s="108"/>
      <c r="RVA85" s="108"/>
      <c r="RVB85" s="108"/>
      <c r="RVC85" s="108"/>
      <c r="RVD85" s="108"/>
      <c r="RVE85" s="108"/>
      <c r="RVF85" s="108"/>
      <c r="RVG85" s="108"/>
      <c r="RVH85" s="108"/>
      <c r="RVI85" s="108"/>
      <c r="RVJ85" s="108"/>
      <c r="RVK85" s="108"/>
      <c r="RVL85" s="108"/>
      <c r="RVM85" s="108"/>
      <c r="RVN85" s="108"/>
      <c r="RVO85" s="108"/>
      <c r="RVP85" s="108"/>
      <c r="RVQ85" s="108"/>
      <c r="RVR85" s="108"/>
      <c r="RVS85" s="108"/>
      <c r="RVT85" s="108"/>
      <c r="RVU85" s="108"/>
      <c r="RVV85" s="108"/>
      <c r="RVW85" s="108"/>
      <c r="RVX85" s="108"/>
      <c r="RVY85" s="108"/>
      <c r="RVZ85" s="108"/>
      <c r="RWA85" s="108"/>
      <c r="RWB85" s="108"/>
      <c r="RWC85" s="108"/>
      <c r="RWD85" s="108"/>
      <c r="RWE85" s="108"/>
      <c r="RWF85" s="108"/>
      <c r="RWG85" s="108"/>
      <c r="RWH85" s="108"/>
      <c r="RWI85" s="108"/>
      <c r="RWJ85" s="108"/>
      <c r="RWK85" s="108"/>
      <c r="RWL85" s="108"/>
      <c r="RWM85" s="108"/>
      <c r="RWN85" s="108"/>
      <c r="RWO85" s="108"/>
      <c r="RWP85" s="108"/>
      <c r="RWQ85" s="108"/>
      <c r="RWR85" s="108"/>
      <c r="RWS85" s="108"/>
      <c r="RWT85" s="108"/>
      <c r="RWU85" s="108"/>
      <c r="RWV85" s="108"/>
      <c r="RWW85" s="108"/>
      <c r="RWX85" s="108"/>
      <c r="RWY85" s="108"/>
      <c r="RWZ85" s="108"/>
      <c r="RXA85" s="108"/>
      <c r="RXB85" s="108"/>
      <c r="RXC85" s="108"/>
      <c r="RXD85" s="108"/>
      <c r="RXE85" s="108"/>
      <c r="RXF85" s="108"/>
      <c r="RXG85" s="108"/>
      <c r="RXH85" s="108"/>
      <c r="RXI85" s="108"/>
      <c r="RXJ85" s="108"/>
      <c r="RXK85" s="108"/>
      <c r="RXL85" s="108"/>
      <c r="RXM85" s="108"/>
      <c r="RXN85" s="108"/>
      <c r="RXO85" s="108"/>
      <c r="RXP85" s="108"/>
      <c r="RXQ85" s="108"/>
      <c r="RXR85" s="108"/>
      <c r="RXS85" s="108"/>
      <c r="RXT85" s="108"/>
      <c r="RXU85" s="108"/>
      <c r="RXV85" s="108"/>
      <c r="RXW85" s="108"/>
      <c r="RXX85" s="108"/>
      <c r="RXY85" s="108"/>
      <c r="RXZ85" s="108"/>
      <c r="RYA85" s="108"/>
      <c r="RYB85" s="108"/>
      <c r="RYC85" s="108"/>
      <c r="RYD85" s="108"/>
      <c r="RYE85" s="108"/>
      <c r="RYF85" s="108"/>
      <c r="RYG85" s="108"/>
      <c r="RYH85" s="108"/>
      <c r="RYI85" s="108"/>
      <c r="RYJ85" s="108"/>
      <c r="RYK85" s="108"/>
      <c r="RYL85" s="108"/>
      <c r="RYM85" s="108"/>
      <c r="RYN85" s="108"/>
      <c r="RYO85" s="108"/>
      <c r="RYP85" s="108"/>
      <c r="RYQ85" s="108"/>
      <c r="RYR85" s="108"/>
      <c r="RYS85" s="108"/>
      <c r="RYT85" s="108"/>
      <c r="RYU85" s="108"/>
      <c r="RYV85" s="108"/>
      <c r="RYW85" s="108"/>
      <c r="RYX85" s="108"/>
      <c r="RYY85" s="108"/>
      <c r="RYZ85" s="108"/>
      <c r="RZA85" s="108"/>
      <c r="RZB85" s="108"/>
      <c r="RZC85" s="108"/>
      <c r="RZD85" s="108"/>
      <c r="RZE85" s="108"/>
      <c r="RZF85" s="108"/>
      <c r="RZG85" s="108"/>
      <c r="RZH85" s="108"/>
      <c r="RZI85" s="108"/>
      <c r="RZJ85" s="108"/>
      <c r="RZK85" s="108"/>
      <c r="RZL85" s="108"/>
      <c r="RZM85" s="108"/>
      <c r="RZN85" s="108"/>
      <c r="RZO85" s="108"/>
      <c r="RZP85" s="108"/>
      <c r="RZQ85" s="108"/>
      <c r="RZR85" s="108"/>
      <c r="RZS85" s="108"/>
      <c r="RZT85" s="108"/>
      <c r="RZU85" s="108"/>
      <c r="RZV85" s="108"/>
      <c r="RZW85" s="108"/>
      <c r="RZX85" s="108"/>
      <c r="RZY85" s="108"/>
      <c r="RZZ85" s="108"/>
      <c r="SAA85" s="108"/>
      <c r="SAB85" s="108"/>
      <c r="SAC85" s="108"/>
      <c r="SAD85" s="108"/>
      <c r="SAE85" s="108"/>
      <c r="SAF85" s="108"/>
      <c r="SAG85" s="108"/>
      <c r="SAH85" s="108"/>
      <c r="SAI85" s="108"/>
      <c r="SAJ85" s="108"/>
      <c r="SAK85" s="108"/>
      <c r="SAL85" s="108"/>
      <c r="SAM85" s="108"/>
      <c r="SAN85" s="108"/>
      <c r="SAO85" s="108"/>
      <c r="SAP85" s="108"/>
      <c r="SAQ85" s="108"/>
      <c r="SAR85" s="108"/>
      <c r="SAS85" s="108"/>
      <c r="SAT85" s="108"/>
      <c r="SAU85" s="108"/>
      <c r="SAV85" s="108"/>
      <c r="SAW85" s="108"/>
      <c r="SAX85" s="108"/>
      <c r="SAY85" s="108"/>
      <c r="SAZ85" s="108"/>
      <c r="SBA85" s="108"/>
      <c r="SBB85" s="108"/>
      <c r="SBC85" s="108"/>
      <c r="SBD85" s="108"/>
      <c r="SBE85" s="108"/>
      <c r="SBF85" s="108"/>
      <c r="SBG85" s="108"/>
      <c r="SBH85" s="108"/>
      <c r="SBI85" s="108"/>
      <c r="SBJ85" s="108"/>
      <c r="SBK85" s="108"/>
      <c r="SBL85" s="108"/>
      <c r="SBM85" s="108"/>
      <c r="SBN85" s="108"/>
      <c r="SBO85" s="108"/>
      <c r="SBP85" s="108"/>
      <c r="SBQ85" s="108"/>
      <c r="SBR85" s="108"/>
      <c r="SBS85" s="108"/>
      <c r="SBT85" s="108"/>
      <c r="SBU85" s="108"/>
      <c r="SBV85" s="108"/>
      <c r="SBW85" s="108"/>
      <c r="SBX85" s="108"/>
      <c r="SBY85" s="108"/>
      <c r="SBZ85" s="108"/>
      <c r="SCA85" s="108"/>
      <c r="SCB85" s="108"/>
      <c r="SCC85" s="108"/>
      <c r="SCD85" s="108"/>
      <c r="SCE85" s="108"/>
      <c r="SCF85" s="108"/>
      <c r="SCG85" s="108"/>
      <c r="SCH85" s="108"/>
      <c r="SCI85" s="108"/>
      <c r="SCJ85" s="108"/>
      <c r="SCK85" s="108"/>
      <c r="SCL85" s="108"/>
      <c r="SCM85" s="108"/>
      <c r="SCN85" s="108"/>
      <c r="SCO85" s="108"/>
      <c r="SCP85" s="108"/>
      <c r="SCQ85" s="108"/>
      <c r="SCR85" s="108"/>
      <c r="SCS85" s="108"/>
      <c r="SCT85" s="108"/>
      <c r="SCU85" s="108"/>
      <c r="SCV85" s="108"/>
      <c r="SCW85" s="108"/>
      <c r="SCX85" s="108"/>
      <c r="SCY85" s="108"/>
      <c r="SCZ85" s="108"/>
      <c r="SDA85" s="108"/>
      <c r="SDB85" s="108"/>
      <c r="SDC85" s="108"/>
      <c r="SDD85" s="108"/>
      <c r="SDE85" s="108"/>
      <c r="SDF85" s="108"/>
      <c r="SDG85" s="108"/>
      <c r="SDH85" s="108"/>
      <c r="SDI85" s="108"/>
      <c r="SDJ85" s="108"/>
      <c r="SDK85" s="108"/>
      <c r="SDL85" s="108"/>
      <c r="SDM85" s="108"/>
      <c r="SDN85" s="108"/>
      <c r="SDO85" s="108"/>
      <c r="SDP85" s="108"/>
      <c r="SDQ85" s="108"/>
      <c r="SDR85" s="108"/>
      <c r="SDS85" s="108"/>
      <c r="SDT85" s="108"/>
      <c r="SDU85" s="108"/>
      <c r="SDV85" s="108"/>
      <c r="SDW85" s="108"/>
      <c r="SDX85" s="108"/>
      <c r="SDY85" s="108"/>
      <c r="SDZ85" s="108"/>
      <c r="SEA85" s="108"/>
      <c r="SEB85" s="108"/>
      <c r="SEC85" s="108"/>
      <c r="SED85" s="108"/>
      <c r="SEE85" s="108"/>
      <c r="SEF85" s="108"/>
      <c r="SEG85" s="108"/>
      <c r="SEH85" s="108"/>
      <c r="SEI85" s="108"/>
      <c r="SEJ85" s="108"/>
      <c r="SEK85" s="108"/>
      <c r="SEL85" s="108"/>
      <c r="SEM85" s="108"/>
      <c r="SEN85" s="108"/>
      <c r="SEO85" s="108"/>
      <c r="SEP85" s="108"/>
      <c r="SEQ85" s="108"/>
      <c r="SER85" s="108"/>
      <c r="SES85" s="108"/>
      <c r="SET85" s="108"/>
      <c r="SEU85" s="108"/>
      <c r="SEV85" s="108"/>
      <c r="SEW85" s="108"/>
      <c r="SEX85" s="108"/>
      <c r="SEY85" s="108"/>
      <c r="SEZ85" s="108"/>
      <c r="SFA85" s="108"/>
      <c r="SFB85" s="108"/>
      <c r="SFC85" s="108"/>
      <c r="SFD85" s="108"/>
      <c r="SFE85" s="108"/>
      <c r="SFF85" s="108"/>
      <c r="SFG85" s="108"/>
      <c r="SFH85" s="108"/>
      <c r="SFI85" s="108"/>
      <c r="SFJ85" s="108"/>
      <c r="SFK85" s="108"/>
      <c r="SFL85" s="108"/>
      <c r="SFM85" s="108"/>
      <c r="SFN85" s="108"/>
      <c r="SFO85" s="108"/>
      <c r="SFP85" s="108"/>
      <c r="SFQ85" s="108"/>
      <c r="SFR85" s="108"/>
      <c r="SFS85" s="108"/>
      <c r="SFT85" s="108"/>
      <c r="SFU85" s="108"/>
      <c r="SFV85" s="108"/>
      <c r="SFW85" s="108"/>
      <c r="SFX85" s="108"/>
      <c r="SFY85" s="108"/>
      <c r="SFZ85" s="108"/>
      <c r="SGA85" s="108"/>
      <c r="SGB85" s="108"/>
      <c r="SGC85" s="108"/>
      <c r="SGD85" s="108"/>
      <c r="SGE85" s="108"/>
      <c r="SGF85" s="108"/>
      <c r="SGG85" s="108"/>
      <c r="SGH85" s="108"/>
      <c r="SGI85" s="108"/>
      <c r="SGJ85" s="108"/>
      <c r="SGK85" s="108"/>
      <c r="SGL85" s="108"/>
      <c r="SGM85" s="108"/>
      <c r="SGN85" s="108"/>
      <c r="SGO85" s="108"/>
      <c r="SGP85" s="108"/>
      <c r="SGQ85" s="108"/>
      <c r="SGR85" s="108"/>
      <c r="SGS85" s="108"/>
      <c r="SGT85" s="108"/>
      <c r="SGU85" s="108"/>
      <c r="SGV85" s="108"/>
      <c r="SGW85" s="108"/>
      <c r="SGX85" s="108"/>
      <c r="SGY85" s="108"/>
      <c r="SGZ85" s="108"/>
      <c r="SHA85" s="108"/>
      <c r="SHB85" s="108"/>
      <c r="SHC85" s="108"/>
      <c r="SHD85" s="108"/>
      <c r="SHE85" s="108"/>
      <c r="SHF85" s="108"/>
      <c r="SHG85" s="108"/>
      <c r="SHH85" s="108"/>
      <c r="SHI85" s="108"/>
      <c r="SHJ85" s="108"/>
      <c r="SHK85" s="108"/>
      <c r="SHL85" s="108"/>
      <c r="SHM85" s="108"/>
      <c r="SHN85" s="108"/>
      <c r="SHO85" s="108"/>
      <c r="SHP85" s="108"/>
      <c r="SHQ85" s="108"/>
      <c r="SHR85" s="108"/>
      <c r="SHS85" s="108"/>
      <c r="SHT85" s="108"/>
      <c r="SHU85" s="108"/>
      <c r="SHV85" s="108"/>
      <c r="SHW85" s="108"/>
      <c r="SHX85" s="108"/>
      <c r="SHY85" s="108"/>
      <c r="SHZ85" s="108"/>
      <c r="SIA85" s="108"/>
      <c r="SIB85" s="108"/>
      <c r="SIC85" s="108"/>
      <c r="SID85" s="108"/>
      <c r="SIE85" s="108"/>
      <c r="SIF85" s="108"/>
      <c r="SIG85" s="108"/>
      <c r="SIH85" s="108"/>
      <c r="SII85" s="108"/>
      <c r="SIJ85" s="108"/>
      <c r="SIK85" s="108"/>
      <c r="SIL85" s="108"/>
      <c r="SIM85" s="108"/>
      <c r="SIN85" s="108"/>
      <c r="SIO85" s="108"/>
      <c r="SIP85" s="108"/>
      <c r="SIQ85" s="108"/>
      <c r="SIR85" s="108"/>
      <c r="SIS85" s="108"/>
      <c r="SIT85" s="108"/>
      <c r="SIU85" s="108"/>
      <c r="SIV85" s="108"/>
      <c r="SIW85" s="108"/>
      <c r="SIX85" s="108"/>
      <c r="SIY85" s="108"/>
      <c r="SIZ85" s="108"/>
      <c r="SJA85" s="108"/>
      <c r="SJB85" s="108"/>
      <c r="SJC85" s="108"/>
      <c r="SJD85" s="108"/>
      <c r="SJE85" s="108"/>
      <c r="SJF85" s="108"/>
      <c r="SJG85" s="108"/>
      <c r="SJH85" s="108"/>
      <c r="SJI85" s="108"/>
      <c r="SJJ85" s="108"/>
      <c r="SJK85" s="108"/>
      <c r="SJL85" s="108"/>
      <c r="SJM85" s="108"/>
      <c r="SJN85" s="108"/>
      <c r="SJO85" s="108"/>
      <c r="SJP85" s="108"/>
      <c r="SJQ85" s="108"/>
      <c r="SJR85" s="108"/>
      <c r="SJS85" s="108"/>
      <c r="SJT85" s="108"/>
      <c r="SJU85" s="108"/>
      <c r="SJV85" s="108"/>
      <c r="SJW85" s="108"/>
      <c r="SJX85" s="108"/>
      <c r="SJY85" s="108"/>
      <c r="SJZ85" s="108"/>
      <c r="SKA85" s="108"/>
      <c r="SKB85" s="108"/>
      <c r="SKC85" s="108"/>
      <c r="SKD85" s="108"/>
      <c r="SKE85" s="108"/>
      <c r="SKF85" s="108"/>
      <c r="SKG85" s="108"/>
      <c r="SKH85" s="108"/>
      <c r="SKI85" s="108"/>
      <c r="SKJ85" s="108"/>
      <c r="SKK85" s="108"/>
      <c r="SKL85" s="108"/>
      <c r="SKM85" s="108"/>
      <c r="SKN85" s="108"/>
      <c r="SKO85" s="108"/>
      <c r="SKP85" s="108"/>
      <c r="SKQ85" s="108"/>
      <c r="SKR85" s="108"/>
      <c r="SKS85" s="108"/>
      <c r="SKT85" s="108"/>
      <c r="SKU85" s="108"/>
      <c r="SKV85" s="108"/>
      <c r="SKW85" s="108"/>
      <c r="SKX85" s="108"/>
      <c r="SKY85" s="108"/>
      <c r="SKZ85" s="108"/>
      <c r="SLA85" s="108"/>
      <c r="SLB85" s="108"/>
      <c r="SLC85" s="108"/>
      <c r="SLD85" s="108"/>
      <c r="SLE85" s="108"/>
      <c r="SLF85" s="108"/>
      <c r="SLG85" s="108"/>
      <c r="SLH85" s="108"/>
      <c r="SLI85" s="108"/>
      <c r="SLJ85" s="108"/>
      <c r="SLK85" s="108"/>
      <c r="SLL85" s="108"/>
      <c r="SLM85" s="108"/>
      <c r="SLN85" s="108"/>
      <c r="SLO85" s="108"/>
      <c r="SLP85" s="108"/>
      <c r="SLQ85" s="108"/>
      <c r="SLR85" s="108"/>
      <c r="SLS85" s="108"/>
      <c r="SLT85" s="108"/>
      <c r="SLU85" s="108"/>
      <c r="SLV85" s="108"/>
      <c r="SLW85" s="108"/>
      <c r="SLX85" s="108"/>
      <c r="SLY85" s="108"/>
      <c r="SLZ85" s="108"/>
      <c r="SMA85" s="108"/>
      <c r="SMB85" s="108"/>
      <c r="SMC85" s="108"/>
      <c r="SMD85" s="108"/>
      <c r="SME85" s="108"/>
      <c r="SMF85" s="108"/>
      <c r="SMG85" s="108"/>
      <c r="SMH85" s="108"/>
      <c r="SMI85" s="108"/>
      <c r="SMJ85" s="108"/>
      <c r="SMK85" s="108"/>
      <c r="SML85" s="108"/>
      <c r="SMM85" s="108"/>
      <c r="SMN85" s="108"/>
      <c r="SMO85" s="108"/>
      <c r="SMP85" s="108"/>
      <c r="SMQ85" s="108"/>
      <c r="SMR85" s="108"/>
      <c r="SMS85" s="108"/>
      <c r="SMT85" s="108"/>
      <c r="SMU85" s="108"/>
      <c r="SMV85" s="108"/>
      <c r="SMW85" s="108"/>
      <c r="SMX85" s="108"/>
      <c r="SMY85" s="108"/>
      <c r="SMZ85" s="108"/>
      <c r="SNA85" s="108"/>
      <c r="SNB85" s="108"/>
      <c r="SNC85" s="108"/>
      <c r="SND85" s="108"/>
      <c r="SNE85" s="108"/>
      <c r="SNF85" s="108"/>
      <c r="SNG85" s="108"/>
      <c r="SNH85" s="108"/>
      <c r="SNI85" s="108"/>
      <c r="SNJ85" s="108"/>
      <c r="SNK85" s="108"/>
      <c r="SNL85" s="108"/>
      <c r="SNM85" s="108"/>
      <c r="SNN85" s="108"/>
      <c r="SNO85" s="108"/>
      <c r="SNP85" s="108"/>
      <c r="SNQ85" s="108"/>
      <c r="SNR85" s="108"/>
      <c r="SNS85" s="108"/>
      <c r="SNT85" s="108"/>
      <c r="SNU85" s="108"/>
      <c r="SNV85" s="108"/>
      <c r="SNW85" s="108"/>
      <c r="SNX85" s="108"/>
      <c r="SNY85" s="108"/>
      <c r="SNZ85" s="108"/>
      <c r="SOA85" s="108"/>
      <c r="SOB85" s="108"/>
      <c r="SOC85" s="108"/>
      <c r="SOD85" s="108"/>
      <c r="SOE85" s="108"/>
      <c r="SOF85" s="108"/>
      <c r="SOG85" s="108"/>
      <c r="SOH85" s="108"/>
      <c r="SOI85" s="108"/>
      <c r="SOJ85" s="108"/>
      <c r="SOK85" s="108"/>
      <c r="SOL85" s="108"/>
      <c r="SOM85" s="108"/>
      <c r="SON85" s="108"/>
      <c r="SOO85" s="108"/>
      <c r="SOP85" s="108"/>
      <c r="SOQ85" s="108"/>
      <c r="SOR85" s="108"/>
      <c r="SOS85" s="108"/>
      <c r="SOT85" s="108"/>
      <c r="SOU85" s="108"/>
      <c r="SOV85" s="108"/>
      <c r="SOW85" s="108"/>
      <c r="SOX85" s="108"/>
      <c r="SOY85" s="108"/>
      <c r="SOZ85" s="108"/>
      <c r="SPA85" s="108"/>
      <c r="SPB85" s="108"/>
      <c r="SPC85" s="108"/>
      <c r="SPD85" s="108"/>
      <c r="SPE85" s="108"/>
      <c r="SPF85" s="108"/>
      <c r="SPG85" s="108"/>
      <c r="SPH85" s="108"/>
      <c r="SPI85" s="108"/>
      <c r="SPJ85" s="108"/>
      <c r="SPK85" s="108"/>
      <c r="SPL85" s="108"/>
      <c r="SPM85" s="108"/>
      <c r="SPN85" s="108"/>
      <c r="SPO85" s="108"/>
      <c r="SPP85" s="108"/>
      <c r="SPQ85" s="108"/>
      <c r="SPR85" s="108"/>
      <c r="SPS85" s="108"/>
      <c r="SPT85" s="108"/>
      <c r="SPU85" s="108"/>
      <c r="SPV85" s="108"/>
      <c r="SPW85" s="108"/>
      <c r="SPX85" s="108"/>
      <c r="SPY85" s="108"/>
      <c r="SPZ85" s="108"/>
      <c r="SQA85" s="108"/>
      <c r="SQB85" s="108"/>
      <c r="SQC85" s="108"/>
      <c r="SQD85" s="108"/>
      <c r="SQE85" s="108"/>
      <c r="SQF85" s="108"/>
      <c r="SQG85" s="108"/>
      <c r="SQH85" s="108"/>
      <c r="SQI85" s="108"/>
      <c r="SQJ85" s="108"/>
      <c r="SQK85" s="108"/>
      <c r="SQL85" s="108"/>
      <c r="SQM85" s="108"/>
      <c r="SQN85" s="108"/>
      <c r="SQO85" s="108"/>
      <c r="SQP85" s="108"/>
      <c r="SQQ85" s="108"/>
      <c r="SQR85" s="108"/>
      <c r="SQS85" s="108"/>
      <c r="SQT85" s="108"/>
      <c r="SQU85" s="108"/>
      <c r="SQV85" s="108"/>
      <c r="SQW85" s="108"/>
      <c r="SQX85" s="108"/>
      <c r="SQY85" s="108"/>
      <c r="SQZ85" s="108"/>
      <c r="SRA85" s="108"/>
      <c r="SRB85" s="108"/>
      <c r="SRC85" s="108"/>
      <c r="SRD85" s="108"/>
      <c r="SRE85" s="108"/>
      <c r="SRF85" s="108"/>
      <c r="SRG85" s="108"/>
      <c r="SRH85" s="108"/>
      <c r="SRI85" s="108"/>
      <c r="SRJ85" s="108"/>
      <c r="SRK85" s="108"/>
      <c r="SRL85" s="108"/>
      <c r="SRM85" s="108"/>
      <c r="SRN85" s="108"/>
      <c r="SRO85" s="108"/>
      <c r="SRP85" s="108"/>
      <c r="SRQ85" s="108"/>
      <c r="SRR85" s="108"/>
      <c r="SRS85" s="108"/>
      <c r="SRT85" s="108"/>
      <c r="SRU85" s="108"/>
      <c r="SRV85" s="108"/>
      <c r="SRW85" s="108"/>
      <c r="SRX85" s="108"/>
      <c r="SRY85" s="108"/>
      <c r="SRZ85" s="108"/>
      <c r="SSA85" s="108"/>
      <c r="SSB85" s="108"/>
      <c r="SSC85" s="108"/>
      <c r="SSD85" s="108"/>
      <c r="SSE85" s="108"/>
      <c r="SSF85" s="108"/>
      <c r="SSG85" s="108"/>
      <c r="SSH85" s="108"/>
      <c r="SSI85" s="108"/>
      <c r="SSJ85" s="108"/>
      <c r="SSK85" s="108"/>
      <c r="SSL85" s="108"/>
      <c r="SSM85" s="108"/>
      <c r="SSN85" s="108"/>
      <c r="SSO85" s="108"/>
      <c r="SSP85" s="108"/>
      <c r="SSQ85" s="108"/>
      <c r="SSR85" s="108"/>
      <c r="SSS85" s="108"/>
      <c r="SST85" s="108"/>
      <c r="SSU85" s="108"/>
      <c r="SSV85" s="108"/>
      <c r="SSW85" s="108"/>
      <c r="SSX85" s="108"/>
      <c r="SSY85" s="108"/>
      <c r="SSZ85" s="108"/>
      <c r="STA85" s="108"/>
      <c r="STB85" s="108"/>
      <c r="STC85" s="108"/>
      <c r="STD85" s="108"/>
      <c r="STE85" s="108"/>
      <c r="STF85" s="108"/>
      <c r="STG85" s="108"/>
      <c r="STH85" s="108"/>
      <c r="STI85" s="108"/>
      <c r="STJ85" s="108"/>
      <c r="STK85" s="108"/>
      <c r="STL85" s="108"/>
      <c r="STM85" s="108"/>
      <c r="STN85" s="108"/>
      <c r="STO85" s="108"/>
      <c r="STP85" s="108"/>
      <c r="STQ85" s="108"/>
      <c r="STR85" s="108"/>
      <c r="STS85" s="108"/>
      <c r="STT85" s="108"/>
      <c r="STU85" s="108"/>
      <c r="STV85" s="108"/>
      <c r="STW85" s="108"/>
      <c r="STX85" s="108"/>
      <c r="STY85" s="108"/>
      <c r="STZ85" s="108"/>
      <c r="SUA85" s="108"/>
      <c r="SUB85" s="108"/>
      <c r="SUC85" s="108"/>
      <c r="SUD85" s="108"/>
      <c r="SUE85" s="108"/>
      <c r="SUF85" s="108"/>
      <c r="SUG85" s="108"/>
      <c r="SUH85" s="108"/>
      <c r="SUI85" s="108"/>
      <c r="SUJ85" s="108"/>
      <c r="SUK85" s="108"/>
      <c r="SUL85" s="108"/>
      <c r="SUM85" s="108"/>
      <c r="SUN85" s="108"/>
      <c r="SUO85" s="108"/>
      <c r="SUP85" s="108"/>
      <c r="SUQ85" s="108"/>
      <c r="SUR85" s="108"/>
      <c r="SUS85" s="108"/>
      <c r="SUT85" s="108"/>
      <c r="SUU85" s="108"/>
      <c r="SUV85" s="108"/>
      <c r="SUW85" s="108"/>
      <c r="SUX85" s="108"/>
      <c r="SUY85" s="108"/>
      <c r="SUZ85" s="108"/>
      <c r="SVA85" s="108"/>
      <c r="SVB85" s="108"/>
      <c r="SVC85" s="108"/>
      <c r="SVD85" s="108"/>
      <c r="SVE85" s="108"/>
      <c r="SVF85" s="108"/>
      <c r="SVG85" s="108"/>
      <c r="SVH85" s="108"/>
      <c r="SVI85" s="108"/>
      <c r="SVJ85" s="108"/>
      <c r="SVK85" s="108"/>
      <c r="SVL85" s="108"/>
      <c r="SVM85" s="108"/>
      <c r="SVN85" s="108"/>
      <c r="SVO85" s="108"/>
      <c r="SVP85" s="108"/>
      <c r="SVQ85" s="108"/>
      <c r="SVR85" s="108"/>
      <c r="SVS85" s="108"/>
      <c r="SVT85" s="108"/>
      <c r="SVU85" s="108"/>
      <c r="SVV85" s="108"/>
      <c r="SVW85" s="108"/>
      <c r="SVX85" s="108"/>
      <c r="SVY85" s="108"/>
      <c r="SVZ85" s="108"/>
      <c r="SWA85" s="108"/>
      <c r="SWB85" s="108"/>
      <c r="SWC85" s="108"/>
      <c r="SWD85" s="108"/>
      <c r="SWE85" s="108"/>
      <c r="SWF85" s="108"/>
      <c r="SWG85" s="108"/>
      <c r="SWH85" s="108"/>
      <c r="SWI85" s="108"/>
      <c r="SWJ85" s="108"/>
      <c r="SWK85" s="108"/>
      <c r="SWL85" s="108"/>
      <c r="SWM85" s="108"/>
      <c r="SWN85" s="108"/>
      <c r="SWO85" s="108"/>
      <c r="SWP85" s="108"/>
      <c r="SWQ85" s="108"/>
      <c r="SWR85" s="108"/>
      <c r="SWS85" s="108"/>
      <c r="SWT85" s="108"/>
      <c r="SWU85" s="108"/>
      <c r="SWV85" s="108"/>
      <c r="SWW85" s="108"/>
      <c r="SWX85" s="108"/>
      <c r="SWY85" s="108"/>
      <c r="SWZ85" s="108"/>
      <c r="SXA85" s="108"/>
      <c r="SXB85" s="108"/>
      <c r="SXC85" s="108"/>
      <c r="SXD85" s="108"/>
      <c r="SXE85" s="108"/>
      <c r="SXF85" s="108"/>
      <c r="SXG85" s="108"/>
      <c r="SXH85" s="108"/>
      <c r="SXI85" s="108"/>
      <c r="SXJ85" s="108"/>
      <c r="SXK85" s="108"/>
      <c r="SXL85" s="108"/>
      <c r="SXM85" s="108"/>
      <c r="SXN85" s="108"/>
      <c r="SXO85" s="108"/>
      <c r="SXP85" s="108"/>
      <c r="SXQ85" s="108"/>
      <c r="SXR85" s="108"/>
      <c r="SXS85" s="108"/>
      <c r="SXT85" s="108"/>
      <c r="SXU85" s="108"/>
      <c r="SXV85" s="108"/>
      <c r="SXW85" s="108"/>
      <c r="SXX85" s="108"/>
      <c r="SXY85" s="108"/>
      <c r="SXZ85" s="108"/>
      <c r="SYA85" s="108"/>
      <c r="SYB85" s="108"/>
      <c r="SYC85" s="108"/>
      <c r="SYD85" s="108"/>
      <c r="SYE85" s="108"/>
      <c r="SYF85" s="108"/>
      <c r="SYG85" s="108"/>
      <c r="SYH85" s="108"/>
      <c r="SYI85" s="108"/>
      <c r="SYJ85" s="108"/>
      <c r="SYK85" s="108"/>
      <c r="SYL85" s="108"/>
      <c r="SYM85" s="108"/>
      <c r="SYN85" s="108"/>
      <c r="SYO85" s="108"/>
      <c r="SYP85" s="108"/>
      <c r="SYQ85" s="108"/>
      <c r="SYR85" s="108"/>
      <c r="SYS85" s="108"/>
      <c r="SYT85" s="108"/>
      <c r="SYU85" s="108"/>
      <c r="SYV85" s="108"/>
      <c r="SYW85" s="108"/>
      <c r="SYX85" s="108"/>
      <c r="SYY85" s="108"/>
      <c r="SYZ85" s="108"/>
      <c r="SZA85" s="108"/>
      <c r="SZB85" s="108"/>
      <c r="SZC85" s="108"/>
      <c r="SZD85" s="108"/>
      <c r="SZE85" s="108"/>
      <c r="SZF85" s="108"/>
      <c r="SZG85" s="108"/>
      <c r="SZH85" s="108"/>
      <c r="SZI85" s="108"/>
      <c r="SZJ85" s="108"/>
      <c r="SZK85" s="108"/>
      <c r="SZL85" s="108"/>
      <c r="SZM85" s="108"/>
      <c r="SZN85" s="108"/>
      <c r="SZO85" s="108"/>
      <c r="SZP85" s="108"/>
      <c r="SZQ85" s="108"/>
      <c r="SZR85" s="108"/>
      <c r="SZS85" s="108"/>
      <c r="SZT85" s="108"/>
      <c r="SZU85" s="108"/>
      <c r="SZV85" s="108"/>
      <c r="SZW85" s="108"/>
      <c r="SZX85" s="108"/>
      <c r="SZY85" s="108"/>
      <c r="SZZ85" s="108"/>
      <c r="TAA85" s="108"/>
      <c r="TAB85" s="108"/>
      <c r="TAC85" s="108"/>
      <c r="TAD85" s="108"/>
      <c r="TAE85" s="108"/>
      <c r="TAF85" s="108"/>
      <c r="TAG85" s="108"/>
      <c r="TAH85" s="108"/>
      <c r="TAI85" s="108"/>
      <c r="TAJ85" s="108"/>
      <c r="TAK85" s="108"/>
      <c r="TAL85" s="108"/>
      <c r="TAM85" s="108"/>
      <c r="TAN85" s="108"/>
      <c r="TAO85" s="108"/>
      <c r="TAP85" s="108"/>
      <c r="TAQ85" s="108"/>
      <c r="TAR85" s="108"/>
      <c r="TAS85" s="108"/>
      <c r="TAT85" s="108"/>
      <c r="TAU85" s="108"/>
      <c r="TAV85" s="108"/>
      <c r="TAW85" s="108"/>
      <c r="TAX85" s="108"/>
      <c r="TAY85" s="108"/>
      <c r="TAZ85" s="108"/>
      <c r="TBA85" s="108"/>
      <c r="TBB85" s="108"/>
      <c r="TBC85" s="108"/>
      <c r="TBD85" s="108"/>
      <c r="TBE85" s="108"/>
      <c r="TBF85" s="108"/>
      <c r="TBG85" s="108"/>
      <c r="TBH85" s="108"/>
      <c r="TBI85" s="108"/>
      <c r="TBJ85" s="108"/>
      <c r="TBK85" s="108"/>
      <c r="TBL85" s="108"/>
      <c r="TBM85" s="108"/>
      <c r="TBN85" s="108"/>
      <c r="TBO85" s="108"/>
      <c r="TBP85" s="108"/>
      <c r="TBQ85" s="108"/>
      <c r="TBR85" s="108"/>
      <c r="TBS85" s="108"/>
      <c r="TBT85" s="108"/>
      <c r="TBU85" s="108"/>
      <c r="TBV85" s="108"/>
      <c r="TBW85" s="108"/>
      <c r="TBX85" s="108"/>
      <c r="TBY85" s="108"/>
      <c r="TBZ85" s="108"/>
      <c r="TCA85" s="108"/>
      <c r="TCB85" s="108"/>
      <c r="TCC85" s="108"/>
      <c r="TCD85" s="108"/>
      <c r="TCE85" s="108"/>
      <c r="TCF85" s="108"/>
      <c r="TCG85" s="108"/>
      <c r="TCH85" s="108"/>
      <c r="TCI85" s="108"/>
      <c r="TCJ85" s="108"/>
      <c r="TCK85" s="108"/>
      <c r="TCL85" s="108"/>
      <c r="TCM85" s="108"/>
      <c r="TCN85" s="108"/>
      <c r="TCO85" s="108"/>
      <c r="TCP85" s="108"/>
      <c r="TCQ85" s="108"/>
      <c r="TCR85" s="108"/>
      <c r="TCS85" s="108"/>
      <c r="TCT85" s="108"/>
      <c r="TCU85" s="108"/>
      <c r="TCV85" s="108"/>
      <c r="TCW85" s="108"/>
      <c r="TCX85" s="108"/>
      <c r="TCY85" s="108"/>
      <c r="TCZ85" s="108"/>
      <c r="TDA85" s="108"/>
      <c r="TDB85" s="108"/>
      <c r="TDC85" s="108"/>
      <c r="TDD85" s="108"/>
      <c r="TDE85" s="108"/>
      <c r="TDF85" s="108"/>
      <c r="TDG85" s="108"/>
      <c r="TDH85" s="108"/>
      <c r="TDI85" s="108"/>
      <c r="TDJ85" s="108"/>
      <c r="TDK85" s="108"/>
      <c r="TDL85" s="108"/>
      <c r="TDM85" s="108"/>
      <c r="TDN85" s="108"/>
      <c r="TDO85" s="108"/>
      <c r="TDP85" s="108"/>
      <c r="TDQ85" s="108"/>
      <c r="TDR85" s="108"/>
      <c r="TDS85" s="108"/>
      <c r="TDT85" s="108"/>
      <c r="TDU85" s="108"/>
      <c r="TDV85" s="108"/>
      <c r="TDW85" s="108"/>
      <c r="TDX85" s="108"/>
      <c r="TDY85" s="108"/>
      <c r="TDZ85" s="108"/>
      <c r="TEA85" s="108"/>
      <c r="TEB85" s="108"/>
      <c r="TEC85" s="108"/>
      <c r="TED85" s="108"/>
      <c r="TEE85" s="108"/>
      <c r="TEF85" s="108"/>
      <c r="TEG85" s="108"/>
      <c r="TEH85" s="108"/>
      <c r="TEI85" s="108"/>
      <c r="TEJ85" s="108"/>
      <c r="TEK85" s="108"/>
      <c r="TEL85" s="108"/>
      <c r="TEM85" s="108"/>
      <c r="TEN85" s="108"/>
      <c r="TEO85" s="108"/>
      <c r="TEP85" s="108"/>
      <c r="TEQ85" s="108"/>
      <c r="TER85" s="108"/>
      <c r="TES85" s="108"/>
      <c r="TET85" s="108"/>
      <c r="TEU85" s="108"/>
      <c r="TEV85" s="108"/>
      <c r="TEW85" s="108"/>
      <c r="TEX85" s="108"/>
      <c r="TEY85" s="108"/>
      <c r="TEZ85" s="108"/>
      <c r="TFA85" s="108"/>
      <c r="TFB85" s="108"/>
      <c r="TFC85" s="108"/>
      <c r="TFD85" s="108"/>
      <c r="TFE85" s="108"/>
      <c r="TFF85" s="108"/>
      <c r="TFG85" s="108"/>
      <c r="TFH85" s="108"/>
      <c r="TFI85" s="108"/>
      <c r="TFJ85" s="108"/>
      <c r="TFK85" s="108"/>
      <c r="TFL85" s="108"/>
      <c r="TFM85" s="108"/>
      <c r="TFN85" s="108"/>
      <c r="TFO85" s="108"/>
      <c r="TFP85" s="108"/>
      <c r="TFQ85" s="108"/>
      <c r="TFR85" s="108"/>
      <c r="TFS85" s="108"/>
      <c r="TFT85" s="108"/>
      <c r="TFU85" s="108"/>
      <c r="TFV85" s="108"/>
      <c r="TFW85" s="108"/>
      <c r="TFX85" s="108"/>
      <c r="TFY85" s="108"/>
      <c r="TFZ85" s="108"/>
      <c r="TGA85" s="108"/>
      <c r="TGB85" s="108"/>
      <c r="TGC85" s="108"/>
      <c r="TGD85" s="108"/>
      <c r="TGE85" s="108"/>
      <c r="TGF85" s="108"/>
      <c r="TGG85" s="108"/>
      <c r="TGH85" s="108"/>
      <c r="TGI85" s="108"/>
      <c r="TGJ85" s="108"/>
      <c r="TGK85" s="108"/>
      <c r="TGL85" s="108"/>
      <c r="TGM85" s="108"/>
      <c r="TGN85" s="108"/>
      <c r="TGO85" s="108"/>
      <c r="TGP85" s="108"/>
      <c r="TGQ85" s="108"/>
      <c r="TGR85" s="108"/>
      <c r="TGS85" s="108"/>
      <c r="TGT85" s="108"/>
      <c r="TGU85" s="108"/>
      <c r="TGV85" s="108"/>
      <c r="TGW85" s="108"/>
      <c r="TGX85" s="108"/>
      <c r="TGY85" s="108"/>
      <c r="TGZ85" s="108"/>
      <c r="THA85" s="108"/>
      <c r="THB85" s="108"/>
      <c r="THC85" s="108"/>
      <c r="THD85" s="108"/>
      <c r="THE85" s="108"/>
      <c r="THF85" s="108"/>
      <c r="THG85" s="108"/>
      <c r="THH85" s="108"/>
      <c r="THI85" s="108"/>
      <c r="THJ85" s="108"/>
      <c r="THK85" s="108"/>
      <c r="THL85" s="108"/>
      <c r="THM85" s="108"/>
      <c r="THN85" s="108"/>
      <c r="THO85" s="108"/>
      <c r="THP85" s="108"/>
      <c r="THQ85" s="108"/>
      <c r="THR85" s="108"/>
      <c r="THS85" s="108"/>
      <c r="THT85" s="108"/>
      <c r="THU85" s="108"/>
      <c r="THV85" s="108"/>
      <c r="THW85" s="108"/>
      <c r="THX85" s="108"/>
      <c r="THY85" s="108"/>
      <c r="THZ85" s="108"/>
      <c r="TIA85" s="108"/>
      <c r="TIB85" s="108"/>
      <c r="TIC85" s="108"/>
      <c r="TID85" s="108"/>
      <c r="TIE85" s="108"/>
      <c r="TIF85" s="108"/>
      <c r="TIG85" s="108"/>
      <c r="TIH85" s="108"/>
      <c r="TII85" s="108"/>
      <c r="TIJ85" s="108"/>
      <c r="TIK85" s="108"/>
      <c r="TIL85" s="108"/>
      <c r="TIM85" s="108"/>
      <c r="TIN85" s="108"/>
      <c r="TIO85" s="108"/>
      <c r="TIP85" s="108"/>
      <c r="TIQ85" s="108"/>
      <c r="TIR85" s="108"/>
      <c r="TIS85" s="108"/>
      <c r="TIT85" s="108"/>
      <c r="TIU85" s="108"/>
      <c r="TIV85" s="108"/>
      <c r="TIW85" s="108"/>
      <c r="TIX85" s="108"/>
      <c r="TIY85" s="108"/>
      <c r="TIZ85" s="108"/>
      <c r="TJA85" s="108"/>
      <c r="TJB85" s="108"/>
      <c r="TJC85" s="108"/>
      <c r="TJD85" s="108"/>
      <c r="TJE85" s="108"/>
      <c r="TJF85" s="108"/>
      <c r="TJG85" s="108"/>
      <c r="TJH85" s="108"/>
      <c r="TJI85" s="108"/>
      <c r="TJJ85" s="108"/>
      <c r="TJK85" s="108"/>
      <c r="TJL85" s="108"/>
      <c r="TJM85" s="108"/>
      <c r="TJN85" s="108"/>
      <c r="TJO85" s="108"/>
      <c r="TJP85" s="108"/>
      <c r="TJQ85" s="108"/>
      <c r="TJR85" s="108"/>
      <c r="TJS85" s="108"/>
      <c r="TJT85" s="108"/>
      <c r="TJU85" s="108"/>
      <c r="TJV85" s="108"/>
      <c r="TJW85" s="108"/>
      <c r="TJX85" s="108"/>
      <c r="TJY85" s="108"/>
      <c r="TJZ85" s="108"/>
      <c r="TKA85" s="108"/>
      <c r="TKB85" s="108"/>
      <c r="TKC85" s="108"/>
      <c r="TKD85" s="108"/>
      <c r="TKE85" s="108"/>
      <c r="TKF85" s="108"/>
      <c r="TKG85" s="108"/>
      <c r="TKH85" s="108"/>
      <c r="TKI85" s="108"/>
      <c r="TKJ85" s="108"/>
      <c r="TKK85" s="108"/>
      <c r="TKL85" s="108"/>
      <c r="TKM85" s="108"/>
      <c r="TKN85" s="108"/>
      <c r="TKO85" s="108"/>
      <c r="TKP85" s="108"/>
      <c r="TKQ85" s="108"/>
      <c r="TKR85" s="108"/>
      <c r="TKS85" s="108"/>
      <c r="TKT85" s="108"/>
      <c r="TKU85" s="108"/>
      <c r="TKV85" s="108"/>
      <c r="TKW85" s="108"/>
      <c r="TKX85" s="108"/>
      <c r="TKY85" s="108"/>
      <c r="TKZ85" s="108"/>
      <c r="TLA85" s="108"/>
      <c r="TLB85" s="108"/>
      <c r="TLC85" s="108"/>
      <c r="TLD85" s="108"/>
      <c r="TLE85" s="108"/>
      <c r="TLF85" s="108"/>
      <c r="TLG85" s="108"/>
      <c r="TLH85" s="108"/>
      <c r="TLI85" s="108"/>
      <c r="TLJ85" s="108"/>
      <c r="TLK85" s="108"/>
      <c r="TLL85" s="108"/>
      <c r="TLM85" s="108"/>
      <c r="TLN85" s="108"/>
      <c r="TLO85" s="108"/>
      <c r="TLP85" s="108"/>
      <c r="TLQ85" s="108"/>
      <c r="TLR85" s="108"/>
      <c r="TLS85" s="108"/>
      <c r="TLT85" s="108"/>
      <c r="TLU85" s="108"/>
      <c r="TLV85" s="108"/>
      <c r="TLW85" s="108"/>
      <c r="TLX85" s="108"/>
      <c r="TLY85" s="108"/>
      <c r="TLZ85" s="108"/>
      <c r="TMA85" s="108"/>
      <c r="TMB85" s="108"/>
      <c r="TMC85" s="108"/>
      <c r="TMD85" s="108"/>
      <c r="TME85" s="108"/>
      <c r="TMF85" s="108"/>
      <c r="TMG85" s="108"/>
      <c r="TMH85" s="108"/>
      <c r="TMI85" s="108"/>
      <c r="TMJ85" s="108"/>
      <c r="TMK85" s="108"/>
      <c r="TML85" s="108"/>
      <c r="TMM85" s="108"/>
      <c r="TMN85" s="108"/>
      <c r="TMO85" s="108"/>
      <c r="TMP85" s="108"/>
      <c r="TMQ85" s="108"/>
      <c r="TMR85" s="108"/>
      <c r="TMS85" s="108"/>
      <c r="TMT85" s="108"/>
      <c r="TMU85" s="108"/>
      <c r="TMV85" s="108"/>
      <c r="TMW85" s="108"/>
      <c r="TMX85" s="108"/>
      <c r="TMY85" s="108"/>
      <c r="TMZ85" s="108"/>
      <c r="TNA85" s="108"/>
      <c r="TNB85" s="108"/>
      <c r="TNC85" s="108"/>
      <c r="TND85" s="108"/>
      <c r="TNE85" s="108"/>
      <c r="TNF85" s="108"/>
      <c r="TNG85" s="108"/>
      <c r="TNH85" s="108"/>
      <c r="TNI85" s="108"/>
      <c r="TNJ85" s="108"/>
      <c r="TNK85" s="108"/>
      <c r="TNL85" s="108"/>
      <c r="TNM85" s="108"/>
      <c r="TNN85" s="108"/>
      <c r="TNO85" s="108"/>
      <c r="TNP85" s="108"/>
      <c r="TNQ85" s="108"/>
      <c r="TNR85" s="108"/>
      <c r="TNS85" s="108"/>
      <c r="TNT85" s="108"/>
      <c r="TNU85" s="108"/>
      <c r="TNV85" s="108"/>
      <c r="TNW85" s="108"/>
      <c r="TNX85" s="108"/>
      <c r="TNY85" s="108"/>
      <c r="TNZ85" s="108"/>
      <c r="TOA85" s="108"/>
      <c r="TOB85" s="108"/>
      <c r="TOC85" s="108"/>
      <c r="TOD85" s="108"/>
      <c r="TOE85" s="108"/>
      <c r="TOF85" s="108"/>
      <c r="TOG85" s="108"/>
      <c r="TOH85" s="108"/>
      <c r="TOI85" s="108"/>
      <c r="TOJ85" s="108"/>
      <c r="TOK85" s="108"/>
      <c r="TOL85" s="108"/>
      <c r="TOM85" s="108"/>
      <c r="TON85" s="108"/>
      <c r="TOO85" s="108"/>
      <c r="TOP85" s="108"/>
      <c r="TOQ85" s="108"/>
      <c r="TOR85" s="108"/>
      <c r="TOS85" s="108"/>
      <c r="TOT85" s="108"/>
      <c r="TOU85" s="108"/>
      <c r="TOV85" s="108"/>
      <c r="TOW85" s="108"/>
      <c r="TOX85" s="108"/>
      <c r="TOY85" s="108"/>
      <c r="TOZ85" s="108"/>
      <c r="TPA85" s="108"/>
      <c r="TPB85" s="108"/>
      <c r="TPC85" s="108"/>
      <c r="TPD85" s="108"/>
      <c r="TPE85" s="108"/>
      <c r="TPF85" s="108"/>
      <c r="TPG85" s="108"/>
      <c r="TPH85" s="108"/>
      <c r="TPI85" s="108"/>
      <c r="TPJ85" s="108"/>
      <c r="TPK85" s="108"/>
      <c r="TPL85" s="108"/>
      <c r="TPM85" s="108"/>
      <c r="TPN85" s="108"/>
      <c r="TPO85" s="108"/>
      <c r="TPP85" s="108"/>
      <c r="TPQ85" s="108"/>
      <c r="TPR85" s="108"/>
      <c r="TPS85" s="108"/>
      <c r="TPT85" s="108"/>
      <c r="TPU85" s="108"/>
      <c r="TPV85" s="108"/>
      <c r="TPW85" s="108"/>
      <c r="TPX85" s="108"/>
      <c r="TPY85" s="108"/>
      <c r="TPZ85" s="108"/>
      <c r="TQA85" s="108"/>
      <c r="TQB85" s="108"/>
      <c r="TQC85" s="108"/>
      <c r="TQD85" s="108"/>
      <c r="TQE85" s="108"/>
      <c r="TQF85" s="108"/>
      <c r="TQG85" s="108"/>
      <c r="TQH85" s="108"/>
      <c r="TQI85" s="108"/>
      <c r="TQJ85" s="108"/>
      <c r="TQK85" s="108"/>
      <c r="TQL85" s="108"/>
      <c r="TQM85" s="108"/>
      <c r="TQN85" s="108"/>
      <c r="TQO85" s="108"/>
      <c r="TQP85" s="108"/>
      <c r="TQQ85" s="108"/>
      <c r="TQR85" s="108"/>
      <c r="TQS85" s="108"/>
      <c r="TQT85" s="108"/>
      <c r="TQU85" s="108"/>
      <c r="TQV85" s="108"/>
      <c r="TQW85" s="108"/>
      <c r="TQX85" s="108"/>
      <c r="TQY85" s="108"/>
      <c r="TQZ85" s="108"/>
      <c r="TRA85" s="108"/>
      <c r="TRB85" s="108"/>
      <c r="TRC85" s="108"/>
      <c r="TRD85" s="108"/>
      <c r="TRE85" s="108"/>
      <c r="TRF85" s="108"/>
      <c r="TRG85" s="108"/>
      <c r="TRH85" s="108"/>
      <c r="TRI85" s="108"/>
      <c r="TRJ85" s="108"/>
      <c r="TRK85" s="108"/>
      <c r="TRL85" s="108"/>
      <c r="TRM85" s="108"/>
      <c r="TRN85" s="108"/>
      <c r="TRO85" s="108"/>
      <c r="TRP85" s="108"/>
      <c r="TRQ85" s="108"/>
      <c r="TRR85" s="108"/>
      <c r="TRS85" s="108"/>
      <c r="TRT85" s="108"/>
      <c r="TRU85" s="108"/>
      <c r="TRV85" s="108"/>
      <c r="TRW85" s="108"/>
      <c r="TRX85" s="108"/>
      <c r="TRY85" s="108"/>
      <c r="TRZ85" s="108"/>
      <c r="TSA85" s="108"/>
      <c r="TSB85" s="108"/>
      <c r="TSC85" s="108"/>
      <c r="TSD85" s="108"/>
      <c r="TSE85" s="108"/>
      <c r="TSF85" s="108"/>
      <c r="TSG85" s="108"/>
      <c r="TSH85" s="108"/>
      <c r="TSI85" s="108"/>
      <c r="TSJ85" s="108"/>
      <c r="TSK85" s="108"/>
      <c r="TSL85" s="108"/>
      <c r="TSM85" s="108"/>
      <c r="TSN85" s="108"/>
      <c r="TSO85" s="108"/>
      <c r="TSP85" s="108"/>
      <c r="TSQ85" s="108"/>
      <c r="TSR85" s="108"/>
      <c r="TSS85" s="108"/>
      <c r="TST85" s="108"/>
      <c r="TSU85" s="108"/>
      <c r="TSV85" s="108"/>
      <c r="TSW85" s="108"/>
      <c r="TSX85" s="108"/>
      <c r="TSY85" s="108"/>
      <c r="TSZ85" s="108"/>
      <c r="TTA85" s="108"/>
      <c r="TTB85" s="108"/>
      <c r="TTC85" s="108"/>
      <c r="TTD85" s="108"/>
      <c r="TTE85" s="108"/>
      <c r="TTF85" s="108"/>
      <c r="TTG85" s="108"/>
      <c r="TTH85" s="108"/>
      <c r="TTI85" s="108"/>
      <c r="TTJ85" s="108"/>
      <c r="TTK85" s="108"/>
      <c r="TTL85" s="108"/>
      <c r="TTM85" s="108"/>
      <c r="TTN85" s="108"/>
      <c r="TTO85" s="108"/>
      <c r="TTP85" s="108"/>
      <c r="TTQ85" s="108"/>
      <c r="TTR85" s="108"/>
      <c r="TTS85" s="108"/>
      <c r="TTT85" s="108"/>
      <c r="TTU85" s="108"/>
      <c r="TTV85" s="108"/>
      <c r="TTW85" s="108"/>
      <c r="TTX85" s="108"/>
      <c r="TTY85" s="108"/>
      <c r="TTZ85" s="108"/>
      <c r="TUA85" s="108"/>
      <c r="TUB85" s="108"/>
      <c r="TUC85" s="108"/>
      <c r="TUD85" s="108"/>
      <c r="TUE85" s="108"/>
      <c r="TUF85" s="108"/>
      <c r="TUG85" s="108"/>
      <c r="TUH85" s="108"/>
      <c r="TUI85" s="108"/>
      <c r="TUJ85" s="108"/>
      <c r="TUK85" s="108"/>
      <c r="TUL85" s="108"/>
      <c r="TUM85" s="108"/>
      <c r="TUN85" s="108"/>
      <c r="TUO85" s="108"/>
      <c r="TUP85" s="108"/>
      <c r="TUQ85" s="108"/>
      <c r="TUR85" s="108"/>
      <c r="TUS85" s="108"/>
      <c r="TUT85" s="108"/>
      <c r="TUU85" s="108"/>
      <c r="TUV85" s="108"/>
      <c r="TUW85" s="108"/>
      <c r="TUX85" s="108"/>
      <c r="TUY85" s="108"/>
      <c r="TUZ85" s="108"/>
      <c r="TVA85" s="108"/>
      <c r="TVB85" s="108"/>
      <c r="TVC85" s="108"/>
      <c r="TVD85" s="108"/>
      <c r="TVE85" s="108"/>
      <c r="TVF85" s="108"/>
      <c r="TVG85" s="108"/>
      <c r="TVH85" s="108"/>
      <c r="TVI85" s="108"/>
      <c r="TVJ85" s="108"/>
      <c r="TVK85" s="108"/>
      <c r="TVL85" s="108"/>
      <c r="TVM85" s="108"/>
      <c r="TVN85" s="108"/>
      <c r="TVO85" s="108"/>
      <c r="TVP85" s="108"/>
      <c r="TVQ85" s="108"/>
      <c r="TVR85" s="108"/>
      <c r="TVS85" s="108"/>
      <c r="TVT85" s="108"/>
      <c r="TVU85" s="108"/>
      <c r="TVV85" s="108"/>
      <c r="TVW85" s="108"/>
      <c r="TVX85" s="108"/>
      <c r="TVY85" s="108"/>
      <c r="TVZ85" s="108"/>
      <c r="TWA85" s="108"/>
      <c r="TWB85" s="108"/>
      <c r="TWC85" s="108"/>
      <c r="TWD85" s="108"/>
      <c r="TWE85" s="108"/>
      <c r="TWF85" s="108"/>
      <c r="TWG85" s="108"/>
      <c r="TWH85" s="108"/>
      <c r="TWI85" s="108"/>
      <c r="TWJ85" s="108"/>
      <c r="TWK85" s="108"/>
      <c r="TWL85" s="108"/>
      <c r="TWM85" s="108"/>
      <c r="TWN85" s="108"/>
      <c r="TWO85" s="108"/>
      <c r="TWP85" s="108"/>
      <c r="TWQ85" s="108"/>
      <c r="TWR85" s="108"/>
      <c r="TWS85" s="108"/>
      <c r="TWT85" s="108"/>
      <c r="TWU85" s="108"/>
      <c r="TWV85" s="108"/>
      <c r="TWW85" s="108"/>
      <c r="TWX85" s="108"/>
      <c r="TWY85" s="108"/>
      <c r="TWZ85" s="108"/>
      <c r="TXA85" s="108"/>
      <c r="TXB85" s="108"/>
      <c r="TXC85" s="108"/>
      <c r="TXD85" s="108"/>
      <c r="TXE85" s="108"/>
      <c r="TXF85" s="108"/>
      <c r="TXG85" s="108"/>
      <c r="TXH85" s="108"/>
      <c r="TXI85" s="108"/>
      <c r="TXJ85" s="108"/>
      <c r="TXK85" s="108"/>
      <c r="TXL85" s="108"/>
      <c r="TXM85" s="108"/>
      <c r="TXN85" s="108"/>
      <c r="TXO85" s="108"/>
      <c r="TXP85" s="108"/>
      <c r="TXQ85" s="108"/>
      <c r="TXR85" s="108"/>
      <c r="TXS85" s="108"/>
      <c r="TXT85" s="108"/>
      <c r="TXU85" s="108"/>
      <c r="TXV85" s="108"/>
      <c r="TXW85" s="108"/>
      <c r="TXX85" s="108"/>
      <c r="TXY85" s="108"/>
      <c r="TXZ85" s="108"/>
      <c r="TYA85" s="108"/>
      <c r="TYB85" s="108"/>
      <c r="TYC85" s="108"/>
      <c r="TYD85" s="108"/>
      <c r="TYE85" s="108"/>
      <c r="TYF85" s="108"/>
      <c r="TYG85" s="108"/>
      <c r="TYH85" s="108"/>
      <c r="TYI85" s="108"/>
      <c r="TYJ85" s="108"/>
      <c r="TYK85" s="108"/>
      <c r="TYL85" s="108"/>
      <c r="TYM85" s="108"/>
      <c r="TYN85" s="108"/>
      <c r="TYO85" s="108"/>
      <c r="TYP85" s="108"/>
      <c r="TYQ85" s="108"/>
      <c r="TYR85" s="108"/>
      <c r="TYS85" s="108"/>
      <c r="TYT85" s="108"/>
      <c r="TYU85" s="108"/>
      <c r="TYV85" s="108"/>
      <c r="TYW85" s="108"/>
      <c r="TYX85" s="108"/>
      <c r="TYY85" s="108"/>
      <c r="TYZ85" s="108"/>
      <c r="TZA85" s="108"/>
      <c r="TZB85" s="108"/>
      <c r="TZC85" s="108"/>
      <c r="TZD85" s="108"/>
      <c r="TZE85" s="108"/>
      <c r="TZF85" s="108"/>
      <c r="TZG85" s="108"/>
      <c r="TZH85" s="108"/>
      <c r="TZI85" s="108"/>
      <c r="TZJ85" s="108"/>
      <c r="TZK85" s="108"/>
      <c r="TZL85" s="108"/>
      <c r="TZM85" s="108"/>
      <c r="TZN85" s="108"/>
      <c r="TZO85" s="108"/>
      <c r="TZP85" s="108"/>
      <c r="TZQ85" s="108"/>
      <c r="TZR85" s="108"/>
      <c r="TZS85" s="108"/>
      <c r="TZT85" s="108"/>
      <c r="TZU85" s="108"/>
      <c r="TZV85" s="108"/>
      <c r="TZW85" s="108"/>
      <c r="TZX85" s="108"/>
      <c r="TZY85" s="108"/>
      <c r="TZZ85" s="108"/>
      <c r="UAA85" s="108"/>
      <c r="UAB85" s="108"/>
      <c r="UAC85" s="108"/>
      <c r="UAD85" s="108"/>
      <c r="UAE85" s="108"/>
      <c r="UAF85" s="108"/>
      <c r="UAG85" s="108"/>
      <c r="UAH85" s="108"/>
      <c r="UAI85" s="108"/>
      <c r="UAJ85" s="108"/>
      <c r="UAK85" s="108"/>
      <c r="UAL85" s="108"/>
      <c r="UAM85" s="108"/>
      <c r="UAN85" s="108"/>
      <c r="UAO85" s="108"/>
      <c r="UAP85" s="108"/>
      <c r="UAQ85" s="108"/>
      <c r="UAR85" s="108"/>
      <c r="UAS85" s="108"/>
      <c r="UAT85" s="108"/>
      <c r="UAU85" s="108"/>
      <c r="UAV85" s="108"/>
      <c r="UAW85" s="108"/>
      <c r="UAX85" s="108"/>
      <c r="UAY85" s="108"/>
      <c r="UAZ85" s="108"/>
      <c r="UBA85" s="108"/>
      <c r="UBB85" s="108"/>
      <c r="UBC85" s="108"/>
      <c r="UBD85" s="108"/>
      <c r="UBE85" s="108"/>
      <c r="UBF85" s="108"/>
      <c r="UBG85" s="108"/>
      <c r="UBH85" s="108"/>
      <c r="UBI85" s="108"/>
      <c r="UBJ85" s="108"/>
      <c r="UBK85" s="108"/>
      <c r="UBL85" s="108"/>
      <c r="UBM85" s="108"/>
      <c r="UBN85" s="108"/>
      <c r="UBO85" s="108"/>
      <c r="UBP85" s="108"/>
      <c r="UBQ85" s="108"/>
      <c r="UBR85" s="108"/>
      <c r="UBS85" s="108"/>
      <c r="UBT85" s="108"/>
      <c r="UBU85" s="108"/>
      <c r="UBV85" s="108"/>
      <c r="UBW85" s="108"/>
      <c r="UBX85" s="108"/>
      <c r="UBY85" s="108"/>
      <c r="UBZ85" s="108"/>
      <c r="UCA85" s="108"/>
      <c r="UCB85" s="108"/>
      <c r="UCC85" s="108"/>
      <c r="UCD85" s="108"/>
      <c r="UCE85" s="108"/>
      <c r="UCF85" s="108"/>
      <c r="UCG85" s="108"/>
      <c r="UCH85" s="108"/>
      <c r="UCI85" s="108"/>
      <c r="UCJ85" s="108"/>
      <c r="UCK85" s="108"/>
      <c r="UCL85" s="108"/>
      <c r="UCM85" s="108"/>
      <c r="UCN85" s="108"/>
      <c r="UCO85" s="108"/>
      <c r="UCP85" s="108"/>
      <c r="UCQ85" s="108"/>
      <c r="UCR85" s="108"/>
      <c r="UCS85" s="108"/>
      <c r="UCT85" s="108"/>
      <c r="UCU85" s="108"/>
      <c r="UCV85" s="108"/>
      <c r="UCW85" s="108"/>
      <c r="UCX85" s="108"/>
      <c r="UCY85" s="108"/>
      <c r="UCZ85" s="108"/>
      <c r="UDA85" s="108"/>
      <c r="UDB85" s="108"/>
      <c r="UDC85" s="108"/>
      <c r="UDD85" s="108"/>
      <c r="UDE85" s="108"/>
      <c r="UDF85" s="108"/>
      <c r="UDG85" s="108"/>
      <c r="UDH85" s="108"/>
      <c r="UDI85" s="108"/>
      <c r="UDJ85" s="108"/>
      <c r="UDK85" s="108"/>
      <c r="UDL85" s="108"/>
      <c r="UDM85" s="108"/>
      <c r="UDN85" s="108"/>
      <c r="UDO85" s="108"/>
      <c r="UDP85" s="108"/>
      <c r="UDQ85" s="108"/>
      <c r="UDR85" s="108"/>
      <c r="UDS85" s="108"/>
      <c r="UDT85" s="108"/>
      <c r="UDU85" s="108"/>
      <c r="UDV85" s="108"/>
      <c r="UDW85" s="108"/>
      <c r="UDX85" s="108"/>
      <c r="UDY85" s="108"/>
      <c r="UDZ85" s="108"/>
      <c r="UEA85" s="108"/>
      <c r="UEB85" s="108"/>
      <c r="UEC85" s="108"/>
      <c r="UED85" s="108"/>
      <c r="UEE85" s="108"/>
      <c r="UEF85" s="108"/>
      <c r="UEG85" s="108"/>
      <c r="UEH85" s="108"/>
      <c r="UEI85" s="108"/>
      <c r="UEJ85" s="108"/>
      <c r="UEK85" s="108"/>
      <c r="UEL85" s="108"/>
      <c r="UEM85" s="108"/>
      <c r="UEN85" s="108"/>
      <c r="UEO85" s="108"/>
      <c r="UEP85" s="108"/>
      <c r="UEQ85" s="108"/>
      <c r="UER85" s="108"/>
      <c r="UES85" s="108"/>
      <c r="UET85" s="108"/>
      <c r="UEU85" s="108"/>
      <c r="UEV85" s="108"/>
      <c r="UEW85" s="108"/>
      <c r="UEX85" s="108"/>
      <c r="UEY85" s="108"/>
      <c r="UEZ85" s="108"/>
      <c r="UFA85" s="108"/>
      <c r="UFB85" s="108"/>
      <c r="UFC85" s="108"/>
      <c r="UFD85" s="108"/>
      <c r="UFE85" s="108"/>
      <c r="UFF85" s="108"/>
      <c r="UFG85" s="108"/>
      <c r="UFH85" s="108"/>
      <c r="UFI85" s="108"/>
      <c r="UFJ85" s="108"/>
      <c r="UFK85" s="108"/>
      <c r="UFL85" s="108"/>
      <c r="UFM85" s="108"/>
      <c r="UFN85" s="108"/>
      <c r="UFO85" s="108"/>
      <c r="UFP85" s="108"/>
      <c r="UFQ85" s="108"/>
      <c r="UFR85" s="108"/>
      <c r="UFS85" s="108"/>
      <c r="UFT85" s="108"/>
      <c r="UFU85" s="108"/>
      <c r="UFV85" s="108"/>
      <c r="UFW85" s="108"/>
      <c r="UFX85" s="108"/>
      <c r="UFY85" s="108"/>
      <c r="UFZ85" s="108"/>
      <c r="UGA85" s="108"/>
      <c r="UGB85" s="108"/>
      <c r="UGC85" s="108"/>
      <c r="UGD85" s="108"/>
      <c r="UGE85" s="108"/>
      <c r="UGF85" s="108"/>
      <c r="UGG85" s="108"/>
      <c r="UGH85" s="108"/>
      <c r="UGI85" s="108"/>
      <c r="UGJ85" s="108"/>
      <c r="UGK85" s="108"/>
      <c r="UGL85" s="108"/>
      <c r="UGM85" s="108"/>
      <c r="UGN85" s="108"/>
      <c r="UGO85" s="108"/>
      <c r="UGP85" s="108"/>
      <c r="UGQ85" s="108"/>
      <c r="UGR85" s="108"/>
      <c r="UGS85" s="108"/>
      <c r="UGT85" s="108"/>
      <c r="UGU85" s="108"/>
      <c r="UGV85" s="108"/>
      <c r="UGW85" s="108"/>
      <c r="UGX85" s="108"/>
      <c r="UGY85" s="108"/>
      <c r="UGZ85" s="108"/>
      <c r="UHA85" s="108"/>
      <c r="UHB85" s="108"/>
      <c r="UHC85" s="108"/>
      <c r="UHD85" s="108"/>
      <c r="UHE85" s="108"/>
      <c r="UHF85" s="108"/>
      <c r="UHG85" s="108"/>
      <c r="UHH85" s="108"/>
      <c r="UHI85" s="108"/>
      <c r="UHJ85" s="108"/>
      <c r="UHK85" s="108"/>
      <c r="UHL85" s="108"/>
      <c r="UHM85" s="108"/>
      <c r="UHN85" s="108"/>
      <c r="UHO85" s="108"/>
      <c r="UHP85" s="108"/>
      <c r="UHQ85" s="108"/>
      <c r="UHR85" s="108"/>
      <c r="UHS85" s="108"/>
      <c r="UHT85" s="108"/>
      <c r="UHU85" s="108"/>
      <c r="UHV85" s="108"/>
      <c r="UHW85" s="108"/>
      <c r="UHX85" s="108"/>
      <c r="UHY85" s="108"/>
      <c r="UHZ85" s="108"/>
      <c r="UIA85" s="108"/>
      <c r="UIB85" s="108"/>
      <c r="UIC85" s="108"/>
      <c r="UID85" s="108"/>
      <c r="UIE85" s="108"/>
      <c r="UIF85" s="108"/>
      <c r="UIG85" s="108"/>
      <c r="UIH85" s="108"/>
      <c r="UII85" s="108"/>
      <c r="UIJ85" s="108"/>
      <c r="UIK85" s="108"/>
      <c r="UIL85" s="108"/>
      <c r="UIM85" s="108"/>
      <c r="UIN85" s="108"/>
      <c r="UIO85" s="108"/>
      <c r="UIP85" s="108"/>
      <c r="UIQ85" s="108"/>
      <c r="UIR85" s="108"/>
      <c r="UIS85" s="108"/>
      <c r="UIT85" s="108"/>
      <c r="UIU85" s="108"/>
      <c r="UIV85" s="108"/>
      <c r="UIW85" s="108"/>
      <c r="UIX85" s="108"/>
      <c r="UIY85" s="108"/>
      <c r="UIZ85" s="108"/>
      <c r="UJA85" s="108"/>
      <c r="UJB85" s="108"/>
      <c r="UJC85" s="108"/>
      <c r="UJD85" s="108"/>
      <c r="UJE85" s="108"/>
      <c r="UJF85" s="108"/>
      <c r="UJG85" s="108"/>
      <c r="UJH85" s="108"/>
      <c r="UJI85" s="108"/>
      <c r="UJJ85" s="108"/>
      <c r="UJK85" s="108"/>
      <c r="UJL85" s="108"/>
      <c r="UJM85" s="108"/>
      <c r="UJN85" s="108"/>
      <c r="UJO85" s="108"/>
      <c r="UJP85" s="108"/>
      <c r="UJQ85" s="108"/>
      <c r="UJR85" s="108"/>
      <c r="UJS85" s="108"/>
      <c r="UJT85" s="108"/>
      <c r="UJU85" s="108"/>
      <c r="UJV85" s="108"/>
      <c r="UJW85" s="108"/>
      <c r="UJX85" s="108"/>
      <c r="UJY85" s="108"/>
      <c r="UJZ85" s="108"/>
      <c r="UKA85" s="108"/>
      <c r="UKB85" s="108"/>
      <c r="UKC85" s="108"/>
      <c r="UKD85" s="108"/>
      <c r="UKE85" s="108"/>
      <c r="UKF85" s="108"/>
      <c r="UKG85" s="108"/>
      <c r="UKH85" s="108"/>
      <c r="UKI85" s="108"/>
      <c r="UKJ85" s="108"/>
      <c r="UKK85" s="108"/>
      <c r="UKL85" s="108"/>
      <c r="UKM85" s="108"/>
      <c r="UKN85" s="108"/>
      <c r="UKO85" s="108"/>
      <c r="UKP85" s="108"/>
      <c r="UKQ85" s="108"/>
      <c r="UKR85" s="108"/>
      <c r="UKS85" s="108"/>
      <c r="UKT85" s="108"/>
      <c r="UKU85" s="108"/>
      <c r="UKV85" s="108"/>
      <c r="UKW85" s="108"/>
      <c r="UKX85" s="108"/>
      <c r="UKY85" s="108"/>
      <c r="UKZ85" s="108"/>
      <c r="ULA85" s="108"/>
      <c r="ULB85" s="108"/>
      <c r="ULC85" s="108"/>
      <c r="ULD85" s="108"/>
      <c r="ULE85" s="108"/>
      <c r="ULF85" s="108"/>
      <c r="ULG85" s="108"/>
      <c r="ULH85" s="108"/>
      <c r="ULI85" s="108"/>
      <c r="ULJ85" s="108"/>
      <c r="ULK85" s="108"/>
      <c r="ULL85" s="108"/>
      <c r="ULM85" s="108"/>
      <c r="ULN85" s="108"/>
      <c r="ULO85" s="108"/>
      <c r="ULP85" s="108"/>
      <c r="ULQ85" s="108"/>
      <c r="ULR85" s="108"/>
      <c r="ULS85" s="108"/>
      <c r="ULT85" s="108"/>
      <c r="ULU85" s="108"/>
      <c r="ULV85" s="108"/>
      <c r="ULW85" s="108"/>
      <c r="ULX85" s="108"/>
      <c r="ULY85" s="108"/>
      <c r="ULZ85" s="108"/>
      <c r="UMA85" s="108"/>
      <c r="UMB85" s="108"/>
      <c r="UMC85" s="108"/>
      <c r="UMD85" s="108"/>
      <c r="UME85" s="108"/>
      <c r="UMF85" s="108"/>
      <c r="UMG85" s="108"/>
      <c r="UMH85" s="108"/>
      <c r="UMI85" s="108"/>
      <c r="UMJ85" s="108"/>
      <c r="UMK85" s="108"/>
      <c r="UML85" s="108"/>
      <c r="UMM85" s="108"/>
      <c r="UMN85" s="108"/>
      <c r="UMO85" s="108"/>
      <c r="UMP85" s="108"/>
      <c r="UMQ85" s="108"/>
      <c r="UMR85" s="108"/>
      <c r="UMS85" s="108"/>
      <c r="UMT85" s="108"/>
      <c r="UMU85" s="108"/>
      <c r="UMV85" s="108"/>
      <c r="UMW85" s="108"/>
      <c r="UMX85" s="108"/>
      <c r="UMY85" s="108"/>
      <c r="UMZ85" s="108"/>
      <c r="UNA85" s="108"/>
      <c r="UNB85" s="108"/>
      <c r="UNC85" s="108"/>
      <c r="UND85" s="108"/>
      <c r="UNE85" s="108"/>
      <c r="UNF85" s="108"/>
      <c r="UNG85" s="108"/>
      <c r="UNH85" s="108"/>
      <c r="UNI85" s="108"/>
      <c r="UNJ85" s="108"/>
      <c r="UNK85" s="108"/>
      <c r="UNL85" s="108"/>
      <c r="UNM85" s="108"/>
      <c r="UNN85" s="108"/>
      <c r="UNO85" s="108"/>
      <c r="UNP85" s="108"/>
      <c r="UNQ85" s="108"/>
      <c r="UNR85" s="108"/>
      <c r="UNS85" s="108"/>
      <c r="UNT85" s="108"/>
      <c r="UNU85" s="108"/>
      <c r="UNV85" s="108"/>
      <c r="UNW85" s="108"/>
      <c r="UNX85" s="108"/>
      <c r="UNY85" s="108"/>
      <c r="UNZ85" s="108"/>
      <c r="UOA85" s="108"/>
      <c r="UOB85" s="108"/>
      <c r="UOC85" s="108"/>
      <c r="UOD85" s="108"/>
      <c r="UOE85" s="108"/>
      <c r="UOF85" s="108"/>
      <c r="UOG85" s="108"/>
      <c r="UOH85" s="108"/>
      <c r="UOI85" s="108"/>
      <c r="UOJ85" s="108"/>
      <c r="UOK85" s="108"/>
      <c r="UOL85" s="108"/>
      <c r="UOM85" s="108"/>
      <c r="UON85" s="108"/>
      <c r="UOO85" s="108"/>
      <c r="UOP85" s="108"/>
      <c r="UOQ85" s="108"/>
      <c r="UOR85" s="108"/>
      <c r="UOS85" s="108"/>
      <c r="UOT85" s="108"/>
      <c r="UOU85" s="108"/>
      <c r="UOV85" s="108"/>
      <c r="UOW85" s="108"/>
      <c r="UOX85" s="108"/>
      <c r="UOY85" s="108"/>
      <c r="UOZ85" s="108"/>
      <c r="UPA85" s="108"/>
      <c r="UPB85" s="108"/>
      <c r="UPC85" s="108"/>
      <c r="UPD85" s="108"/>
      <c r="UPE85" s="108"/>
      <c r="UPF85" s="108"/>
      <c r="UPG85" s="108"/>
      <c r="UPH85" s="108"/>
      <c r="UPI85" s="108"/>
      <c r="UPJ85" s="108"/>
      <c r="UPK85" s="108"/>
      <c r="UPL85" s="108"/>
      <c r="UPM85" s="108"/>
      <c r="UPN85" s="108"/>
      <c r="UPO85" s="108"/>
      <c r="UPP85" s="108"/>
      <c r="UPQ85" s="108"/>
      <c r="UPR85" s="108"/>
      <c r="UPS85" s="108"/>
      <c r="UPT85" s="108"/>
      <c r="UPU85" s="108"/>
      <c r="UPV85" s="108"/>
      <c r="UPW85" s="108"/>
      <c r="UPX85" s="108"/>
      <c r="UPY85" s="108"/>
      <c r="UPZ85" s="108"/>
      <c r="UQA85" s="108"/>
      <c r="UQB85" s="108"/>
      <c r="UQC85" s="108"/>
      <c r="UQD85" s="108"/>
      <c r="UQE85" s="108"/>
      <c r="UQF85" s="108"/>
      <c r="UQG85" s="108"/>
      <c r="UQH85" s="108"/>
      <c r="UQI85" s="108"/>
      <c r="UQJ85" s="108"/>
      <c r="UQK85" s="108"/>
      <c r="UQL85" s="108"/>
      <c r="UQM85" s="108"/>
      <c r="UQN85" s="108"/>
      <c r="UQO85" s="108"/>
      <c r="UQP85" s="108"/>
      <c r="UQQ85" s="108"/>
      <c r="UQR85" s="108"/>
      <c r="UQS85" s="108"/>
      <c r="UQT85" s="108"/>
      <c r="UQU85" s="108"/>
      <c r="UQV85" s="108"/>
      <c r="UQW85" s="108"/>
      <c r="UQX85" s="108"/>
      <c r="UQY85" s="108"/>
      <c r="UQZ85" s="108"/>
      <c r="URA85" s="108"/>
      <c r="URB85" s="108"/>
      <c r="URC85" s="108"/>
      <c r="URD85" s="108"/>
      <c r="URE85" s="108"/>
      <c r="URF85" s="108"/>
      <c r="URG85" s="108"/>
      <c r="URH85" s="108"/>
      <c r="URI85" s="108"/>
      <c r="URJ85" s="108"/>
      <c r="URK85" s="108"/>
      <c r="URL85" s="108"/>
      <c r="URM85" s="108"/>
      <c r="URN85" s="108"/>
      <c r="URO85" s="108"/>
      <c r="URP85" s="108"/>
      <c r="URQ85" s="108"/>
      <c r="URR85" s="108"/>
      <c r="URS85" s="108"/>
      <c r="URT85" s="108"/>
      <c r="URU85" s="108"/>
      <c r="URV85" s="108"/>
      <c r="URW85" s="108"/>
      <c r="URX85" s="108"/>
      <c r="URY85" s="108"/>
      <c r="URZ85" s="108"/>
      <c r="USA85" s="108"/>
      <c r="USB85" s="108"/>
      <c r="USC85" s="108"/>
      <c r="USD85" s="108"/>
      <c r="USE85" s="108"/>
      <c r="USF85" s="108"/>
      <c r="USG85" s="108"/>
      <c r="USH85" s="108"/>
      <c r="USI85" s="108"/>
      <c r="USJ85" s="108"/>
      <c r="USK85" s="108"/>
      <c r="USL85" s="108"/>
      <c r="USM85" s="108"/>
      <c r="USN85" s="108"/>
      <c r="USO85" s="108"/>
      <c r="USP85" s="108"/>
      <c r="USQ85" s="108"/>
      <c r="USR85" s="108"/>
      <c r="USS85" s="108"/>
      <c r="UST85" s="108"/>
      <c r="USU85" s="108"/>
      <c r="USV85" s="108"/>
      <c r="USW85" s="108"/>
      <c r="USX85" s="108"/>
      <c r="USY85" s="108"/>
      <c r="USZ85" s="108"/>
      <c r="UTA85" s="108"/>
      <c r="UTB85" s="108"/>
      <c r="UTC85" s="108"/>
      <c r="UTD85" s="108"/>
      <c r="UTE85" s="108"/>
      <c r="UTF85" s="108"/>
      <c r="UTG85" s="108"/>
      <c r="UTH85" s="108"/>
      <c r="UTI85" s="108"/>
      <c r="UTJ85" s="108"/>
      <c r="UTK85" s="108"/>
      <c r="UTL85" s="108"/>
      <c r="UTM85" s="108"/>
      <c r="UTN85" s="108"/>
      <c r="UTO85" s="108"/>
      <c r="UTP85" s="108"/>
      <c r="UTQ85" s="108"/>
      <c r="UTR85" s="108"/>
      <c r="UTS85" s="108"/>
      <c r="UTT85" s="108"/>
      <c r="UTU85" s="108"/>
      <c r="UTV85" s="108"/>
      <c r="UTW85" s="108"/>
      <c r="UTX85" s="108"/>
      <c r="UTY85" s="108"/>
      <c r="UTZ85" s="108"/>
      <c r="UUA85" s="108"/>
      <c r="UUB85" s="108"/>
      <c r="UUC85" s="108"/>
      <c r="UUD85" s="108"/>
      <c r="UUE85" s="108"/>
      <c r="UUF85" s="108"/>
      <c r="UUG85" s="108"/>
      <c r="UUH85" s="108"/>
      <c r="UUI85" s="108"/>
      <c r="UUJ85" s="108"/>
      <c r="UUK85" s="108"/>
      <c r="UUL85" s="108"/>
      <c r="UUM85" s="108"/>
      <c r="UUN85" s="108"/>
      <c r="UUO85" s="108"/>
      <c r="UUP85" s="108"/>
      <c r="UUQ85" s="108"/>
      <c r="UUR85" s="108"/>
      <c r="UUS85" s="108"/>
      <c r="UUT85" s="108"/>
      <c r="UUU85" s="108"/>
      <c r="UUV85" s="108"/>
      <c r="UUW85" s="108"/>
      <c r="UUX85" s="108"/>
      <c r="UUY85" s="108"/>
      <c r="UUZ85" s="108"/>
      <c r="UVA85" s="108"/>
      <c r="UVB85" s="108"/>
      <c r="UVC85" s="108"/>
      <c r="UVD85" s="108"/>
      <c r="UVE85" s="108"/>
      <c r="UVF85" s="108"/>
      <c r="UVG85" s="108"/>
      <c r="UVH85" s="108"/>
      <c r="UVI85" s="108"/>
      <c r="UVJ85" s="108"/>
      <c r="UVK85" s="108"/>
      <c r="UVL85" s="108"/>
      <c r="UVM85" s="108"/>
      <c r="UVN85" s="108"/>
      <c r="UVO85" s="108"/>
      <c r="UVP85" s="108"/>
      <c r="UVQ85" s="108"/>
      <c r="UVR85" s="108"/>
      <c r="UVS85" s="108"/>
      <c r="UVT85" s="108"/>
      <c r="UVU85" s="108"/>
      <c r="UVV85" s="108"/>
      <c r="UVW85" s="108"/>
      <c r="UVX85" s="108"/>
      <c r="UVY85" s="108"/>
      <c r="UVZ85" s="108"/>
      <c r="UWA85" s="108"/>
      <c r="UWB85" s="108"/>
      <c r="UWC85" s="108"/>
      <c r="UWD85" s="108"/>
      <c r="UWE85" s="108"/>
      <c r="UWF85" s="108"/>
      <c r="UWG85" s="108"/>
      <c r="UWH85" s="108"/>
      <c r="UWI85" s="108"/>
      <c r="UWJ85" s="108"/>
      <c r="UWK85" s="108"/>
      <c r="UWL85" s="108"/>
      <c r="UWM85" s="108"/>
      <c r="UWN85" s="108"/>
      <c r="UWO85" s="108"/>
      <c r="UWP85" s="108"/>
      <c r="UWQ85" s="108"/>
      <c r="UWR85" s="108"/>
      <c r="UWS85" s="108"/>
      <c r="UWT85" s="108"/>
      <c r="UWU85" s="108"/>
      <c r="UWV85" s="108"/>
      <c r="UWW85" s="108"/>
      <c r="UWX85" s="108"/>
      <c r="UWY85" s="108"/>
      <c r="UWZ85" s="108"/>
      <c r="UXA85" s="108"/>
      <c r="UXB85" s="108"/>
      <c r="UXC85" s="108"/>
      <c r="UXD85" s="108"/>
      <c r="UXE85" s="108"/>
      <c r="UXF85" s="108"/>
      <c r="UXG85" s="108"/>
      <c r="UXH85" s="108"/>
      <c r="UXI85" s="108"/>
      <c r="UXJ85" s="108"/>
      <c r="UXK85" s="108"/>
      <c r="UXL85" s="108"/>
      <c r="UXM85" s="108"/>
      <c r="UXN85" s="108"/>
      <c r="UXO85" s="108"/>
      <c r="UXP85" s="108"/>
      <c r="UXQ85" s="108"/>
      <c r="UXR85" s="108"/>
      <c r="UXS85" s="108"/>
      <c r="UXT85" s="108"/>
      <c r="UXU85" s="108"/>
      <c r="UXV85" s="108"/>
      <c r="UXW85" s="108"/>
      <c r="UXX85" s="108"/>
      <c r="UXY85" s="108"/>
      <c r="UXZ85" s="108"/>
      <c r="UYA85" s="108"/>
      <c r="UYB85" s="108"/>
      <c r="UYC85" s="108"/>
      <c r="UYD85" s="108"/>
      <c r="UYE85" s="108"/>
      <c r="UYF85" s="108"/>
      <c r="UYG85" s="108"/>
      <c r="UYH85" s="108"/>
      <c r="UYI85" s="108"/>
      <c r="UYJ85" s="108"/>
      <c r="UYK85" s="108"/>
      <c r="UYL85" s="108"/>
      <c r="UYM85" s="108"/>
      <c r="UYN85" s="108"/>
      <c r="UYO85" s="108"/>
      <c r="UYP85" s="108"/>
      <c r="UYQ85" s="108"/>
      <c r="UYR85" s="108"/>
      <c r="UYS85" s="108"/>
      <c r="UYT85" s="108"/>
      <c r="UYU85" s="108"/>
      <c r="UYV85" s="108"/>
      <c r="UYW85" s="108"/>
      <c r="UYX85" s="108"/>
      <c r="UYY85" s="108"/>
      <c r="UYZ85" s="108"/>
      <c r="UZA85" s="108"/>
      <c r="UZB85" s="108"/>
      <c r="UZC85" s="108"/>
      <c r="UZD85" s="108"/>
      <c r="UZE85" s="108"/>
      <c r="UZF85" s="108"/>
      <c r="UZG85" s="108"/>
      <c r="UZH85" s="108"/>
      <c r="UZI85" s="108"/>
      <c r="UZJ85" s="108"/>
      <c r="UZK85" s="108"/>
      <c r="UZL85" s="108"/>
      <c r="UZM85" s="108"/>
      <c r="UZN85" s="108"/>
      <c r="UZO85" s="108"/>
      <c r="UZP85" s="108"/>
      <c r="UZQ85" s="108"/>
      <c r="UZR85" s="108"/>
      <c r="UZS85" s="108"/>
      <c r="UZT85" s="108"/>
      <c r="UZU85" s="108"/>
      <c r="UZV85" s="108"/>
      <c r="UZW85" s="108"/>
      <c r="UZX85" s="108"/>
      <c r="UZY85" s="108"/>
      <c r="UZZ85" s="108"/>
      <c r="VAA85" s="108"/>
      <c r="VAB85" s="108"/>
      <c r="VAC85" s="108"/>
      <c r="VAD85" s="108"/>
      <c r="VAE85" s="108"/>
      <c r="VAF85" s="108"/>
      <c r="VAG85" s="108"/>
      <c r="VAH85" s="108"/>
      <c r="VAI85" s="108"/>
      <c r="VAJ85" s="108"/>
      <c r="VAK85" s="108"/>
      <c r="VAL85" s="108"/>
      <c r="VAM85" s="108"/>
      <c r="VAN85" s="108"/>
      <c r="VAO85" s="108"/>
      <c r="VAP85" s="108"/>
      <c r="VAQ85" s="108"/>
      <c r="VAR85" s="108"/>
      <c r="VAS85" s="108"/>
      <c r="VAT85" s="108"/>
      <c r="VAU85" s="108"/>
      <c r="VAV85" s="108"/>
      <c r="VAW85" s="108"/>
      <c r="VAX85" s="108"/>
      <c r="VAY85" s="108"/>
      <c r="VAZ85" s="108"/>
      <c r="VBA85" s="108"/>
      <c r="VBB85" s="108"/>
      <c r="VBC85" s="108"/>
      <c r="VBD85" s="108"/>
      <c r="VBE85" s="108"/>
      <c r="VBF85" s="108"/>
      <c r="VBG85" s="108"/>
      <c r="VBH85" s="108"/>
      <c r="VBI85" s="108"/>
      <c r="VBJ85" s="108"/>
      <c r="VBK85" s="108"/>
      <c r="VBL85" s="108"/>
      <c r="VBM85" s="108"/>
      <c r="VBN85" s="108"/>
      <c r="VBO85" s="108"/>
      <c r="VBP85" s="108"/>
      <c r="VBQ85" s="108"/>
      <c r="VBR85" s="108"/>
      <c r="VBS85" s="108"/>
      <c r="VBT85" s="108"/>
      <c r="VBU85" s="108"/>
      <c r="VBV85" s="108"/>
      <c r="VBW85" s="108"/>
      <c r="VBX85" s="108"/>
      <c r="VBY85" s="108"/>
      <c r="VBZ85" s="108"/>
      <c r="VCA85" s="108"/>
      <c r="VCB85" s="108"/>
      <c r="VCC85" s="108"/>
      <c r="VCD85" s="108"/>
      <c r="VCE85" s="108"/>
      <c r="VCF85" s="108"/>
      <c r="VCG85" s="108"/>
      <c r="VCH85" s="108"/>
      <c r="VCI85" s="108"/>
      <c r="VCJ85" s="108"/>
      <c r="VCK85" s="108"/>
      <c r="VCL85" s="108"/>
      <c r="VCM85" s="108"/>
      <c r="VCN85" s="108"/>
      <c r="VCO85" s="108"/>
      <c r="VCP85" s="108"/>
      <c r="VCQ85" s="108"/>
      <c r="VCR85" s="108"/>
      <c r="VCS85" s="108"/>
      <c r="VCT85" s="108"/>
      <c r="VCU85" s="108"/>
      <c r="VCV85" s="108"/>
      <c r="VCW85" s="108"/>
      <c r="VCX85" s="108"/>
      <c r="VCY85" s="108"/>
      <c r="VCZ85" s="108"/>
      <c r="VDA85" s="108"/>
      <c r="VDB85" s="108"/>
      <c r="VDC85" s="108"/>
      <c r="VDD85" s="108"/>
      <c r="VDE85" s="108"/>
      <c r="VDF85" s="108"/>
      <c r="VDG85" s="108"/>
      <c r="VDH85" s="108"/>
      <c r="VDI85" s="108"/>
      <c r="VDJ85" s="108"/>
      <c r="VDK85" s="108"/>
      <c r="VDL85" s="108"/>
      <c r="VDM85" s="108"/>
      <c r="VDN85" s="108"/>
      <c r="VDO85" s="108"/>
      <c r="VDP85" s="108"/>
      <c r="VDQ85" s="108"/>
      <c r="VDR85" s="108"/>
      <c r="VDS85" s="108"/>
      <c r="VDT85" s="108"/>
      <c r="VDU85" s="108"/>
      <c r="VDV85" s="108"/>
      <c r="VDW85" s="108"/>
      <c r="VDX85" s="108"/>
      <c r="VDY85" s="108"/>
      <c r="VDZ85" s="108"/>
      <c r="VEA85" s="108"/>
      <c r="VEB85" s="108"/>
      <c r="VEC85" s="108"/>
      <c r="VED85" s="108"/>
      <c r="VEE85" s="108"/>
      <c r="VEF85" s="108"/>
      <c r="VEG85" s="108"/>
      <c r="VEH85" s="108"/>
      <c r="VEI85" s="108"/>
      <c r="VEJ85" s="108"/>
      <c r="VEK85" s="108"/>
      <c r="VEL85" s="108"/>
      <c r="VEM85" s="108"/>
      <c r="VEN85" s="108"/>
      <c r="VEO85" s="108"/>
      <c r="VEP85" s="108"/>
      <c r="VEQ85" s="108"/>
      <c r="VER85" s="108"/>
      <c r="VES85" s="108"/>
      <c r="VET85" s="108"/>
      <c r="VEU85" s="108"/>
      <c r="VEV85" s="108"/>
      <c r="VEW85" s="108"/>
      <c r="VEX85" s="108"/>
      <c r="VEY85" s="108"/>
      <c r="VEZ85" s="108"/>
      <c r="VFA85" s="108"/>
      <c r="VFB85" s="108"/>
      <c r="VFC85" s="108"/>
      <c r="VFD85" s="108"/>
      <c r="VFE85" s="108"/>
      <c r="VFF85" s="108"/>
      <c r="VFG85" s="108"/>
      <c r="VFH85" s="108"/>
      <c r="VFI85" s="108"/>
      <c r="VFJ85" s="108"/>
      <c r="VFK85" s="108"/>
      <c r="VFL85" s="108"/>
      <c r="VFM85" s="108"/>
      <c r="VFN85" s="108"/>
      <c r="VFO85" s="108"/>
      <c r="VFP85" s="108"/>
      <c r="VFQ85" s="108"/>
      <c r="VFR85" s="108"/>
      <c r="VFS85" s="108"/>
      <c r="VFT85" s="108"/>
      <c r="VFU85" s="108"/>
      <c r="VFV85" s="108"/>
      <c r="VFW85" s="108"/>
      <c r="VFX85" s="108"/>
      <c r="VFY85" s="108"/>
      <c r="VFZ85" s="108"/>
      <c r="VGA85" s="108"/>
      <c r="VGB85" s="108"/>
      <c r="VGC85" s="108"/>
      <c r="VGD85" s="108"/>
      <c r="VGE85" s="108"/>
      <c r="VGF85" s="108"/>
      <c r="VGG85" s="108"/>
      <c r="VGH85" s="108"/>
      <c r="VGI85" s="108"/>
      <c r="VGJ85" s="108"/>
      <c r="VGK85" s="108"/>
      <c r="VGL85" s="108"/>
      <c r="VGM85" s="108"/>
      <c r="VGN85" s="108"/>
      <c r="VGO85" s="108"/>
      <c r="VGP85" s="108"/>
      <c r="VGQ85" s="108"/>
      <c r="VGR85" s="108"/>
      <c r="VGS85" s="108"/>
      <c r="VGT85" s="108"/>
      <c r="VGU85" s="108"/>
      <c r="VGV85" s="108"/>
      <c r="VGW85" s="108"/>
      <c r="VGX85" s="108"/>
      <c r="VGY85" s="108"/>
      <c r="VGZ85" s="108"/>
      <c r="VHA85" s="108"/>
      <c r="VHB85" s="108"/>
      <c r="VHC85" s="108"/>
      <c r="VHD85" s="108"/>
      <c r="VHE85" s="108"/>
      <c r="VHF85" s="108"/>
      <c r="VHG85" s="108"/>
      <c r="VHH85" s="108"/>
      <c r="VHI85" s="108"/>
      <c r="VHJ85" s="108"/>
      <c r="VHK85" s="108"/>
      <c r="VHL85" s="108"/>
      <c r="VHM85" s="108"/>
      <c r="VHN85" s="108"/>
      <c r="VHO85" s="108"/>
      <c r="VHP85" s="108"/>
      <c r="VHQ85" s="108"/>
      <c r="VHR85" s="108"/>
      <c r="VHS85" s="108"/>
      <c r="VHT85" s="108"/>
      <c r="VHU85" s="108"/>
      <c r="VHV85" s="108"/>
      <c r="VHW85" s="108"/>
      <c r="VHX85" s="108"/>
      <c r="VHY85" s="108"/>
      <c r="VHZ85" s="108"/>
      <c r="VIA85" s="108"/>
      <c r="VIB85" s="108"/>
      <c r="VIC85" s="108"/>
      <c r="VID85" s="108"/>
      <c r="VIE85" s="108"/>
      <c r="VIF85" s="108"/>
      <c r="VIG85" s="108"/>
      <c r="VIH85" s="108"/>
      <c r="VII85" s="108"/>
      <c r="VIJ85" s="108"/>
      <c r="VIK85" s="108"/>
      <c r="VIL85" s="108"/>
      <c r="VIM85" s="108"/>
      <c r="VIN85" s="108"/>
      <c r="VIO85" s="108"/>
      <c r="VIP85" s="108"/>
      <c r="VIQ85" s="108"/>
      <c r="VIR85" s="108"/>
      <c r="VIS85" s="108"/>
      <c r="VIT85" s="108"/>
      <c r="VIU85" s="108"/>
      <c r="VIV85" s="108"/>
      <c r="VIW85" s="108"/>
      <c r="VIX85" s="108"/>
      <c r="VIY85" s="108"/>
      <c r="VIZ85" s="108"/>
      <c r="VJA85" s="108"/>
      <c r="VJB85" s="108"/>
      <c r="VJC85" s="108"/>
      <c r="VJD85" s="108"/>
      <c r="VJE85" s="108"/>
      <c r="VJF85" s="108"/>
      <c r="VJG85" s="108"/>
      <c r="VJH85" s="108"/>
      <c r="VJI85" s="108"/>
      <c r="VJJ85" s="108"/>
      <c r="VJK85" s="108"/>
      <c r="VJL85" s="108"/>
      <c r="VJM85" s="108"/>
      <c r="VJN85" s="108"/>
      <c r="VJO85" s="108"/>
      <c r="VJP85" s="108"/>
      <c r="VJQ85" s="108"/>
      <c r="VJR85" s="108"/>
      <c r="VJS85" s="108"/>
      <c r="VJT85" s="108"/>
      <c r="VJU85" s="108"/>
      <c r="VJV85" s="108"/>
      <c r="VJW85" s="108"/>
      <c r="VJX85" s="108"/>
      <c r="VJY85" s="108"/>
      <c r="VJZ85" s="108"/>
      <c r="VKA85" s="108"/>
      <c r="VKB85" s="108"/>
      <c r="VKC85" s="108"/>
      <c r="VKD85" s="108"/>
      <c r="VKE85" s="108"/>
      <c r="VKF85" s="108"/>
      <c r="VKG85" s="108"/>
      <c r="VKH85" s="108"/>
      <c r="VKI85" s="108"/>
      <c r="VKJ85" s="108"/>
      <c r="VKK85" s="108"/>
      <c r="VKL85" s="108"/>
      <c r="VKM85" s="108"/>
      <c r="VKN85" s="108"/>
      <c r="VKO85" s="108"/>
      <c r="VKP85" s="108"/>
      <c r="VKQ85" s="108"/>
      <c r="VKR85" s="108"/>
      <c r="VKS85" s="108"/>
      <c r="VKT85" s="108"/>
      <c r="VKU85" s="108"/>
      <c r="VKV85" s="108"/>
      <c r="VKW85" s="108"/>
      <c r="VKX85" s="108"/>
      <c r="VKY85" s="108"/>
      <c r="VKZ85" s="108"/>
      <c r="VLA85" s="108"/>
      <c r="VLB85" s="108"/>
      <c r="VLC85" s="108"/>
      <c r="VLD85" s="108"/>
      <c r="VLE85" s="108"/>
      <c r="VLF85" s="108"/>
      <c r="VLG85" s="108"/>
      <c r="VLH85" s="108"/>
      <c r="VLI85" s="108"/>
      <c r="VLJ85" s="108"/>
      <c r="VLK85" s="108"/>
      <c r="VLL85" s="108"/>
      <c r="VLM85" s="108"/>
      <c r="VLN85" s="108"/>
      <c r="VLO85" s="108"/>
      <c r="VLP85" s="108"/>
      <c r="VLQ85" s="108"/>
      <c r="VLR85" s="108"/>
      <c r="VLS85" s="108"/>
      <c r="VLT85" s="108"/>
      <c r="VLU85" s="108"/>
      <c r="VLV85" s="108"/>
      <c r="VLW85" s="108"/>
      <c r="VLX85" s="108"/>
      <c r="VLY85" s="108"/>
      <c r="VLZ85" s="108"/>
      <c r="VMA85" s="108"/>
      <c r="VMB85" s="108"/>
      <c r="VMC85" s="108"/>
      <c r="VMD85" s="108"/>
      <c r="VME85" s="108"/>
      <c r="VMF85" s="108"/>
      <c r="VMG85" s="108"/>
      <c r="VMH85" s="108"/>
      <c r="VMI85" s="108"/>
      <c r="VMJ85" s="108"/>
      <c r="VMK85" s="108"/>
      <c r="VML85" s="108"/>
      <c r="VMM85" s="108"/>
      <c r="VMN85" s="108"/>
      <c r="VMO85" s="108"/>
      <c r="VMP85" s="108"/>
      <c r="VMQ85" s="108"/>
      <c r="VMR85" s="108"/>
      <c r="VMS85" s="108"/>
      <c r="VMT85" s="108"/>
      <c r="VMU85" s="108"/>
      <c r="VMV85" s="108"/>
      <c r="VMW85" s="108"/>
      <c r="VMX85" s="108"/>
      <c r="VMY85" s="108"/>
      <c r="VMZ85" s="108"/>
      <c r="VNA85" s="108"/>
      <c r="VNB85" s="108"/>
      <c r="VNC85" s="108"/>
      <c r="VND85" s="108"/>
      <c r="VNE85" s="108"/>
      <c r="VNF85" s="108"/>
      <c r="VNG85" s="108"/>
      <c r="VNH85" s="108"/>
      <c r="VNI85" s="108"/>
      <c r="VNJ85" s="108"/>
      <c r="VNK85" s="108"/>
      <c r="VNL85" s="108"/>
      <c r="VNM85" s="108"/>
      <c r="VNN85" s="108"/>
      <c r="VNO85" s="108"/>
      <c r="VNP85" s="108"/>
      <c r="VNQ85" s="108"/>
      <c r="VNR85" s="108"/>
      <c r="VNS85" s="108"/>
      <c r="VNT85" s="108"/>
      <c r="VNU85" s="108"/>
      <c r="VNV85" s="108"/>
      <c r="VNW85" s="108"/>
      <c r="VNX85" s="108"/>
      <c r="VNY85" s="108"/>
      <c r="VNZ85" s="108"/>
      <c r="VOA85" s="108"/>
      <c r="VOB85" s="108"/>
      <c r="VOC85" s="108"/>
      <c r="VOD85" s="108"/>
      <c r="VOE85" s="108"/>
      <c r="VOF85" s="108"/>
      <c r="VOG85" s="108"/>
      <c r="VOH85" s="108"/>
      <c r="VOI85" s="108"/>
      <c r="VOJ85" s="108"/>
      <c r="VOK85" s="108"/>
      <c r="VOL85" s="108"/>
      <c r="VOM85" s="108"/>
      <c r="VON85" s="108"/>
      <c r="VOO85" s="108"/>
      <c r="VOP85" s="108"/>
      <c r="VOQ85" s="108"/>
      <c r="VOR85" s="108"/>
      <c r="VOS85" s="108"/>
      <c r="VOT85" s="108"/>
      <c r="VOU85" s="108"/>
      <c r="VOV85" s="108"/>
      <c r="VOW85" s="108"/>
      <c r="VOX85" s="108"/>
      <c r="VOY85" s="108"/>
      <c r="VOZ85" s="108"/>
      <c r="VPA85" s="108"/>
      <c r="VPB85" s="108"/>
      <c r="VPC85" s="108"/>
      <c r="VPD85" s="108"/>
      <c r="VPE85" s="108"/>
      <c r="VPF85" s="108"/>
      <c r="VPG85" s="108"/>
      <c r="VPH85" s="108"/>
      <c r="VPI85" s="108"/>
      <c r="VPJ85" s="108"/>
      <c r="VPK85" s="108"/>
      <c r="VPL85" s="108"/>
      <c r="VPM85" s="108"/>
      <c r="VPN85" s="108"/>
      <c r="VPO85" s="108"/>
      <c r="VPP85" s="108"/>
      <c r="VPQ85" s="108"/>
      <c r="VPR85" s="108"/>
      <c r="VPS85" s="108"/>
      <c r="VPT85" s="108"/>
      <c r="VPU85" s="108"/>
      <c r="VPV85" s="108"/>
      <c r="VPW85" s="108"/>
      <c r="VPX85" s="108"/>
      <c r="VPY85" s="108"/>
      <c r="VPZ85" s="108"/>
      <c r="VQA85" s="108"/>
      <c r="VQB85" s="108"/>
      <c r="VQC85" s="108"/>
      <c r="VQD85" s="108"/>
      <c r="VQE85" s="108"/>
      <c r="VQF85" s="108"/>
      <c r="VQG85" s="108"/>
      <c r="VQH85" s="108"/>
      <c r="VQI85" s="108"/>
      <c r="VQJ85" s="108"/>
      <c r="VQK85" s="108"/>
      <c r="VQL85" s="108"/>
      <c r="VQM85" s="108"/>
      <c r="VQN85" s="108"/>
      <c r="VQO85" s="108"/>
      <c r="VQP85" s="108"/>
      <c r="VQQ85" s="108"/>
      <c r="VQR85" s="108"/>
      <c r="VQS85" s="108"/>
      <c r="VQT85" s="108"/>
      <c r="VQU85" s="108"/>
      <c r="VQV85" s="108"/>
      <c r="VQW85" s="108"/>
      <c r="VQX85" s="108"/>
      <c r="VQY85" s="108"/>
      <c r="VQZ85" s="108"/>
      <c r="VRA85" s="108"/>
      <c r="VRB85" s="108"/>
      <c r="VRC85" s="108"/>
      <c r="VRD85" s="108"/>
      <c r="VRE85" s="108"/>
      <c r="VRF85" s="108"/>
      <c r="VRG85" s="108"/>
      <c r="VRH85" s="108"/>
      <c r="VRI85" s="108"/>
      <c r="VRJ85" s="108"/>
      <c r="VRK85" s="108"/>
      <c r="VRL85" s="108"/>
      <c r="VRM85" s="108"/>
      <c r="VRN85" s="108"/>
      <c r="VRO85" s="108"/>
      <c r="VRP85" s="108"/>
      <c r="VRQ85" s="108"/>
      <c r="VRR85" s="108"/>
      <c r="VRS85" s="108"/>
      <c r="VRT85" s="108"/>
      <c r="VRU85" s="108"/>
      <c r="VRV85" s="108"/>
      <c r="VRW85" s="108"/>
      <c r="VRX85" s="108"/>
      <c r="VRY85" s="108"/>
      <c r="VRZ85" s="108"/>
      <c r="VSA85" s="108"/>
      <c r="VSB85" s="108"/>
      <c r="VSC85" s="108"/>
      <c r="VSD85" s="108"/>
      <c r="VSE85" s="108"/>
      <c r="VSF85" s="108"/>
      <c r="VSG85" s="108"/>
      <c r="VSH85" s="108"/>
      <c r="VSI85" s="108"/>
      <c r="VSJ85" s="108"/>
      <c r="VSK85" s="108"/>
      <c r="VSL85" s="108"/>
      <c r="VSM85" s="108"/>
      <c r="VSN85" s="108"/>
      <c r="VSO85" s="108"/>
      <c r="VSP85" s="108"/>
      <c r="VSQ85" s="108"/>
      <c r="VSR85" s="108"/>
      <c r="VSS85" s="108"/>
      <c r="VST85" s="108"/>
      <c r="VSU85" s="108"/>
      <c r="VSV85" s="108"/>
      <c r="VSW85" s="108"/>
      <c r="VSX85" s="108"/>
      <c r="VSY85" s="108"/>
      <c r="VSZ85" s="108"/>
      <c r="VTA85" s="108"/>
      <c r="VTB85" s="108"/>
      <c r="VTC85" s="108"/>
      <c r="VTD85" s="108"/>
      <c r="VTE85" s="108"/>
      <c r="VTF85" s="108"/>
      <c r="VTG85" s="108"/>
      <c r="VTH85" s="108"/>
      <c r="VTI85" s="108"/>
      <c r="VTJ85" s="108"/>
      <c r="VTK85" s="108"/>
      <c r="VTL85" s="108"/>
      <c r="VTM85" s="108"/>
      <c r="VTN85" s="108"/>
      <c r="VTO85" s="108"/>
      <c r="VTP85" s="108"/>
      <c r="VTQ85" s="108"/>
      <c r="VTR85" s="108"/>
      <c r="VTS85" s="108"/>
      <c r="VTT85" s="108"/>
      <c r="VTU85" s="108"/>
      <c r="VTV85" s="108"/>
      <c r="VTW85" s="108"/>
      <c r="VTX85" s="108"/>
      <c r="VTY85" s="108"/>
      <c r="VTZ85" s="108"/>
      <c r="VUA85" s="108"/>
      <c r="VUB85" s="108"/>
      <c r="VUC85" s="108"/>
      <c r="VUD85" s="108"/>
      <c r="VUE85" s="108"/>
      <c r="VUF85" s="108"/>
      <c r="VUG85" s="108"/>
      <c r="VUH85" s="108"/>
      <c r="VUI85" s="108"/>
      <c r="VUJ85" s="108"/>
      <c r="VUK85" s="108"/>
      <c r="VUL85" s="108"/>
      <c r="VUM85" s="108"/>
      <c r="VUN85" s="108"/>
      <c r="VUO85" s="108"/>
      <c r="VUP85" s="108"/>
      <c r="VUQ85" s="108"/>
      <c r="VUR85" s="108"/>
      <c r="VUS85" s="108"/>
      <c r="VUT85" s="108"/>
      <c r="VUU85" s="108"/>
      <c r="VUV85" s="108"/>
      <c r="VUW85" s="108"/>
      <c r="VUX85" s="108"/>
      <c r="VUY85" s="108"/>
      <c r="VUZ85" s="108"/>
      <c r="VVA85" s="108"/>
      <c r="VVB85" s="108"/>
      <c r="VVC85" s="108"/>
      <c r="VVD85" s="108"/>
      <c r="VVE85" s="108"/>
      <c r="VVF85" s="108"/>
      <c r="VVG85" s="108"/>
      <c r="VVH85" s="108"/>
      <c r="VVI85" s="108"/>
      <c r="VVJ85" s="108"/>
      <c r="VVK85" s="108"/>
      <c r="VVL85" s="108"/>
      <c r="VVM85" s="108"/>
      <c r="VVN85" s="108"/>
      <c r="VVO85" s="108"/>
      <c r="VVP85" s="108"/>
      <c r="VVQ85" s="108"/>
      <c r="VVR85" s="108"/>
      <c r="VVS85" s="108"/>
      <c r="VVT85" s="108"/>
      <c r="VVU85" s="108"/>
      <c r="VVV85" s="108"/>
      <c r="VVW85" s="108"/>
      <c r="VVX85" s="108"/>
      <c r="VVY85" s="108"/>
      <c r="VVZ85" s="108"/>
      <c r="VWA85" s="108"/>
      <c r="VWB85" s="108"/>
      <c r="VWC85" s="108"/>
      <c r="VWD85" s="108"/>
      <c r="VWE85" s="108"/>
      <c r="VWF85" s="108"/>
      <c r="VWG85" s="108"/>
      <c r="VWH85" s="108"/>
      <c r="VWI85" s="108"/>
      <c r="VWJ85" s="108"/>
      <c r="VWK85" s="108"/>
      <c r="VWL85" s="108"/>
      <c r="VWM85" s="108"/>
      <c r="VWN85" s="108"/>
      <c r="VWO85" s="108"/>
      <c r="VWP85" s="108"/>
      <c r="VWQ85" s="108"/>
      <c r="VWR85" s="108"/>
      <c r="VWS85" s="108"/>
      <c r="VWT85" s="108"/>
      <c r="VWU85" s="108"/>
      <c r="VWV85" s="108"/>
      <c r="VWW85" s="108"/>
      <c r="VWX85" s="108"/>
      <c r="VWY85" s="108"/>
      <c r="VWZ85" s="108"/>
      <c r="VXA85" s="108"/>
      <c r="VXB85" s="108"/>
      <c r="VXC85" s="108"/>
      <c r="VXD85" s="108"/>
      <c r="VXE85" s="108"/>
      <c r="VXF85" s="108"/>
      <c r="VXG85" s="108"/>
      <c r="VXH85" s="108"/>
      <c r="VXI85" s="108"/>
      <c r="VXJ85" s="108"/>
      <c r="VXK85" s="108"/>
      <c r="VXL85" s="108"/>
      <c r="VXM85" s="108"/>
      <c r="VXN85" s="108"/>
      <c r="VXO85" s="108"/>
      <c r="VXP85" s="108"/>
      <c r="VXQ85" s="108"/>
      <c r="VXR85" s="108"/>
      <c r="VXS85" s="108"/>
      <c r="VXT85" s="108"/>
      <c r="VXU85" s="108"/>
      <c r="VXV85" s="108"/>
      <c r="VXW85" s="108"/>
      <c r="VXX85" s="108"/>
      <c r="VXY85" s="108"/>
      <c r="VXZ85" s="108"/>
      <c r="VYA85" s="108"/>
      <c r="VYB85" s="108"/>
      <c r="VYC85" s="108"/>
      <c r="VYD85" s="108"/>
      <c r="VYE85" s="108"/>
      <c r="VYF85" s="108"/>
      <c r="VYG85" s="108"/>
      <c r="VYH85" s="108"/>
      <c r="VYI85" s="108"/>
      <c r="VYJ85" s="108"/>
      <c r="VYK85" s="108"/>
      <c r="VYL85" s="108"/>
      <c r="VYM85" s="108"/>
      <c r="VYN85" s="108"/>
      <c r="VYO85" s="108"/>
      <c r="VYP85" s="108"/>
      <c r="VYQ85" s="108"/>
      <c r="VYR85" s="108"/>
      <c r="VYS85" s="108"/>
      <c r="VYT85" s="108"/>
      <c r="VYU85" s="108"/>
      <c r="VYV85" s="108"/>
      <c r="VYW85" s="108"/>
      <c r="VYX85" s="108"/>
      <c r="VYY85" s="108"/>
      <c r="VYZ85" s="108"/>
      <c r="VZA85" s="108"/>
      <c r="VZB85" s="108"/>
      <c r="VZC85" s="108"/>
      <c r="VZD85" s="108"/>
      <c r="VZE85" s="108"/>
      <c r="VZF85" s="108"/>
      <c r="VZG85" s="108"/>
      <c r="VZH85" s="108"/>
      <c r="VZI85" s="108"/>
      <c r="VZJ85" s="108"/>
      <c r="VZK85" s="108"/>
      <c r="VZL85" s="108"/>
      <c r="VZM85" s="108"/>
      <c r="VZN85" s="108"/>
      <c r="VZO85" s="108"/>
      <c r="VZP85" s="108"/>
      <c r="VZQ85" s="108"/>
      <c r="VZR85" s="108"/>
      <c r="VZS85" s="108"/>
      <c r="VZT85" s="108"/>
      <c r="VZU85" s="108"/>
      <c r="VZV85" s="108"/>
      <c r="VZW85" s="108"/>
      <c r="VZX85" s="108"/>
      <c r="VZY85" s="108"/>
      <c r="VZZ85" s="108"/>
      <c r="WAA85" s="108"/>
      <c r="WAB85" s="108"/>
      <c r="WAC85" s="108"/>
      <c r="WAD85" s="108"/>
      <c r="WAE85" s="108"/>
      <c r="WAF85" s="108"/>
      <c r="WAG85" s="108"/>
      <c r="WAH85" s="108"/>
      <c r="WAI85" s="108"/>
      <c r="WAJ85" s="108"/>
      <c r="WAK85" s="108"/>
      <c r="WAL85" s="108"/>
      <c r="WAM85" s="108"/>
      <c r="WAN85" s="108"/>
      <c r="WAO85" s="108"/>
      <c r="WAP85" s="108"/>
      <c r="WAQ85" s="108"/>
      <c r="WAR85" s="108"/>
      <c r="WAS85" s="108"/>
      <c r="WAT85" s="108"/>
      <c r="WAU85" s="108"/>
      <c r="WAV85" s="108"/>
      <c r="WAW85" s="108"/>
      <c r="WAX85" s="108"/>
      <c r="WAY85" s="108"/>
      <c r="WAZ85" s="108"/>
      <c r="WBA85" s="108"/>
      <c r="WBB85" s="108"/>
      <c r="WBC85" s="108"/>
      <c r="WBD85" s="108"/>
      <c r="WBE85" s="108"/>
      <c r="WBF85" s="108"/>
      <c r="WBG85" s="108"/>
      <c r="WBH85" s="108"/>
      <c r="WBI85" s="108"/>
      <c r="WBJ85" s="108"/>
      <c r="WBK85" s="108"/>
      <c r="WBL85" s="108"/>
      <c r="WBM85" s="108"/>
      <c r="WBN85" s="108"/>
      <c r="WBO85" s="108"/>
      <c r="WBP85" s="108"/>
      <c r="WBQ85" s="108"/>
      <c r="WBR85" s="108"/>
      <c r="WBS85" s="108"/>
      <c r="WBT85" s="108"/>
      <c r="WBU85" s="108"/>
      <c r="WBV85" s="108"/>
      <c r="WBW85" s="108"/>
      <c r="WBX85" s="108"/>
      <c r="WBY85" s="108"/>
      <c r="WBZ85" s="108"/>
      <c r="WCA85" s="108"/>
      <c r="WCB85" s="108"/>
      <c r="WCC85" s="108"/>
      <c r="WCD85" s="108"/>
      <c r="WCE85" s="108"/>
      <c r="WCF85" s="108"/>
      <c r="WCG85" s="108"/>
      <c r="WCH85" s="108"/>
      <c r="WCI85" s="108"/>
      <c r="WCJ85" s="108"/>
      <c r="WCK85" s="108"/>
      <c r="WCL85" s="108"/>
      <c r="WCM85" s="108"/>
      <c r="WCN85" s="108"/>
      <c r="WCO85" s="108"/>
      <c r="WCP85" s="108"/>
      <c r="WCQ85" s="108"/>
      <c r="WCR85" s="108"/>
      <c r="WCS85" s="108"/>
      <c r="WCT85" s="108"/>
      <c r="WCU85" s="108"/>
      <c r="WCV85" s="108"/>
      <c r="WCW85" s="108"/>
      <c r="WCX85" s="108"/>
      <c r="WCY85" s="108"/>
      <c r="WCZ85" s="108"/>
      <c r="WDA85" s="108"/>
      <c r="WDB85" s="108"/>
      <c r="WDC85" s="108"/>
      <c r="WDD85" s="108"/>
      <c r="WDE85" s="108"/>
      <c r="WDF85" s="108"/>
      <c r="WDG85" s="108"/>
      <c r="WDH85" s="108"/>
      <c r="WDI85" s="108"/>
      <c r="WDJ85" s="108"/>
      <c r="WDK85" s="108"/>
      <c r="WDL85" s="108"/>
      <c r="WDM85" s="108"/>
      <c r="WDN85" s="108"/>
      <c r="WDO85" s="108"/>
      <c r="WDP85" s="108"/>
      <c r="WDQ85" s="108"/>
      <c r="WDR85" s="108"/>
      <c r="WDS85" s="108"/>
      <c r="WDT85" s="108"/>
      <c r="WDU85" s="108"/>
      <c r="WDV85" s="108"/>
      <c r="WDW85" s="108"/>
      <c r="WDX85" s="108"/>
      <c r="WDY85" s="108"/>
      <c r="WDZ85" s="108"/>
      <c r="WEA85" s="108"/>
      <c r="WEB85" s="108"/>
      <c r="WEC85" s="108"/>
      <c r="WED85" s="108"/>
      <c r="WEE85" s="108"/>
      <c r="WEF85" s="108"/>
      <c r="WEG85" s="108"/>
      <c r="WEH85" s="108"/>
      <c r="WEI85" s="108"/>
      <c r="WEJ85" s="108"/>
      <c r="WEK85" s="108"/>
      <c r="WEL85" s="108"/>
      <c r="WEM85" s="108"/>
      <c r="WEN85" s="108"/>
      <c r="WEO85" s="108"/>
      <c r="WEP85" s="108"/>
      <c r="WEQ85" s="108"/>
      <c r="WER85" s="108"/>
      <c r="WES85" s="108"/>
      <c r="WET85" s="108"/>
      <c r="WEU85" s="108"/>
      <c r="WEV85" s="108"/>
      <c r="WEW85" s="108"/>
      <c r="WEX85" s="108"/>
      <c r="WEY85" s="108"/>
      <c r="WEZ85" s="108"/>
      <c r="WFA85" s="108"/>
      <c r="WFB85" s="108"/>
      <c r="WFC85" s="108"/>
      <c r="WFD85" s="108"/>
      <c r="WFE85" s="108"/>
      <c r="WFF85" s="108"/>
      <c r="WFG85" s="108"/>
      <c r="WFH85" s="108"/>
      <c r="WFI85" s="108"/>
      <c r="WFJ85" s="108"/>
      <c r="WFK85" s="108"/>
      <c r="WFL85" s="108"/>
      <c r="WFM85" s="108"/>
      <c r="WFN85" s="108"/>
      <c r="WFO85" s="108"/>
      <c r="WFP85" s="108"/>
      <c r="WFQ85" s="108"/>
      <c r="WFR85" s="108"/>
      <c r="WFS85" s="108"/>
      <c r="WFT85" s="108"/>
      <c r="WFU85" s="108"/>
      <c r="WFV85" s="108"/>
      <c r="WFW85" s="108"/>
      <c r="WFX85" s="108"/>
      <c r="WFY85" s="108"/>
      <c r="WFZ85" s="108"/>
      <c r="WGA85" s="108"/>
      <c r="WGB85" s="108"/>
      <c r="WGC85" s="108"/>
      <c r="WGD85" s="108"/>
      <c r="WGE85" s="108"/>
      <c r="WGF85" s="108"/>
      <c r="WGG85" s="108"/>
      <c r="WGH85" s="108"/>
      <c r="WGI85" s="108"/>
      <c r="WGJ85" s="108"/>
      <c r="WGK85" s="108"/>
      <c r="WGL85" s="108"/>
      <c r="WGM85" s="108"/>
      <c r="WGN85" s="108"/>
      <c r="WGO85" s="108"/>
      <c r="WGP85" s="108"/>
      <c r="WGQ85" s="108"/>
      <c r="WGR85" s="108"/>
      <c r="WGS85" s="108"/>
      <c r="WGT85" s="108"/>
      <c r="WGU85" s="108"/>
      <c r="WGV85" s="108"/>
      <c r="WGW85" s="108"/>
      <c r="WGX85" s="108"/>
      <c r="WGY85" s="108"/>
      <c r="WGZ85" s="108"/>
      <c r="WHA85" s="108"/>
      <c r="WHB85" s="108"/>
      <c r="WHC85" s="108"/>
      <c r="WHD85" s="108"/>
      <c r="WHE85" s="108"/>
      <c r="WHF85" s="108"/>
      <c r="WHG85" s="108"/>
      <c r="WHH85" s="108"/>
      <c r="WHI85" s="108"/>
      <c r="WHJ85" s="108"/>
      <c r="WHK85" s="108"/>
      <c r="WHL85" s="108"/>
      <c r="WHM85" s="108"/>
      <c r="WHN85" s="108"/>
      <c r="WHO85" s="108"/>
      <c r="WHP85" s="108"/>
      <c r="WHQ85" s="108"/>
      <c r="WHR85" s="108"/>
      <c r="WHS85" s="108"/>
      <c r="WHT85" s="108"/>
      <c r="WHU85" s="108"/>
      <c r="WHV85" s="108"/>
      <c r="WHW85" s="108"/>
      <c r="WHX85" s="108"/>
      <c r="WHY85" s="108"/>
      <c r="WHZ85" s="108"/>
      <c r="WIA85" s="108"/>
      <c r="WIB85" s="108"/>
      <c r="WIC85" s="108"/>
      <c r="WID85" s="108"/>
      <c r="WIE85" s="108"/>
      <c r="WIF85" s="108"/>
      <c r="WIG85" s="108"/>
      <c r="WIH85" s="108"/>
      <c r="WII85" s="108"/>
      <c r="WIJ85" s="108"/>
      <c r="WIK85" s="108"/>
      <c r="WIL85" s="108"/>
      <c r="WIM85" s="108"/>
      <c r="WIN85" s="108"/>
      <c r="WIO85" s="108"/>
      <c r="WIP85" s="108"/>
      <c r="WIQ85" s="108"/>
      <c r="WIR85" s="108"/>
      <c r="WIS85" s="108"/>
      <c r="WIT85" s="108"/>
      <c r="WIU85" s="108"/>
      <c r="WIV85" s="108"/>
      <c r="WIW85" s="108"/>
      <c r="WIX85" s="108"/>
      <c r="WIY85" s="108"/>
      <c r="WIZ85" s="108"/>
      <c r="WJA85" s="108"/>
      <c r="WJB85" s="108"/>
      <c r="WJC85" s="108"/>
      <c r="WJD85" s="108"/>
      <c r="WJE85" s="108"/>
      <c r="WJF85" s="108"/>
      <c r="WJG85" s="108"/>
      <c r="WJH85" s="108"/>
      <c r="WJI85" s="108"/>
      <c r="WJJ85" s="108"/>
      <c r="WJK85" s="108"/>
      <c r="WJL85" s="108"/>
      <c r="WJM85" s="108"/>
      <c r="WJN85" s="108"/>
      <c r="WJO85" s="108"/>
      <c r="WJP85" s="108"/>
      <c r="WJQ85" s="108"/>
      <c r="WJR85" s="108"/>
      <c r="WJS85" s="108"/>
      <c r="WJT85" s="108"/>
      <c r="WJU85" s="108"/>
      <c r="WJV85" s="108"/>
      <c r="WJW85" s="108"/>
      <c r="WJX85" s="108"/>
      <c r="WJY85" s="108"/>
      <c r="WJZ85" s="108"/>
      <c r="WKA85" s="108"/>
      <c r="WKB85" s="108"/>
      <c r="WKC85" s="108"/>
      <c r="WKD85" s="108"/>
      <c r="WKE85" s="108"/>
      <c r="WKF85" s="108"/>
      <c r="WKG85" s="108"/>
      <c r="WKH85" s="108"/>
      <c r="WKI85" s="108"/>
      <c r="WKJ85" s="108"/>
      <c r="WKK85" s="108"/>
      <c r="WKL85" s="108"/>
      <c r="WKM85" s="108"/>
      <c r="WKN85" s="108"/>
      <c r="WKO85" s="108"/>
      <c r="WKP85" s="108"/>
      <c r="WKQ85" s="108"/>
      <c r="WKR85" s="108"/>
      <c r="WKS85" s="108"/>
      <c r="WKT85" s="108"/>
      <c r="WKU85" s="108"/>
      <c r="WKV85" s="108"/>
      <c r="WKW85" s="108"/>
      <c r="WKX85" s="108"/>
      <c r="WKY85" s="108"/>
      <c r="WKZ85" s="108"/>
      <c r="WLA85" s="108"/>
      <c r="WLB85" s="108"/>
      <c r="WLC85" s="108"/>
      <c r="WLD85" s="108"/>
      <c r="WLE85" s="108"/>
      <c r="WLF85" s="108"/>
      <c r="WLG85" s="108"/>
      <c r="WLH85" s="108"/>
      <c r="WLI85" s="108"/>
      <c r="WLJ85" s="108"/>
      <c r="WLK85" s="108"/>
      <c r="WLL85" s="108"/>
      <c r="WLM85" s="108"/>
      <c r="WLN85" s="108"/>
      <c r="WLO85" s="108"/>
      <c r="WLP85" s="108"/>
      <c r="WLQ85" s="108"/>
      <c r="WLR85" s="108"/>
      <c r="WLS85" s="108"/>
      <c r="WLT85" s="108"/>
      <c r="WLU85" s="108"/>
      <c r="WLV85" s="108"/>
      <c r="WLW85" s="108"/>
      <c r="WLX85" s="108"/>
      <c r="WLY85" s="108"/>
      <c r="WLZ85" s="108"/>
      <c r="WMA85" s="108"/>
      <c r="WMB85" s="108"/>
      <c r="WMC85" s="108"/>
      <c r="WMD85" s="108"/>
      <c r="WME85" s="108"/>
      <c r="WMF85" s="108"/>
      <c r="WMG85" s="108"/>
      <c r="WMH85" s="108"/>
      <c r="WMI85" s="108"/>
      <c r="WMJ85" s="108"/>
      <c r="WMK85" s="108"/>
      <c r="WML85" s="108"/>
      <c r="WMM85" s="108"/>
      <c r="WMN85" s="108"/>
      <c r="WMO85" s="108"/>
      <c r="WMP85" s="108"/>
      <c r="WMQ85" s="108"/>
      <c r="WMR85" s="108"/>
      <c r="WMS85" s="108"/>
      <c r="WMT85" s="108"/>
      <c r="WMU85" s="108"/>
      <c r="WMV85" s="108"/>
      <c r="WMW85" s="108"/>
      <c r="WMX85" s="108"/>
      <c r="WMY85" s="108"/>
      <c r="WMZ85" s="108"/>
      <c r="WNA85" s="108"/>
      <c r="WNB85" s="108"/>
      <c r="WNC85" s="108"/>
      <c r="WND85" s="108"/>
      <c r="WNE85" s="108"/>
      <c r="WNF85" s="108"/>
      <c r="WNG85" s="108"/>
      <c r="WNH85" s="108"/>
      <c r="WNI85" s="108"/>
      <c r="WNJ85" s="108"/>
      <c r="WNK85" s="108"/>
      <c r="WNL85" s="108"/>
      <c r="WNM85" s="108"/>
      <c r="WNN85" s="108"/>
      <c r="WNO85" s="108"/>
      <c r="WNP85" s="108"/>
      <c r="WNQ85" s="108"/>
      <c r="WNR85" s="108"/>
      <c r="WNS85" s="108"/>
      <c r="WNT85" s="108"/>
      <c r="WNU85" s="108"/>
      <c r="WNV85" s="108"/>
      <c r="WNW85" s="108"/>
      <c r="WNX85" s="108"/>
      <c r="WNY85" s="108"/>
      <c r="WNZ85" s="108"/>
      <c r="WOA85" s="108"/>
      <c r="WOB85" s="108"/>
      <c r="WOC85" s="108"/>
      <c r="WOD85" s="108"/>
      <c r="WOE85" s="108"/>
      <c r="WOF85" s="108"/>
      <c r="WOG85" s="108"/>
      <c r="WOH85" s="108"/>
      <c r="WOI85" s="108"/>
      <c r="WOJ85" s="108"/>
      <c r="WOK85" s="108"/>
      <c r="WOL85" s="108"/>
      <c r="WOM85" s="108"/>
      <c r="WON85" s="108"/>
      <c r="WOO85" s="108"/>
      <c r="WOP85" s="108"/>
      <c r="WOQ85" s="108"/>
      <c r="WOR85" s="108"/>
      <c r="WOS85" s="108"/>
      <c r="WOT85" s="108"/>
      <c r="WOU85" s="108"/>
      <c r="WOV85" s="108"/>
      <c r="WOW85" s="108"/>
      <c r="WOX85" s="108"/>
      <c r="WOY85" s="108"/>
      <c r="WOZ85" s="108"/>
      <c r="WPA85" s="108"/>
      <c r="WPB85" s="108"/>
      <c r="WPC85" s="108"/>
      <c r="WPD85" s="108"/>
      <c r="WPE85" s="108"/>
      <c r="WPF85" s="108"/>
      <c r="WPG85" s="108"/>
      <c r="WPH85" s="108"/>
      <c r="WPI85" s="108"/>
      <c r="WPJ85" s="108"/>
      <c r="WPK85" s="108"/>
      <c r="WPL85" s="108"/>
      <c r="WPM85" s="108"/>
      <c r="WPN85" s="108"/>
      <c r="WPO85" s="108"/>
      <c r="WPP85" s="108"/>
      <c r="WPQ85" s="108"/>
      <c r="WPR85" s="108"/>
      <c r="WPS85" s="108"/>
      <c r="WPT85" s="108"/>
      <c r="WPU85" s="108"/>
      <c r="WPV85" s="108"/>
      <c r="WPW85" s="108"/>
      <c r="WPX85" s="108"/>
      <c r="WPY85" s="108"/>
      <c r="WPZ85" s="108"/>
      <c r="WQA85" s="108"/>
      <c r="WQB85" s="108"/>
      <c r="WQC85" s="108"/>
      <c r="WQD85" s="108"/>
      <c r="WQE85" s="108"/>
      <c r="WQF85" s="108"/>
      <c r="WQG85" s="108"/>
      <c r="WQH85" s="108"/>
      <c r="WQI85" s="108"/>
      <c r="WQJ85" s="108"/>
      <c r="WQK85" s="108"/>
      <c r="WQL85" s="108"/>
      <c r="WQM85" s="108"/>
      <c r="WQN85" s="108"/>
      <c r="WQO85" s="108"/>
      <c r="WQP85" s="108"/>
      <c r="WQQ85" s="108"/>
      <c r="WQR85" s="108"/>
      <c r="WQS85" s="108"/>
      <c r="WQT85" s="108"/>
      <c r="WQU85" s="108"/>
      <c r="WQV85" s="108"/>
      <c r="WQW85" s="108"/>
      <c r="WQX85" s="108"/>
      <c r="WQY85" s="108"/>
      <c r="WQZ85" s="108"/>
      <c r="WRA85" s="108"/>
      <c r="WRB85" s="108"/>
      <c r="WRC85" s="108"/>
      <c r="WRD85" s="108"/>
      <c r="WRE85" s="108"/>
      <c r="WRF85" s="108"/>
      <c r="WRG85" s="108"/>
      <c r="WRH85" s="108"/>
      <c r="WRI85" s="108"/>
      <c r="WRJ85" s="108"/>
      <c r="WRK85" s="108"/>
      <c r="WRL85" s="108"/>
      <c r="WRM85" s="108"/>
      <c r="WRN85" s="108"/>
      <c r="WRO85" s="108"/>
      <c r="WRP85" s="108"/>
      <c r="WRQ85" s="108"/>
      <c r="WRR85" s="108"/>
      <c r="WRS85" s="108"/>
      <c r="WRT85" s="108"/>
      <c r="WRU85" s="108"/>
      <c r="WRV85" s="108"/>
      <c r="WRW85" s="108"/>
      <c r="WRX85" s="108"/>
      <c r="WRY85" s="108"/>
      <c r="WRZ85" s="108"/>
      <c r="WSA85" s="108"/>
      <c r="WSB85" s="108"/>
      <c r="WSC85" s="108"/>
      <c r="WSD85" s="108"/>
      <c r="WSE85" s="108"/>
      <c r="WSF85" s="108"/>
      <c r="WSG85" s="108"/>
      <c r="WSH85" s="108"/>
      <c r="WSI85" s="108"/>
      <c r="WSJ85" s="108"/>
      <c r="WSK85" s="108"/>
      <c r="WSL85" s="108"/>
      <c r="WSM85" s="108"/>
      <c r="WSN85" s="108"/>
      <c r="WSO85" s="108"/>
      <c r="WSP85" s="108"/>
      <c r="WSQ85" s="108"/>
      <c r="WSR85" s="108"/>
      <c r="WSS85" s="108"/>
      <c r="WST85" s="108"/>
      <c r="WSU85" s="108"/>
      <c r="WSV85" s="108"/>
      <c r="WSW85" s="108"/>
      <c r="WSX85" s="108"/>
      <c r="WSY85" s="108"/>
      <c r="WSZ85" s="108"/>
      <c r="WTA85" s="108"/>
      <c r="WTB85" s="108"/>
      <c r="WTC85" s="108"/>
      <c r="WTD85" s="108"/>
      <c r="WTE85" s="108"/>
      <c r="WTF85" s="108"/>
      <c r="WTG85" s="108"/>
      <c r="WTH85" s="108"/>
      <c r="WTI85" s="108"/>
      <c r="WTJ85" s="108"/>
      <c r="WTK85" s="108"/>
      <c r="WTL85" s="108"/>
      <c r="WTM85" s="108"/>
      <c r="WTN85" s="108"/>
      <c r="WTO85" s="108"/>
      <c r="WTP85" s="108"/>
      <c r="WTQ85" s="108"/>
      <c r="WTR85" s="108"/>
      <c r="WTS85" s="108"/>
      <c r="WTT85" s="108"/>
      <c r="WTU85" s="108"/>
      <c r="WTV85" s="108"/>
      <c r="WTW85" s="108"/>
      <c r="WTX85" s="108"/>
      <c r="WTY85" s="108"/>
      <c r="WTZ85" s="108"/>
      <c r="WUA85" s="108"/>
      <c r="WUB85" s="108"/>
      <c r="WUC85" s="108"/>
      <c r="WUD85" s="108"/>
      <c r="WUE85" s="108"/>
      <c r="WUF85" s="108"/>
      <c r="WUG85" s="108"/>
      <c r="WUH85" s="108"/>
      <c r="WUI85" s="108"/>
      <c r="WUJ85" s="108"/>
      <c r="WUK85" s="108"/>
      <c r="WUL85" s="108"/>
      <c r="WUM85" s="108"/>
      <c r="WUN85" s="108"/>
      <c r="WUO85" s="108"/>
      <c r="WUP85" s="108"/>
      <c r="WUQ85" s="108"/>
      <c r="WUR85" s="108"/>
      <c r="WUS85" s="108"/>
      <c r="WUT85" s="108"/>
      <c r="WUU85" s="108"/>
      <c r="WUV85" s="108"/>
      <c r="WUW85" s="108"/>
      <c r="WUX85" s="108"/>
      <c r="WUY85" s="108"/>
      <c r="WUZ85" s="108"/>
      <c r="WVA85" s="108"/>
      <c r="WVB85" s="108"/>
      <c r="WVC85" s="108"/>
      <c r="WVD85" s="108"/>
      <c r="WVE85" s="108"/>
      <c r="WVF85" s="108"/>
      <c r="WVG85" s="108"/>
      <c r="WVH85" s="108"/>
      <c r="WVI85" s="108"/>
      <c r="WVJ85" s="108"/>
      <c r="WVK85" s="108"/>
      <c r="WVL85" s="108"/>
      <c r="WVM85" s="108"/>
      <c r="WVN85" s="108"/>
      <c r="WVO85" s="108"/>
      <c r="WVP85" s="108"/>
      <c r="WVQ85" s="108"/>
      <c r="WVR85" s="108"/>
      <c r="WVS85" s="108"/>
      <c r="WVT85" s="108"/>
      <c r="WVU85" s="108"/>
      <c r="WVV85" s="108"/>
      <c r="WVW85" s="108"/>
      <c r="WVX85" s="108"/>
      <c r="WVY85" s="108"/>
      <c r="WVZ85" s="108"/>
      <c r="WWA85" s="108"/>
      <c r="WWB85" s="108"/>
      <c r="WWC85" s="108"/>
      <c r="WWD85" s="108"/>
      <c r="WWE85" s="108"/>
      <c r="WWF85" s="108"/>
      <c r="WWG85" s="108"/>
      <c r="WWH85" s="108"/>
      <c r="WWI85" s="108"/>
      <c r="WWJ85" s="108"/>
      <c r="WWK85" s="108"/>
      <c r="WWL85" s="108"/>
      <c r="WWM85" s="108"/>
      <c r="WWN85" s="108"/>
      <c r="WWO85" s="108"/>
      <c r="WWP85" s="108"/>
      <c r="WWQ85" s="108"/>
      <c r="WWR85" s="108"/>
      <c r="WWS85" s="108"/>
      <c r="WWT85" s="108"/>
      <c r="WWU85" s="108"/>
      <c r="WWV85" s="108"/>
      <c r="WWW85" s="108"/>
      <c r="WWX85" s="108"/>
      <c r="WWY85" s="108"/>
      <c r="WWZ85" s="108"/>
      <c r="WXA85" s="108"/>
      <c r="WXB85" s="108"/>
      <c r="WXC85" s="108"/>
      <c r="WXD85" s="108"/>
      <c r="WXE85" s="108"/>
      <c r="WXF85" s="108"/>
      <c r="WXG85" s="108"/>
      <c r="WXH85" s="108"/>
      <c r="WXI85" s="108"/>
      <c r="WXJ85" s="108"/>
      <c r="WXK85" s="108"/>
      <c r="WXL85" s="108"/>
      <c r="WXM85" s="108"/>
      <c r="WXN85" s="108"/>
      <c r="WXO85" s="108"/>
      <c r="WXP85" s="108"/>
      <c r="WXQ85" s="108"/>
      <c r="WXR85" s="108"/>
      <c r="WXS85" s="108"/>
      <c r="WXT85" s="108"/>
      <c r="WXU85" s="108"/>
      <c r="WXV85" s="108"/>
      <c r="WXW85" s="108"/>
      <c r="WXX85" s="108"/>
      <c r="WXY85" s="108"/>
      <c r="WXZ85" s="108"/>
      <c r="WYA85" s="108"/>
      <c r="WYB85" s="108"/>
      <c r="WYC85" s="108"/>
      <c r="WYD85" s="108"/>
      <c r="WYE85" s="108"/>
      <c r="WYF85" s="108"/>
      <c r="WYG85" s="108"/>
      <c r="WYH85" s="108"/>
      <c r="WYI85" s="108"/>
      <c r="WYJ85" s="108"/>
      <c r="WYK85" s="108"/>
      <c r="WYL85" s="108"/>
      <c r="WYM85" s="108"/>
      <c r="WYN85" s="108"/>
      <c r="WYO85" s="108"/>
      <c r="WYP85" s="108"/>
      <c r="WYQ85" s="108"/>
      <c r="WYR85" s="108"/>
      <c r="WYS85" s="108"/>
      <c r="WYT85" s="108"/>
      <c r="WYU85" s="108"/>
      <c r="WYV85" s="108"/>
      <c r="WYW85" s="108"/>
      <c r="WYX85" s="108"/>
      <c r="WYY85" s="108"/>
      <c r="WYZ85" s="108"/>
      <c r="WZA85" s="108"/>
      <c r="WZB85" s="108"/>
      <c r="WZC85" s="108"/>
      <c r="WZD85" s="108"/>
      <c r="WZE85" s="108"/>
      <c r="WZF85" s="108"/>
      <c r="WZG85" s="108"/>
      <c r="WZH85" s="108"/>
      <c r="WZI85" s="108"/>
      <c r="WZJ85" s="108"/>
      <c r="WZK85" s="108"/>
      <c r="WZL85" s="108"/>
      <c r="WZM85" s="108"/>
      <c r="WZN85" s="108"/>
      <c r="WZO85" s="108"/>
      <c r="WZP85" s="108"/>
      <c r="WZQ85" s="108"/>
      <c r="WZR85" s="108"/>
      <c r="WZS85" s="108"/>
      <c r="WZT85" s="108"/>
      <c r="WZU85" s="108"/>
      <c r="WZV85" s="108"/>
      <c r="WZW85" s="108"/>
      <c r="WZX85" s="108"/>
      <c r="WZY85" s="108"/>
      <c r="WZZ85" s="108"/>
      <c r="XAA85" s="108"/>
      <c r="XAB85" s="108"/>
      <c r="XAC85" s="108"/>
      <c r="XAD85" s="108"/>
      <c r="XAE85" s="108"/>
      <c r="XAF85" s="108"/>
      <c r="XAG85" s="108"/>
      <c r="XAH85" s="108"/>
      <c r="XAI85" s="108"/>
      <c r="XAJ85" s="108"/>
      <c r="XAK85" s="108"/>
      <c r="XAL85" s="108"/>
      <c r="XAM85" s="108"/>
      <c r="XAN85" s="108"/>
      <c r="XAO85" s="108"/>
      <c r="XAP85" s="108"/>
      <c r="XAQ85" s="108"/>
      <c r="XAR85" s="108"/>
      <c r="XAS85" s="108"/>
      <c r="XAT85" s="108"/>
      <c r="XAU85" s="108"/>
      <c r="XAV85" s="108"/>
      <c r="XAW85" s="108"/>
      <c r="XAX85" s="108"/>
      <c r="XAY85" s="108"/>
      <c r="XAZ85" s="108"/>
      <c r="XBA85" s="108"/>
      <c r="XBB85" s="108"/>
      <c r="XBC85" s="108"/>
      <c r="XBD85" s="108"/>
      <c r="XBE85" s="108"/>
      <c r="XBF85" s="108"/>
      <c r="XBG85" s="108"/>
      <c r="XBH85" s="108"/>
      <c r="XBI85" s="108"/>
      <c r="XBJ85" s="108"/>
      <c r="XBK85" s="108"/>
      <c r="XBL85" s="108"/>
      <c r="XBM85" s="108"/>
      <c r="XBN85" s="108"/>
      <c r="XBO85" s="108"/>
      <c r="XBP85" s="108"/>
      <c r="XBQ85" s="108"/>
      <c r="XBR85" s="108"/>
      <c r="XBS85" s="108"/>
      <c r="XBT85" s="108"/>
      <c r="XBU85" s="108"/>
      <c r="XBV85" s="108"/>
      <c r="XBW85" s="108"/>
      <c r="XBX85" s="108"/>
      <c r="XBY85" s="108"/>
      <c r="XBZ85" s="108"/>
      <c r="XCA85" s="108"/>
      <c r="XCB85" s="108"/>
      <c r="XCC85" s="108"/>
      <c r="XCD85" s="108"/>
      <c r="XCE85" s="108"/>
      <c r="XCF85" s="108"/>
      <c r="XCG85" s="108"/>
      <c r="XCH85" s="108"/>
      <c r="XCI85" s="108"/>
      <c r="XCJ85" s="108"/>
      <c r="XCK85" s="108"/>
      <c r="XCL85" s="108"/>
      <c r="XCM85" s="108"/>
      <c r="XCN85" s="108"/>
      <c r="XCO85" s="108"/>
      <c r="XCP85" s="108"/>
      <c r="XCQ85" s="108"/>
      <c r="XCR85" s="108"/>
      <c r="XCS85" s="108"/>
      <c r="XCT85" s="108"/>
      <c r="XCU85" s="108"/>
      <c r="XCV85" s="108"/>
      <c r="XCW85" s="108"/>
      <c r="XCX85" s="108"/>
      <c r="XCY85" s="108"/>
      <c r="XCZ85" s="108"/>
      <c r="XDA85" s="108"/>
      <c r="XDB85" s="108"/>
      <c r="XDC85" s="108"/>
      <c r="XDD85" s="108"/>
      <c r="XDE85" s="108"/>
      <c r="XDF85" s="108"/>
      <c r="XDG85" s="108"/>
      <c r="XDH85" s="108"/>
      <c r="XDI85" s="108"/>
      <c r="XDJ85" s="108"/>
      <c r="XDK85" s="108"/>
      <c r="XDL85" s="108"/>
      <c r="XDM85" s="108"/>
      <c r="XDN85" s="108"/>
      <c r="XDO85" s="108"/>
      <c r="XDP85" s="108"/>
      <c r="XDQ85" s="108"/>
      <c r="XDR85" s="108"/>
      <c r="XDS85" s="108"/>
      <c r="XDT85" s="108"/>
      <c r="XDU85" s="108"/>
      <c r="XDV85" s="108"/>
      <c r="XDW85" s="108"/>
      <c r="XDX85" s="108"/>
      <c r="XDY85" s="108"/>
      <c r="XDZ85" s="108"/>
      <c r="XEA85" s="108"/>
      <c r="XEB85" s="108"/>
      <c r="XEC85" s="108"/>
      <c r="XED85" s="108"/>
      <c r="XEE85" s="108"/>
      <c r="XEF85" s="108"/>
      <c r="XEG85" s="108"/>
      <c r="XEH85" s="108"/>
      <c r="XEI85" s="108"/>
      <c r="XEJ85" s="108"/>
      <c r="XEK85" s="108"/>
      <c r="XEL85" s="108"/>
      <c r="XEM85" s="108"/>
    </row>
    <row r="86" spans="1:16367" s="15" customFormat="1" ht="19.5" hidden="1" customHeight="1" outlineLevel="1">
      <c r="A86" s="39">
        <v>0</v>
      </c>
      <c r="B86" s="39"/>
      <c r="C86" s="39">
        <f t="shared" si="4"/>
        <v>1</v>
      </c>
      <c r="D86" s="41"/>
      <c r="E86" s="41"/>
      <c r="F86" s="42"/>
      <c r="G86" s="40"/>
      <c r="H86" s="40">
        <v>1</v>
      </c>
      <c r="I86" s="42">
        <v>1</v>
      </c>
      <c r="J86" s="40"/>
      <c r="K86" s="42"/>
      <c r="L86" s="42"/>
      <c r="M86" s="42"/>
      <c r="N86" s="43"/>
      <c r="O86" s="38" t="s">
        <v>558</v>
      </c>
      <c r="P86" s="12" t="s">
        <v>235</v>
      </c>
      <c r="Q86" s="12">
        <v>82</v>
      </c>
      <c r="R86" s="75"/>
      <c r="S86" s="16" t="s">
        <v>46</v>
      </c>
      <c r="T86" s="17">
        <v>1954</v>
      </c>
      <c r="U86" s="22" t="s">
        <v>42</v>
      </c>
      <c r="V86" s="17">
        <v>1974</v>
      </c>
      <c r="W86" s="19"/>
      <c r="X86" s="17"/>
      <c r="Y86" s="22" t="s">
        <v>47</v>
      </c>
      <c r="Z86" s="17">
        <f t="shared" si="5"/>
        <v>46</v>
      </c>
      <c r="AA86" s="19" t="s">
        <v>27</v>
      </c>
      <c r="AB86" s="19"/>
      <c r="AC86" s="17" t="s">
        <v>409</v>
      </c>
      <c r="AD86" s="17"/>
    </row>
    <row r="87" spans="1:16367" s="15" customFormat="1" ht="15" hidden="1" customHeight="1" outlineLevel="1">
      <c r="A87" s="39">
        <v>0</v>
      </c>
      <c r="B87" s="39"/>
      <c r="C87" s="39">
        <f t="shared" si="4"/>
        <v>1</v>
      </c>
      <c r="D87" s="41"/>
      <c r="E87" s="41"/>
      <c r="F87" s="42"/>
      <c r="G87" s="40"/>
      <c r="H87" s="40">
        <v>1</v>
      </c>
      <c r="I87" s="42">
        <v>1</v>
      </c>
      <c r="J87" s="40">
        <v>1</v>
      </c>
      <c r="K87" s="42"/>
      <c r="L87" s="42"/>
      <c r="M87" s="42"/>
      <c r="N87" s="43"/>
      <c r="O87" s="38" t="s">
        <v>558</v>
      </c>
      <c r="P87" s="12" t="s">
        <v>236</v>
      </c>
      <c r="Q87" s="12">
        <v>83</v>
      </c>
      <c r="R87" s="75"/>
      <c r="S87" s="16" t="s">
        <v>48</v>
      </c>
      <c r="T87" s="17">
        <v>1955</v>
      </c>
      <c r="U87" s="22" t="s">
        <v>42</v>
      </c>
      <c r="V87" s="17">
        <v>1975</v>
      </c>
      <c r="W87" s="19"/>
      <c r="X87" s="17"/>
      <c r="Y87" s="22" t="s">
        <v>47</v>
      </c>
      <c r="Z87" s="17">
        <f t="shared" si="5"/>
        <v>45</v>
      </c>
      <c r="AA87" s="19" t="s">
        <v>27</v>
      </c>
      <c r="AB87" s="19"/>
      <c r="AC87" s="17" t="s">
        <v>409</v>
      </c>
      <c r="AD87" s="17"/>
    </row>
    <row r="88" spans="1:16367" s="15" customFormat="1" ht="15.75" hidden="1" customHeight="1" outlineLevel="1">
      <c r="A88" s="39">
        <v>0</v>
      </c>
      <c r="B88" s="39"/>
      <c r="C88" s="39">
        <f>IF(Z88&gt;=10,1,0)</f>
        <v>1</v>
      </c>
      <c r="D88" s="41"/>
      <c r="E88" s="41">
        <v>1</v>
      </c>
      <c r="F88" s="42"/>
      <c r="G88" s="40"/>
      <c r="H88" s="40"/>
      <c r="I88" s="42"/>
      <c r="J88" s="40"/>
      <c r="K88" s="42"/>
      <c r="L88" s="42"/>
      <c r="M88" s="42"/>
      <c r="N88" s="43"/>
      <c r="O88" s="38" t="s">
        <v>191</v>
      </c>
      <c r="P88" s="12" t="s">
        <v>308</v>
      </c>
      <c r="Q88" s="12">
        <v>84</v>
      </c>
      <c r="R88" s="75"/>
      <c r="S88" s="80" t="s">
        <v>309</v>
      </c>
      <c r="T88" s="71">
        <v>1985</v>
      </c>
      <c r="U88" s="80" t="s">
        <v>116</v>
      </c>
      <c r="V88" s="71">
        <v>2006</v>
      </c>
      <c r="W88" s="117" t="s">
        <v>523</v>
      </c>
      <c r="X88" s="71">
        <v>2015</v>
      </c>
      <c r="Y88" s="107"/>
      <c r="Z88" s="71">
        <f>$AE$3-V88</f>
        <v>14</v>
      </c>
      <c r="AA88" s="72" t="s">
        <v>27</v>
      </c>
      <c r="AB88" s="72"/>
      <c r="AC88" s="71" t="s">
        <v>37</v>
      </c>
      <c r="AD88" s="106"/>
      <c r="AE88" s="108"/>
    </row>
    <row r="89" spans="1:16367" s="15" customFormat="1" ht="17.25" hidden="1" customHeight="1" outlineLevel="1">
      <c r="A89" s="39">
        <v>0</v>
      </c>
      <c r="B89" s="39"/>
      <c r="C89" s="39">
        <f t="shared" si="4"/>
        <v>1</v>
      </c>
      <c r="D89" s="41"/>
      <c r="E89" s="41"/>
      <c r="F89" s="42"/>
      <c r="G89" s="40"/>
      <c r="H89" s="40"/>
      <c r="I89" s="42">
        <v>1</v>
      </c>
      <c r="J89" s="40">
        <v>1</v>
      </c>
      <c r="K89" s="42"/>
      <c r="L89" s="42"/>
      <c r="M89" s="42"/>
      <c r="N89" s="43"/>
      <c r="O89" s="38" t="s">
        <v>191</v>
      </c>
      <c r="P89" s="12" t="s">
        <v>237</v>
      </c>
      <c r="Q89" s="12">
        <v>85</v>
      </c>
      <c r="R89" s="75"/>
      <c r="S89" s="16" t="s">
        <v>130</v>
      </c>
      <c r="T89" s="17">
        <v>1956</v>
      </c>
      <c r="U89" s="22" t="s">
        <v>42</v>
      </c>
      <c r="V89" s="17">
        <v>1973</v>
      </c>
      <c r="W89" s="19"/>
      <c r="X89" s="17"/>
      <c r="Y89" s="22"/>
      <c r="Z89" s="17">
        <f t="shared" si="5"/>
        <v>47</v>
      </c>
      <c r="AA89" s="19" t="s">
        <v>51</v>
      </c>
      <c r="AB89" s="19"/>
      <c r="AC89" s="17" t="s">
        <v>37</v>
      </c>
      <c r="AD89" s="17"/>
    </row>
    <row r="90" spans="1:16367" s="15" customFormat="1" ht="15.75" hidden="1" customHeight="1" outlineLevel="1">
      <c r="A90" s="39">
        <v>0</v>
      </c>
      <c r="B90" s="39"/>
      <c r="C90" s="39">
        <f>IF(Z90&gt;=10,1,0)</f>
        <v>1</v>
      </c>
      <c r="D90" s="41"/>
      <c r="E90" s="41"/>
      <c r="F90" s="42"/>
      <c r="G90" s="40"/>
      <c r="H90" s="40"/>
      <c r="I90" s="42">
        <v>1</v>
      </c>
      <c r="J90" s="40"/>
      <c r="K90" s="42"/>
      <c r="L90" s="42"/>
      <c r="M90" s="42"/>
      <c r="N90" s="43"/>
      <c r="O90" s="38" t="s">
        <v>193</v>
      </c>
      <c r="P90" s="12" t="s">
        <v>246</v>
      </c>
      <c r="Q90" s="12">
        <v>86</v>
      </c>
      <c r="R90" s="75"/>
      <c r="S90" s="16" t="s">
        <v>52</v>
      </c>
      <c r="T90" s="17">
        <v>1955</v>
      </c>
      <c r="U90" s="22" t="s">
        <v>42</v>
      </c>
      <c r="V90" s="17">
        <v>1973</v>
      </c>
      <c r="W90" s="19"/>
      <c r="X90" s="17"/>
      <c r="Y90" s="22"/>
      <c r="Z90" s="17">
        <f>$AE$3-V90</f>
        <v>47</v>
      </c>
      <c r="AA90" s="19" t="s">
        <v>45</v>
      </c>
      <c r="AB90" s="19"/>
      <c r="AC90" s="17" t="s">
        <v>37</v>
      </c>
      <c r="AD90" s="17"/>
    </row>
    <row r="91" spans="1:16367" s="15" customFormat="1" ht="17.25" hidden="1" customHeight="1" outlineLevel="1">
      <c r="A91" s="39">
        <v>0</v>
      </c>
      <c r="B91" s="39"/>
      <c r="C91" s="39">
        <f t="shared" si="4"/>
        <v>1</v>
      </c>
      <c r="D91" s="41"/>
      <c r="E91" s="41"/>
      <c r="F91" s="42"/>
      <c r="G91" s="40"/>
      <c r="H91" s="40"/>
      <c r="I91" s="42">
        <v>1</v>
      </c>
      <c r="J91" s="40">
        <v>1</v>
      </c>
      <c r="K91" s="42"/>
      <c r="L91" s="42"/>
      <c r="M91" s="42"/>
      <c r="N91" s="43"/>
      <c r="O91" s="38" t="s">
        <v>556</v>
      </c>
      <c r="P91" s="12" t="s">
        <v>238</v>
      </c>
      <c r="Q91" s="12">
        <v>87</v>
      </c>
      <c r="R91" s="75"/>
      <c r="S91" s="16" t="s">
        <v>49</v>
      </c>
      <c r="T91" s="17">
        <v>1958</v>
      </c>
      <c r="U91" s="22" t="s">
        <v>42</v>
      </c>
      <c r="V91" s="17">
        <v>1977</v>
      </c>
      <c r="W91" s="19"/>
      <c r="X91" s="17"/>
      <c r="Y91" s="22"/>
      <c r="Z91" s="17">
        <f t="shared" si="5"/>
        <v>43</v>
      </c>
      <c r="AA91" s="19" t="s">
        <v>45</v>
      </c>
      <c r="AB91" s="19"/>
      <c r="AC91" s="17" t="s">
        <v>37</v>
      </c>
      <c r="AD91" s="17"/>
    </row>
    <row r="92" spans="1:16367" s="15" customFormat="1" ht="15.75" hidden="1" customHeight="1" outlineLevel="1">
      <c r="A92" s="39">
        <v>0</v>
      </c>
      <c r="B92" s="39"/>
      <c r="C92" s="39">
        <f t="shared" si="4"/>
        <v>1</v>
      </c>
      <c r="D92" s="41"/>
      <c r="E92" s="41"/>
      <c r="F92" s="42"/>
      <c r="G92" s="40"/>
      <c r="H92" s="40"/>
      <c r="I92" s="42">
        <v>1</v>
      </c>
      <c r="J92" s="40">
        <v>1</v>
      </c>
      <c r="K92" s="42"/>
      <c r="L92" s="42"/>
      <c r="M92" s="42"/>
      <c r="N92" s="43"/>
      <c r="O92" s="38" t="s">
        <v>191</v>
      </c>
      <c r="P92" s="12" t="s">
        <v>239</v>
      </c>
      <c r="Q92" s="12">
        <v>88</v>
      </c>
      <c r="R92" s="75"/>
      <c r="S92" s="16" t="s">
        <v>135</v>
      </c>
      <c r="T92" s="17">
        <v>1958</v>
      </c>
      <c r="U92" s="22" t="s">
        <v>42</v>
      </c>
      <c r="V92" s="17">
        <v>1978</v>
      </c>
      <c r="W92" s="19"/>
      <c r="X92" s="17"/>
      <c r="Y92" s="22"/>
      <c r="Z92" s="17">
        <f t="shared" si="5"/>
        <v>42</v>
      </c>
      <c r="AA92" s="19" t="s">
        <v>337</v>
      </c>
      <c r="AB92" s="19"/>
      <c r="AC92" s="17" t="s">
        <v>37</v>
      </c>
      <c r="AD92" s="17"/>
    </row>
    <row r="93" spans="1:16367" s="15" customFormat="1" ht="16.5" hidden="1" customHeight="1" outlineLevel="1">
      <c r="A93" s="39">
        <v>0</v>
      </c>
      <c r="B93" s="39"/>
      <c r="C93" s="39">
        <f t="shared" si="4"/>
        <v>1</v>
      </c>
      <c r="D93" s="41"/>
      <c r="E93" s="41"/>
      <c r="F93" s="42"/>
      <c r="G93" s="40"/>
      <c r="H93" s="40"/>
      <c r="I93" s="42">
        <v>1</v>
      </c>
      <c r="J93" s="40">
        <v>1</v>
      </c>
      <c r="K93" s="42"/>
      <c r="L93" s="42"/>
      <c r="M93" s="42"/>
      <c r="N93" s="43"/>
      <c r="O93" s="38" t="s">
        <v>192</v>
      </c>
      <c r="P93" s="12" t="s">
        <v>311</v>
      </c>
      <c r="Q93" s="12">
        <v>89</v>
      </c>
      <c r="R93" s="75"/>
      <c r="S93" s="16" t="s">
        <v>312</v>
      </c>
      <c r="T93" s="17">
        <v>1958</v>
      </c>
      <c r="U93" s="22" t="s">
        <v>313</v>
      </c>
      <c r="V93" s="17">
        <v>1980</v>
      </c>
      <c r="W93" s="19"/>
      <c r="X93" s="17"/>
      <c r="Y93" s="22"/>
      <c r="Z93" s="17">
        <f t="shared" si="5"/>
        <v>40</v>
      </c>
      <c r="AA93" s="19" t="s">
        <v>24</v>
      </c>
      <c r="AB93" s="19"/>
      <c r="AC93" s="17" t="s">
        <v>37</v>
      </c>
      <c r="AD93" s="17"/>
    </row>
    <row r="94" spans="1:16367" s="15" customFormat="1" ht="16.5" customHeight="1" collapsed="1">
      <c r="A94" s="39">
        <v>0</v>
      </c>
      <c r="B94" s="39"/>
      <c r="C94" s="39">
        <f t="shared" ref="C94" si="7">IF(Z94&gt;=10,1,0)</f>
        <v>0</v>
      </c>
      <c r="D94" s="41"/>
      <c r="E94" s="41"/>
      <c r="F94" s="42"/>
      <c r="G94" s="40"/>
      <c r="H94" s="40">
        <v>1</v>
      </c>
      <c r="I94" s="42">
        <v>1</v>
      </c>
      <c r="J94" s="40">
        <v>1</v>
      </c>
      <c r="K94" s="42"/>
      <c r="L94" s="42"/>
      <c r="M94" s="42"/>
      <c r="N94" s="43"/>
      <c r="O94" s="38" t="s">
        <v>192</v>
      </c>
      <c r="P94" s="12" t="s">
        <v>240</v>
      </c>
      <c r="Q94" s="12">
        <v>90</v>
      </c>
      <c r="R94" s="75" t="s">
        <v>571</v>
      </c>
      <c r="S94" s="134" t="s">
        <v>592</v>
      </c>
      <c r="T94" s="91">
        <v>1992</v>
      </c>
      <c r="U94" s="135" t="s">
        <v>593</v>
      </c>
      <c r="V94" s="91">
        <v>2018</v>
      </c>
      <c r="W94" s="136"/>
      <c r="X94" s="91"/>
      <c r="Y94" s="135"/>
      <c r="Z94" s="91">
        <f t="shared" ref="Z94" si="8">$AE$3-V94</f>
        <v>2</v>
      </c>
      <c r="AA94" s="136" t="s">
        <v>345</v>
      </c>
      <c r="AB94" s="136" t="s">
        <v>594</v>
      </c>
      <c r="AC94" s="91" t="s">
        <v>37</v>
      </c>
      <c r="AD94" s="91"/>
    </row>
    <row r="95" spans="1:16367" s="15" customFormat="1" ht="15" customHeight="1">
      <c r="A95" s="39">
        <v>0</v>
      </c>
      <c r="B95" s="39"/>
      <c r="C95" s="39">
        <f t="shared" si="4"/>
        <v>1</v>
      </c>
      <c r="D95" s="41"/>
      <c r="E95" s="41"/>
      <c r="F95" s="42"/>
      <c r="G95" s="40"/>
      <c r="H95" s="40">
        <v>1</v>
      </c>
      <c r="I95" s="42">
        <v>1</v>
      </c>
      <c r="J95" s="40">
        <v>1</v>
      </c>
      <c r="K95" s="42"/>
      <c r="L95" s="42"/>
      <c r="M95" s="42"/>
      <c r="N95" s="43"/>
      <c r="O95" s="38" t="s">
        <v>192</v>
      </c>
      <c r="P95" s="12" t="s">
        <v>240</v>
      </c>
      <c r="Q95" s="12">
        <v>90</v>
      </c>
      <c r="R95" s="75" t="s">
        <v>571</v>
      </c>
      <c r="S95" s="134" t="s">
        <v>131</v>
      </c>
      <c r="T95" s="91">
        <v>1959</v>
      </c>
      <c r="U95" s="135" t="s">
        <v>42</v>
      </c>
      <c r="V95" s="91">
        <v>1981</v>
      </c>
      <c r="W95" s="136"/>
      <c r="X95" s="91"/>
      <c r="Y95" s="135" t="s">
        <v>388</v>
      </c>
      <c r="Z95" s="91">
        <f t="shared" si="5"/>
        <v>39</v>
      </c>
      <c r="AA95" s="136" t="s">
        <v>415</v>
      </c>
      <c r="AB95" s="136" t="s">
        <v>595</v>
      </c>
      <c r="AC95" s="91" t="s">
        <v>37</v>
      </c>
      <c r="AD95" s="91"/>
    </row>
    <row r="96" spans="1:16367" s="15" customFormat="1" ht="18" hidden="1" customHeight="1" outlineLevel="1">
      <c r="A96" s="39">
        <v>0</v>
      </c>
      <c r="B96" s="39"/>
      <c r="C96" s="39">
        <f t="shared" si="4"/>
        <v>1</v>
      </c>
      <c r="D96" s="41"/>
      <c r="E96" s="41"/>
      <c r="F96" s="42"/>
      <c r="G96" s="40"/>
      <c r="H96" s="40"/>
      <c r="I96" s="42">
        <v>1</v>
      </c>
      <c r="J96" s="40">
        <v>1</v>
      </c>
      <c r="K96" s="42"/>
      <c r="L96" s="42"/>
      <c r="M96" s="42"/>
      <c r="N96" s="43"/>
      <c r="O96" s="38" t="s">
        <v>191</v>
      </c>
      <c r="P96" s="12" t="s">
        <v>562</v>
      </c>
      <c r="Q96" s="12">
        <v>91</v>
      </c>
      <c r="R96" s="75"/>
      <c r="S96" s="16" t="s">
        <v>563</v>
      </c>
      <c r="T96" s="17">
        <v>1961</v>
      </c>
      <c r="U96" s="22" t="s">
        <v>42</v>
      </c>
      <c r="V96" s="17">
        <v>1985</v>
      </c>
      <c r="W96" s="19"/>
      <c r="X96" s="17"/>
      <c r="Y96" s="22" t="s">
        <v>497</v>
      </c>
      <c r="Z96" s="17">
        <f t="shared" si="5"/>
        <v>35</v>
      </c>
      <c r="AA96" s="19" t="s">
        <v>45</v>
      </c>
      <c r="AB96" s="19"/>
      <c r="AC96" s="17" t="s">
        <v>37</v>
      </c>
      <c r="AD96" s="17"/>
    </row>
    <row r="97" spans="1:31" s="15" customFormat="1" ht="18" hidden="1" customHeight="1" outlineLevel="1">
      <c r="A97" s="39">
        <v>0</v>
      </c>
      <c r="B97" s="39"/>
      <c r="C97" s="39">
        <f t="shared" si="4"/>
        <v>1</v>
      </c>
      <c r="D97" s="41"/>
      <c r="E97" s="41"/>
      <c r="F97" s="42"/>
      <c r="G97" s="40"/>
      <c r="H97" s="40"/>
      <c r="I97" s="42">
        <v>1</v>
      </c>
      <c r="J97" s="40">
        <v>1</v>
      </c>
      <c r="K97" s="42"/>
      <c r="L97" s="42"/>
      <c r="M97" s="42"/>
      <c r="N97" s="43"/>
      <c r="O97" s="38" t="s">
        <v>453</v>
      </c>
      <c r="P97" s="12" t="s">
        <v>242</v>
      </c>
      <c r="Q97" s="12">
        <v>92</v>
      </c>
      <c r="R97" s="75"/>
      <c r="S97" s="16" t="s">
        <v>57</v>
      </c>
      <c r="T97" s="17">
        <v>1970</v>
      </c>
      <c r="U97" s="22" t="s">
        <v>42</v>
      </c>
      <c r="V97" s="17">
        <v>1988</v>
      </c>
      <c r="W97" s="19" t="s">
        <v>491</v>
      </c>
      <c r="X97" s="17">
        <v>2017</v>
      </c>
      <c r="Y97" s="22" t="s">
        <v>497</v>
      </c>
      <c r="Z97" s="17">
        <f t="shared" si="5"/>
        <v>32</v>
      </c>
      <c r="AA97" s="19" t="s">
        <v>45</v>
      </c>
      <c r="AB97" s="19"/>
      <c r="AC97" s="17" t="s">
        <v>37</v>
      </c>
      <c r="AD97" s="17"/>
    </row>
    <row r="98" spans="1:31" s="15" customFormat="1" ht="18" hidden="1" customHeight="1" outlineLevel="1">
      <c r="A98" s="39">
        <v>0</v>
      </c>
      <c r="B98" s="39"/>
      <c r="C98" s="39">
        <f t="shared" si="4"/>
        <v>1</v>
      </c>
      <c r="D98" s="41"/>
      <c r="E98" s="41"/>
      <c r="F98" s="42"/>
      <c r="G98" s="40"/>
      <c r="H98" s="40"/>
      <c r="I98" s="42">
        <v>1</v>
      </c>
      <c r="J98" s="40"/>
      <c r="K98" s="42"/>
      <c r="L98" s="42"/>
      <c r="M98" s="42"/>
      <c r="N98" s="43"/>
      <c r="O98" s="38" t="s">
        <v>193</v>
      </c>
      <c r="P98" s="12" t="s">
        <v>243</v>
      </c>
      <c r="Q98" s="12">
        <v>93</v>
      </c>
      <c r="R98" s="75"/>
      <c r="S98" s="16" t="s">
        <v>56</v>
      </c>
      <c r="T98" s="17">
        <v>1968</v>
      </c>
      <c r="U98" s="22" t="s">
        <v>42</v>
      </c>
      <c r="V98" s="17">
        <v>1989</v>
      </c>
      <c r="W98" s="19"/>
      <c r="X98" s="17"/>
      <c r="Y98" s="22" t="s">
        <v>387</v>
      </c>
      <c r="Z98" s="17">
        <f t="shared" si="5"/>
        <v>31</v>
      </c>
      <c r="AA98" s="19" t="s">
        <v>386</v>
      </c>
      <c r="AB98" s="19"/>
      <c r="AC98" s="17" t="s">
        <v>37</v>
      </c>
      <c r="AD98" s="17"/>
    </row>
    <row r="99" spans="1:31" s="15" customFormat="1" ht="18" hidden="1" customHeight="1" outlineLevel="1">
      <c r="A99" s="39">
        <v>0</v>
      </c>
      <c r="B99" s="39">
        <v>1</v>
      </c>
      <c r="C99" s="39">
        <f>IF(Z99&gt;=10,1,0)</f>
        <v>1</v>
      </c>
      <c r="D99" s="41"/>
      <c r="E99" s="41"/>
      <c r="F99" s="42"/>
      <c r="G99" s="40"/>
      <c r="H99" s="40"/>
      <c r="I99" s="42">
        <v>1</v>
      </c>
      <c r="J99" s="40"/>
      <c r="K99" s="42"/>
      <c r="L99" s="42"/>
      <c r="M99" s="42"/>
      <c r="N99" s="43"/>
      <c r="O99" s="38" t="s">
        <v>193</v>
      </c>
      <c r="P99" s="12" t="s">
        <v>247</v>
      </c>
      <c r="Q99" s="12">
        <v>94</v>
      </c>
      <c r="R99" s="75"/>
      <c r="S99" s="16" t="s">
        <v>55</v>
      </c>
      <c r="T99" s="17">
        <v>1968</v>
      </c>
      <c r="U99" s="22" t="s">
        <v>44</v>
      </c>
      <c r="V99" s="17">
        <v>1989</v>
      </c>
      <c r="W99" s="19"/>
      <c r="X99" s="17"/>
      <c r="Y99" s="22"/>
      <c r="Z99" s="17">
        <f>$AE$3-V99</f>
        <v>31</v>
      </c>
      <c r="AA99" s="19" t="s">
        <v>349</v>
      </c>
      <c r="AB99" s="19"/>
      <c r="AC99" s="17" t="s">
        <v>37</v>
      </c>
      <c r="AD99" s="17"/>
    </row>
    <row r="100" spans="1:31" s="15" customFormat="1" ht="14.25" customHeight="1" collapsed="1">
      <c r="A100" s="39">
        <v>0</v>
      </c>
      <c r="B100" s="39"/>
      <c r="C100" s="39">
        <f t="shared" si="4"/>
        <v>1</v>
      </c>
      <c r="D100" s="41"/>
      <c r="E100" s="41"/>
      <c r="F100" s="42"/>
      <c r="G100" s="40"/>
      <c r="H100" s="40"/>
      <c r="I100" s="42">
        <v>1</v>
      </c>
      <c r="J100" s="40"/>
      <c r="K100" s="42"/>
      <c r="L100" s="42"/>
      <c r="M100" s="42"/>
      <c r="N100" s="43"/>
      <c r="O100" s="38" t="s">
        <v>192</v>
      </c>
      <c r="P100" s="12" t="s">
        <v>244</v>
      </c>
      <c r="Q100" s="12">
        <v>95</v>
      </c>
      <c r="R100" s="75" t="s">
        <v>571</v>
      </c>
      <c r="S100" s="16" t="s">
        <v>58</v>
      </c>
      <c r="T100" s="17">
        <v>1970</v>
      </c>
      <c r="U100" s="22" t="s">
        <v>42</v>
      </c>
      <c r="V100" s="17">
        <v>1991</v>
      </c>
      <c r="W100" s="19"/>
      <c r="X100" s="17"/>
      <c r="Y100" s="22"/>
      <c r="Z100" s="17">
        <f t="shared" si="5"/>
        <v>29</v>
      </c>
      <c r="AA100" s="19" t="s">
        <v>45</v>
      </c>
      <c r="AB100" s="19" t="s">
        <v>583</v>
      </c>
      <c r="AC100" s="17" t="s">
        <v>37</v>
      </c>
      <c r="AD100" s="17"/>
    </row>
    <row r="101" spans="1:31" s="15" customFormat="1" ht="15" hidden="1" customHeight="1" outlineLevel="1">
      <c r="A101" s="39">
        <v>0</v>
      </c>
      <c r="B101" s="39"/>
      <c r="C101" s="39">
        <f t="shared" si="4"/>
        <v>1</v>
      </c>
      <c r="D101" s="41"/>
      <c r="E101" s="41"/>
      <c r="F101" s="42"/>
      <c r="G101" s="40"/>
      <c r="H101" s="40"/>
      <c r="I101" s="42">
        <v>1</v>
      </c>
      <c r="J101" s="40">
        <v>1</v>
      </c>
      <c r="K101" s="42"/>
      <c r="L101" s="42"/>
      <c r="M101" s="42"/>
      <c r="N101" s="43"/>
      <c r="O101" s="38" t="s">
        <v>556</v>
      </c>
      <c r="P101" s="12" t="s">
        <v>245</v>
      </c>
      <c r="Q101" s="12">
        <v>96</v>
      </c>
      <c r="R101" s="75"/>
      <c r="S101" s="16" t="s">
        <v>60</v>
      </c>
      <c r="T101" s="17">
        <v>1970</v>
      </c>
      <c r="U101" s="22" t="s">
        <v>42</v>
      </c>
      <c r="V101" s="17">
        <v>1992</v>
      </c>
      <c r="W101" s="19"/>
      <c r="X101" s="17"/>
      <c r="Y101" s="22"/>
      <c r="Z101" s="17">
        <f t="shared" si="5"/>
        <v>28</v>
      </c>
      <c r="AA101" s="19" t="s">
        <v>45</v>
      </c>
      <c r="AB101" s="19"/>
      <c r="AC101" s="17" t="s">
        <v>37</v>
      </c>
      <c r="AD101" s="17"/>
    </row>
    <row r="102" spans="1:31" s="15" customFormat="1" ht="17.25" hidden="1" customHeight="1" outlineLevel="1">
      <c r="A102" s="39">
        <v>0</v>
      </c>
      <c r="B102" s="39"/>
      <c r="C102" s="39">
        <f t="shared" si="4"/>
        <v>1</v>
      </c>
      <c r="D102" s="41"/>
      <c r="E102" s="41"/>
      <c r="F102" s="42"/>
      <c r="G102" s="40"/>
      <c r="H102" s="40"/>
      <c r="I102" s="42">
        <v>1</v>
      </c>
      <c r="J102" s="40">
        <v>1</v>
      </c>
      <c r="K102" s="42"/>
      <c r="L102" s="42"/>
      <c r="M102" s="42"/>
      <c r="N102" s="43"/>
      <c r="O102" s="38" t="s">
        <v>556</v>
      </c>
      <c r="P102" s="12" t="s">
        <v>285</v>
      </c>
      <c r="Q102" s="12">
        <v>97</v>
      </c>
      <c r="R102" s="75"/>
      <c r="S102" s="16" t="s">
        <v>286</v>
      </c>
      <c r="T102" s="17">
        <v>1973</v>
      </c>
      <c r="U102" s="22" t="s">
        <v>42</v>
      </c>
      <c r="V102" s="17">
        <v>1993</v>
      </c>
      <c r="W102" s="19"/>
      <c r="X102" s="17"/>
      <c r="Y102" s="22"/>
      <c r="Z102" s="17">
        <f t="shared" si="5"/>
        <v>27</v>
      </c>
      <c r="AA102" s="19" t="s">
        <v>45</v>
      </c>
      <c r="AB102" s="19"/>
      <c r="AC102" s="17" t="s">
        <v>37</v>
      </c>
      <c r="AD102" s="17"/>
    </row>
    <row r="103" spans="1:31" s="15" customFormat="1" ht="18" customHeight="1" collapsed="1">
      <c r="A103" s="39">
        <v>0</v>
      </c>
      <c r="B103" s="39"/>
      <c r="C103" s="39">
        <f>IF(Z103&gt;=10,1,0)</f>
        <v>1</v>
      </c>
      <c r="D103" s="41"/>
      <c r="E103" s="41"/>
      <c r="F103" s="42"/>
      <c r="G103" s="40"/>
      <c r="H103" s="40"/>
      <c r="I103" s="42">
        <v>1</v>
      </c>
      <c r="J103" s="40"/>
      <c r="K103" s="42"/>
      <c r="L103" s="42"/>
      <c r="M103" s="42"/>
      <c r="N103" s="43"/>
      <c r="O103" s="38" t="s">
        <v>191</v>
      </c>
      <c r="P103" s="12" t="s">
        <v>277</v>
      </c>
      <c r="Q103" s="12">
        <v>98</v>
      </c>
      <c r="R103" s="75" t="s">
        <v>571</v>
      </c>
      <c r="S103" s="134" t="s">
        <v>598</v>
      </c>
      <c r="T103" s="91">
        <v>1973</v>
      </c>
      <c r="U103" s="135" t="s">
        <v>278</v>
      </c>
      <c r="V103" s="91">
        <v>1994</v>
      </c>
      <c r="W103" s="136"/>
      <c r="X103" s="91"/>
      <c r="Y103" s="135"/>
      <c r="Z103" s="91">
        <f>$AE$3-V103</f>
        <v>26</v>
      </c>
      <c r="AA103" s="136" t="s">
        <v>116</v>
      </c>
      <c r="AB103" s="136"/>
      <c r="AC103" s="91" t="s">
        <v>37</v>
      </c>
      <c r="AD103" s="17"/>
    </row>
    <row r="104" spans="1:31" s="15" customFormat="1" ht="16.5" hidden="1" customHeight="1" outlineLevel="1">
      <c r="A104" s="39">
        <v>0</v>
      </c>
      <c r="B104" s="39"/>
      <c r="C104" s="39">
        <f t="shared" si="4"/>
        <v>1</v>
      </c>
      <c r="D104" s="41"/>
      <c r="E104" s="41"/>
      <c r="F104" s="42"/>
      <c r="G104" s="40"/>
      <c r="H104" s="40"/>
      <c r="I104" s="42">
        <v>1</v>
      </c>
      <c r="J104" s="40">
        <v>1</v>
      </c>
      <c r="K104" s="42"/>
      <c r="L104" s="42"/>
      <c r="M104" s="42"/>
      <c r="N104" s="43"/>
      <c r="O104" s="38" t="s">
        <v>556</v>
      </c>
      <c r="P104" s="12" t="s">
        <v>248</v>
      </c>
      <c r="Q104" s="12">
        <v>99</v>
      </c>
      <c r="R104" s="75"/>
      <c r="S104" s="16" t="s">
        <v>147</v>
      </c>
      <c r="T104" s="17">
        <v>1976</v>
      </c>
      <c r="U104" s="22" t="s">
        <v>42</v>
      </c>
      <c r="V104" s="17">
        <v>1998</v>
      </c>
      <c r="W104" s="19"/>
      <c r="X104" s="17"/>
      <c r="Y104" s="22"/>
      <c r="Z104" s="17">
        <f t="shared" si="5"/>
        <v>22</v>
      </c>
      <c r="AA104" s="19" t="s">
        <v>45</v>
      </c>
      <c r="AB104" s="19"/>
      <c r="AC104" s="17" t="s">
        <v>37</v>
      </c>
      <c r="AD104" s="17"/>
    </row>
    <row r="105" spans="1:31" s="15" customFormat="1" ht="16.5" hidden="1" customHeight="1" outlineLevel="1">
      <c r="A105" s="39">
        <v>0</v>
      </c>
      <c r="B105" s="39"/>
      <c r="C105" s="39">
        <f>IF(Z105&gt;=10,1,0)</f>
        <v>1</v>
      </c>
      <c r="D105" s="41"/>
      <c r="E105" s="41"/>
      <c r="F105" s="42"/>
      <c r="G105" s="40"/>
      <c r="H105" s="40"/>
      <c r="I105" s="42">
        <v>1</v>
      </c>
      <c r="J105" s="40">
        <v>1</v>
      </c>
      <c r="K105" s="42"/>
      <c r="L105" s="42"/>
      <c r="M105" s="42"/>
      <c r="N105" s="43"/>
      <c r="O105" s="38" t="s">
        <v>556</v>
      </c>
      <c r="P105" s="12" t="s">
        <v>535</v>
      </c>
      <c r="Q105" s="12">
        <v>100</v>
      </c>
      <c r="R105" s="75"/>
      <c r="S105" s="16" t="s">
        <v>536</v>
      </c>
      <c r="T105" s="17">
        <v>1960</v>
      </c>
      <c r="U105" s="22" t="s">
        <v>537</v>
      </c>
      <c r="V105" s="17">
        <v>2001</v>
      </c>
      <c r="W105" s="19"/>
      <c r="X105" s="17"/>
      <c r="Y105" s="22"/>
      <c r="Z105" s="17">
        <f>$AE$3-V105</f>
        <v>19</v>
      </c>
      <c r="AA105" s="19" t="s">
        <v>51</v>
      </c>
      <c r="AB105" s="19"/>
      <c r="AC105" s="17" t="s">
        <v>37</v>
      </c>
      <c r="AD105" s="17"/>
    </row>
    <row r="106" spans="1:31" s="15" customFormat="1" ht="15" hidden="1" customHeight="1" outlineLevel="1">
      <c r="A106" s="39">
        <v>0</v>
      </c>
      <c r="B106" s="39"/>
      <c r="C106" s="39">
        <f t="shared" si="4"/>
        <v>1</v>
      </c>
      <c r="D106" s="41"/>
      <c r="E106" s="41"/>
      <c r="F106" s="42"/>
      <c r="G106" s="40"/>
      <c r="H106" s="40"/>
      <c r="I106" s="42">
        <v>1</v>
      </c>
      <c r="J106" s="40"/>
      <c r="K106" s="42"/>
      <c r="L106" s="42"/>
      <c r="M106" s="42"/>
      <c r="N106" s="43"/>
      <c r="O106" s="38" t="s">
        <v>193</v>
      </c>
      <c r="P106" s="12" t="s">
        <v>250</v>
      </c>
      <c r="Q106" s="12">
        <v>101</v>
      </c>
      <c r="R106" s="75"/>
      <c r="S106" s="16" t="s">
        <v>85</v>
      </c>
      <c r="T106" s="17">
        <v>1982</v>
      </c>
      <c r="U106" s="22" t="s">
        <v>116</v>
      </c>
      <c r="V106" s="17">
        <v>2002</v>
      </c>
      <c r="W106" s="19"/>
      <c r="X106" s="17"/>
      <c r="Y106" s="19"/>
      <c r="Z106" s="17">
        <f t="shared" si="5"/>
        <v>18</v>
      </c>
      <c r="AA106" s="19" t="s">
        <v>45</v>
      </c>
      <c r="AB106" s="19"/>
      <c r="AC106" s="17" t="s">
        <v>37</v>
      </c>
      <c r="AD106" s="17"/>
    </row>
    <row r="107" spans="1:31" s="15" customFormat="1" ht="21.75" hidden="1" customHeight="1" outlineLevel="1">
      <c r="A107" s="39">
        <v>0</v>
      </c>
      <c r="B107" s="39">
        <v>1</v>
      </c>
      <c r="C107" s="39">
        <f>IF(Z107&gt;=10,1,0)</f>
        <v>1</v>
      </c>
      <c r="D107" s="41"/>
      <c r="E107" s="41"/>
      <c r="F107" s="42"/>
      <c r="G107" s="40"/>
      <c r="H107" s="40"/>
      <c r="I107" s="42">
        <v>1</v>
      </c>
      <c r="J107" s="40"/>
      <c r="K107" s="42"/>
      <c r="L107" s="42"/>
      <c r="M107" s="42"/>
      <c r="N107" s="43"/>
      <c r="O107" s="38" t="s">
        <v>191</v>
      </c>
      <c r="P107" s="12" t="s">
        <v>438</v>
      </c>
      <c r="Q107" s="12">
        <v>102</v>
      </c>
      <c r="R107" s="75"/>
      <c r="S107" s="16" t="s">
        <v>439</v>
      </c>
      <c r="T107" s="17">
        <v>1981</v>
      </c>
      <c r="U107" s="22" t="s">
        <v>119</v>
      </c>
      <c r="V107" s="17">
        <v>2002</v>
      </c>
      <c r="W107" s="19"/>
      <c r="X107" s="17"/>
      <c r="Y107" s="22"/>
      <c r="Z107" s="17">
        <f>$AE$3-V107</f>
        <v>18</v>
      </c>
      <c r="AA107" s="19" t="s">
        <v>119</v>
      </c>
      <c r="AB107" s="19"/>
      <c r="AC107" s="17" t="s">
        <v>37</v>
      </c>
      <c r="AD107" s="17"/>
    </row>
    <row r="108" spans="1:31" s="15" customFormat="1" ht="18.75" hidden="1" customHeight="1" outlineLevel="1">
      <c r="A108" s="39">
        <v>0</v>
      </c>
      <c r="B108" s="39"/>
      <c r="C108" s="39">
        <f>IF(Z108&gt;=10,1,0)</f>
        <v>1</v>
      </c>
      <c r="D108" s="41"/>
      <c r="E108" s="41"/>
      <c r="F108" s="41"/>
      <c r="G108" s="39"/>
      <c r="H108" s="39"/>
      <c r="I108" s="41">
        <v>1</v>
      </c>
      <c r="J108" s="39"/>
      <c r="K108" s="41"/>
      <c r="L108" s="41"/>
      <c r="M108" s="41"/>
      <c r="N108" s="44"/>
      <c r="O108" s="15" t="s">
        <v>558</v>
      </c>
      <c r="P108" s="12" t="s">
        <v>251</v>
      </c>
      <c r="Q108" s="12">
        <v>104</v>
      </c>
      <c r="R108" s="75"/>
      <c r="S108" s="16" t="s">
        <v>128</v>
      </c>
      <c r="T108" s="17">
        <v>1987</v>
      </c>
      <c r="U108" s="22" t="s">
        <v>116</v>
      </c>
      <c r="V108" s="17">
        <v>2007</v>
      </c>
      <c r="W108" s="19"/>
      <c r="X108" s="17"/>
      <c r="Y108" s="19"/>
      <c r="Z108" s="17">
        <f>$AE$3-V108</f>
        <v>13</v>
      </c>
      <c r="AA108" s="19" t="s">
        <v>45</v>
      </c>
      <c r="AB108" s="19"/>
      <c r="AC108" s="71" t="s">
        <v>37</v>
      </c>
      <c r="AD108" s="17"/>
    </row>
    <row r="109" spans="1:31" s="15" customFormat="1" ht="20.25" hidden="1" customHeight="1" outlineLevel="1">
      <c r="A109" s="101">
        <v>0</v>
      </c>
      <c r="B109" s="101"/>
      <c r="C109" s="101">
        <f>IF(Z109&gt;=10,1,0)</f>
        <v>1</v>
      </c>
      <c r="D109" s="102"/>
      <c r="E109" s="102">
        <v>1</v>
      </c>
      <c r="F109" s="103"/>
      <c r="G109" s="104"/>
      <c r="H109" s="104"/>
      <c r="I109" s="103"/>
      <c r="J109" s="104">
        <v>1</v>
      </c>
      <c r="K109" s="103"/>
      <c r="L109" s="103"/>
      <c r="M109" s="103"/>
      <c r="N109" s="95"/>
      <c r="O109" s="99" t="s">
        <v>556</v>
      </c>
      <c r="P109" s="96" t="s">
        <v>486</v>
      </c>
      <c r="Q109" s="12">
        <v>105</v>
      </c>
      <c r="R109" s="97"/>
      <c r="S109" s="16" t="s">
        <v>487</v>
      </c>
      <c r="T109" s="71">
        <v>1985</v>
      </c>
      <c r="U109" s="73" t="s">
        <v>488</v>
      </c>
      <c r="V109" s="71">
        <v>2009</v>
      </c>
      <c r="W109" s="98"/>
      <c r="X109" s="71"/>
      <c r="Y109" s="98"/>
      <c r="Z109" s="71">
        <f>$AE$3-V109</f>
        <v>11</v>
      </c>
      <c r="AA109" s="73" t="s">
        <v>45</v>
      </c>
      <c r="AB109" s="73"/>
      <c r="AC109" s="71" t="s">
        <v>37</v>
      </c>
      <c r="AD109" s="71"/>
      <c r="AE109" s="94"/>
    </row>
    <row r="110" spans="1:31" s="15" customFormat="1" ht="17.25" hidden="1" customHeight="1" outlineLevel="1">
      <c r="A110" s="39">
        <v>0</v>
      </c>
      <c r="B110" s="39">
        <v>1</v>
      </c>
      <c r="C110" s="39">
        <f>IF(Z110&gt;=10,1,0)</f>
        <v>0</v>
      </c>
      <c r="D110" s="41"/>
      <c r="E110" s="41"/>
      <c r="F110" s="41"/>
      <c r="G110" s="39"/>
      <c r="H110" s="39"/>
      <c r="I110" s="41">
        <v>1</v>
      </c>
      <c r="J110" s="39"/>
      <c r="K110" s="41"/>
      <c r="L110" s="41"/>
      <c r="M110" s="41"/>
      <c r="N110" s="44"/>
      <c r="O110" s="15" t="s">
        <v>191</v>
      </c>
      <c r="P110" s="12" t="s">
        <v>369</v>
      </c>
      <c r="Q110" s="12">
        <v>106</v>
      </c>
      <c r="R110" s="75"/>
      <c r="S110" s="16" t="s">
        <v>370</v>
      </c>
      <c r="T110" s="17">
        <v>1990</v>
      </c>
      <c r="U110" s="22" t="s">
        <v>119</v>
      </c>
      <c r="V110" s="17">
        <v>2012</v>
      </c>
      <c r="W110" s="19" t="s">
        <v>548</v>
      </c>
      <c r="X110" s="17">
        <v>2016</v>
      </c>
      <c r="Y110" s="19"/>
      <c r="Z110" s="17">
        <f>$AE$3-V110</f>
        <v>8</v>
      </c>
      <c r="AA110" s="19" t="s">
        <v>549</v>
      </c>
      <c r="AB110" s="19"/>
      <c r="AC110" s="17" t="s">
        <v>547</v>
      </c>
      <c r="AD110" s="17"/>
    </row>
    <row r="111" spans="1:31" s="15" customFormat="1" ht="18.75" hidden="1" customHeight="1" outlineLevel="1">
      <c r="A111" s="39">
        <v>0</v>
      </c>
      <c r="B111" s="39"/>
      <c r="C111" s="39">
        <f t="shared" si="4"/>
        <v>1</v>
      </c>
      <c r="D111" s="41"/>
      <c r="E111" s="41"/>
      <c r="F111" s="42"/>
      <c r="G111" s="40"/>
      <c r="H111" s="40"/>
      <c r="I111" s="42">
        <v>1</v>
      </c>
      <c r="J111" s="40"/>
      <c r="K111" s="42"/>
      <c r="L111" s="42"/>
      <c r="M111" s="42"/>
      <c r="N111" s="43"/>
      <c r="O111" s="38" t="s">
        <v>191</v>
      </c>
      <c r="P111" s="12" t="s">
        <v>318</v>
      </c>
      <c r="Q111" s="12">
        <v>107</v>
      </c>
      <c r="R111" s="75"/>
      <c r="S111" s="16" t="s">
        <v>317</v>
      </c>
      <c r="T111" s="17">
        <v>1967</v>
      </c>
      <c r="U111" s="22" t="s">
        <v>319</v>
      </c>
      <c r="V111" s="17">
        <v>1988</v>
      </c>
      <c r="W111" s="19"/>
      <c r="X111" s="17"/>
      <c r="Y111" s="22"/>
      <c r="Z111" s="17">
        <f t="shared" si="5"/>
        <v>32</v>
      </c>
      <c r="AA111" s="19" t="s">
        <v>319</v>
      </c>
      <c r="AB111" s="19"/>
      <c r="AC111" s="17" t="s">
        <v>54</v>
      </c>
      <c r="AD111" s="17"/>
    </row>
    <row r="112" spans="1:31" s="15" customFormat="1" ht="16.5" hidden="1" customHeight="1" outlineLevel="1">
      <c r="A112" s="39">
        <v>0</v>
      </c>
      <c r="B112" s="39"/>
      <c r="C112" s="39">
        <f t="shared" si="4"/>
        <v>1</v>
      </c>
      <c r="D112" s="41"/>
      <c r="E112" s="41"/>
      <c r="F112" s="41"/>
      <c r="G112" s="39"/>
      <c r="H112" s="39"/>
      <c r="I112" s="41">
        <v>1</v>
      </c>
      <c r="J112" s="39"/>
      <c r="K112" s="41"/>
      <c r="L112" s="41"/>
      <c r="M112" s="41"/>
      <c r="N112" s="44"/>
      <c r="O112" s="15" t="s">
        <v>191</v>
      </c>
      <c r="P112" s="12" t="s">
        <v>275</v>
      </c>
      <c r="Q112" s="12">
        <v>108</v>
      </c>
      <c r="R112" s="75"/>
      <c r="S112" s="16" t="s">
        <v>276</v>
      </c>
      <c r="T112" s="17">
        <v>1987</v>
      </c>
      <c r="U112" s="22" t="s">
        <v>116</v>
      </c>
      <c r="V112" s="17">
        <v>2008</v>
      </c>
      <c r="W112" s="19"/>
      <c r="X112" s="17"/>
      <c r="Y112" s="19"/>
      <c r="Z112" s="17">
        <f t="shared" si="5"/>
        <v>12</v>
      </c>
      <c r="AA112" s="19" t="s">
        <v>116</v>
      </c>
      <c r="AB112" s="19"/>
      <c r="AC112" s="17" t="s">
        <v>54</v>
      </c>
      <c r="AD112" s="17"/>
    </row>
    <row r="113" spans="1:30" s="15" customFormat="1" ht="18" hidden="1" customHeight="1" outlineLevel="1">
      <c r="A113" s="39">
        <v>0</v>
      </c>
      <c r="B113" s="39"/>
      <c r="C113" s="39">
        <f t="shared" si="4"/>
        <v>1</v>
      </c>
      <c r="D113" s="41"/>
      <c r="E113" s="41"/>
      <c r="F113" s="41"/>
      <c r="G113" s="39"/>
      <c r="H113" s="39"/>
      <c r="I113" s="41">
        <v>1</v>
      </c>
      <c r="J113" s="39"/>
      <c r="K113" s="41"/>
      <c r="L113" s="41"/>
      <c r="M113" s="41"/>
      <c r="N113" s="44"/>
      <c r="O113" s="15" t="s">
        <v>453</v>
      </c>
      <c r="P113" s="12" t="s">
        <v>265</v>
      </c>
      <c r="Q113" s="12">
        <v>109</v>
      </c>
      <c r="R113" s="75"/>
      <c r="S113" s="16" t="s">
        <v>144</v>
      </c>
      <c r="T113" s="17">
        <v>1988</v>
      </c>
      <c r="U113" s="22" t="s">
        <v>116</v>
      </c>
      <c r="V113" s="17">
        <v>2010</v>
      </c>
      <c r="W113" s="19"/>
      <c r="X113" s="17"/>
      <c r="Y113" s="19"/>
      <c r="Z113" s="17">
        <f t="shared" si="5"/>
        <v>10</v>
      </c>
      <c r="AA113" s="19" t="s">
        <v>116</v>
      </c>
      <c r="AB113" s="19"/>
      <c r="AC113" s="17" t="s">
        <v>54</v>
      </c>
      <c r="AD113" s="17"/>
    </row>
    <row r="114" spans="1:30" s="15" customFormat="1" ht="18" customHeight="1" collapsed="1">
      <c r="A114" s="39">
        <v>0</v>
      </c>
      <c r="B114" s="39"/>
      <c r="C114" s="39">
        <f t="shared" si="4"/>
        <v>0</v>
      </c>
      <c r="D114" s="41"/>
      <c r="E114" s="41"/>
      <c r="F114" s="41"/>
      <c r="G114" s="39"/>
      <c r="H114" s="39"/>
      <c r="I114" s="41">
        <v>1</v>
      </c>
      <c r="J114" s="39"/>
      <c r="K114" s="41"/>
      <c r="L114" s="41"/>
      <c r="M114" s="41"/>
      <c r="N114" s="44"/>
      <c r="O114" s="15" t="s">
        <v>192</v>
      </c>
      <c r="P114" s="12" t="s">
        <v>299</v>
      </c>
      <c r="Q114" s="12">
        <v>110</v>
      </c>
      <c r="R114" s="75" t="s">
        <v>571</v>
      </c>
      <c r="S114" s="16" t="s">
        <v>300</v>
      </c>
      <c r="T114" s="17">
        <v>1992</v>
      </c>
      <c r="U114" s="22" t="s">
        <v>116</v>
      </c>
      <c r="V114" s="17">
        <v>2013</v>
      </c>
      <c r="W114" s="19"/>
      <c r="X114" s="17"/>
      <c r="Y114" s="19"/>
      <c r="Z114" s="17">
        <f t="shared" si="5"/>
        <v>7</v>
      </c>
      <c r="AA114" s="19" t="s">
        <v>116</v>
      </c>
      <c r="AB114" s="19" t="s">
        <v>583</v>
      </c>
      <c r="AC114" s="17" t="s">
        <v>54</v>
      </c>
      <c r="AD114" s="17"/>
    </row>
    <row r="115" spans="1:30" s="15" customFormat="1" ht="18" customHeight="1">
      <c r="A115" s="39">
        <v>0</v>
      </c>
      <c r="B115" s="39"/>
      <c r="C115" s="39">
        <f t="shared" si="4"/>
        <v>0</v>
      </c>
      <c r="D115" s="41"/>
      <c r="E115" s="41"/>
      <c r="F115" s="41"/>
      <c r="G115" s="39"/>
      <c r="H115" s="39"/>
      <c r="I115" s="41">
        <v>1</v>
      </c>
      <c r="J115" s="39"/>
      <c r="K115" s="41"/>
      <c r="L115" s="41"/>
      <c r="M115" s="41"/>
      <c r="N115" s="44"/>
      <c r="O115" s="15" t="s">
        <v>192</v>
      </c>
      <c r="P115" s="12" t="s">
        <v>368</v>
      </c>
      <c r="Q115" s="12">
        <v>111</v>
      </c>
      <c r="R115" s="75" t="s">
        <v>571</v>
      </c>
      <c r="S115" s="134" t="s">
        <v>367</v>
      </c>
      <c r="T115" s="91">
        <v>1996</v>
      </c>
      <c r="U115" s="135" t="s">
        <v>116</v>
      </c>
      <c r="V115" s="91">
        <v>2016</v>
      </c>
      <c r="W115" s="136"/>
      <c r="X115" s="91"/>
      <c r="Y115" s="136"/>
      <c r="Z115" s="91">
        <f t="shared" si="5"/>
        <v>4</v>
      </c>
      <c r="AA115" s="136" t="s">
        <v>116</v>
      </c>
      <c r="AB115" s="136" t="s">
        <v>116</v>
      </c>
      <c r="AC115" s="91" t="s">
        <v>59</v>
      </c>
      <c r="AD115" s="91"/>
    </row>
    <row r="116" spans="1:30" s="15" customFormat="1" ht="18" customHeight="1">
      <c r="A116" s="39"/>
      <c r="B116" s="39"/>
      <c r="C116" s="39">
        <f t="shared" si="4"/>
        <v>0</v>
      </c>
      <c r="D116" s="41"/>
      <c r="E116" s="41"/>
      <c r="F116" s="41"/>
      <c r="G116" s="39"/>
      <c r="H116" s="39"/>
      <c r="I116" s="41"/>
      <c r="J116" s="39"/>
      <c r="K116" s="41"/>
      <c r="L116" s="41"/>
      <c r="M116" s="41"/>
      <c r="N116" s="44"/>
      <c r="P116" s="12"/>
      <c r="Q116" s="12"/>
      <c r="R116" s="75" t="s">
        <v>571</v>
      </c>
      <c r="S116" s="134" t="s">
        <v>468</v>
      </c>
      <c r="T116" s="91">
        <v>1999</v>
      </c>
      <c r="U116" s="135" t="s">
        <v>310</v>
      </c>
      <c r="V116" s="91">
        <v>2019</v>
      </c>
      <c r="W116" s="136"/>
      <c r="X116" s="91"/>
      <c r="Y116" s="136"/>
      <c r="Z116" s="91">
        <f t="shared" si="5"/>
        <v>1</v>
      </c>
      <c r="AA116" s="136" t="s">
        <v>116</v>
      </c>
      <c r="AB116" s="136" t="s">
        <v>116</v>
      </c>
      <c r="AC116" s="91" t="s">
        <v>59</v>
      </c>
      <c r="AD116" s="91"/>
    </row>
    <row r="117" spans="1:30" s="15" customFormat="1" ht="18" customHeight="1">
      <c r="A117" s="39"/>
      <c r="B117" s="39"/>
      <c r="C117" s="39">
        <f t="shared" si="4"/>
        <v>0</v>
      </c>
      <c r="D117" s="41"/>
      <c r="E117" s="41"/>
      <c r="F117" s="41"/>
      <c r="G117" s="39"/>
      <c r="H117" s="39"/>
      <c r="I117" s="41"/>
      <c r="J117" s="39"/>
      <c r="K117" s="41"/>
      <c r="L117" s="41"/>
      <c r="M117" s="41"/>
      <c r="N117" s="44"/>
      <c r="P117" s="12"/>
      <c r="Q117" s="12"/>
      <c r="R117" s="75" t="s">
        <v>571</v>
      </c>
      <c r="S117" s="134" t="s">
        <v>467</v>
      </c>
      <c r="T117" s="91">
        <v>1998</v>
      </c>
      <c r="U117" s="135" t="s">
        <v>310</v>
      </c>
      <c r="V117" s="91">
        <v>2019</v>
      </c>
      <c r="W117" s="136"/>
      <c r="X117" s="91"/>
      <c r="Y117" s="136"/>
      <c r="Z117" s="91">
        <f t="shared" si="5"/>
        <v>1</v>
      </c>
      <c r="AA117" s="136" t="s">
        <v>116</v>
      </c>
      <c r="AB117" s="136" t="s">
        <v>116</v>
      </c>
      <c r="AC117" s="91" t="s">
        <v>59</v>
      </c>
      <c r="AD117" s="91"/>
    </row>
    <row r="118" spans="1:30" s="15" customFormat="1" ht="18" customHeight="1">
      <c r="A118" s="39"/>
      <c r="B118" s="39"/>
      <c r="C118" s="39">
        <f t="shared" si="4"/>
        <v>0</v>
      </c>
      <c r="D118" s="41"/>
      <c r="E118" s="41"/>
      <c r="F118" s="41"/>
      <c r="G118" s="39"/>
      <c r="H118" s="39"/>
      <c r="I118" s="41"/>
      <c r="J118" s="39"/>
      <c r="K118" s="41"/>
      <c r="L118" s="41"/>
      <c r="M118" s="41"/>
      <c r="N118" s="44"/>
      <c r="P118" s="12"/>
      <c r="Q118" s="12"/>
      <c r="R118" s="75" t="s">
        <v>571</v>
      </c>
      <c r="S118" s="134" t="s">
        <v>489</v>
      </c>
      <c r="T118" s="91">
        <v>1996</v>
      </c>
      <c r="U118" s="135" t="s">
        <v>310</v>
      </c>
      <c r="V118" s="91">
        <v>2019</v>
      </c>
      <c r="W118" s="136"/>
      <c r="X118" s="91"/>
      <c r="Y118" s="136"/>
      <c r="Z118" s="91">
        <f t="shared" si="5"/>
        <v>1</v>
      </c>
      <c r="AA118" s="136" t="s">
        <v>116</v>
      </c>
      <c r="AB118" s="136" t="s">
        <v>116</v>
      </c>
      <c r="AC118" s="91" t="s">
        <v>59</v>
      </c>
      <c r="AD118" s="91"/>
    </row>
    <row r="119" spans="1:30" s="15" customFormat="1" ht="18" customHeight="1">
      <c r="A119" s="39"/>
      <c r="B119" s="39"/>
      <c r="C119" s="39"/>
      <c r="D119" s="41"/>
      <c r="E119" s="41"/>
      <c r="F119" s="41"/>
      <c r="G119" s="39"/>
      <c r="H119" s="39"/>
      <c r="I119" s="41"/>
      <c r="J119" s="39"/>
      <c r="K119" s="41"/>
      <c r="L119" s="41"/>
      <c r="M119" s="41"/>
      <c r="N119" s="44"/>
      <c r="P119" s="12"/>
      <c r="Q119" s="12"/>
      <c r="R119" s="75" t="s">
        <v>571</v>
      </c>
      <c r="S119" s="137" t="s">
        <v>490</v>
      </c>
      <c r="T119" s="91">
        <v>2000</v>
      </c>
      <c r="U119" s="135" t="s">
        <v>310</v>
      </c>
      <c r="V119" s="91">
        <v>2020</v>
      </c>
      <c r="W119" s="136"/>
      <c r="X119" s="91"/>
      <c r="Y119" s="136"/>
      <c r="Z119" s="91">
        <f t="shared" si="5"/>
        <v>0</v>
      </c>
      <c r="AA119" s="153" t="s">
        <v>116</v>
      </c>
      <c r="AB119" s="136" t="s">
        <v>116</v>
      </c>
      <c r="AC119" s="152" t="s">
        <v>59</v>
      </c>
      <c r="AD119" s="17" t="s">
        <v>571</v>
      </c>
    </row>
    <row r="120" spans="1:30" s="15" customFormat="1" ht="12" customHeight="1">
      <c r="A120" s="39"/>
      <c r="B120" s="39"/>
      <c r="C120" s="39">
        <f t="shared" si="4"/>
        <v>0</v>
      </c>
      <c r="D120" s="41"/>
      <c r="E120" s="41"/>
      <c r="F120" s="41"/>
      <c r="G120" s="39"/>
      <c r="H120" s="39"/>
      <c r="I120" s="41"/>
      <c r="J120" s="39"/>
      <c r="K120" s="41"/>
      <c r="L120" s="41"/>
      <c r="M120" s="41"/>
      <c r="N120" s="44"/>
      <c r="P120" s="12"/>
      <c r="Q120" s="12"/>
      <c r="R120" s="75" t="s">
        <v>571</v>
      </c>
      <c r="S120" s="137" t="s">
        <v>605</v>
      </c>
      <c r="T120" s="91">
        <v>1995</v>
      </c>
      <c r="U120" s="135" t="s">
        <v>310</v>
      </c>
      <c r="V120" s="91">
        <v>2016</v>
      </c>
      <c r="W120" s="136"/>
      <c r="X120" s="91"/>
      <c r="Y120" s="136"/>
      <c r="Z120" s="91">
        <f t="shared" si="5"/>
        <v>4</v>
      </c>
      <c r="AA120" s="136" t="s">
        <v>606</v>
      </c>
      <c r="AB120" s="136"/>
      <c r="AC120" s="91" t="s">
        <v>59</v>
      </c>
      <c r="AD120" s="17"/>
    </row>
    <row r="121" spans="1:30" s="15" customFormat="1" ht="10.5" hidden="1" customHeight="1" outlineLevel="1">
      <c r="A121" s="39">
        <v>0</v>
      </c>
      <c r="B121" s="39"/>
      <c r="C121" s="39">
        <f t="shared" si="4"/>
        <v>0</v>
      </c>
      <c r="D121" s="41"/>
      <c r="E121" s="41"/>
      <c r="F121" s="41"/>
      <c r="G121" s="39"/>
      <c r="H121" s="39"/>
      <c r="I121" s="41">
        <v>1</v>
      </c>
      <c r="J121" s="39"/>
      <c r="K121" s="41"/>
      <c r="L121" s="41"/>
      <c r="M121" s="41"/>
      <c r="N121" s="44"/>
      <c r="O121" s="15" t="s">
        <v>193</v>
      </c>
      <c r="P121" s="12" t="s">
        <v>397</v>
      </c>
      <c r="Q121" s="12">
        <v>112</v>
      </c>
      <c r="R121" s="75"/>
      <c r="S121" s="16" t="s">
        <v>431</v>
      </c>
      <c r="T121" s="17">
        <v>1997</v>
      </c>
      <c r="U121" s="22" t="s">
        <v>116</v>
      </c>
      <c r="V121" s="17">
        <v>2017</v>
      </c>
      <c r="W121" s="19"/>
      <c r="X121" s="17"/>
      <c r="Y121" s="19"/>
      <c r="Z121" s="17">
        <f t="shared" si="5"/>
        <v>3</v>
      </c>
      <c r="AA121" s="19" t="s">
        <v>116</v>
      </c>
      <c r="AB121" s="19"/>
      <c r="AC121" s="17" t="s">
        <v>59</v>
      </c>
      <c r="AD121" s="17"/>
    </row>
    <row r="122" spans="1:30" s="15" customFormat="1" ht="15" hidden="1" customHeight="1" outlineLevel="1">
      <c r="A122" s="39">
        <v>0</v>
      </c>
      <c r="B122" s="39"/>
      <c r="C122" s="39">
        <f t="shared" si="4"/>
        <v>1</v>
      </c>
      <c r="D122" s="41"/>
      <c r="E122" s="41"/>
      <c r="F122" s="41"/>
      <c r="G122" s="39"/>
      <c r="H122" s="39"/>
      <c r="I122" s="41"/>
      <c r="J122" s="39"/>
      <c r="K122" s="41"/>
      <c r="L122" s="41">
        <v>1</v>
      </c>
      <c r="M122" s="41"/>
      <c r="N122" s="44"/>
      <c r="O122" s="15" t="s">
        <v>190</v>
      </c>
      <c r="P122" s="12" t="s">
        <v>253</v>
      </c>
      <c r="Q122" s="12">
        <v>113</v>
      </c>
      <c r="R122" s="125"/>
      <c r="S122" s="72" t="s">
        <v>67</v>
      </c>
      <c r="T122" s="71">
        <v>1976</v>
      </c>
      <c r="U122" s="72" t="s">
        <v>164</v>
      </c>
      <c r="V122" s="71">
        <v>2002</v>
      </c>
      <c r="W122" s="73" t="s">
        <v>165</v>
      </c>
      <c r="X122" s="71">
        <v>2005</v>
      </c>
      <c r="Y122" s="80"/>
      <c r="Z122" s="71">
        <f t="shared" si="5"/>
        <v>18</v>
      </c>
      <c r="AA122" s="73" t="s">
        <v>341</v>
      </c>
      <c r="AB122" s="73"/>
      <c r="AC122" s="71" t="s">
        <v>23</v>
      </c>
      <c r="AD122" s="17"/>
    </row>
    <row r="123" spans="1:30" s="15" customFormat="1" ht="12" hidden="1" customHeight="1" outlineLevel="1">
      <c r="A123" s="39">
        <v>0</v>
      </c>
      <c r="B123" s="39">
        <v>1</v>
      </c>
      <c r="C123" s="39">
        <f t="shared" si="4"/>
        <v>1</v>
      </c>
      <c r="D123" s="41"/>
      <c r="E123" s="41"/>
      <c r="F123" s="42"/>
      <c r="G123" s="40"/>
      <c r="H123" s="40"/>
      <c r="I123" s="42"/>
      <c r="J123" s="40"/>
      <c r="K123" s="42"/>
      <c r="L123" s="42">
        <v>1</v>
      </c>
      <c r="M123" s="42"/>
      <c r="N123" s="43"/>
      <c r="O123" s="38" t="s">
        <v>190</v>
      </c>
      <c r="P123" s="12" t="s">
        <v>252</v>
      </c>
      <c r="Q123" s="12">
        <v>116</v>
      </c>
      <c r="R123" s="75"/>
      <c r="S123" s="16" t="s">
        <v>64</v>
      </c>
      <c r="T123" s="17">
        <v>1953</v>
      </c>
      <c r="U123" s="22" t="s">
        <v>105</v>
      </c>
      <c r="V123" s="17">
        <v>1977</v>
      </c>
      <c r="W123" s="19" t="s">
        <v>162</v>
      </c>
      <c r="X123" s="17">
        <v>2000</v>
      </c>
      <c r="Y123" s="22" t="s">
        <v>163</v>
      </c>
      <c r="Z123" s="17">
        <f t="shared" si="5"/>
        <v>43</v>
      </c>
      <c r="AA123" s="19" t="s">
        <v>342</v>
      </c>
      <c r="AB123" s="19"/>
      <c r="AC123" s="17" t="s">
        <v>37</v>
      </c>
      <c r="AD123" s="17"/>
    </row>
    <row r="124" spans="1:30" s="15" customFormat="1" ht="15" hidden="1" customHeight="1" outlineLevel="1">
      <c r="A124" s="39">
        <v>0</v>
      </c>
      <c r="B124" s="39">
        <v>1</v>
      </c>
      <c r="C124" s="39">
        <f t="shared" si="4"/>
        <v>1</v>
      </c>
      <c r="D124" s="41"/>
      <c r="E124" s="41"/>
      <c r="F124" s="41"/>
      <c r="G124" s="39"/>
      <c r="H124" s="39"/>
      <c r="I124" s="41"/>
      <c r="J124" s="39"/>
      <c r="K124" s="41"/>
      <c r="L124" s="41">
        <v>1</v>
      </c>
      <c r="M124" s="41"/>
      <c r="N124" s="44"/>
      <c r="O124" s="15" t="s">
        <v>192</v>
      </c>
      <c r="P124" s="12" t="s">
        <v>470</v>
      </c>
      <c r="Q124" s="12">
        <v>118</v>
      </c>
      <c r="R124" s="75"/>
      <c r="S124" s="21" t="s">
        <v>316</v>
      </c>
      <c r="T124" s="17">
        <v>1961</v>
      </c>
      <c r="U124" s="22" t="s">
        <v>65</v>
      </c>
      <c r="V124" s="17">
        <v>1982</v>
      </c>
      <c r="W124" s="19"/>
      <c r="X124" s="17"/>
      <c r="Y124" s="19" t="s">
        <v>166</v>
      </c>
      <c r="Z124" s="17">
        <f t="shared" si="5"/>
        <v>38</v>
      </c>
      <c r="AA124" s="19" t="s">
        <v>343</v>
      </c>
      <c r="AB124" s="19"/>
      <c r="AC124" s="17" t="s">
        <v>37</v>
      </c>
      <c r="AD124" s="17"/>
    </row>
    <row r="125" spans="1:30" s="15" customFormat="1" ht="15" customHeight="1" collapsed="1">
      <c r="A125" s="39">
        <v>0</v>
      </c>
      <c r="B125" s="39">
        <v>1</v>
      </c>
      <c r="C125" s="39">
        <f t="shared" si="4"/>
        <v>1</v>
      </c>
      <c r="D125" s="41"/>
      <c r="E125" s="41"/>
      <c r="F125" s="41"/>
      <c r="G125" s="39"/>
      <c r="H125" s="39"/>
      <c r="I125" s="41"/>
      <c r="J125" s="39"/>
      <c r="K125" s="41"/>
      <c r="L125" s="41">
        <v>1</v>
      </c>
      <c r="M125" s="41"/>
      <c r="N125" s="44"/>
      <c r="O125" s="15" t="s">
        <v>192</v>
      </c>
      <c r="P125" s="12" t="s">
        <v>304</v>
      </c>
      <c r="Q125" s="12">
        <v>119</v>
      </c>
      <c r="R125" s="140" t="s">
        <v>571</v>
      </c>
      <c r="S125" s="137" t="s">
        <v>305</v>
      </c>
      <c r="T125" s="91">
        <v>1966</v>
      </c>
      <c r="U125" s="135" t="s">
        <v>63</v>
      </c>
      <c r="V125" s="91">
        <v>1985</v>
      </c>
      <c r="W125" s="136"/>
      <c r="X125" s="91"/>
      <c r="Y125" s="136"/>
      <c r="Z125" s="91">
        <f t="shared" si="5"/>
        <v>35</v>
      </c>
      <c r="AA125" s="136" t="s">
        <v>343</v>
      </c>
      <c r="AB125" s="136" t="s">
        <v>586</v>
      </c>
      <c r="AC125" s="91" t="s">
        <v>37</v>
      </c>
      <c r="AD125" s="91"/>
    </row>
    <row r="126" spans="1:30" s="15" customFormat="1" ht="17.25" customHeight="1">
      <c r="A126" s="39"/>
      <c r="B126" s="39"/>
      <c r="C126" s="39">
        <f t="shared" si="4"/>
        <v>1</v>
      </c>
      <c r="D126" s="41"/>
      <c r="E126" s="41"/>
      <c r="F126" s="41"/>
      <c r="G126" s="39"/>
      <c r="H126" s="39"/>
      <c r="I126" s="41"/>
      <c r="J126" s="39"/>
      <c r="K126" s="41"/>
      <c r="L126" s="41"/>
      <c r="M126" s="41"/>
      <c r="N126" s="44"/>
      <c r="P126" s="12"/>
      <c r="Q126" s="12"/>
      <c r="R126" s="140" t="s">
        <v>571</v>
      </c>
      <c r="S126" s="137" t="s">
        <v>612</v>
      </c>
      <c r="T126" s="91">
        <v>1963</v>
      </c>
      <c r="U126" s="135" t="s">
        <v>613</v>
      </c>
      <c r="V126" s="91">
        <v>1983</v>
      </c>
      <c r="W126" s="136"/>
      <c r="X126" s="91"/>
      <c r="Y126" s="136"/>
      <c r="Z126" s="91">
        <f t="shared" si="5"/>
        <v>37</v>
      </c>
      <c r="AA126" s="136" t="s">
        <v>343</v>
      </c>
      <c r="AB126" s="136" t="s">
        <v>584</v>
      </c>
      <c r="AC126" s="91" t="s">
        <v>37</v>
      </c>
      <c r="AD126" s="91"/>
    </row>
    <row r="127" spans="1:30" s="15" customFormat="1" ht="15" customHeight="1">
      <c r="A127" s="39">
        <v>0</v>
      </c>
      <c r="B127" s="39">
        <v>1</v>
      </c>
      <c r="C127" s="39">
        <f t="shared" si="4"/>
        <v>1</v>
      </c>
      <c r="D127" s="41"/>
      <c r="E127" s="41"/>
      <c r="F127" s="41"/>
      <c r="G127" s="39"/>
      <c r="H127" s="39"/>
      <c r="I127" s="41"/>
      <c r="J127" s="39"/>
      <c r="K127" s="41"/>
      <c r="L127" s="41">
        <v>1</v>
      </c>
      <c r="M127" s="41"/>
      <c r="N127" s="44"/>
      <c r="O127" s="15" t="s">
        <v>192</v>
      </c>
      <c r="P127" s="12" t="s">
        <v>254</v>
      </c>
      <c r="Q127" s="12">
        <v>120</v>
      </c>
      <c r="R127" s="75" t="s">
        <v>571</v>
      </c>
      <c r="S127" s="137" t="s">
        <v>73</v>
      </c>
      <c r="T127" s="91">
        <v>1970</v>
      </c>
      <c r="U127" s="135" t="s">
        <v>74</v>
      </c>
      <c r="V127" s="91">
        <v>1990</v>
      </c>
      <c r="W127" s="136"/>
      <c r="X127" s="91"/>
      <c r="Y127" s="136"/>
      <c r="Z127" s="91">
        <f t="shared" si="5"/>
        <v>30</v>
      </c>
      <c r="AA127" s="136" t="s">
        <v>343</v>
      </c>
      <c r="AB127" s="136" t="s">
        <v>584</v>
      </c>
      <c r="AC127" s="91" t="s">
        <v>37</v>
      </c>
      <c r="AD127" s="91"/>
    </row>
    <row r="128" spans="1:30" s="15" customFormat="1" ht="15" customHeight="1">
      <c r="A128" s="39">
        <v>0</v>
      </c>
      <c r="B128" s="39"/>
      <c r="C128" s="39">
        <f t="shared" si="4"/>
        <v>1</v>
      </c>
      <c r="D128" s="41"/>
      <c r="E128" s="41"/>
      <c r="F128" s="41"/>
      <c r="G128" s="39"/>
      <c r="H128" s="39"/>
      <c r="I128" s="41"/>
      <c r="J128" s="39"/>
      <c r="K128" s="41"/>
      <c r="L128" s="41">
        <v>1</v>
      </c>
      <c r="M128" s="41"/>
      <c r="N128" s="44"/>
      <c r="O128" s="15" t="s">
        <v>190</v>
      </c>
      <c r="P128" s="12" t="s">
        <v>255</v>
      </c>
      <c r="Q128" s="12">
        <v>121</v>
      </c>
      <c r="R128" s="75" t="s">
        <v>571</v>
      </c>
      <c r="S128" s="139" t="s">
        <v>123</v>
      </c>
      <c r="T128" s="109">
        <v>1976</v>
      </c>
      <c r="U128" s="138" t="s">
        <v>122</v>
      </c>
      <c r="V128" s="109">
        <v>2002</v>
      </c>
      <c r="W128" s="136"/>
      <c r="X128" s="91"/>
      <c r="Y128" s="136" t="s">
        <v>169</v>
      </c>
      <c r="Z128" s="109">
        <f t="shared" si="5"/>
        <v>18</v>
      </c>
      <c r="AA128" s="136" t="s">
        <v>168</v>
      </c>
      <c r="AB128" s="136" t="s">
        <v>586</v>
      </c>
      <c r="AC128" s="91" t="s">
        <v>37</v>
      </c>
      <c r="AD128" s="91"/>
    </row>
    <row r="129" spans="1:30" s="15" customFormat="1" ht="12.75" hidden="1" customHeight="1" outlineLevel="1">
      <c r="A129" s="39">
        <v>0</v>
      </c>
      <c r="B129" s="39">
        <v>1</v>
      </c>
      <c r="C129" s="39">
        <f t="shared" si="4"/>
        <v>1</v>
      </c>
      <c r="D129" s="41"/>
      <c r="E129" s="41"/>
      <c r="F129" s="41"/>
      <c r="G129" s="39"/>
      <c r="H129" s="39"/>
      <c r="I129" s="41"/>
      <c r="J129" s="39"/>
      <c r="K129" s="41"/>
      <c r="L129" s="41">
        <v>1</v>
      </c>
      <c r="M129" s="41"/>
      <c r="N129" s="44"/>
      <c r="O129" s="15" t="s">
        <v>556</v>
      </c>
      <c r="P129" s="12" t="s">
        <v>294</v>
      </c>
      <c r="Q129" s="12">
        <v>122</v>
      </c>
      <c r="R129" s="75"/>
      <c r="S129" s="21" t="s">
        <v>295</v>
      </c>
      <c r="T129" s="17">
        <v>1959</v>
      </c>
      <c r="U129" s="22" t="s">
        <v>199</v>
      </c>
      <c r="V129" s="17">
        <v>1976</v>
      </c>
      <c r="W129" s="19"/>
      <c r="X129" s="17"/>
      <c r="Y129" s="19"/>
      <c r="Z129" s="17">
        <f t="shared" si="5"/>
        <v>44</v>
      </c>
      <c r="AA129" s="19" t="s">
        <v>296</v>
      </c>
      <c r="AB129" s="19"/>
      <c r="AC129" s="17" t="s">
        <v>54</v>
      </c>
      <c r="AD129" s="17"/>
    </row>
    <row r="130" spans="1:30" s="15" customFormat="1" ht="15" hidden="1" customHeight="1" outlineLevel="1">
      <c r="A130" s="39">
        <v>0</v>
      </c>
      <c r="B130" s="39">
        <v>1</v>
      </c>
      <c r="C130" s="39">
        <f t="shared" si="4"/>
        <v>1</v>
      </c>
      <c r="D130" s="41"/>
      <c r="E130" s="41"/>
      <c r="F130" s="41"/>
      <c r="G130" s="39"/>
      <c r="H130" s="39"/>
      <c r="I130" s="41"/>
      <c r="J130" s="39"/>
      <c r="K130" s="41"/>
      <c r="L130" s="41">
        <v>1</v>
      </c>
      <c r="M130" s="41"/>
      <c r="N130" s="44"/>
      <c r="O130" s="15" t="s">
        <v>190</v>
      </c>
      <c r="P130" s="12" t="s">
        <v>291</v>
      </c>
      <c r="Q130" s="12">
        <v>123</v>
      </c>
      <c r="R130" s="125"/>
      <c r="S130" s="21" t="s">
        <v>292</v>
      </c>
      <c r="T130" s="17">
        <v>1965</v>
      </c>
      <c r="U130" s="22" t="s">
        <v>293</v>
      </c>
      <c r="V130" s="17">
        <v>1985</v>
      </c>
      <c r="W130" s="22" t="s">
        <v>414</v>
      </c>
      <c r="X130" s="17">
        <v>2014</v>
      </c>
      <c r="Y130" s="19"/>
      <c r="Z130" s="17">
        <f t="shared" si="5"/>
        <v>35</v>
      </c>
      <c r="AA130" s="19" t="s">
        <v>66</v>
      </c>
      <c r="AB130" s="19"/>
      <c r="AC130" s="17" t="s">
        <v>54</v>
      </c>
      <c r="AD130" s="17"/>
    </row>
    <row r="131" spans="1:30" s="15" customFormat="1" ht="15" hidden="1" customHeight="1" outlineLevel="1">
      <c r="A131" s="39">
        <v>0</v>
      </c>
      <c r="B131" s="39">
        <v>1</v>
      </c>
      <c r="C131" s="39">
        <f t="shared" si="4"/>
        <v>1</v>
      </c>
      <c r="D131" s="41"/>
      <c r="E131" s="41"/>
      <c r="F131" s="41"/>
      <c r="G131" s="39"/>
      <c r="H131" s="39"/>
      <c r="I131" s="41"/>
      <c r="J131" s="39"/>
      <c r="K131" s="41"/>
      <c r="L131" s="41">
        <v>1</v>
      </c>
      <c r="M131" s="41"/>
      <c r="N131" s="44"/>
      <c r="O131" s="15" t="s">
        <v>190</v>
      </c>
      <c r="P131" s="12" t="s">
        <v>469</v>
      </c>
      <c r="Q131" s="12">
        <v>124</v>
      </c>
      <c r="R131" s="75"/>
      <c r="S131" s="21" t="s">
        <v>392</v>
      </c>
      <c r="T131" s="17">
        <v>1967</v>
      </c>
      <c r="U131" s="22" t="s">
        <v>63</v>
      </c>
      <c r="V131" s="17">
        <v>1987</v>
      </c>
      <c r="W131" s="19"/>
      <c r="X131" s="17"/>
      <c r="Y131" s="19"/>
      <c r="Z131" s="17">
        <f t="shared" si="5"/>
        <v>33</v>
      </c>
      <c r="AA131" s="19" t="s">
        <v>339</v>
      </c>
      <c r="AB131" s="19"/>
      <c r="AC131" s="17" t="s">
        <v>54</v>
      </c>
      <c r="AD131" s="17"/>
    </row>
    <row r="132" spans="1:30" s="15" customFormat="1" ht="15.75" hidden="1" customHeight="1" outlineLevel="1">
      <c r="A132" s="39">
        <v>0</v>
      </c>
      <c r="B132" s="39">
        <v>1</v>
      </c>
      <c r="C132" s="39">
        <f t="shared" si="4"/>
        <v>1</v>
      </c>
      <c r="D132" s="41"/>
      <c r="E132" s="41"/>
      <c r="F132" s="41"/>
      <c r="G132" s="39"/>
      <c r="H132" s="39"/>
      <c r="I132" s="41"/>
      <c r="J132" s="39"/>
      <c r="K132" s="41"/>
      <c r="L132" s="41">
        <v>1</v>
      </c>
      <c r="M132" s="41"/>
      <c r="N132" s="44"/>
      <c r="O132" s="15" t="s">
        <v>190</v>
      </c>
      <c r="P132" s="12" t="s">
        <v>256</v>
      </c>
      <c r="Q132" s="12">
        <v>125</v>
      </c>
      <c r="R132" s="75"/>
      <c r="S132" s="21" t="s">
        <v>141</v>
      </c>
      <c r="T132" s="17">
        <v>1985</v>
      </c>
      <c r="U132" s="22" t="s">
        <v>142</v>
      </c>
      <c r="V132" s="17">
        <v>2005</v>
      </c>
      <c r="W132" s="19"/>
      <c r="X132" s="17"/>
      <c r="Y132" s="19"/>
      <c r="Z132" s="17">
        <f t="shared" si="5"/>
        <v>15</v>
      </c>
      <c r="AA132" s="19" t="s">
        <v>339</v>
      </c>
      <c r="AB132" s="19"/>
      <c r="AC132" s="17" t="s">
        <v>54</v>
      </c>
      <c r="AD132" s="17"/>
    </row>
    <row r="133" spans="1:30" s="15" customFormat="1" ht="14.25" hidden="1" customHeight="1" outlineLevel="1">
      <c r="A133" s="39">
        <v>0</v>
      </c>
      <c r="B133" s="39"/>
      <c r="C133" s="39">
        <f t="shared" si="4"/>
        <v>1</v>
      </c>
      <c r="D133" s="41"/>
      <c r="E133" s="41"/>
      <c r="F133" s="41"/>
      <c r="G133" s="39"/>
      <c r="H133" s="39"/>
      <c r="I133" s="41"/>
      <c r="J133" s="39"/>
      <c r="K133" s="41"/>
      <c r="L133" s="41"/>
      <c r="M133" s="41">
        <v>1</v>
      </c>
      <c r="N133" s="44"/>
      <c r="O133" s="15" t="s">
        <v>193</v>
      </c>
      <c r="P133" s="12" t="s">
        <v>257</v>
      </c>
      <c r="Q133" s="12">
        <v>126</v>
      </c>
      <c r="R133" s="125"/>
      <c r="S133" s="21" t="s">
        <v>69</v>
      </c>
      <c r="T133" s="17">
        <v>1959</v>
      </c>
      <c r="U133" s="22" t="s">
        <v>42</v>
      </c>
      <c r="V133" s="17">
        <v>1979</v>
      </c>
      <c r="W133" s="19"/>
      <c r="X133" s="17"/>
      <c r="Y133" s="19" t="s">
        <v>178</v>
      </c>
      <c r="Z133" s="17">
        <f t="shared" si="5"/>
        <v>41</v>
      </c>
      <c r="AA133" s="19" t="s">
        <v>70</v>
      </c>
      <c r="AB133" s="19"/>
      <c r="AC133" s="17" t="s">
        <v>23</v>
      </c>
      <c r="AD133" s="17"/>
    </row>
    <row r="134" spans="1:30" s="15" customFormat="1" ht="15.75" hidden="1" customHeight="1" outlineLevel="1">
      <c r="A134" s="39">
        <v>0</v>
      </c>
      <c r="B134" s="39"/>
      <c r="C134" s="39">
        <f t="shared" si="4"/>
        <v>1</v>
      </c>
      <c r="D134" s="41"/>
      <c r="E134" s="41"/>
      <c r="F134" s="41"/>
      <c r="G134" s="39">
        <v>1</v>
      </c>
      <c r="H134" s="39"/>
      <c r="I134" s="41"/>
      <c r="J134" s="39"/>
      <c r="K134" s="41"/>
      <c r="L134" s="41"/>
      <c r="M134" s="41">
        <v>1</v>
      </c>
      <c r="N134" s="44"/>
      <c r="O134" s="15" t="s">
        <v>193</v>
      </c>
      <c r="P134" s="12" t="s">
        <v>269</v>
      </c>
      <c r="Q134" s="12">
        <v>127</v>
      </c>
      <c r="R134" s="75"/>
      <c r="S134" s="16" t="s">
        <v>268</v>
      </c>
      <c r="T134" s="17">
        <v>1966</v>
      </c>
      <c r="U134" s="22" t="s">
        <v>270</v>
      </c>
      <c r="V134" s="17">
        <v>1992</v>
      </c>
      <c r="W134" s="19" t="s">
        <v>271</v>
      </c>
      <c r="X134" s="17">
        <v>1995</v>
      </c>
      <c r="Y134" s="22" t="s">
        <v>102</v>
      </c>
      <c r="Z134" s="71">
        <f t="shared" si="5"/>
        <v>28</v>
      </c>
      <c r="AA134" s="19" t="s">
        <v>569</v>
      </c>
      <c r="AB134" s="19"/>
      <c r="AC134" s="17" t="s">
        <v>23</v>
      </c>
      <c r="AD134" s="17"/>
    </row>
    <row r="135" spans="1:30" s="15" customFormat="1" ht="14.25" hidden="1" customHeight="1" outlineLevel="1">
      <c r="A135" s="39">
        <v>0</v>
      </c>
      <c r="B135" s="39"/>
      <c r="C135" s="39">
        <f t="shared" si="4"/>
        <v>1</v>
      </c>
      <c r="D135" s="41"/>
      <c r="E135" s="41"/>
      <c r="F135" s="41"/>
      <c r="G135" s="39"/>
      <c r="H135" s="39"/>
      <c r="I135" s="41"/>
      <c r="J135" s="39"/>
      <c r="K135" s="41"/>
      <c r="L135" s="41"/>
      <c r="M135" s="41">
        <v>1</v>
      </c>
      <c r="N135" s="44"/>
      <c r="O135" s="15" t="s">
        <v>193</v>
      </c>
      <c r="P135" s="12" t="s">
        <v>258</v>
      </c>
      <c r="Q135" s="12">
        <v>128</v>
      </c>
      <c r="R135" s="75"/>
      <c r="S135" s="21" t="s">
        <v>99</v>
      </c>
      <c r="T135" s="17">
        <v>1978</v>
      </c>
      <c r="U135" s="22" t="s">
        <v>140</v>
      </c>
      <c r="V135" s="17">
        <v>1999</v>
      </c>
      <c r="W135" s="19"/>
      <c r="X135" s="17"/>
      <c r="Y135" s="19" t="s">
        <v>160</v>
      </c>
      <c r="Z135" s="17">
        <f t="shared" si="5"/>
        <v>21</v>
      </c>
      <c r="AA135" s="19" t="s">
        <v>100</v>
      </c>
      <c r="AB135" s="19"/>
      <c r="AC135" s="17" t="s">
        <v>37</v>
      </c>
      <c r="AD135" s="17"/>
    </row>
    <row r="136" spans="1:30" s="15" customFormat="1" ht="15" hidden="1" customHeight="1" outlineLevel="1">
      <c r="A136" s="39">
        <v>0</v>
      </c>
      <c r="B136" s="39">
        <v>1</v>
      </c>
      <c r="C136" s="39">
        <f>IF(Z136&gt;=10,1,0)</f>
        <v>1</v>
      </c>
      <c r="D136" s="41"/>
      <c r="E136" s="41"/>
      <c r="F136" s="41"/>
      <c r="G136" s="39"/>
      <c r="H136" s="39"/>
      <c r="I136" s="41"/>
      <c r="J136" s="39"/>
      <c r="K136" s="41"/>
      <c r="L136" s="41">
        <v>1</v>
      </c>
      <c r="M136" s="41"/>
      <c r="N136" s="44"/>
      <c r="O136" s="15" t="s">
        <v>556</v>
      </c>
      <c r="P136" s="12" t="s">
        <v>260</v>
      </c>
      <c r="Q136" s="12">
        <v>129</v>
      </c>
      <c r="R136" s="125"/>
      <c r="S136" s="21" t="s">
        <v>112</v>
      </c>
      <c r="T136" s="17">
        <v>1965</v>
      </c>
      <c r="U136" s="22" t="s">
        <v>63</v>
      </c>
      <c r="V136" s="17">
        <v>1984</v>
      </c>
      <c r="W136" s="19"/>
      <c r="X136" s="17"/>
      <c r="Y136" s="19"/>
      <c r="Z136" s="17">
        <f>$AE$3-V136</f>
        <v>36</v>
      </c>
      <c r="AA136" s="19" t="s">
        <v>177</v>
      </c>
      <c r="AB136" s="19"/>
      <c r="AC136" s="17" t="s">
        <v>37</v>
      </c>
      <c r="AD136" s="17"/>
    </row>
    <row r="137" spans="1:30" s="15" customFormat="1" ht="16.5" hidden="1" customHeight="1" outlineLevel="1">
      <c r="A137" s="39">
        <v>0</v>
      </c>
      <c r="B137" s="39">
        <v>1</v>
      </c>
      <c r="C137" s="39">
        <f>IF(Z137&gt;=10,1,0)</f>
        <v>1</v>
      </c>
      <c r="D137" s="41"/>
      <c r="E137" s="41"/>
      <c r="F137" s="41"/>
      <c r="G137" s="39"/>
      <c r="H137" s="39"/>
      <c r="I137" s="41"/>
      <c r="J137" s="39"/>
      <c r="K137" s="41"/>
      <c r="L137" s="41">
        <v>1</v>
      </c>
      <c r="M137" s="41"/>
      <c r="N137" s="44"/>
      <c r="O137" s="15" t="s">
        <v>190</v>
      </c>
      <c r="P137" s="12" t="s">
        <v>259</v>
      </c>
      <c r="Q137" s="12">
        <v>130</v>
      </c>
      <c r="R137" s="125"/>
      <c r="S137" s="21" t="s">
        <v>136</v>
      </c>
      <c r="T137" s="17">
        <v>1967</v>
      </c>
      <c r="U137" s="22" t="s">
        <v>137</v>
      </c>
      <c r="V137" s="17">
        <v>1986</v>
      </c>
      <c r="W137" s="19" t="s">
        <v>495</v>
      </c>
      <c r="X137" s="17">
        <v>2016</v>
      </c>
      <c r="Y137" s="19"/>
      <c r="Z137" s="17">
        <f>$AE$3-V137</f>
        <v>34</v>
      </c>
      <c r="AA137" s="19" t="s">
        <v>340</v>
      </c>
      <c r="AB137" s="19"/>
      <c r="AC137" s="17" t="s">
        <v>37</v>
      </c>
      <c r="AD137" s="17"/>
    </row>
    <row r="138" spans="1:30" s="15" customFormat="1" ht="15" customHeight="1" collapsed="1">
      <c r="A138" s="39">
        <v>0</v>
      </c>
      <c r="B138" s="39">
        <v>1</v>
      </c>
      <c r="C138" s="39">
        <f>IF(Z138&gt;=10,1,0)</f>
        <v>1</v>
      </c>
      <c r="D138" s="41"/>
      <c r="E138" s="41"/>
      <c r="F138" s="41"/>
      <c r="G138" s="39"/>
      <c r="H138" s="39"/>
      <c r="I138" s="41"/>
      <c r="J138" s="39"/>
      <c r="K138" s="41"/>
      <c r="L138" s="41">
        <v>1</v>
      </c>
      <c r="M138" s="41"/>
      <c r="N138" s="44"/>
      <c r="O138" s="15" t="s">
        <v>191</v>
      </c>
      <c r="P138" s="12" t="s">
        <v>565</v>
      </c>
      <c r="Q138" s="12">
        <v>131</v>
      </c>
      <c r="R138" s="125" t="s">
        <v>571</v>
      </c>
      <c r="S138" s="137" t="s">
        <v>566</v>
      </c>
      <c r="T138" s="91">
        <v>1976</v>
      </c>
      <c r="U138" s="135" t="s">
        <v>142</v>
      </c>
      <c r="V138" s="91">
        <v>2000</v>
      </c>
      <c r="W138" s="136"/>
      <c r="X138" s="141"/>
      <c r="Y138" s="136"/>
      <c r="Z138" s="91">
        <f>$AE$3-V138</f>
        <v>20</v>
      </c>
      <c r="AA138" s="136" t="s">
        <v>177</v>
      </c>
      <c r="AB138" s="136"/>
      <c r="AC138" s="91" t="s">
        <v>37</v>
      </c>
      <c r="AD138" s="17"/>
    </row>
    <row r="139" spans="1:30" s="15" customFormat="1" ht="17.25" hidden="1" customHeight="1" outlineLevel="1">
      <c r="A139" s="39">
        <v>0</v>
      </c>
      <c r="B139" s="39">
        <v>1</v>
      </c>
      <c r="C139" s="39">
        <f>IF(Z139&gt;=10,1,0)</f>
        <v>1</v>
      </c>
      <c r="D139" s="41"/>
      <c r="E139" s="41"/>
      <c r="F139" s="41"/>
      <c r="G139" s="39"/>
      <c r="H139" s="39"/>
      <c r="I139" s="41"/>
      <c r="J139" s="39"/>
      <c r="K139" s="41"/>
      <c r="L139" s="41">
        <v>1</v>
      </c>
      <c r="M139" s="41"/>
      <c r="N139" s="44"/>
      <c r="O139" s="15" t="s">
        <v>558</v>
      </c>
      <c r="P139" s="12" t="s">
        <v>261</v>
      </c>
      <c r="Q139" s="12">
        <v>132</v>
      </c>
      <c r="R139" s="125"/>
      <c r="S139" s="21" t="s">
        <v>72</v>
      </c>
      <c r="T139" s="17">
        <v>1956</v>
      </c>
      <c r="U139" s="22"/>
      <c r="V139" s="17">
        <v>1989</v>
      </c>
      <c r="W139" s="19"/>
      <c r="X139" s="17"/>
      <c r="Y139" s="19"/>
      <c r="Z139" s="17">
        <f>$AE$3-V139</f>
        <v>31</v>
      </c>
      <c r="AA139" s="19" t="s">
        <v>177</v>
      </c>
      <c r="AB139" s="19"/>
      <c r="AC139" s="17" t="s">
        <v>54</v>
      </c>
      <c r="AD139" s="17"/>
    </row>
    <row r="140" spans="1:30" s="15" customFormat="1" ht="13.5" hidden="1" customHeight="1" outlineLevel="1">
      <c r="A140" s="39">
        <v>0</v>
      </c>
      <c r="B140" s="39">
        <v>1</v>
      </c>
      <c r="C140" s="39">
        <f t="shared" ref="C140:C158" si="9">IF(Z140&gt;=10,1,0)</f>
        <v>1</v>
      </c>
      <c r="D140" s="41"/>
      <c r="E140" s="41"/>
      <c r="F140" s="41"/>
      <c r="G140" s="39"/>
      <c r="H140" s="39"/>
      <c r="I140" s="41"/>
      <c r="J140" s="39"/>
      <c r="K140" s="41"/>
      <c r="L140" s="41">
        <v>1</v>
      </c>
      <c r="M140" s="41"/>
      <c r="N140" s="44"/>
      <c r="O140" s="15" t="s">
        <v>190</v>
      </c>
      <c r="P140" s="12" t="s">
        <v>539</v>
      </c>
      <c r="Q140" s="12">
        <v>133</v>
      </c>
      <c r="R140" s="125"/>
      <c r="S140" s="21" t="s">
        <v>538</v>
      </c>
      <c r="T140" s="17">
        <v>1964</v>
      </c>
      <c r="U140" s="22" t="s">
        <v>63</v>
      </c>
      <c r="V140" s="17">
        <v>1983</v>
      </c>
      <c r="W140" s="22"/>
      <c r="X140" s="17"/>
      <c r="Y140" s="19"/>
      <c r="Z140" s="17">
        <f t="shared" si="5"/>
        <v>37</v>
      </c>
      <c r="AA140" s="19" t="s">
        <v>200</v>
      </c>
      <c r="AB140" s="19"/>
      <c r="AC140" s="17" t="s">
        <v>54</v>
      </c>
      <c r="AD140" s="17"/>
    </row>
    <row r="141" spans="1:30" s="15" customFormat="1" ht="13.5" hidden="1" customHeight="1" outlineLevel="1">
      <c r="A141" s="39">
        <v>0</v>
      </c>
      <c r="B141" s="39">
        <v>1</v>
      </c>
      <c r="C141" s="39">
        <f t="shared" si="9"/>
        <v>1</v>
      </c>
      <c r="D141" s="41"/>
      <c r="E141" s="41"/>
      <c r="F141" s="41"/>
      <c r="G141" s="39"/>
      <c r="H141" s="39"/>
      <c r="I141" s="41"/>
      <c r="J141" s="39"/>
      <c r="K141" s="41"/>
      <c r="L141" s="41">
        <v>1</v>
      </c>
      <c r="M141" s="41"/>
      <c r="N141" s="44"/>
      <c r="O141" s="15" t="s">
        <v>190</v>
      </c>
      <c r="P141" s="12" t="s">
        <v>361</v>
      </c>
      <c r="Q141" s="12">
        <v>134</v>
      </c>
      <c r="R141" s="125"/>
      <c r="S141" s="21" t="s">
        <v>360</v>
      </c>
      <c r="T141" s="17">
        <v>1970</v>
      </c>
      <c r="U141" s="22" t="s">
        <v>133</v>
      </c>
      <c r="V141" s="17">
        <v>1987</v>
      </c>
      <c r="W141" s="19"/>
      <c r="X141" s="17"/>
      <c r="Y141" s="19"/>
      <c r="Z141" s="17">
        <f t="shared" ref="Z141" si="10">$AE$3-V141</f>
        <v>33</v>
      </c>
      <c r="AA141" s="19" t="s">
        <v>200</v>
      </c>
      <c r="AB141" s="19"/>
      <c r="AC141" s="17" t="s">
        <v>54</v>
      </c>
      <c r="AD141" s="17"/>
    </row>
    <row r="142" spans="1:30" s="15" customFormat="1" hidden="1" outlineLevel="1">
      <c r="A142" s="39">
        <v>0</v>
      </c>
      <c r="B142" s="39">
        <v>1</v>
      </c>
      <c r="C142" s="39">
        <f t="shared" ref="C142" si="11">IF(Z142&gt;=10,1,0)</f>
        <v>0</v>
      </c>
      <c r="D142" s="41"/>
      <c r="E142" s="41"/>
      <c r="F142" s="41"/>
      <c r="G142" s="39"/>
      <c r="H142" s="39"/>
      <c r="I142" s="41"/>
      <c r="J142" s="39"/>
      <c r="K142" s="41"/>
      <c r="L142" s="41">
        <v>1</v>
      </c>
      <c r="M142" s="41"/>
      <c r="N142" s="44"/>
      <c r="O142" s="15" t="s">
        <v>193</v>
      </c>
      <c r="P142" s="12" t="s">
        <v>504</v>
      </c>
      <c r="Q142" s="12">
        <v>135</v>
      </c>
      <c r="R142" s="125"/>
      <c r="S142" s="21" t="s">
        <v>505</v>
      </c>
      <c r="T142" s="17">
        <v>1971</v>
      </c>
      <c r="U142" s="22" t="s">
        <v>506</v>
      </c>
      <c r="V142" s="17">
        <v>1995</v>
      </c>
      <c r="W142" s="19" t="s">
        <v>507</v>
      </c>
      <c r="X142" s="76">
        <v>2012</v>
      </c>
      <c r="Y142" s="19"/>
      <c r="Z142" s="76">
        <f>$AE$3-X142</f>
        <v>8</v>
      </c>
      <c r="AA142" s="19" t="s">
        <v>177</v>
      </c>
      <c r="AB142" s="19"/>
      <c r="AC142" s="17" t="s">
        <v>54</v>
      </c>
      <c r="AD142" s="17"/>
    </row>
    <row r="143" spans="1:30" s="15" customFormat="1" ht="15" customHeight="1" collapsed="1">
      <c r="A143" s="39">
        <v>0</v>
      </c>
      <c r="B143" s="39">
        <v>1</v>
      </c>
      <c r="C143" s="39">
        <f t="shared" si="9"/>
        <v>1</v>
      </c>
      <c r="D143" s="41"/>
      <c r="E143" s="41"/>
      <c r="F143" s="41"/>
      <c r="G143" s="39"/>
      <c r="H143" s="39"/>
      <c r="I143" s="41"/>
      <c r="J143" s="39"/>
      <c r="K143" s="41"/>
      <c r="L143" s="41"/>
      <c r="M143" s="41">
        <v>1</v>
      </c>
      <c r="N143" s="44"/>
      <c r="O143" s="15" t="s">
        <v>193</v>
      </c>
      <c r="P143" s="12" t="s">
        <v>263</v>
      </c>
      <c r="Q143" s="12">
        <v>136</v>
      </c>
      <c r="R143" s="125" t="s">
        <v>571</v>
      </c>
      <c r="S143" s="137" t="s">
        <v>77</v>
      </c>
      <c r="T143" s="91">
        <v>1961</v>
      </c>
      <c r="U143" s="135" t="s">
        <v>76</v>
      </c>
      <c r="V143" s="91">
        <v>1980</v>
      </c>
      <c r="W143" s="136"/>
      <c r="X143" s="91"/>
      <c r="Y143" s="136"/>
      <c r="Z143" s="91">
        <f>$AE$3-V143</f>
        <v>40</v>
      </c>
      <c r="AA143" s="136" t="s">
        <v>76</v>
      </c>
      <c r="AB143" s="136"/>
      <c r="AC143" s="91" t="s">
        <v>54</v>
      </c>
      <c r="AD143" s="91"/>
    </row>
    <row r="144" spans="1:30" s="15" customFormat="1" ht="15" customHeight="1">
      <c r="A144" s="39">
        <v>0</v>
      </c>
      <c r="B144" s="39">
        <v>1</v>
      </c>
      <c r="C144" s="39">
        <f t="shared" si="9"/>
        <v>1</v>
      </c>
      <c r="D144" s="41"/>
      <c r="E144" s="41"/>
      <c r="F144" s="41"/>
      <c r="G144" s="39"/>
      <c r="H144" s="39"/>
      <c r="I144" s="41"/>
      <c r="J144" s="39"/>
      <c r="K144" s="41"/>
      <c r="L144" s="41"/>
      <c r="M144" s="41">
        <v>1</v>
      </c>
      <c r="N144" s="44"/>
      <c r="O144" s="15" t="s">
        <v>193</v>
      </c>
      <c r="P144" s="12" t="s">
        <v>262</v>
      </c>
      <c r="Q144" s="12">
        <v>137</v>
      </c>
      <c r="R144" s="125" t="s">
        <v>571</v>
      </c>
      <c r="S144" s="137" t="s">
        <v>373</v>
      </c>
      <c r="T144" s="91">
        <v>1969</v>
      </c>
      <c r="U144" s="135" t="s">
        <v>124</v>
      </c>
      <c r="V144" s="91">
        <v>1988</v>
      </c>
      <c r="W144" s="136"/>
      <c r="X144" s="91"/>
      <c r="Y144" s="136"/>
      <c r="Z144" s="91">
        <f>$AE$3-V144</f>
        <v>32</v>
      </c>
      <c r="AA144" s="136" t="s">
        <v>76</v>
      </c>
      <c r="AB144" s="136"/>
      <c r="AC144" s="91" t="s">
        <v>54</v>
      </c>
      <c r="AD144" s="91"/>
    </row>
    <row r="145" spans="1:16367" ht="17.25" hidden="1" customHeight="1" outlineLevel="1">
      <c r="A145" s="39">
        <v>0</v>
      </c>
      <c r="B145" s="39"/>
      <c r="C145" s="39">
        <f t="shared" si="9"/>
        <v>1</v>
      </c>
      <c r="D145" s="41"/>
      <c r="E145" s="41"/>
      <c r="F145" s="41"/>
      <c r="G145" s="39"/>
      <c r="H145" s="39"/>
      <c r="I145" s="41"/>
      <c r="J145" s="39"/>
      <c r="K145" s="41"/>
      <c r="L145" s="41"/>
      <c r="M145" s="41">
        <v>1</v>
      </c>
      <c r="N145" s="44"/>
      <c r="O145" s="15" t="s">
        <v>192</v>
      </c>
      <c r="P145" s="12" t="s">
        <v>264</v>
      </c>
      <c r="Q145" s="12">
        <v>138</v>
      </c>
      <c r="R145" s="125"/>
      <c r="S145" s="21" t="s">
        <v>78</v>
      </c>
      <c r="T145" s="17">
        <v>1960</v>
      </c>
      <c r="U145" s="22"/>
      <c r="V145" s="17">
        <v>1984</v>
      </c>
      <c r="W145" s="19"/>
      <c r="X145" s="17"/>
      <c r="Y145" s="19"/>
      <c r="Z145" s="17">
        <f>$AE$3-V145</f>
        <v>36</v>
      </c>
      <c r="AA145" s="19" t="s">
        <v>79</v>
      </c>
      <c r="AB145" s="19"/>
      <c r="AC145" s="17" t="s">
        <v>59</v>
      </c>
      <c r="AD145" s="17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  <c r="AML145" s="15"/>
      <c r="AMM145" s="15"/>
      <c r="AMN145" s="15"/>
      <c r="AMO145" s="15"/>
      <c r="AMP145" s="15"/>
      <c r="AMQ145" s="15"/>
      <c r="AMR145" s="15"/>
      <c r="AMS145" s="15"/>
      <c r="AMT145" s="15"/>
      <c r="AMU145" s="15"/>
      <c r="AMV145" s="15"/>
      <c r="AMW145" s="15"/>
      <c r="AMX145" s="15"/>
      <c r="AMY145" s="15"/>
      <c r="AMZ145" s="15"/>
      <c r="ANA145" s="15"/>
      <c r="ANB145" s="15"/>
      <c r="ANC145" s="15"/>
      <c r="AND145" s="15"/>
      <c r="ANE145" s="15"/>
      <c r="ANF145" s="15"/>
      <c r="ANG145" s="15"/>
      <c r="ANH145" s="15"/>
      <c r="ANI145" s="15"/>
      <c r="ANJ145" s="15"/>
      <c r="ANK145" s="15"/>
      <c r="ANL145" s="15"/>
      <c r="ANM145" s="15"/>
      <c r="ANN145" s="15"/>
      <c r="ANO145" s="15"/>
      <c r="ANP145" s="15"/>
      <c r="ANQ145" s="15"/>
      <c r="ANR145" s="15"/>
      <c r="ANS145" s="15"/>
      <c r="ANT145" s="15"/>
      <c r="ANU145" s="15"/>
      <c r="ANV145" s="15"/>
      <c r="ANW145" s="15"/>
      <c r="ANX145" s="15"/>
      <c r="ANY145" s="15"/>
      <c r="ANZ145" s="15"/>
      <c r="AOA145" s="15"/>
      <c r="AOB145" s="15"/>
      <c r="AOC145" s="15"/>
      <c r="AOD145" s="15"/>
      <c r="AOE145" s="15"/>
      <c r="AOF145" s="15"/>
      <c r="AOG145" s="15"/>
      <c r="AOH145" s="15"/>
      <c r="AOI145" s="15"/>
      <c r="AOJ145" s="15"/>
      <c r="AOK145" s="15"/>
      <c r="AOL145" s="15"/>
      <c r="AOM145" s="15"/>
      <c r="AON145" s="15"/>
      <c r="AOO145" s="15"/>
      <c r="AOP145" s="15"/>
      <c r="AOQ145" s="15"/>
      <c r="AOR145" s="15"/>
      <c r="AOS145" s="15"/>
      <c r="AOT145" s="15"/>
      <c r="AOU145" s="15"/>
      <c r="AOV145" s="15"/>
      <c r="AOW145" s="15"/>
      <c r="AOX145" s="15"/>
      <c r="AOY145" s="15"/>
      <c r="AOZ145" s="15"/>
      <c r="APA145" s="15"/>
      <c r="APB145" s="15"/>
      <c r="APC145" s="15"/>
      <c r="APD145" s="15"/>
      <c r="APE145" s="15"/>
      <c r="APF145" s="15"/>
      <c r="APG145" s="15"/>
      <c r="APH145" s="15"/>
      <c r="API145" s="15"/>
      <c r="APJ145" s="15"/>
      <c r="APK145" s="15"/>
      <c r="APL145" s="15"/>
      <c r="APM145" s="15"/>
      <c r="APN145" s="15"/>
      <c r="APO145" s="15"/>
      <c r="APP145" s="15"/>
      <c r="APQ145" s="15"/>
      <c r="APR145" s="15"/>
      <c r="APS145" s="15"/>
      <c r="APT145" s="15"/>
      <c r="APU145" s="15"/>
      <c r="APV145" s="15"/>
      <c r="APW145" s="15"/>
      <c r="APX145" s="15"/>
      <c r="APY145" s="15"/>
      <c r="APZ145" s="15"/>
      <c r="AQA145" s="15"/>
      <c r="AQB145" s="15"/>
      <c r="AQC145" s="15"/>
      <c r="AQD145" s="15"/>
      <c r="AQE145" s="15"/>
      <c r="AQF145" s="15"/>
      <c r="AQG145" s="15"/>
      <c r="AQH145" s="15"/>
      <c r="AQI145" s="15"/>
      <c r="AQJ145" s="15"/>
      <c r="AQK145" s="15"/>
      <c r="AQL145" s="15"/>
      <c r="AQM145" s="15"/>
      <c r="AQN145" s="15"/>
      <c r="AQO145" s="15"/>
      <c r="AQP145" s="15"/>
      <c r="AQQ145" s="15"/>
      <c r="AQR145" s="15"/>
      <c r="AQS145" s="15"/>
      <c r="AQT145" s="15"/>
      <c r="AQU145" s="15"/>
      <c r="AQV145" s="15"/>
      <c r="AQW145" s="15"/>
      <c r="AQX145" s="15"/>
      <c r="AQY145" s="15"/>
      <c r="AQZ145" s="15"/>
      <c r="ARA145" s="15"/>
      <c r="ARB145" s="15"/>
      <c r="ARC145" s="15"/>
      <c r="ARD145" s="15"/>
      <c r="ARE145" s="15"/>
      <c r="ARF145" s="15"/>
      <c r="ARG145" s="15"/>
      <c r="ARH145" s="15"/>
      <c r="ARI145" s="15"/>
      <c r="ARJ145" s="15"/>
      <c r="ARK145" s="15"/>
      <c r="ARL145" s="15"/>
      <c r="ARM145" s="15"/>
      <c r="ARN145" s="15"/>
      <c r="ARO145" s="15"/>
      <c r="ARP145" s="15"/>
      <c r="ARQ145" s="15"/>
      <c r="ARR145" s="15"/>
      <c r="ARS145" s="15"/>
      <c r="ART145" s="15"/>
      <c r="ARU145" s="15"/>
      <c r="ARV145" s="15"/>
      <c r="ARW145" s="15"/>
      <c r="ARX145" s="15"/>
      <c r="ARY145" s="15"/>
      <c r="ARZ145" s="15"/>
      <c r="ASA145" s="15"/>
      <c r="ASB145" s="15"/>
      <c r="ASC145" s="15"/>
      <c r="ASD145" s="15"/>
      <c r="ASE145" s="15"/>
      <c r="ASF145" s="15"/>
      <c r="ASG145" s="15"/>
      <c r="ASH145" s="15"/>
      <c r="ASI145" s="15"/>
      <c r="ASJ145" s="15"/>
      <c r="ASK145" s="15"/>
      <c r="ASL145" s="15"/>
      <c r="ASM145" s="15"/>
      <c r="ASN145" s="15"/>
      <c r="ASO145" s="15"/>
      <c r="ASP145" s="15"/>
      <c r="ASQ145" s="15"/>
      <c r="ASR145" s="15"/>
      <c r="ASS145" s="15"/>
      <c r="AST145" s="15"/>
      <c r="ASU145" s="15"/>
      <c r="ASV145" s="15"/>
      <c r="ASW145" s="15"/>
      <c r="ASX145" s="15"/>
      <c r="ASY145" s="15"/>
      <c r="ASZ145" s="15"/>
      <c r="ATA145" s="15"/>
      <c r="ATB145" s="15"/>
      <c r="ATC145" s="15"/>
      <c r="ATD145" s="15"/>
      <c r="ATE145" s="15"/>
      <c r="ATF145" s="15"/>
      <c r="ATG145" s="15"/>
      <c r="ATH145" s="15"/>
      <c r="ATI145" s="15"/>
      <c r="ATJ145" s="15"/>
      <c r="ATK145" s="15"/>
      <c r="ATL145" s="15"/>
      <c r="ATM145" s="15"/>
      <c r="ATN145" s="15"/>
      <c r="ATO145" s="15"/>
      <c r="ATP145" s="15"/>
      <c r="ATQ145" s="15"/>
      <c r="ATR145" s="15"/>
      <c r="ATS145" s="15"/>
      <c r="ATT145" s="15"/>
      <c r="ATU145" s="15"/>
      <c r="ATV145" s="15"/>
      <c r="ATW145" s="15"/>
      <c r="ATX145" s="15"/>
      <c r="ATY145" s="15"/>
      <c r="ATZ145" s="15"/>
      <c r="AUA145" s="15"/>
      <c r="AUB145" s="15"/>
      <c r="AUC145" s="15"/>
      <c r="AUD145" s="15"/>
      <c r="AUE145" s="15"/>
      <c r="AUF145" s="15"/>
      <c r="AUG145" s="15"/>
      <c r="AUH145" s="15"/>
      <c r="AUI145" s="15"/>
      <c r="AUJ145" s="15"/>
      <c r="AUK145" s="15"/>
      <c r="AUL145" s="15"/>
      <c r="AUM145" s="15"/>
      <c r="AUN145" s="15"/>
      <c r="AUO145" s="15"/>
      <c r="AUP145" s="15"/>
      <c r="AUQ145" s="15"/>
      <c r="AUR145" s="15"/>
      <c r="AUS145" s="15"/>
      <c r="AUT145" s="15"/>
      <c r="AUU145" s="15"/>
      <c r="AUV145" s="15"/>
      <c r="AUW145" s="15"/>
      <c r="AUX145" s="15"/>
      <c r="AUY145" s="15"/>
      <c r="AUZ145" s="15"/>
      <c r="AVA145" s="15"/>
      <c r="AVB145" s="15"/>
      <c r="AVC145" s="15"/>
      <c r="AVD145" s="15"/>
      <c r="AVE145" s="15"/>
      <c r="AVF145" s="15"/>
      <c r="AVG145" s="15"/>
      <c r="AVH145" s="15"/>
      <c r="AVI145" s="15"/>
      <c r="AVJ145" s="15"/>
      <c r="AVK145" s="15"/>
      <c r="AVL145" s="15"/>
      <c r="AVM145" s="15"/>
      <c r="AVN145" s="15"/>
      <c r="AVO145" s="15"/>
      <c r="AVP145" s="15"/>
      <c r="AVQ145" s="15"/>
      <c r="AVR145" s="15"/>
      <c r="AVS145" s="15"/>
      <c r="AVT145" s="15"/>
      <c r="AVU145" s="15"/>
      <c r="AVV145" s="15"/>
      <c r="AVW145" s="15"/>
      <c r="AVX145" s="15"/>
      <c r="AVY145" s="15"/>
      <c r="AVZ145" s="15"/>
      <c r="AWA145" s="15"/>
      <c r="AWB145" s="15"/>
      <c r="AWC145" s="15"/>
      <c r="AWD145" s="15"/>
      <c r="AWE145" s="15"/>
      <c r="AWF145" s="15"/>
      <c r="AWG145" s="15"/>
      <c r="AWH145" s="15"/>
      <c r="AWI145" s="15"/>
      <c r="AWJ145" s="15"/>
      <c r="AWK145" s="15"/>
      <c r="AWL145" s="15"/>
      <c r="AWM145" s="15"/>
      <c r="AWN145" s="15"/>
      <c r="AWO145" s="15"/>
      <c r="AWP145" s="15"/>
      <c r="AWQ145" s="15"/>
      <c r="AWR145" s="15"/>
      <c r="AWS145" s="15"/>
      <c r="AWT145" s="15"/>
      <c r="AWU145" s="15"/>
      <c r="AWV145" s="15"/>
      <c r="AWW145" s="15"/>
      <c r="AWX145" s="15"/>
      <c r="AWY145" s="15"/>
      <c r="AWZ145" s="15"/>
      <c r="AXA145" s="15"/>
      <c r="AXB145" s="15"/>
      <c r="AXC145" s="15"/>
      <c r="AXD145" s="15"/>
      <c r="AXE145" s="15"/>
      <c r="AXF145" s="15"/>
      <c r="AXG145" s="15"/>
      <c r="AXH145" s="15"/>
      <c r="AXI145" s="15"/>
      <c r="AXJ145" s="15"/>
      <c r="AXK145" s="15"/>
      <c r="AXL145" s="15"/>
      <c r="AXM145" s="15"/>
      <c r="AXN145" s="15"/>
      <c r="AXO145" s="15"/>
      <c r="AXP145" s="15"/>
      <c r="AXQ145" s="15"/>
      <c r="AXR145" s="15"/>
      <c r="AXS145" s="15"/>
      <c r="AXT145" s="15"/>
      <c r="AXU145" s="15"/>
      <c r="AXV145" s="15"/>
      <c r="AXW145" s="15"/>
      <c r="AXX145" s="15"/>
      <c r="AXY145" s="15"/>
      <c r="AXZ145" s="15"/>
      <c r="AYA145" s="15"/>
      <c r="AYB145" s="15"/>
      <c r="AYC145" s="15"/>
      <c r="AYD145" s="15"/>
      <c r="AYE145" s="15"/>
      <c r="AYF145" s="15"/>
      <c r="AYG145" s="15"/>
      <c r="AYH145" s="15"/>
      <c r="AYI145" s="15"/>
      <c r="AYJ145" s="15"/>
      <c r="AYK145" s="15"/>
      <c r="AYL145" s="15"/>
      <c r="AYM145" s="15"/>
      <c r="AYN145" s="15"/>
      <c r="AYO145" s="15"/>
      <c r="AYP145" s="15"/>
      <c r="AYQ145" s="15"/>
      <c r="AYR145" s="15"/>
      <c r="AYS145" s="15"/>
      <c r="AYT145" s="15"/>
      <c r="AYU145" s="15"/>
      <c r="AYV145" s="15"/>
      <c r="AYW145" s="15"/>
      <c r="AYX145" s="15"/>
      <c r="AYY145" s="15"/>
      <c r="AYZ145" s="15"/>
      <c r="AZA145" s="15"/>
      <c r="AZB145" s="15"/>
      <c r="AZC145" s="15"/>
      <c r="AZD145" s="15"/>
      <c r="AZE145" s="15"/>
      <c r="AZF145" s="15"/>
      <c r="AZG145" s="15"/>
      <c r="AZH145" s="15"/>
      <c r="AZI145" s="15"/>
      <c r="AZJ145" s="15"/>
      <c r="AZK145" s="15"/>
      <c r="AZL145" s="15"/>
      <c r="AZM145" s="15"/>
      <c r="AZN145" s="15"/>
      <c r="AZO145" s="15"/>
      <c r="AZP145" s="15"/>
      <c r="AZQ145" s="15"/>
      <c r="AZR145" s="15"/>
      <c r="AZS145" s="15"/>
      <c r="AZT145" s="15"/>
      <c r="AZU145" s="15"/>
      <c r="AZV145" s="15"/>
      <c r="AZW145" s="15"/>
      <c r="AZX145" s="15"/>
      <c r="AZY145" s="15"/>
      <c r="AZZ145" s="15"/>
      <c r="BAA145" s="15"/>
      <c r="BAB145" s="15"/>
      <c r="BAC145" s="15"/>
      <c r="BAD145" s="15"/>
      <c r="BAE145" s="15"/>
      <c r="BAF145" s="15"/>
      <c r="BAG145" s="15"/>
      <c r="BAH145" s="15"/>
      <c r="BAI145" s="15"/>
      <c r="BAJ145" s="15"/>
      <c r="BAK145" s="15"/>
      <c r="BAL145" s="15"/>
      <c r="BAM145" s="15"/>
      <c r="BAN145" s="15"/>
      <c r="BAO145" s="15"/>
      <c r="BAP145" s="15"/>
      <c r="BAQ145" s="15"/>
      <c r="BAR145" s="15"/>
      <c r="BAS145" s="15"/>
      <c r="BAT145" s="15"/>
      <c r="BAU145" s="15"/>
      <c r="BAV145" s="15"/>
      <c r="BAW145" s="15"/>
      <c r="BAX145" s="15"/>
      <c r="BAY145" s="15"/>
      <c r="BAZ145" s="15"/>
      <c r="BBA145" s="15"/>
      <c r="BBB145" s="15"/>
      <c r="BBC145" s="15"/>
      <c r="BBD145" s="15"/>
      <c r="BBE145" s="15"/>
      <c r="BBF145" s="15"/>
      <c r="BBG145" s="15"/>
      <c r="BBH145" s="15"/>
      <c r="BBI145" s="15"/>
      <c r="BBJ145" s="15"/>
      <c r="BBK145" s="15"/>
      <c r="BBL145" s="15"/>
      <c r="BBM145" s="15"/>
      <c r="BBN145" s="15"/>
      <c r="BBO145" s="15"/>
      <c r="BBP145" s="15"/>
      <c r="BBQ145" s="15"/>
      <c r="BBR145" s="15"/>
      <c r="BBS145" s="15"/>
      <c r="BBT145" s="15"/>
      <c r="BBU145" s="15"/>
      <c r="BBV145" s="15"/>
      <c r="BBW145" s="15"/>
      <c r="BBX145" s="15"/>
      <c r="BBY145" s="15"/>
      <c r="BBZ145" s="15"/>
      <c r="BCA145" s="15"/>
      <c r="BCB145" s="15"/>
      <c r="BCC145" s="15"/>
      <c r="BCD145" s="15"/>
      <c r="BCE145" s="15"/>
      <c r="BCF145" s="15"/>
      <c r="BCG145" s="15"/>
      <c r="BCH145" s="15"/>
      <c r="BCI145" s="15"/>
      <c r="BCJ145" s="15"/>
      <c r="BCK145" s="15"/>
      <c r="BCL145" s="15"/>
      <c r="BCM145" s="15"/>
      <c r="BCN145" s="15"/>
      <c r="BCO145" s="15"/>
      <c r="BCP145" s="15"/>
      <c r="BCQ145" s="15"/>
      <c r="BCR145" s="15"/>
      <c r="BCS145" s="15"/>
      <c r="BCT145" s="15"/>
      <c r="BCU145" s="15"/>
      <c r="BCV145" s="15"/>
      <c r="BCW145" s="15"/>
      <c r="BCX145" s="15"/>
      <c r="BCY145" s="15"/>
      <c r="BCZ145" s="15"/>
      <c r="BDA145" s="15"/>
      <c r="BDB145" s="15"/>
      <c r="BDC145" s="15"/>
      <c r="BDD145" s="15"/>
      <c r="BDE145" s="15"/>
      <c r="BDF145" s="15"/>
      <c r="BDG145" s="15"/>
      <c r="BDH145" s="15"/>
      <c r="BDI145" s="15"/>
      <c r="BDJ145" s="15"/>
      <c r="BDK145" s="15"/>
      <c r="BDL145" s="15"/>
      <c r="BDM145" s="15"/>
      <c r="BDN145" s="15"/>
      <c r="BDO145" s="15"/>
      <c r="BDP145" s="15"/>
      <c r="BDQ145" s="15"/>
      <c r="BDR145" s="15"/>
      <c r="BDS145" s="15"/>
      <c r="BDT145" s="15"/>
      <c r="BDU145" s="15"/>
      <c r="BDV145" s="15"/>
      <c r="BDW145" s="15"/>
      <c r="BDX145" s="15"/>
      <c r="BDY145" s="15"/>
      <c r="BDZ145" s="15"/>
      <c r="BEA145" s="15"/>
      <c r="BEB145" s="15"/>
      <c r="BEC145" s="15"/>
      <c r="BED145" s="15"/>
      <c r="BEE145" s="15"/>
      <c r="BEF145" s="15"/>
      <c r="BEG145" s="15"/>
      <c r="BEH145" s="15"/>
      <c r="BEI145" s="15"/>
      <c r="BEJ145" s="15"/>
      <c r="BEK145" s="15"/>
      <c r="BEL145" s="15"/>
      <c r="BEM145" s="15"/>
      <c r="BEN145" s="15"/>
      <c r="BEO145" s="15"/>
      <c r="BEP145" s="15"/>
      <c r="BEQ145" s="15"/>
      <c r="BER145" s="15"/>
      <c r="BES145" s="15"/>
      <c r="BET145" s="15"/>
      <c r="BEU145" s="15"/>
      <c r="BEV145" s="15"/>
      <c r="BEW145" s="15"/>
      <c r="BEX145" s="15"/>
      <c r="BEY145" s="15"/>
      <c r="BEZ145" s="15"/>
      <c r="BFA145" s="15"/>
      <c r="BFB145" s="15"/>
      <c r="BFC145" s="15"/>
      <c r="BFD145" s="15"/>
      <c r="BFE145" s="15"/>
      <c r="BFF145" s="15"/>
      <c r="BFG145" s="15"/>
      <c r="BFH145" s="15"/>
      <c r="BFI145" s="15"/>
      <c r="BFJ145" s="15"/>
      <c r="BFK145" s="15"/>
      <c r="BFL145" s="15"/>
      <c r="BFM145" s="15"/>
      <c r="BFN145" s="15"/>
      <c r="BFO145" s="15"/>
      <c r="BFP145" s="15"/>
      <c r="BFQ145" s="15"/>
      <c r="BFR145" s="15"/>
      <c r="BFS145" s="15"/>
      <c r="BFT145" s="15"/>
      <c r="BFU145" s="15"/>
      <c r="BFV145" s="15"/>
      <c r="BFW145" s="15"/>
      <c r="BFX145" s="15"/>
      <c r="BFY145" s="15"/>
      <c r="BFZ145" s="15"/>
      <c r="BGA145" s="15"/>
      <c r="BGB145" s="15"/>
      <c r="BGC145" s="15"/>
      <c r="BGD145" s="15"/>
      <c r="BGE145" s="15"/>
      <c r="BGF145" s="15"/>
      <c r="BGG145" s="15"/>
      <c r="BGH145" s="15"/>
      <c r="BGI145" s="15"/>
      <c r="BGJ145" s="15"/>
      <c r="BGK145" s="15"/>
      <c r="BGL145" s="15"/>
      <c r="BGM145" s="15"/>
      <c r="BGN145" s="15"/>
      <c r="BGO145" s="15"/>
      <c r="BGP145" s="15"/>
      <c r="BGQ145" s="15"/>
      <c r="BGR145" s="15"/>
      <c r="BGS145" s="15"/>
      <c r="BGT145" s="15"/>
      <c r="BGU145" s="15"/>
      <c r="BGV145" s="15"/>
      <c r="BGW145" s="15"/>
      <c r="BGX145" s="15"/>
      <c r="BGY145" s="15"/>
      <c r="BGZ145" s="15"/>
      <c r="BHA145" s="15"/>
      <c r="BHB145" s="15"/>
      <c r="BHC145" s="15"/>
      <c r="BHD145" s="15"/>
      <c r="BHE145" s="15"/>
      <c r="BHF145" s="15"/>
      <c r="BHG145" s="15"/>
      <c r="BHH145" s="15"/>
      <c r="BHI145" s="15"/>
      <c r="BHJ145" s="15"/>
      <c r="BHK145" s="15"/>
      <c r="BHL145" s="15"/>
      <c r="BHM145" s="15"/>
      <c r="BHN145" s="15"/>
      <c r="BHO145" s="15"/>
      <c r="BHP145" s="15"/>
      <c r="BHQ145" s="15"/>
      <c r="BHR145" s="15"/>
      <c r="BHS145" s="15"/>
      <c r="BHT145" s="15"/>
      <c r="BHU145" s="15"/>
      <c r="BHV145" s="15"/>
      <c r="BHW145" s="15"/>
      <c r="BHX145" s="15"/>
      <c r="BHY145" s="15"/>
      <c r="BHZ145" s="15"/>
      <c r="BIA145" s="15"/>
      <c r="BIB145" s="15"/>
      <c r="BIC145" s="15"/>
      <c r="BID145" s="15"/>
      <c r="BIE145" s="15"/>
      <c r="BIF145" s="15"/>
      <c r="BIG145" s="15"/>
      <c r="BIH145" s="15"/>
      <c r="BII145" s="15"/>
      <c r="BIJ145" s="15"/>
      <c r="BIK145" s="15"/>
      <c r="BIL145" s="15"/>
      <c r="BIM145" s="15"/>
      <c r="BIN145" s="15"/>
      <c r="BIO145" s="15"/>
      <c r="BIP145" s="15"/>
      <c r="BIQ145" s="15"/>
      <c r="BIR145" s="15"/>
      <c r="BIS145" s="15"/>
      <c r="BIT145" s="15"/>
      <c r="BIU145" s="15"/>
      <c r="BIV145" s="15"/>
      <c r="BIW145" s="15"/>
      <c r="BIX145" s="15"/>
      <c r="BIY145" s="15"/>
      <c r="BIZ145" s="15"/>
      <c r="BJA145" s="15"/>
      <c r="BJB145" s="15"/>
      <c r="BJC145" s="15"/>
      <c r="BJD145" s="15"/>
      <c r="BJE145" s="15"/>
      <c r="BJF145" s="15"/>
      <c r="BJG145" s="15"/>
      <c r="BJH145" s="15"/>
      <c r="BJI145" s="15"/>
      <c r="BJJ145" s="15"/>
      <c r="BJK145" s="15"/>
      <c r="BJL145" s="15"/>
      <c r="BJM145" s="15"/>
      <c r="BJN145" s="15"/>
      <c r="BJO145" s="15"/>
      <c r="BJP145" s="15"/>
      <c r="BJQ145" s="15"/>
      <c r="BJR145" s="15"/>
      <c r="BJS145" s="15"/>
      <c r="BJT145" s="15"/>
      <c r="BJU145" s="15"/>
      <c r="BJV145" s="15"/>
      <c r="BJW145" s="15"/>
      <c r="BJX145" s="15"/>
      <c r="BJY145" s="15"/>
      <c r="BJZ145" s="15"/>
      <c r="BKA145" s="15"/>
      <c r="BKB145" s="15"/>
      <c r="BKC145" s="15"/>
      <c r="BKD145" s="15"/>
      <c r="BKE145" s="15"/>
      <c r="BKF145" s="15"/>
      <c r="BKG145" s="15"/>
      <c r="BKH145" s="15"/>
      <c r="BKI145" s="15"/>
      <c r="BKJ145" s="15"/>
      <c r="BKK145" s="15"/>
      <c r="BKL145" s="15"/>
      <c r="BKM145" s="15"/>
      <c r="BKN145" s="15"/>
      <c r="BKO145" s="15"/>
      <c r="BKP145" s="15"/>
      <c r="BKQ145" s="15"/>
      <c r="BKR145" s="15"/>
      <c r="BKS145" s="15"/>
      <c r="BKT145" s="15"/>
      <c r="BKU145" s="15"/>
      <c r="BKV145" s="15"/>
      <c r="BKW145" s="15"/>
      <c r="BKX145" s="15"/>
      <c r="BKY145" s="15"/>
      <c r="BKZ145" s="15"/>
      <c r="BLA145" s="15"/>
      <c r="BLB145" s="15"/>
      <c r="BLC145" s="15"/>
      <c r="BLD145" s="15"/>
      <c r="BLE145" s="15"/>
      <c r="BLF145" s="15"/>
      <c r="BLG145" s="15"/>
      <c r="BLH145" s="15"/>
      <c r="BLI145" s="15"/>
      <c r="BLJ145" s="15"/>
      <c r="BLK145" s="15"/>
      <c r="BLL145" s="15"/>
      <c r="BLM145" s="15"/>
      <c r="BLN145" s="15"/>
      <c r="BLO145" s="15"/>
      <c r="BLP145" s="15"/>
      <c r="BLQ145" s="15"/>
      <c r="BLR145" s="15"/>
      <c r="BLS145" s="15"/>
      <c r="BLT145" s="15"/>
      <c r="BLU145" s="15"/>
      <c r="BLV145" s="15"/>
      <c r="BLW145" s="15"/>
      <c r="BLX145" s="15"/>
      <c r="BLY145" s="15"/>
      <c r="BLZ145" s="15"/>
      <c r="BMA145" s="15"/>
      <c r="BMB145" s="15"/>
      <c r="BMC145" s="15"/>
      <c r="BMD145" s="15"/>
      <c r="BME145" s="15"/>
      <c r="BMF145" s="15"/>
      <c r="BMG145" s="15"/>
      <c r="BMH145" s="15"/>
      <c r="BMI145" s="15"/>
      <c r="BMJ145" s="15"/>
      <c r="BMK145" s="15"/>
      <c r="BML145" s="15"/>
      <c r="BMM145" s="15"/>
      <c r="BMN145" s="15"/>
      <c r="BMO145" s="15"/>
      <c r="BMP145" s="15"/>
      <c r="BMQ145" s="15"/>
      <c r="BMR145" s="15"/>
      <c r="BMS145" s="15"/>
      <c r="BMT145" s="15"/>
      <c r="BMU145" s="15"/>
      <c r="BMV145" s="15"/>
      <c r="BMW145" s="15"/>
      <c r="BMX145" s="15"/>
      <c r="BMY145" s="15"/>
      <c r="BMZ145" s="15"/>
      <c r="BNA145" s="15"/>
      <c r="BNB145" s="15"/>
      <c r="BNC145" s="15"/>
      <c r="BND145" s="15"/>
      <c r="BNE145" s="15"/>
      <c r="BNF145" s="15"/>
      <c r="BNG145" s="15"/>
      <c r="BNH145" s="15"/>
      <c r="BNI145" s="15"/>
      <c r="BNJ145" s="15"/>
      <c r="BNK145" s="15"/>
      <c r="BNL145" s="15"/>
      <c r="BNM145" s="15"/>
      <c r="BNN145" s="15"/>
      <c r="BNO145" s="15"/>
      <c r="BNP145" s="15"/>
      <c r="BNQ145" s="15"/>
      <c r="BNR145" s="15"/>
      <c r="BNS145" s="15"/>
      <c r="BNT145" s="15"/>
      <c r="BNU145" s="15"/>
      <c r="BNV145" s="15"/>
      <c r="BNW145" s="15"/>
      <c r="BNX145" s="15"/>
      <c r="BNY145" s="15"/>
      <c r="BNZ145" s="15"/>
      <c r="BOA145" s="15"/>
      <c r="BOB145" s="15"/>
      <c r="BOC145" s="15"/>
      <c r="BOD145" s="15"/>
      <c r="BOE145" s="15"/>
      <c r="BOF145" s="15"/>
      <c r="BOG145" s="15"/>
      <c r="BOH145" s="15"/>
      <c r="BOI145" s="15"/>
      <c r="BOJ145" s="15"/>
      <c r="BOK145" s="15"/>
      <c r="BOL145" s="15"/>
      <c r="BOM145" s="15"/>
      <c r="BON145" s="15"/>
      <c r="BOO145" s="15"/>
      <c r="BOP145" s="15"/>
      <c r="BOQ145" s="15"/>
      <c r="BOR145" s="15"/>
      <c r="BOS145" s="15"/>
      <c r="BOT145" s="15"/>
      <c r="BOU145" s="15"/>
      <c r="BOV145" s="15"/>
      <c r="BOW145" s="15"/>
      <c r="BOX145" s="15"/>
      <c r="BOY145" s="15"/>
      <c r="BOZ145" s="15"/>
      <c r="BPA145" s="15"/>
      <c r="BPB145" s="15"/>
      <c r="BPC145" s="15"/>
      <c r="BPD145" s="15"/>
      <c r="BPE145" s="15"/>
      <c r="BPF145" s="15"/>
      <c r="BPG145" s="15"/>
      <c r="BPH145" s="15"/>
      <c r="BPI145" s="15"/>
      <c r="BPJ145" s="15"/>
      <c r="BPK145" s="15"/>
      <c r="BPL145" s="15"/>
      <c r="BPM145" s="15"/>
      <c r="BPN145" s="15"/>
      <c r="BPO145" s="15"/>
      <c r="BPP145" s="15"/>
      <c r="BPQ145" s="15"/>
      <c r="BPR145" s="15"/>
      <c r="BPS145" s="15"/>
      <c r="BPT145" s="15"/>
      <c r="BPU145" s="15"/>
      <c r="BPV145" s="15"/>
      <c r="BPW145" s="15"/>
      <c r="BPX145" s="15"/>
      <c r="BPY145" s="15"/>
      <c r="BPZ145" s="15"/>
      <c r="BQA145" s="15"/>
      <c r="BQB145" s="15"/>
      <c r="BQC145" s="15"/>
      <c r="BQD145" s="15"/>
      <c r="BQE145" s="15"/>
      <c r="BQF145" s="15"/>
      <c r="BQG145" s="15"/>
      <c r="BQH145" s="15"/>
      <c r="BQI145" s="15"/>
      <c r="BQJ145" s="15"/>
      <c r="BQK145" s="15"/>
      <c r="BQL145" s="15"/>
      <c r="BQM145" s="15"/>
      <c r="BQN145" s="15"/>
      <c r="BQO145" s="15"/>
      <c r="BQP145" s="15"/>
      <c r="BQQ145" s="15"/>
      <c r="BQR145" s="15"/>
      <c r="BQS145" s="15"/>
      <c r="BQT145" s="15"/>
      <c r="BQU145" s="15"/>
      <c r="BQV145" s="15"/>
      <c r="BQW145" s="15"/>
      <c r="BQX145" s="15"/>
      <c r="BQY145" s="15"/>
      <c r="BQZ145" s="15"/>
      <c r="BRA145" s="15"/>
      <c r="BRB145" s="15"/>
      <c r="BRC145" s="15"/>
      <c r="BRD145" s="15"/>
      <c r="BRE145" s="15"/>
      <c r="BRF145" s="15"/>
      <c r="BRG145" s="15"/>
      <c r="BRH145" s="15"/>
      <c r="BRI145" s="15"/>
      <c r="BRJ145" s="15"/>
      <c r="BRK145" s="15"/>
      <c r="BRL145" s="15"/>
      <c r="BRM145" s="15"/>
      <c r="BRN145" s="15"/>
      <c r="BRO145" s="15"/>
      <c r="BRP145" s="15"/>
      <c r="BRQ145" s="15"/>
      <c r="BRR145" s="15"/>
      <c r="BRS145" s="15"/>
      <c r="BRT145" s="15"/>
      <c r="BRU145" s="15"/>
      <c r="BRV145" s="15"/>
      <c r="BRW145" s="15"/>
      <c r="BRX145" s="15"/>
      <c r="BRY145" s="15"/>
      <c r="BRZ145" s="15"/>
      <c r="BSA145" s="15"/>
      <c r="BSB145" s="15"/>
      <c r="BSC145" s="15"/>
      <c r="BSD145" s="15"/>
      <c r="BSE145" s="15"/>
      <c r="BSF145" s="15"/>
      <c r="BSG145" s="15"/>
      <c r="BSH145" s="15"/>
      <c r="BSI145" s="15"/>
      <c r="BSJ145" s="15"/>
      <c r="BSK145" s="15"/>
      <c r="BSL145" s="15"/>
      <c r="BSM145" s="15"/>
      <c r="BSN145" s="15"/>
      <c r="BSO145" s="15"/>
      <c r="BSP145" s="15"/>
      <c r="BSQ145" s="15"/>
      <c r="BSR145" s="15"/>
      <c r="BSS145" s="15"/>
      <c r="BST145" s="15"/>
      <c r="BSU145" s="15"/>
      <c r="BSV145" s="15"/>
      <c r="BSW145" s="15"/>
      <c r="BSX145" s="15"/>
      <c r="BSY145" s="15"/>
      <c r="BSZ145" s="15"/>
      <c r="BTA145" s="15"/>
      <c r="BTB145" s="15"/>
      <c r="BTC145" s="15"/>
      <c r="BTD145" s="15"/>
      <c r="BTE145" s="15"/>
      <c r="BTF145" s="15"/>
      <c r="BTG145" s="15"/>
      <c r="BTH145" s="15"/>
      <c r="BTI145" s="15"/>
      <c r="BTJ145" s="15"/>
      <c r="BTK145" s="15"/>
      <c r="BTL145" s="15"/>
      <c r="BTM145" s="15"/>
      <c r="BTN145" s="15"/>
      <c r="BTO145" s="15"/>
      <c r="BTP145" s="15"/>
      <c r="BTQ145" s="15"/>
      <c r="BTR145" s="15"/>
      <c r="BTS145" s="15"/>
      <c r="BTT145" s="15"/>
      <c r="BTU145" s="15"/>
      <c r="BTV145" s="15"/>
      <c r="BTW145" s="15"/>
      <c r="BTX145" s="15"/>
      <c r="BTY145" s="15"/>
      <c r="BTZ145" s="15"/>
      <c r="BUA145" s="15"/>
      <c r="BUB145" s="15"/>
      <c r="BUC145" s="15"/>
      <c r="BUD145" s="15"/>
      <c r="BUE145" s="15"/>
      <c r="BUF145" s="15"/>
      <c r="BUG145" s="15"/>
      <c r="BUH145" s="15"/>
      <c r="BUI145" s="15"/>
      <c r="BUJ145" s="15"/>
      <c r="BUK145" s="15"/>
      <c r="BUL145" s="15"/>
      <c r="BUM145" s="15"/>
      <c r="BUN145" s="15"/>
      <c r="BUO145" s="15"/>
      <c r="BUP145" s="15"/>
      <c r="BUQ145" s="15"/>
      <c r="BUR145" s="15"/>
      <c r="BUS145" s="15"/>
      <c r="BUT145" s="15"/>
      <c r="BUU145" s="15"/>
      <c r="BUV145" s="15"/>
      <c r="BUW145" s="15"/>
      <c r="BUX145" s="15"/>
      <c r="BUY145" s="15"/>
      <c r="BUZ145" s="15"/>
      <c r="BVA145" s="15"/>
      <c r="BVB145" s="15"/>
      <c r="BVC145" s="15"/>
      <c r="BVD145" s="15"/>
      <c r="BVE145" s="15"/>
      <c r="BVF145" s="15"/>
      <c r="BVG145" s="15"/>
      <c r="BVH145" s="15"/>
      <c r="BVI145" s="15"/>
      <c r="BVJ145" s="15"/>
      <c r="BVK145" s="15"/>
      <c r="BVL145" s="15"/>
      <c r="BVM145" s="15"/>
      <c r="BVN145" s="15"/>
      <c r="BVO145" s="15"/>
      <c r="BVP145" s="15"/>
      <c r="BVQ145" s="15"/>
      <c r="BVR145" s="15"/>
      <c r="BVS145" s="15"/>
      <c r="BVT145" s="15"/>
      <c r="BVU145" s="15"/>
      <c r="BVV145" s="15"/>
      <c r="BVW145" s="15"/>
      <c r="BVX145" s="15"/>
      <c r="BVY145" s="15"/>
      <c r="BVZ145" s="15"/>
      <c r="BWA145" s="15"/>
      <c r="BWB145" s="15"/>
      <c r="BWC145" s="15"/>
      <c r="BWD145" s="15"/>
      <c r="BWE145" s="15"/>
      <c r="BWF145" s="15"/>
      <c r="BWG145" s="15"/>
      <c r="BWH145" s="15"/>
      <c r="BWI145" s="15"/>
      <c r="BWJ145" s="15"/>
      <c r="BWK145" s="15"/>
      <c r="BWL145" s="15"/>
      <c r="BWM145" s="15"/>
      <c r="BWN145" s="15"/>
      <c r="BWO145" s="15"/>
      <c r="BWP145" s="15"/>
      <c r="BWQ145" s="15"/>
      <c r="BWR145" s="15"/>
      <c r="BWS145" s="15"/>
      <c r="BWT145" s="15"/>
      <c r="BWU145" s="15"/>
      <c r="BWV145" s="15"/>
      <c r="BWW145" s="15"/>
      <c r="BWX145" s="15"/>
      <c r="BWY145" s="15"/>
      <c r="BWZ145" s="15"/>
      <c r="BXA145" s="15"/>
      <c r="BXB145" s="15"/>
      <c r="BXC145" s="15"/>
      <c r="BXD145" s="15"/>
      <c r="BXE145" s="15"/>
      <c r="BXF145" s="15"/>
      <c r="BXG145" s="15"/>
      <c r="BXH145" s="15"/>
      <c r="BXI145" s="15"/>
      <c r="BXJ145" s="15"/>
      <c r="BXK145" s="15"/>
      <c r="BXL145" s="15"/>
      <c r="BXM145" s="15"/>
      <c r="BXN145" s="15"/>
      <c r="BXO145" s="15"/>
      <c r="BXP145" s="15"/>
      <c r="BXQ145" s="15"/>
      <c r="BXR145" s="15"/>
      <c r="BXS145" s="15"/>
      <c r="BXT145" s="15"/>
      <c r="BXU145" s="15"/>
      <c r="BXV145" s="15"/>
      <c r="BXW145" s="15"/>
      <c r="BXX145" s="15"/>
      <c r="BXY145" s="15"/>
      <c r="BXZ145" s="15"/>
      <c r="BYA145" s="15"/>
      <c r="BYB145" s="15"/>
      <c r="BYC145" s="15"/>
      <c r="BYD145" s="15"/>
      <c r="BYE145" s="15"/>
      <c r="BYF145" s="15"/>
      <c r="BYG145" s="15"/>
      <c r="BYH145" s="15"/>
      <c r="BYI145" s="15"/>
      <c r="BYJ145" s="15"/>
      <c r="BYK145" s="15"/>
      <c r="BYL145" s="15"/>
      <c r="BYM145" s="15"/>
      <c r="BYN145" s="15"/>
      <c r="BYO145" s="15"/>
      <c r="BYP145" s="15"/>
      <c r="BYQ145" s="15"/>
      <c r="BYR145" s="15"/>
      <c r="BYS145" s="15"/>
      <c r="BYT145" s="15"/>
      <c r="BYU145" s="15"/>
      <c r="BYV145" s="15"/>
      <c r="BYW145" s="15"/>
      <c r="BYX145" s="15"/>
      <c r="BYY145" s="15"/>
      <c r="BYZ145" s="15"/>
      <c r="BZA145" s="15"/>
      <c r="BZB145" s="15"/>
      <c r="BZC145" s="15"/>
      <c r="BZD145" s="15"/>
      <c r="BZE145" s="15"/>
      <c r="BZF145" s="15"/>
      <c r="BZG145" s="15"/>
      <c r="BZH145" s="15"/>
      <c r="BZI145" s="15"/>
      <c r="BZJ145" s="15"/>
      <c r="BZK145" s="15"/>
      <c r="BZL145" s="15"/>
      <c r="BZM145" s="15"/>
      <c r="BZN145" s="15"/>
      <c r="BZO145" s="15"/>
      <c r="BZP145" s="15"/>
      <c r="BZQ145" s="15"/>
      <c r="BZR145" s="15"/>
      <c r="BZS145" s="15"/>
      <c r="BZT145" s="15"/>
      <c r="BZU145" s="15"/>
      <c r="BZV145" s="15"/>
      <c r="BZW145" s="15"/>
      <c r="BZX145" s="15"/>
      <c r="BZY145" s="15"/>
      <c r="BZZ145" s="15"/>
      <c r="CAA145" s="15"/>
      <c r="CAB145" s="15"/>
      <c r="CAC145" s="15"/>
      <c r="CAD145" s="15"/>
      <c r="CAE145" s="15"/>
      <c r="CAF145" s="15"/>
      <c r="CAG145" s="15"/>
      <c r="CAH145" s="15"/>
      <c r="CAI145" s="15"/>
      <c r="CAJ145" s="15"/>
      <c r="CAK145" s="15"/>
      <c r="CAL145" s="15"/>
      <c r="CAM145" s="15"/>
      <c r="CAN145" s="15"/>
      <c r="CAO145" s="15"/>
      <c r="CAP145" s="15"/>
      <c r="CAQ145" s="15"/>
      <c r="CAR145" s="15"/>
      <c r="CAS145" s="15"/>
      <c r="CAT145" s="15"/>
      <c r="CAU145" s="15"/>
      <c r="CAV145" s="15"/>
      <c r="CAW145" s="15"/>
      <c r="CAX145" s="15"/>
      <c r="CAY145" s="15"/>
      <c r="CAZ145" s="15"/>
      <c r="CBA145" s="15"/>
      <c r="CBB145" s="15"/>
      <c r="CBC145" s="15"/>
      <c r="CBD145" s="15"/>
      <c r="CBE145" s="15"/>
      <c r="CBF145" s="15"/>
      <c r="CBG145" s="15"/>
      <c r="CBH145" s="15"/>
      <c r="CBI145" s="15"/>
      <c r="CBJ145" s="15"/>
      <c r="CBK145" s="15"/>
      <c r="CBL145" s="15"/>
      <c r="CBM145" s="15"/>
      <c r="CBN145" s="15"/>
      <c r="CBO145" s="15"/>
      <c r="CBP145" s="15"/>
      <c r="CBQ145" s="15"/>
      <c r="CBR145" s="15"/>
      <c r="CBS145" s="15"/>
      <c r="CBT145" s="15"/>
      <c r="CBU145" s="15"/>
      <c r="CBV145" s="15"/>
      <c r="CBW145" s="15"/>
      <c r="CBX145" s="15"/>
      <c r="CBY145" s="15"/>
      <c r="CBZ145" s="15"/>
      <c r="CCA145" s="15"/>
      <c r="CCB145" s="15"/>
      <c r="CCC145" s="15"/>
      <c r="CCD145" s="15"/>
      <c r="CCE145" s="15"/>
      <c r="CCF145" s="15"/>
      <c r="CCG145" s="15"/>
      <c r="CCH145" s="15"/>
      <c r="CCI145" s="15"/>
      <c r="CCJ145" s="15"/>
      <c r="CCK145" s="15"/>
      <c r="CCL145" s="15"/>
      <c r="CCM145" s="15"/>
      <c r="CCN145" s="15"/>
      <c r="CCO145" s="15"/>
      <c r="CCP145" s="15"/>
      <c r="CCQ145" s="15"/>
      <c r="CCR145" s="15"/>
      <c r="CCS145" s="15"/>
      <c r="CCT145" s="15"/>
      <c r="CCU145" s="15"/>
      <c r="CCV145" s="15"/>
      <c r="CCW145" s="15"/>
      <c r="CCX145" s="15"/>
      <c r="CCY145" s="15"/>
      <c r="CCZ145" s="15"/>
      <c r="CDA145" s="15"/>
      <c r="CDB145" s="15"/>
      <c r="CDC145" s="15"/>
      <c r="CDD145" s="15"/>
      <c r="CDE145" s="15"/>
      <c r="CDF145" s="15"/>
      <c r="CDG145" s="15"/>
      <c r="CDH145" s="15"/>
      <c r="CDI145" s="15"/>
      <c r="CDJ145" s="15"/>
      <c r="CDK145" s="15"/>
      <c r="CDL145" s="15"/>
      <c r="CDM145" s="15"/>
      <c r="CDN145" s="15"/>
      <c r="CDO145" s="15"/>
      <c r="CDP145" s="15"/>
      <c r="CDQ145" s="15"/>
      <c r="CDR145" s="15"/>
      <c r="CDS145" s="15"/>
      <c r="CDT145" s="15"/>
      <c r="CDU145" s="15"/>
      <c r="CDV145" s="15"/>
      <c r="CDW145" s="15"/>
      <c r="CDX145" s="15"/>
      <c r="CDY145" s="15"/>
      <c r="CDZ145" s="15"/>
      <c r="CEA145" s="15"/>
      <c r="CEB145" s="15"/>
      <c r="CEC145" s="15"/>
      <c r="CED145" s="15"/>
      <c r="CEE145" s="15"/>
      <c r="CEF145" s="15"/>
      <c r="CEG145" s="15"/>
      <c r="CEH145" s="15"/>
      <c r="CEI145" s="15"/>
      <c r="CEJ145" s="15"/>
      <c r="CEK145" s="15"/>
      <c r="CEL145" s="15"/>
      <c r="CEM145" s="15"/>
      <c r="CEN145" s="15"/>
      <c r="CEO145" s="15"/>
      <c r="CEP145" s="15"/>
      <c r="CEQ145" s="15"/>
      <c r="CER145" s="15"/>
      <c r="CES145" s="15"/>
      <c r="CET145" s="15"/>
      <c r="CEU145" s="15"/>
      <c r="CEV145" s="15"/>
      <c r="CEW145" s="15"/>
      <c r="CEX145" s="15"/>
      <c r="CEY145" s="15"/>
      <c r="CEZ145" s="15"/>
      <c r="CFA145" s="15"/>
      <c r="CFB145" s="15"/>
      <c r="CFC145" s="15"/>
      <c r="CFD145" s="15"/>
      <c r="CFE145" s="15"/>
      <c r="CFF145" s="15"/>
      <c r="CFG145" s="15"/>
      <c r="CFH145" s="15"/>
      <c r="CFI145" s="15"/>
      <c r="CFJ145" s="15"/>
      <c r="CFK145" s="15"/>
      <c r="CFL145" s="15"/>
      <c r="CFM145" s="15"/>
      <c r="CFN145" s="15"/>
      <c r="CFO145" s="15"/>
      <c r="CFP145" s="15"/>
      <c r="CFQ145" s="15"/>
      <c r="CFR145" s="15"/>
      <c r="CFS145" s="15"/>
      <c r="CFT145" s="15"/>
      <c r="CFU145" s="15"/>
      <c r="CFV145" s="15"/>
      <c r="CFW145" s="15"/>
      <c r="CFX145" s="15"/>
      <c r="CFY145" s="15"/>
      <c r="CFZ145" s="15"/>
      <c r="CGA145" s="15"/>
      <c r="CGB145" s="15"/>
      <c r="CGC145" s="15"/>
      <c r="CGD145" s="15"/>
      <c r="CGE145" s="15"/>
      <c r="CGF145" s="15"/>
      <c r="CGG145" s="15"/>
      <c r="CGH145" s="15"/>
      <c r="CGI145" s="15"/>
      <c r="CGJ145" s="15"/>
      <c r="CGK145" s="15"/>
      <c r="CGL145" s="15"/>
      <c r="CGM145" s="15"/>
      <c r="CGN145" s="15"/>
      <c r="CGO145" s="15"/>
      <c r="CGP145" s="15"/>
      <c r="CGQ145" s="15"/>
      <c r="CGR145" s="15"/>
      <c r="CGS145" s="15"/>
      <c r="CGT145" s="15"/>
      <c r="CGU145" s="15"/>
      <c r="CGV145" s="15"/>
      <c r="CGW145" s="15"/>
      <c r="CGX145" s="15"/>
      <c r="CGY145" s="15"/>
      <c r="CGZ145" s="15"/>
      <c r="CHA145" s="15"/>
      <c r="CHB145" s="15"/>
      <c r="CHC145" s="15"/>
      <c r="CHD145" s="15"/>
      <c r="CHE145" s="15"/>
      <c r="CHF145" s="15"/>
      <c r="CHG145" s="15"/>
      <c r="CHH145" s="15"/>
      <c r="CHI145" s="15"/>
      <c r="CHJ145" s="15"/>
      <c r="CHK145" s="15"/>
      <c r="CHL145" s="15"/>
      <c r="CHM145" s="15"/>
      <c r="CHN145" s="15"/>
      <c r="CHO145" s="15"/>
      <c r="CHP145" s="15"/>
      <c r="CHQ145" s="15"/>
      <c r="CHR145" s="15"/>
      <c r="CHS145" s="15"/>
      <c r="CHT145" s="15"/>
      <c r="CHU145" s="15"/>
      <c r="CHV145" s="15"/>
      <c r="CHW145" s="15"/>
      <c r="CHX145" s="15"/>
      <c r="CHY145" s="15"/>
      <c r="CHZ145" s="15"/>
      <c r="CIA145" s="15"/>
      <c r="CIB145" s="15"/>
      <c r="CIC145" s="15"/>
      <c r="CID145" s="15"/>
      <c r="CIE145" s="15"/>
      <c r="CIF145" s="15"/>
      <c r="CIG145" s="15"/>
      <c r="CIH145" s="15"/>
      <c r="CII145" s="15"/>
      <c r="CIJ145" s="15"/>
      <c r="CIK145" s="15"/>
      <c r="CIL145" s="15"/>
      <c r="CIM145" s="15"/>
      <c r="CIN145" s="15"/>
      <c r="CIO145" s="15"/>
      <c r="CIP145" s="15"/>
      <c r="CIQ145" s="15"/>
      <c r="CIR145" s="15"/>
      <c r="CIS145" s="15"/>
      <c r="CIT145" s="15"/>
      <c r="CIU145" s="15"/>
      <c r="CIV145" s="15"/>
      <c r="CIW145" s="15"/>
      <c r="CIX145" s="15"/>
      <c r="CIY145" s="15"/>
      <c r="CIZ145" s="15"/>
      <c r="CJA145" s="15"/>
      <c r="CJB145" s="15"/>
      <c r="CJC145" s="15"/>
      <c r="CJD145" s="15"/>
      <c r="CJE145" s="15"/>
      <c r="CJF145" s="15"/>
      <c r="CJG145" s="15"/>
      <c r="CJH145" s="15"/>
      <c r="CJI145" s="15"/>
      <c r="CJJ145" s="15"/>
      <c r="CJK145" s="15"/>
      <c r="CJL145" s="15"/>
      <c r="CJM145" s="15"/>
      <c r="CJN145" s="15"/>
      <c r="CJO145" s="15"/>
      <c r="CJP145" s="15"/>
      <c r="CJQ145" s="15"/>
      <c r="CJR145" s="15"/>
      <c r="CJS145" s="15"/>
      <c r="CJT145" s="15"/>
      <c r="CJU145" s="15"/>
      <c r="CJV145" s="15"/>
      <c r="CJW145" s="15"/>
      <c r="CJX145" s="15"/>
      <c r="CJY145" s="15"/>
      <c r="CJZ145" s="15"/>
      <c r="CKA145" s="15"/>
      <c r="CKB145" s="15"/>
      <c r="CKC145" s="15"/>
      <c r="CKD145" s="15"/>
      <c r="CKE145" s="15"/>
      <c r="CKF145" s="15"/>
      <c r="CKG145" s="15"/>
      <c r="CKH145" s="15"/>
      <c r="CKI145" s="15"/>
      <c r="CKJ145" s="15"/>
      <c r="CKK145" s="15"/>
      <c r="CKL145" s="15"/>
      <c r="CKM145" s="15"/>
      <c r="CKN145" s="15"/>
      <c r="CKO145" s="15"/>
      <c r="CKP145" s="15"/>
      <c r="CKQ145" s="15"/>
      <c r="CKR145" s="15"/>
      <c r="CKS145" s="15"/>
      <c r="CKT145" s="15"/>
      <c r="CKU145" s="15"/>
      <c r="CKV145" s="15"/>
      <c r="CKW145" s="15"/>
      <c r="CKX145" s="15"/>
      <c r="CKY145" s="15"/>
      <c r="CKZ145" s="15"/>
      <c r="CLA145" s="15"/>
      <c r="CLB145" s="15"/>
      <c r="CLC145" s="15"/>
      <c r="CLD145" s="15"/>
      <c r="CLE145" s="15"/>
      <c r="CLF145" s="15"/>
      <c r="CLG145" s="15"/>
      <c r="CLH145" s="15"/>
      <c r="CLI145" s="15"/>
      <c r="CLJ145" s="15"/>
      <c r="CLK145" s="15"/>
      <c r="CLL145" s="15"/>
      <c r="CLM145" s="15"/>
      <c r="CLN145" s="15"/>
      <c r="CLO145" s="15"/>
      <c r="CLP145" s="15"/>
      <c r="CLQ145" s="15"/>
      <c r="CLR145" s="15"/>
      <c r="CLS145" s="15"/>
      <c r="CLT145" s="15"/>
      <c r="CLU145" s="15"/>
      <c r="CLV145" s="15"/>
      <c r="CLW145" s="15"/>
      <c r="CLX145" s="15"/>
      <c r="CLY145" s="15"/>
      <c r="CLZ145" s="15"/>
      <c r="CMA145" s="15"/>
      <c r="CMB145" s="15"/>
      <c r="CMC145" s="15"/>
      <c r="CMD145" s="15"/>
      <c r="CME145" s="15"/>
      <c r="CMF145" s="15"/>
      <c r="CMG145" s="15"/>
      <c r="CMH145" s="15"/>
      <c r="CMI145" s="15"/>
      <c r="CMJ145" s="15"/>
      <c r="CMK145" s="15"/>
      <c r="CML145" s="15"/>
      <c r="CMM145" s="15"/>
      <c r="CMN145" s="15"/>
      <c r="CMO145" s="15"/>
      <c r="CMP145" s="15"/>
      <c r="CMQ145" s="15"/>
      <c r="CMR145" s="15"/>
      <c r="CMS145" s="15"/>
      <c r="CMT145" s="15"/>
      <c r="CMU145" s="15"/>
      <c r="CMV145" s="15"/>
      <c r="CMW145" s="15"/>
      <c r="CMX145" s="15"/>
      <c r="CMY145" s="15"/>
      <c r="CMZ145" s="15"/>
      <c r="CNA145" s="15"/>
      <c r="CNB145" s="15"/>
      <c r="CNC145" s="15"/>
      <c r="CND145" s="15"/>
      <c r="CNE145" s="15"/>
      <c r="CNF145" s="15"/>
      <c r="CNG145" s="15"/>
      <c r="CNH145" s="15"/>
      <c r="CNI145" s="15"/>
      <c r="CNJ145" s="15"/>
      <c r="CNK145" s="15"/>
      <c r="CNL145" s="15"/>
      <c r="CNM145" s="15"/>
      <c r="CNN145" s="15"/>
      <c r="CNO145" s="15"/>
      <c r="CNP145" s="15"/>
      <c r="CNQ145" s="15"/>
      <c r="CNR145" s="15"/>
      <c r="CNS145" s="15"/>
      <c r="CNT145" s="15"/>
      <c r="CNU145" s="15"/>
      <c r="CNV145" s="15"/>
      <c r="CNW145" s="15"/>
      <c r="CNX145" s="15"/>
      <c r="CNY145" s="15"/>
      <c r="CNZ145" s="15"/>
      <c r="COA145" s="15"/>
      <c r="COB145" s="15"/>
      <c r="COC145" s="15"/>
      <c r="COD145" s="15"/>
      <c r="COE145" s="15"/>
      <c r="COF145" s="15"/>
      <c r="COG145" s="15"/>
      <c r="COH145" s="15"/>
      <c r="COI145" s="15"/>
      <c r="COJ145" s="15"/>
      <c r="COK145" s="15"/>
      <c r="COL145" s="15"/>
      <c r="COM145" s="15"/>
      <c r="CON145" s="15"/>
      <c r="COO145" s="15"/>
      <c r="COP145" s="15"/>
      <c r="COQ145" s="15"/>
      <c r="COR145" s="15"/>
      <c r="COS145" s="15"/>
      <c r="COT145" s="15"/>
      <c r="COU145" s="15"/>
      <c r="COV145" s="15"/>
      <c r="COW145" s="15"/>
      <c r="COX145" s="15"/>
      <c r="COY145" s="15"/>
      <c r="COZ145" s="15"/>
      <c r="CPA145" s="15"/>
      <c r="CPB145" s="15"/>
      <c r="CPC145" s="15"/>
      <c r="CPD145" s="15"/>
      <c r="CPE145" s="15"/>
      <c r="CPF145" s="15"/>
      <c r="CPG145" s="15"/>
      <c r="CPH145" s="15"/>
      <c r="CPI145" s="15"/>
      <c r="CPJ145" s="15"/>
      <c r="CPK145" s="15"/>
      <c r="CPL145" s="15"/>
      <c r="CPM145" s="15"/>
      <c r="CPN145" s="15"/>
      <c r="CPO145" s="15"/>
      <c r="CPP145" s="15"/>
      <c r="CPQ145" s="15"/>
      <c r="CPR145" s="15"/>
      <c r="CPS145" s="15"/>
      <c r="CPT145" s="15"/>
      <c r="CPU145" s="15"/>
      <c r="CPV145" s="15"/>
      <c r="CPW145" s="15"/>
      <c r="CPX145" s="15"/>
      <c r="CPY145" s="15"/>
      <c r="CPZ145" s="15"/>
      <c r="CQA145" s="15"/>
      <c r="CQB145" s="15"/>
      <c r="CQC145" s="15"/>
      <c r="CQD145" s="15"/>
      <c r="CQE145" s="15"/>
      <c r="CQF145" s="15"/>
      <c r="CQG145" s="15"/>
      <c r="CQH145" s="15"/>
      <c r="CQI145" s="15"/>
      <c r="CQJ145" s="15"/>
      <c r="CQK145" s="15"/>
      <c r="CQL145" s="15"/>
      <c r="CQM145" s="15"/>
      <c r="CQN145" s="15"/>
      <c r="CQO145" s="15"/>
      <c r="CQP145" s="15"/>
      <c r="CQQ145" s="15"/>
      <c r="CQR145" s="15"/>
      <c r="CQS145" s="15"/>
      <c r="CQT145" s="15"/>
      <c r="CQU145" s="15"/>
      <c r="CQV145" s="15"/>
      <c r="CQW145" s="15"/>
      <c r="CQX145" s="15"/>
      <c r="CQY145" s="15"/>
      <c r="CQZ145" s="15"/>
      <c r="CRA145" s="15"/>
      <c r="CRB145" s="15"/>
      <c r="CRC145" s="15"/>
      <c r="CRD145" s="15"/>
      <c r="CRE145" s="15"/>
      <c r="CRF145" s="15"/>
      <c r="CRG145" s="15"/>
      <c r="CRH145" s="15"/>
      <c r="CRI145" s="15"/>
      <c r="CRJ145" s="15"/>
      <c r="CRK145" s="15"/>
      <c r="CRL145" s="15"/>
      <c r="CRM145" s="15"/>
      <c r="CRN145" s="15"/>
      <c r="CRO145" s="15"/>
      <c r="CRP145" s="15"/>
      <c r="CRQ145" s="15"/>
      <c r="CRR145" s="15"/>
      <c r="CRS145" s="15"/>
      <c r="CRT145" s="15"/>
      <c r="CRU145" s="15"/>
      <c r="CRV145" s="15"/>
      <c r="CRW145" s="15"/>
      <c r="CRX145" s="15"/>
      <c r="CRY145" s="15"/>
      <c r="CRZ145" s="15"/>
      <c r="CSA145" s="15"/>
      <c r="CSB145" s="15"/>
      <c r="CSC145" s="15"/>
      <c r="CSD145" s="15"/>
      <c r="CSE145" s="15"/>
      <c r="CSF145" s="15"/>
      <c r="CSG145" s="15"/>
      <c r="CSH145" s="15"/>
      <c r="CSI145" s="15"/>
      <c r="CSJ145" s="15"/>
      <c r="CSK145" s="15"/>
      <c r="CSL145" s="15"/>
      <c r="CSM145" s="15"/>
      <c r="CSN145" s="15"/>
      <c r="CSO145" s="15"/>
      <c r="CSP145" s="15"/>
      <c r="CSQ145" s="15"/>
      <c r="CSR145" s="15"/>
      <c r="CSS145" s="15"/>
      <c r="CST145" s="15"/>
      <c r="CSU145" s="15"/>
      <c r="CSV145" s="15"/>
      <c r="CSW145" s="15"/>
      <c r="CSX145" s="15"/>
      <c r="CSY145" s="15"/>
      <c r="CSZ145" s="15"/>
      <c r="CTA145" s="15"/>
      <c r="CTB145" s="15"/>
      <c r="CTC145" s="15"/>
      <c r="CTD145" s="15"/>
      <c r="CTE145" s="15"/>
      <c r="CTF145" s="15"/>
      <c r="CTG145" s="15"/>
      <c r="CTH145" s="15"/>
      <c r="CTI145" s="15"/>
      <c r="CTJ145" s="15"/>
      <c r="CTK145" s="15"/>
      <c r="CTL145" s="15"/>
      <c r="CTM145" s="15"/>
      <c r="CTN145" s="15"/>
      <c r="CTO145" s="15"/>
      <c r="CTP145" s="15"/>
      <c r="CTQ145" s="15"/>
      <c r="CTR145" s="15"/>
      <c r="CTS145" s="15"/>
      <c r="CTT145" s="15"/>
      <c r="CTU145" s="15"/>
      <c r="CTV145" s="15"/>
      <c r="CTW145" s="15"/>
      <c r="CTX145" s="15"/>
      <c r="CTY145" s="15"/>
      <c r="CTZ145" s="15"/>
      <c r="CUA145" s="15"/>
      <c r="CUB145" s="15"/>
      <c r="CUC145" s="15"/>
      <c r="CUD145" s="15"/>
      <c r="CUE145" s="15"/>
      <c r="CUF145" s="15"/>
      <c r="CUG145" s="15"/>
      <c r="CUH145" s="15"/>
      <c r="CUI145" s="15"/>
      <c r="CUJ145" s="15"/>
      <c r="CUK145" s="15"/>
      <c r="CUL145" s="15"/>
      <c r="CUM145" s="15"/>
      <c r="CUN145" s="15"/>
      <c r="CUO145" s="15"/>
      <c r="CUP145" s="15"/>
      <c r="CUQ145" s="15"/>
      <c r="CUR145" s="15"/>
      <c r="CUS145" s="15"/>
      <c r="CUT145" s="15"/>
      <c r="CUU145" s="15"/>
      <c r="CUV145" s="15"/>
      <c r="CUW145" s="15"/>
      <c r="CUX145" s="15"/>
      <c r="CUY145" s="15"/>
      <c r="CUZ145" s="15"/>
      <c r="CVA145" s="15"/>
      <c r="CVB145" s="15"/>
      <c r="CVC145" s="15"/>
      <c r="CVD145" s="15"/>
      <c r="CVE145" s="15"/>
      <c r="CVF145" s="15"/>
      <c r="CVG145" s="15"/>
      <c r="CVH145" s="15"/>
      <c r="CVI145" s="15"/>
      <c r="CVJ145" s="15"/>
      <c r="CVK145" s="15"/>
      <c r="CVL145" s="15"/>
      <c r="CVM145" s="15"/>
      <c r="CVN145" s="15"/>
      <c r="CVO145" s="15"/>
      <c r="CVP145" s="15"/>
      <c r="CVQ145" s="15"/>
      <c r="CVR145" s="15"/>
      <c r="CVS145" s="15"/>
      <c r="CVT145" s="15"/>
      <c r="CVU145" s="15"/>
      <c r="CVV145" s="15"/>
      <c r="CVW145" s="15"/>
      <c r="CVX145" s="15"/>
      <c r="CVY145" s="15"/>
      <c r="CVZ145" s="15"/>
      <c r="CWA145" s="15"/>
      <c r="CWB145" s="15"/>
      <c r="CWC145" s="15"/>
      <c r="CWD145" s="15"/>
      <c r="CWE145" s="15"/>
      <c r="CWF145" s="15"/>
      <c r="CWG145" s="15"/>
      <c r="CWH145" s="15"/>
      <c r="CWI145" s="15"/>
      <c r="CWJ145" s="15"/>
      <c r="CWK145" s="15"/>
      <c r="CWL145" s="15"/>
      <c r="CWM145" s="15"/>
      <c r="CWN145" s="15"/>
      <c r="CWO145" s="15"/>
      <c r="CWP145" s="15"/>
      <c r="CWQ145" s="15"/>
      <c r="CWR145" s="15"/>
      <c r="CWS145" s="15"/>
      <c r="CWT145" s="15"/>
      <c r="CWU145" s="15"/>
      <c r="CWV145" s="15"/>
      <c r="CWW145" s="15"/>
      <c r="CWX145" s="15"/>
      <c r="CWY145" s="15"/>
      <c r="CWZ145" s="15"/>
      <c r="CXA145" s="15"/>
      <c r="CXB145" s="15"/>
      <c r="CXC145" s="15"/>
      <c r="CXD145" s="15"/>
      <c r="CXE145" s="15"/>
      <c r="CXF145" s="15"/>
      <c r="CXG145" s="15"/>
      <c r="CXH145" s="15"/>
      <c r="CXI145" s="15"/>
      <c r="CXJ145" s="15"/>
      <c r="CXK145" s="15"/>
      <c r="CXL145" s="15"/>
      <c r="CXM145" s="15"/>
      <c r="CXN145" s="15"/>
      <c r="CXO145" s="15"/>
      <c r="CXP145" s="15"/>
      <c r="CXQ145" s="15"/>
      <c r="CXR145" s="15"/>
      <c r="CXS145" s="15"/>
      <c r="CXT145" s="15"/>
      <c r="CXU145" s="15"/>
      <c r="CXV145" s="15"/>
      <c r="CXW145" s="15"/>
      <c r="CXX145" s="15"/>
      <c r="CXY145" s="15"/>
      <c r="CXZ145" s="15"/>
      <c r="CYA145" s="15"/>
      <c r="CYB145" s="15"/>
      <c r="CYC145" s="15"/>
      <c r="CYD145" s="15"/>
      <c r="CYE145" s="15"/>
      <c r="CYF145" s="15"/>
      <c r="CYG145" s="15"/>
      <c r="CYH145" s="15"/>
      <c r="CYI145" s="15"/>
      <c r="CYJ145" s="15"/>
      <c r="CYK145" s="15"/>
      <c r="CYL145" s="15"/>
      <c r="CYM145" s="15"/>
      <c r="CYN145" s="15"/>
      <c r="CYO145" s="15"/>
      <c r="CYP145" s="15"/>
      <c r="CYQ145" s="15"/>
      <c r="CYR145" s="15"/>
      <c r="CYS145" s="15"/>
      <c r="CYT145" s="15"/>
      <c r="CYU145" s="15"/>
      <c r="CYV145" s="15"/>
      <c r="CYW145" s="15"/>
      <c r="CYX145" s="15"/>
      <c r="CYY145" s="15"/>
      <c r="CYZ145" s="15"/>
      <c r="CZA145" s="15"/>
      <c r="CZB145" s="15"/>
      <c r="CZC145" s="15"/>
      <c r="CZD145" s="15"/>
      <c r="CZE145" s="15"/>
      <c r="CZF145" s="15"/>
      <c r="CZG145" s="15"/>
      <c r="CZH145" s="15"/>
      <c r="CZI145" s="15"/>
      <c r="CZJ145" s="15"/>
      <c r="CZK145" s="15"/>
      <c r="CZL145" s="15"/>
      <c r="CZM145" s="15"/>
      <c r="CZN145" s="15"/>
      <c r="CZO145" s="15"/>
      <c r="CZP145" s="15"/>
      <c r="CZQ145" s="15"/>
      <c r="CZR145" s="15"/>
      <c r="CZS145" s="15"/>
      <c r="CZT145" s="15"/>
      <c r="CZU145" s="15"/>
      <c r="CZV145" s="15"/>
      <c r="CZW145" s="15"/>
      <c r="CZX145" s="15"/>
      <c r="CZY145" s="15"/>
      <c r="CZZ145" s="15"/>
      <c r="DAA145" s="15"/>
      <c r="DAB145" s="15"/>
      <c r="DAC145" s="15"/>
      <c r="DAD145" s="15"/>
      <c r="DAE145" s="15"/>
      <c r="DAF145" s="15"/>
      <c r="DAG145" s="15"/>
      <c r="DAH145" s="15"/>
      <c r="DAI145" s="15"/>
      <c r="DAJ145" s="15"/>
      <c r="DAK145" s="15"/>
      <c r="DAL145" s="15"/>
      <c r="DAM145" s="15"/>
      <c r="DAN145" s="15"/>
      <c r="DAO145" s="15"/>
      <c r="DAP145" s="15"/>
      <c r="DAQ145" s="15"/>
      <c r="DAR145" s="15"/>
      <c r="DAS145" s="15"/>
      <c r="DAT145" s="15"/>
      <c r="DAU145" s="15"/>
      <c r="DAV145" s="15"/>
      <c r="DAW145" s="15"/>
      <c r="DAX145" s="15"/>
      <c r="DAY145" s="15"/>
      <c r="DAZ145" s="15"/>
      <c r="DBA145" s="15"/>
      <c r="DBB145" s="15"/>
      <c r="DBC145" s="15"/>
      <c r="DBD145" s="15"/>
      <c r="DBE145" s="15"/>
      <c r="DBF145" s="15"/>
      <c r="DBG145" s="15"/>
      <c r="DBH145" s="15"/>
      <c r="DBI145" s="15"/>
      <c r="DBJ145" s="15"/>
      <c r="DBK145" s="15"/>
      <c r="DBL145" s="15"/>
      <c r="DBM145" s="15"/>
      <c r="DBN145" s="15"/>
      <c r="DBO145" s="15"/>
      <c r="DBP145" s="15"/>
      <c r="DBQ145" s="15"/>
      <c r="DBR145" s="15"/>
      <c r="DBS145" s="15"/>
      <c r="DBT145" s="15"/>
      <c r="DBU145" s="15"/>
      <c r="DBV145" s="15"/>
      <c r="DBW145" s="15"/>
      <c r="DBX145" s="15"/>
      <c r="DBY145" s="15"/>
      <c r="DBZ145" s="15"/>
      <c r="DCA145" s="15"/>
      <c r="DCB145" s="15"/>
      <c r="DCC145" s="15"/>
      <c r="DCD145" s="15"/>
      <c r="DCE145" s="15"/>
      <c r="DCF145" s="15"/>
      <c r="DCG145" s="15"/>
      <c r="DCH145" s="15"/>
      <c r="DCI145" s="15"/>
      <c r="DCJ145" s="15"/>
      <c r="DCK145" s="15"/>
      <c r="DCL145" s="15"/>
      <c r="DCM145" s="15"/>
      <c r="DCN145" s="15"/>
      <c r="DCO145" s="15"/>
      <c r="DCP145" s="15"/>
      <c r="DCQ145" s="15"/>
      <c r="DCR145" s="15"/>
      <c r="DCS145" s="15"/>
      <c r="DCT145" s="15"/>
      <c r="DCU145" s="15"/>
      <c r="DCV145" s="15"/>
      <c r="DCW145" s="15"/>
      <c r="DCX145" s="15"/>
      <c r="DCY145" s="15"/>
      <c r="DCZ145" s="15"/>
      <c r="DDA145" s="15"/>
      <c r="DDB145" s="15"/>
      <c r="DDC145" s="15"/>
      <c r="DDD145" s="15"/>
      <c r="DDE145" s="15"/>
      <c r="DDF145" s="15"/>
      <c r="DDG145" s="15"/>
      <c r="DDH145" s="15"/>
      <c r="DDI145" s="15"/>
      <c r="DDJ145" s="15"/>
      <c r="DDK145" s="15"/>
      <c r="DDL145" s="15"/>
      <c r="DDM145" s="15"/>
      <c r="DDN145" s="15"/>
      <c r="DDO145" s="15"/>
      <c r="DDP145" s="15"/>
      <c r="DDQ145" s="15"/>
      <c r="DDR145" s="15"/>
      <c r="DDS145" s="15"/>
      <c r="DDT145" s="15"/>
      <c r="DDU145" s="15"/>
      <c r="DDV145" s="15"/>
      <c r="DDW145" s="15"/>
      <c r="DDX145" s="15"/>
      <c r="DDY145" s="15"/>
      <c r="DDZ145" s="15"/>
      <c r="DEA145" s="15"/>
      <c r="DEB145" s="15"/>
      <c r="DEC145" s="15"/>
      <c r="DED145" s="15"/>
      <c r="DEE145" s="15"/>
      <c r="DEF145" s="15"/>
      <c r="DEG145" s="15"/>
      <c r="DEH145" s="15"/>
      <c r="DEI145" s="15"/>
      <c r="DEJ145" s="15"/>
      <c r="DEK145" s="15"/>
      <c r="DEL145" s="15"/>
      <c r="DEM145" s="15"/>
      <c r="DEN145" s="15"/>
      <c r="DEO145" s="15"/>
      <c r="DEP145" s="15"/>
      <c r="DEQ145" s="15"/>
      <c r="DER145" s="15"/>
      <c r="DES145" s="15"/>
      <c r="DET145" s="15"/>
      <c r="DEU145" s="15"/>
      <c r="DEV145" s="15"/>
      <c r="DEW145" s="15"/>
      <c r="DEX145" s="15"/>
      <c r="DEY145" s="15"/>
      <c r="DEZ145" s="15"/>
      <c r="DFA145" s="15"/>
      <c r="DFB145" s="15"/>
      <c r="DFC145" s="15"/>
      <c r="DFD145" s="15"/>
      <c r="DFE145" s="15"/>
      <c r="DFF145" s="15"/>
      <c r="DFG145" s="15"/>
      <c r="DFH145" s="15"/>
      <c r="DFI145" s="15"/>
      <c r="DFJ145" s="15"/>
      <c r="DFK145" s="15"/>
      <c r="DFL145" s="15"/>
      <c r="DFM145" s="15"/>
      <c r="DFN145" s="15"/>
      <c r="DFO145" s="15"/>
      <c r="DFP145" s="15"/>
      <c r="DFQ145" s="15"/>
      <c r="DFR145" s="15"/>
      <c r="DFS145" s="15"/>
      <c r="DFT145" s="15"/>
      <c r="DFU145" s="15"/>
      <c r="DFV145" s="15"/>
      <c r="DFW145" s="15"/>
      <c r="DFX145" s="15"/>
      <c r="DFY145" s="15"/>
      <c r="DFZ145" s="15"/>
      <c r="DGA145" s="15"/>
      <c r="DGB145" s="15"/>
      <c r="DGC145" s="15"/>
      <c r="DGD145" s="15"/>
      <c r="DGE145" s="15"/>
      <c r="DGF145" s="15"/>
      <c r="DGG145" s="15"/>
      <c r="DGH145" s="15"/>
      <c r="DGI145" s="15"/>
      <c r="DGJ145" s="15"/>
      <c r="DGK145" s="15"/>
      <c r="DGL145" s="15"/>
      <c r="DGM145" s="15"/>
      <c r="DGN145" s="15"/>
      <c r="DGO145" s="15"/>
      <c r="DGP145" s="15"/>
      <c r="DGQ145" s="15"/>
      <c r="DGR145" s="15"/>
      <c r="DGS145" s="15"/>
      <c r="DGT145" s="15"/>
      <c r="DGU145" s="15"/>
      <c r="DGV145" s="15"/>
      <c r="DGW145" s="15"/>
      <c r="DGX145" s="15"/>
      <c r="DGY145" s="15"/>
      <c r="DGZ145" s="15"/>
      <c r="DHA145" s="15"/>
      <c r="DHB145" s="15"/>
      <c r="DHC145" s="15"/>
      <c r="DHD145" s="15"/>
      <c r="DHE145" s="15"/>
      <c r="DHF145" s="15"/>
      <c r="DHG145" s="15"/>
      <c r="DHH145" s="15"/>
      <c r="DHI145" s="15"/>
      <c r="DHJ145" s="15"/>
      <c r="DHK145" s="15"/>
      <c r="DHL145" s="15"/>
      <c r="DHM145" s="15"/>
      <c r="DHN145" s="15"/>
      <c r="DHO145" s="15"/>
      <c r="DHP145" s="15"/>
      <c r="DHQ145" s="15"/>
      <c r="DHR145" s="15"/>
      <c r="DHS145" s="15"/>
      <c r="DHT145" s="15"/>
      <c r="DHU145" s="15"/>
      <c r="DHV145" s="15"/>
      <c r="DHW145" s="15"/>
      <c r="DHX145" s="15"/>
      <c r="DHY145" s="15"/>
      <c r="DHZ145" s="15"/>
      <c r="DIA145" s="15"/>
      <c r="DIB145" s="15"/>
      <c r="DIC145" s="15"/>
      <c r="DID145" s="15"/>
      <c r="DIE145" s="15"/>
      <c r="DIF145" s="15"/>
      <c r="DIG145" s="15"/>
      <c r="DIH145" s="15"/>
      <c r="DII145" s="15"/>
      <c r="DIJ145" s="15"/>
      <c r="DIK145" s="15"/>
      <c r="DIL145" s="15"/>
      <c r="DIM145" s="15"/>
      <c r="DIN145" s="15"/>
      <c r="DIO145" s="15"/>
      <c r="DIP145" s="15"/>
      <c r="DIQ145" s="15"/>
      <c r="DIR145" s="15"/>
      <c r="DIS145" s="15"/>
      <c r="DIT145" s="15"/>
      <c r="DIU145" s="15"/>
      <c r="DIV145" s="15"/>
      <c r="DIW145" s="15"/>
      <c r="DIX145" s="15"/>
      <c r="DIY145" s="15"/>
      <c r="DIZ145" s="15"/>
      <c r="DJA145" s="15"/>
      <c r="DJB145" s="15"/>
      <c r="DJC145" s="15"/>
      <c r="DJD145" s="15"/>
      <c r="DJE145" s="15"/>
      <c r="DJF145" s="15"/>
      <c r="DJG145" s="15"/>
      <c r="DJH145" s="15"/>
      <c r="DJI145" s="15"/>
      <c r="DJJ145" s="15"/>
      <c r="DJK145" s="15"/>
      <c r="DJL145" s="15"/>
      <c r="DJM145" s="15"/>
      <c r="DJN145" s="15"/>
      <c r="DJO145" s="15"/>
      <c r="DJP145" s="15"/>
      <c r="DJQ145" s="15"/>
      <c r="DJR145" s="15"/>
      <c r="DJS145" s="15"/>
      <c r="DJT145" s="15"/>
      <c r="DJU145" s="15"/>
      <c r="DJV145" s="15"/>
      <c r="DJW145" s="15"/>
      <c r="DJX145" s="15"/>
      <c r="DJY145" s="15"/>
      <c r="DJZ145" s="15"/>
      <c r="DKA145" s="15"/>
      <c r="DKB145" s="15"/>
      <c r="DKC145" s="15"/>
      <c r="DKD145" s="15"/>
      <c r="DKE145" s="15"/>
      <c r="DKF145" s="15"/>
      <c r="DKG145" s="15"/>
      <c r="DKH145" s="15"/>
      <c r="DKI145" s="15"/>
      <c r="DKJ145" s="15"/>
      <c r="DKK145" s="15"/>
      <c r="DKL145" s="15"/>
      <c r="DKM145" s="15"/>
      <c r="DKN145" s="15"/>
      <c r="DKO145" s="15"/>
      <c r="DKP145" s="15"/>
      <c r="DKQ145" s="15"/>
      <c r="DKR145" s="15"/>
      <c r="DKS145" s="15"/>
      <c r="DKT145" s="15"/>
      <c r="DKU145" s="15"/>
      <c r="DKV145" s="15"/>
      <c r="DKW145" s="15"/>
      <c r="DKX145" s="15"/>
      <c r="DKY145" s="15"/>
      <c r="DKZ145" s="15"/>
      <c r="DLA145" s="15"/>
      <c r="DLB145" s="15"/>
      <c r="DLC145" s="15"/>
      <c r="DLD145" s="15"/>
      <c r="DLE145" s="15"/>
      <c r="DLF145" s="15"/>
      <c r="DLG145" s="15"/>
      <c r="DLH145" s="15"/>
      <c r="DLI145" s="15"/>
      <c r="DLJ145" s="15"/>
      <c r="DLK145" s="15"/>
      <c r="DLL145" s="15"/>
      <c r="DLM145" s="15"/>
      <c r="DLN145" s="15"/>
      <c r="DLO145" s="15"/>
      <c r="DLP145" s="15"/>
      <c r="DLQ145" s="15"/>
      <c r="DLR145" s="15"/>
      <c r="DLS145" s="15"/>
      <c r="DLT145" s="15"/>
      <c r="DLU145" s="15"/>
      <c r="DLV145" s="15"/>
      <c r="DLW145" s="15"/>
      <c r="DLX145" s="15"/>
      <c r="DLY145" s="15"/>
      <c r="DLZ145" s="15"/>
      <c r="DMA145" s="15"/>
      <c r="DMB145" s="15"/>
      <c r="DMC145" s="15"/>
      <c r="DMD145" s="15"/>
      <c r="DME145" s="15"/>
      <c r="DMF145" s="15"/>
      <c r="DMG145" s="15"/>
      <c r="DMH145" s="15"/>
      <c r="DMI145" s="15"/>
      <c r="DMJ145" s="15"/>
      <c r="DMK145" s="15"/>
      <c r="DML145" s="15"/>
      <c r="DMM145" s="15"/>
      <c r="DMN145" s="15"/>
      <c r="DMO145" s="15"/>
      <c r="DMP145" s="15"/>
      <c r="DMQ145" s="15"/>
      <c r="DMR145" s="15"/>
      <c r="DMS145" s="15"/>
      <c r="DMT145" s="15"/>
      <c r="DMU145" s="15"/>
      <c r="DMV145" s="15"/>
      <c r="DMW145" s="15"/>
      <c r="DMX145" s="15"/>
      <c r="DMY145" s="15"/>
      <c r="DMZ145" s="15"/>
      <c r="DNA145" s="15"/>
      <c r="DNB145" s="15"/>
      <c r="DNC145" s="15"/>
      <c r="DND145" s="15"/>
      <c r="DNE145" s="15"/>
      <c r="DNF145" s="15"/>
      <c r="DNG145" s="15"/>
      <c r="DNH145" s="15"/>
      <c r="DNI145" s="15"/>
      <c r="DNJ145" s="15"/>
      <c r="DNK145" s="15"/>
      <c r="DNL145" s="15"/>
      <c r="DNM145" s="15"/>
      <c r="DNN145" s="15"/>
      <c r="DNO145" s="15"/>
      <c r="DNP145" s="15"/>
      <c r="DNQ145" s="15"/>
      <c r="DNR145" s="15"/>
      <c r="DNS145" s="15"/>
      <c r="DNT145" s="15"/>
      <c r="DNU145" s="15"/>
      <c r="DNV145" s="15"/>
      <c r="DNW145" s="15"/>
      <c r="DNX145" s="15"/>
      <c r="DNY145" s="15"/>
      <c r="DNZ145" s="15"/>
      <c r="DOA145" s="15"/>
      <c r="DOB145" s="15"/>
      <c r="DOC145" s="15"/>
      <c r="DOD145" s="15"/>
      <c r="DOE145" s="15"/>
      <c r="DOF145" s="15"/>
      <c r="DOG145" s="15"/>
      <c r="DOH145" s="15"/>
      <c r="DOI145" s="15"/>
      <c r="DOJ145" s="15"/>
      <c r="DOK145" s="15"/>
      <c r="DOL145" s="15"/>
      <c r="DOM145" s="15"/>
      <c r="DON145" s="15"/>
      <c r="DOO145" s="15"/>
      <c r="DOP145" s="15"/>
      <c r="DOQ145" s="15"/>
      <c r="DOR145" s="15"/>
      <c r="DOS145" s="15"/>
      <c r="DOT145" s="15"/>
      <c r="DOU145" s="15"/>
      <c r="DOV145" s="15"/>
      <c r="DOW145" s="15"/>
      <c r="DOX145" s="15"/>
      <c r="DOY145" s="15"/>
      <c r="DOZ145" s="15"/>
      <c r="DPA145" s="15"/>
      <c r="DPB145" s="15"/>
      <c r="DPC145" s="15"/>
      <c r="DPD145" s="15"/>
      <c r="DPE145" s="15"/>
      <c r="DPF145" s="15"/>
      <c r="DPG145" s="15"/>
      <c r="DPH145" s="15"/>
      <c r="DPI145" s="15"/>
      <c r="DPJ145" s="15"/>
      <c r="DPK145" s="15"/>
      <c r="DPL145" s="15"/>
      <c r="DPM145" s="15"/>
      <c r="DPN145" s="15"/>
      <c r="DPO145" s="15"/>
      <c r="DPP145" s="15"/>
      <c r="DPQ145" s="15"/>
      <c r="DPR145" s="15"/>
      <c r="DPS145" s="15"/>
      <c r="DPT145" s="15"/>
      <c r="DPU145" s="15"/>
      <c r="DPV145" s="15"/>
      <c r="DPW145" s="15"/>
      <c r="DPX145" s="15"/>
      <c r="DPY145" s="15"/>
      <c r="DPZ145" s="15"/>
      <c r="DQA145" s="15"/>
      <c r="DQB145" s="15"/>
      <c r="DQC145" s="15"/>
      <c r="DQD145" s="15"/>
      <c r="DQE145" s="15"/>
      <c r="DQF145" s="15"/>
      <c r="DQG145" s="15"/>
      <c r="DQH145" s="15"/>
      <c r="DQI145" s="15"/>
      <c r="DQJ145" s="15"/>
      <c r="DQK145" s="15"/>
      <c r="DQL145" s="15"/>
      <c r="DQM145" s="15"/>
      <c r="DQN145" s="15"/>
      <c r="DQO145" s="15"/>
      <c r="DQP145" s="15"/>
      <c r="DQQ145" s="15"/>
      <c r="DQR145" s="15"/>
      <c r="DQS145" s="15"/>
      <c r="DQT145" s="15"/>
      <c r="DQU145" s="15"/>
      <c r="DQV145" s="15"/>
      <c r="DQW145" s="15"/>
      <c r="DQX145" s="15"/>
      <c r="DQY145" s="15"/>
      <c r="DQZ145" s="15"/>
      <c r="DRA145" s="15"/>
      <c r="DRB145" s="15"/>
      <c r="DRC145" s="15"/>
      <c r="DRD145" s="15"/>
      <c r="DRE145" s="15"/>
      <c r="DRF145" s="15"/>
      <c r="DRG145" s="15"/>
      <c r="DRH145" s="15"/>
      <c r="DRI145" s="15"/>
      <c r="DRJ145" s="15"/>
      <c r="DRK145" s="15"/>
      <c r="DRL145" s="15"/>
      <c r="DRM145" s="15"/>
      <c r="DRN145" s="15"/>
      <c r="DRO145" s="15"/>
      <c r="DRP145" s="15"/>
      <c r="DRQ145" s="15"/>
      <c r="DRR145" s="15"/>
      <c r="DRS145" s="15"/>
      <c r="DRT145" s="15"/>
      <c r="DRU145" s="15"/>
      <c r="DRV145" s="15"/>
      <c r="DRW145" s="15"/>
      <c r="DRX145" s="15"/>
      <c r="DRY145" s="15"/>
      <c r="DRZ145" s="15"/>
      <c r="DSA145" s="15"/>
      <c r="DSB145" s="15"/>
      <c r="DSC145" s="15"/>
      <c r="DSD145" s="15"/>
      <c r="DSE145" s="15"/>
      <c r="DSF145" s="15"/>
      <c r="DSG145" s="15"/>
      <c r="DSH145" s="15"/>
      <c r="DSI145" s="15"/>
      <c r="DSJ145" s="15"/>
      <c r="DSK145" s="15"/>
      <c r="DSL145" s="15"/>
      <c r="DSM145" s="15"/>
      <c r="DSN145" s="15"/>
      <c r="DSO145" s="15"/>
      <c r="DSP145" s="15"/>
      <c r="DSQ145" s="15"/>
      <c r="DSR145" s="15"/>
      <c r="DSS145" s="15"/>
      <c r="DST145" s="15"/>
      <c r="DSU145" s="15"/>
      <c r="DSV145" s="15"/>
      <c r="DSW145" s="15"/>
      <c r="DSX145" s="15"/>
      <c r="DSY145" s="15"/>
      <c r="DSZ145" s="15"/>
      <c r="DTA145" s="15"/>
      <c r="DTB145" s="15"/>
      <c r="DTC145" s="15"/>
      <c r="DTD145" s="15"/>
      <c r="DTE145" s="15"/>
      <c r="DTF145" s="15"/>
      <c r="DTG145" s="15"/>
      <c r="DTH145" s="15"/>
      <c r="DTI145" s="15"/>
      <c r="DTJ145" s="15"/>
      <c r="DTK145" s="15"/>
      <c r="DTL145" s="15"/>
      <c r="DTM145" s="15"/>
      <c r="DTN145" s="15"/>
      <c r="DTO145" s="15"/>
      <c r="DTP145" s="15"/>
      <c r="DTQ145" s="15"/>
      <c r="DTR145" s="15"/>
      <c r="DTS145" s="15"/>
      <c r="DTT145" s="15"/>
      <c r="DTU145" s="15"/>
      <c r="DTV145" s="15"/>
      <c r="DTW145" s="15"/>
      <c r="DTX145" s="15"/>
      <c r="DTY145" s="15"/>
      <c r="DTZ145" s="15"/>
      <c r="DUA145" s="15"/>
      <c r="DUB145" s="15"/>
      <c r="DUC145" s="15"/>
      <c r="DUD145" s="15"/>
      <c r="DUE145" s="15"/>
      <c r="DUF145" s="15"/>
      <c r="DUG145" s="15"/>
      <c r="DUH145" s="15"/>
      <c r="DUI145" s="15"/>
      <c r="DUJ145" s="15"/>
      <c r="DUK145" s="15"/>
      <c r="DUL145" s="15"/>
      <c r="DUM145" s="15"/>
      <c r="DUN145" s="15"/>
      <c r="DUO145" s="15"/>
      <c r="DUP145" s="15"/>
      <c r="DUQ145" s="15"/>
      <c r="DUR145" s="15"/>
      <c r="DUS145" s="15"/>
      <c r="DUT145" s="15"/>
      <c r="DUU145" s="15"/>
      <c r="DUV145" s="15"/>
      <c r="DUW145" s="15"/>
      <c r="DUX145" s="15"/>
      <c r="DUY145" s="15"/>
      <c r="DUZ145" s="15"/>
      <c r="DVA145" s="15"/>
      <c r="DVB145" s="15"/>
      <c r="DVC145" s="15"/>
      <c r="DVD145" s="15"/>
      <c r="DVE145" s="15"/>
      <c r="DVF145" s="15"/>
      <c r="DVG145" s="15"/>
      <c r="DVH145" s="15"/>
      <c r="DVI145" s="15"/>
      <c r="DVJ145" s="15"/>
      <c r="DVK145" s="15"/>
      <c r="DVL145" s="15"/>
      <c r="DVM145" s="15"/>
      <c r="DVN145" s="15"/>
      <c r="DVO145" s="15"/>
      <c r="DVP145" s="15"/>
      <c r="DVQ145" s="15"/>
      <c r="DVR145" s="15"/>
      <c r="DVS145" s="15"/>
      <c r="DVT145" s="15"/>
      <c r="DVU145" s="15"/>
      <c r="DVV145" s="15"/>
      <c r="DVW145" s="15"/>
      <c r="DVX145" s="15"/>
      <c r="DVY145" s="15"/>
      <c r="DVZ145" s="15"/>
      <c r="DWA145" s="15"/>
      <c r="DWB145" s="15"/>
      <c r="DWC145" s="15"/>
      <c r="DWD145" s="15"/>
      <c r="DWE145" s="15"/>
      <c r="DWF145" s="15"/>
      <c r="DWG145" s="15"/>
      <c r="DWH145" s="15"/>
      <c r="DWI145" s="15"/>
      <c r="DWJ145" s="15"/>
      <c r="DWK145" s="15"/>
      <c r="DWL145" s="15"/>
      <c r="DWM145" s="15"/>
      <c r="DWN145" s="15"/>
      <c r="DWO145" s="15"/>
      <c r="DWP145" s="15"/>
      <c r="DWQ145" s="15"/>
      <c r="DWR145" s="15"/>
      <c r="DWS145" s="15"/>
      <c r="DWT145" s="15"/>
      <c r="DWU145" s="15"/>
      <c r="DWV145" s="15"/>
      <c r="DWW145" s="15"/>
      <c r="DWX145" s="15"/>
      <c r="DWY145" s="15"/>
      <c r="DWZ145" s="15"/>
      <c r="DXA145" s="15"/>
      <c r="DXB145" s="15"/>
      <c r="DXC145" s="15"/>
      <c r="DXD145" s="15"/>
      <c r="DXE145" s="15"/>
      <c r="DXF145" s="15"/>
      <c r="DXG145" s="15"/>
      <c r="DXH145" s="15"/>
      <c r="DXI145" s="15"/>
      <c r="DXJ145" s="15"/>
      <c r="DXK145" s="15"/>
      <c r="DXL145" s="15"/>
      <c r="DXM145" s="15"/>
      <c r="DXN145" s="15"/>
      <c r="DXO145" s="15"/>
      <c r="DXP145" s="15"/>
      <c r="DXQ145" s="15"/>
      <c r="DXR145" s="15"/>
      <c r="DXS145" s="15"/>
      <c r="DXT145" s="15"/>
      <c r="DXU145" s="15"/>
      <c r="DXV145" s="15"/>
      <c r="DXW145" s="15"/>
      <c r="DXX145" s="15"/>
      <c r="DXY145" s="15"/>
      <c r="DXZ145" s="15"/>
      <c r="DYA145" s="15"/>
      <c r="DYB145" s="15"/>
      <c r="DYC145" s="15"/>
      <c r="DYD145" s="15"/>
      <c r="DYE145" s="15"/>
      <c r="DYF145" s="15"/>
      <c r="DYG145" s="15"/>
      <c r="DYH145" s="15"/>
      <c r="DYI145" s="15"/>
      <c r="DYJ145" s="15"/>
      <c r="DYK145" s="15"/>
      <c r="DYL145" s="15"/>
      <c r="DYM145" s="15"/>
      <c r="DYN145" s="15"/>
      <c r="DYO145" s="15"/>
      <c r="DYP145" s="15"/>
      <c r="DYQ145" s="15"/>
      <c r="DYR145" s="15"/>
      <c r="DYS145" s="15"/>
      <c r="DYT145" s="15"/>
      <c r="DYU145" s="15"/>
      <c r="DYV145" s="15"/>
      <c r="DYW145" s="15"/>
      <c r="DYX145" s="15"/>
      <c r="DYY145" s="15"/>
      <c r="DYZ145" s="15"/>
      <c r="DZA145" s="15"/>
      <c r="DZB145" s="15"/>
      <c r="DZC145" s="15"/>
      <c r="DZD145" s="15"/>
      <c r="DZE145" s="15"/>
      <c r="DZF145" s="15"/>
      <c r="DZG145" s="15"/>
      <c r="DZH145" s="15"/>
      <c r="DZI145" s="15"/>
      <c r="DZJ145" s="15"/>
      <c r="DZK145" s="15"/>
      <c r="DZL145" s="15"/>
      <c r="DZM145" s="15"/>
      <c r="DZN145" s="15"/>
      <c r="DZO145" s="15"/>
      <c r="DZP145" s="15"/>
      <c r="DZQ145" s="15"/>
      <c r="DZR145" s="15"/>
      <c r="DZS145" s="15"/>
      <c r="DZT145" s="15"/>
      <c r="DZU145" s="15"/>
      <c r="DZV145" s="15"/>
      <c r="DZW145" s="15"/>
      <c r="DZX145" s="15"/>
      <c r="DZY145" s="15"/>
      <c r="DZZ145" s="15"/>
      <c r="EAA145" s="15"/>
      <c r="EAB145" s="15"/>
      <c r="EAC145" s="15"/>
      <c r="EAD145" s="15"/>
      <c r="EAE145" s="15"/>
      <c r="EAF145" s="15"/>
      <c r="EAG145" s="15"/>
      <c r="EAH145" s="15"/>
      <c r="EAI145" s="15"/>
      <c r="EAJ145" s="15"/>
      <c r="EAK145" s="15"/>
      <c r="EAL145" s="15"/>
      <c r="EAM145" s="15"/>
      <c r="EAN145" s="15"/>
      <c r="EAO145" s="15"/>
      <c r="EAP145" s="15"/>
      <c r="EAQ145" s="15"/>
      <c r="EAR145" s="15"/>
      <c r="EAS145" s="15"/>
      <c r="EAT145" s="15"/>
      <c r="EAU145" s="15"/>
      <c r="EAV145" s="15"/>
      <c r="EAW145" s="15"/>
      <c r="EAX145" s="15"/>
      <c r="EAY145" s="15"/>
      <c r="EAZ145" s="15"/>
      <c r="EBA145" s="15"/>
      <c r="EBB145" s="15"/>
      <c r="EBC145" s="15"/>
      <c r="EBD145" s="15"/>
      <c r="EBE145" s="15"/>
      <c r="EBF145" s="15"/>
      <c r="EBG145" s="15"/>
      <c r="EBH145" s="15"/>
      <c r="EBI145" s="15"/>
      <c r="EBJ145" s="15"/>
      <c r="EBK145" s="15"/>
      <c r="EBL145" s="15"/>
      <c r="EBM145" s="15"/>
      <c r="EBN145" s="15"/>
      <c r="EBO145" s="15"/>
      <c r="EBP145" s="15"/>
      <c r="EBQ145" s="15"/>
      <c r="EBR145" s="15"/>
      <c r="EBS145" s="15"/>
      <c r="EBT145" s="15"/>
      <c r="EBU145" s="15"/>
      <c r="EBV145" s="15"/>
      <c r="EBW145" s="15"/>
      <c r="EBX145" s="15"/>
      <c r="EBY145" s="15"/>
      <c r="EBZ145" s="15"/>
      <c r="ECA145" s="15"/>
      <c r="ECB145" s="15"/>
      <c r="ECC145" s="15"/>
      <c r="ECD145" s="15"/>
      <c r="ECE145" s="15"/>
      <c r="ECF145" s="15"/>
      <c r="ECG145" s="15"/>
      <c r="ECH145" s="15"/>
      <c r="ECI145" s="15"/>
      <c r="ECJ145" s="15"/>
      <c r="ECK145" s="15"/>
      <c r="ECL145" s="15"/>
      <c r="ECM145" s="15"/>
      <c r="ECN145" s="15"/>
      <c r="ECO145" s="15"/>
      <c r="ECP145" s="15"/>
      <c r="ECQ145" s="15"/>
      <c r="ECR145" s="15"/>
      <c r="ECS145" s="15"/>
      <c r="ECT145" s="15"/>
      <c r="ECU145" s="15"/>
      <c r="ECV145" s="15"/>
      <c r="ECW145" s="15"/>
      <c r="ECX145" s="15"/>
      <c r="ECY145" s="15"/>
      <c r="ECZ145" s="15"/>
      <c r="EDA145" s="15"/>
      <c r="EDB145" s="15"/>
      <c r="EDC145" s="15"/>
      <c r="EDD145" s="15"/>
      <c r="EDE145" s="15"/>
      <c r="EDF145" s="15"/>
      <c r="EDG145" s="15"/>
      <c r="EDH145" s="15"/>
      <c r="EDI145" s="15"/>
      <c r="EDJ145" s="15"/>
      <c r="EDK145" s="15"/>
      <c r="EDL145" s="15"/>
      <c r="EDM145" s="15"/>
      <c r="EDN145" s="15"/>
      <c r="EDO145" s="15"/>
      <c r="EDP145" s="15"/>
      <c r="EDQ145" s="15"/>
      <c r="EDR145" s="15"/>
      <c r="EDS145" s="15"/>
      <c r="EDT145" s="15"/>
      <c r="EDU145" s="15"/>
      <c r="EDV145" s="15"/>
      <c r="EDW145" s="15"/>
      <c r="EDX145" s="15"/>
      <c r="EDY145" s="15"/>
      <c r="EDZ145" s="15"/>
      <c r="EEA145" s="15"/>
      <c r="EEB145" s="15"/>
      <c r="EEC145" s="15"/>
      <c r="EED145" s="15"/>
      <c r="EEE145" s="15"/>
      <c r="EEF145" s="15"/>
      <c r="EEG145" s="15"/>
      <c r="EEH145" s="15"/>
      <c r="EEI145" s="15"/>
      <c r="EEJ145" s="15"/>
      <c r="EEK145" s="15"/>
      <c r="EEL145" s="15"/>
      <c r="EEM145" s="15"/>
      <c r="EEN145" s="15"/>
      <c r="EEO145" s="15"/>
      <c r="EEP145" s="15"/>
      <c r="EEQ145" s="15"/>
      <c r="EER145" s="15"/>
      <c r="EES145" s="15"/>
      <c r="EET145" s="15"/>
      <c r="EEU145" s="15"/>
      <c r="EEV145" s="15"/>
      <c r="EEW145" s="15"/>
      <c r="EEX145" s="15"/>
      <c r="EEY145" s="15"/>
      <c r="EEZ145" s="15"/>
      <c r="EFA145" s="15"/>
      <c r="EFB145" s="15"/>
      <c r="EFC145" s="15"/>
      <c r="EFD145" s="15"/>
      <c r="EFE145" s="15"/>
      <c r="EFF145" s="15"/>
      <c r="EFG145" s="15"/>
      <c r="EFH145" s="15"/>
      <c r="EFI145" s="15"/>
      <c r="EFJ145" s="15"/>
      <c r="EFK145" s="15"/>
      <c r="EFL145" s="15"/>
      <c r="EFM145" s="15"/>
      <c r="EFN145" s="15"/>
      <c r="EFO145" s="15"/>
      <c r="EFP145" s="15"/>
      <c r="EFQ145" s="15"/>
      <c r="EFR145" s="15"/>
      <c r="EFS145" s="15"/>
      <c r="EFT145" s="15"/>
      <c r="EFU145" s="15"/>
      <c r="EFV145" s="15"/>
      <c r="EFW145" s="15"/>
      <c r="EFX145" s="15"/>
      <c r="EFY145" s="15"/>
      <c r="EFZ145" s="15"/>
      <c r="EGA145" s="15"/>
      <c r="EGB145" s="15"/>
      <c r="EGC145" s="15"/>
      <c r="EGD145" s="15"/>
      <c r="EGE145" s="15"/>
      <c r="EGF145" s="15"/>
      <c r="EGG145" s="15"/>
      <c r="EGH145" s="15"/>
      <c r="EGI145" s="15"/>
      <c r="EGJ145" s="15"/>
      <c r="EGK145" s="15"/>
      <c r="EGL145" s="15"/>
      <c r="EGM145" s="15"/>
      <c r="EGN145" s="15"/>
      <c r="EGO145" s="15"/>
      <c r="EGP145" s="15"/>
      <c r="EGQ145" s="15"/>
      <c r="EGR145" s="15"/>
      <c r="EGS145" s="15"/>
      <c r="EGT145" s="15"/>
      <c r="EGU145" s="15"/>
      <c r="EGV145" s="15"/>
      <c r="EGW145" s="15"/>
      <c r="EGX145" s="15"/>
      <c r="EGY145" s="15"/>
      <c r="EGZ145" s="15"/>
      <c r="EHA145" s="15"/>
      <c r="EHB145" s="15"/>
      <c r="EHC145" s="15"/>
      <c r="EHD145" s="15"/>
      <c r="EHE145" s="15"/>
      <c r="EHF145" s="15"/>
      <c r="EHG145" s="15"/>
      <c r="EHH145" s="15"/>
      <c r="EHI145" s="15"/>
      <c r="EHJ145" s="15"/>
      <c r="EHK145" s="15"/>
      <c r="EHL145" s="15"/>
      <c r="EHM145" s="15"/>
      <c r="EHN145" s="15"/>
      <c r="EHO145" s="15"/>
      <c r="EHP145" s="15"/>
      <c r="EHQ145" s="15"/>
      <c r="EHR145" s="15"/>
      <c r="EHS145" s="15"/>
      <c r="EHT145" s="15"/>
      <c r="EHU145" s="15"/>
      <c r="EHV145" s="15"/>
      <c r="EHW145" s="15"/>
      <c r="EHX145" s="15"/>
      <c r="EHY145" s="15"/>
      <c r="EHZ145" s="15"/>
      <c r="EIA145" s="15"/>
      <c r="EIB145" s="15"/>
      <c r="EIC145" s="15"/>
      <c r="EID145" s="15"/>
      <c r="EIE145" s="15"/>
      <c r="EIF145" s="15"/>
      <c r="EIG145" s="15"/>
      <c r="EIH145" s="15"/>
      <c r="EII145" s="15"/>
      <c r="EIJ145" s="15"/>
      <c r="EIK145" s="15"/>
      <c r="EIL145" s="15"/>
      <c r="EIM145" s="15"/>
      <c r="EIN145" s="15"/>
      <c r="EIO145" s="15"/>
      <c r="EIP145" s="15"/>
      <c r="EIQ145" s="15"/>
      <c r="EIR145" s="15"/>
      <c r="EIS145" s="15"/>
      <c r="EIT145" s="15"/>
      <c r="EIU145" s="15"/>
      <c r="EIV145" s="15"/>
      <c r="EIW145" s="15"/>
      <c r="EIX145" s="15"/>
      <c r="EIY145" s="15"/>
      <c r="EIZ145" s="15"/>
      <c r="EJA145" s="15"/>
      <c r="EJB145" s="15"/>
      <c r="EJC145" s="15"/>
      <c r="EJD145" s="15"/>
      <c r="EJE145" s="15"/>
      <c r="EJF145" s="15"/>
      <c r="EJG145" s="15"/>
      <c r="EJH145" s="15"/>
      <c r="EJI145" s="15"/>
      <c r="EJJ145" s="15"/>
      <c r="EJK145" s="15"/>
      <c r="EJL145" s="15"/>
      <c r="EJM145" s="15"/>
      <c r="EJN145" s="15"/>
      <c r="EJO145" s="15"/>
      <c r="EJP145" s="15"/>
      <c r="EJQ145" s="15"/>
      <c r="EJR145" s="15"/>
      <c r="EJS145" s="15"/>
      <c r="EJT145" s="15"/>
      <c r="EJU145" s="15"/>
      <c r="EJV145" s="15"/>
      <c r="EJW145" s="15"/>
      <c r="EJX145" s="15"/>
      <c r="EJY145" s="15"/>
      <c r="EJZ145" s="15"/>
      <c r="EKA145" s="15"/>
      <c r="EKB145" s="15"/>
      <c r="EKC145" s="15"/>
      <c r="EKD145" s="15"/>
      <c r="EKE145" s="15"/>
      <c r="EKF145" s="15"/>
      <c r="EKG145" s="15"/>
      <c r="EKH145" s="15"/>
      <c r="EKI145" s="15"/>
      <c r="EKJ145" s="15"/>
      <c r="EKK145" s="15"/>
      <c r="EKL145" s="15"/>
      <c r="EKM145" s="15"/>
      <c r="EKN145" s="15"/>
      <c r="EKO145" s="15"/>
      <c r="EKP145" s="15"/>
      <c r="EKQ145" s="15"/>
      <c r="EKR145" s="15"/>
      <c r="EKS145" s="15"/>
      <c r="EKT145" s="15"/>
      <c r="EKU145" s="15"/>
      <c r="EKV145" s="15"/>
      <c r="EKW145" s="15"/>
      <c r="EKX145" s="15"/>
      <c r="EKY145" s="15"/>
      <c r="EKZ145" s="15"/>
      <c r="ELA145" s="15"/>
      <c r="ELB145" s="15"/>
      <c r="ELC145" s="15"/>
      <c r="ELD145" s="15"/>
      <c r="ELE145" s="15"/>
      <c r="ELF145" s="15"/>
      <c r="ELG145" s="15"/>
      <c r="ELH145" s="15"/>
      <c r="ELI145" s="15"/>
      <c r="ELJ145" s="15"/>
      <c r="ELK145" s="15"/>
      <c r="ELL145" s="15"/>
      <c r="ELM145" s="15"/>
      <c r="ELN145" s="15"/>
      <c r="ELO145" s="15"/>
      <c r="ELP145" s="15"/>
      <c r="ELQ145" s="15"/>
      <c r="ELR145" s="15"/>
      <c r="ELS145" s="15"/>
      <c r="ELT145" s="15"/>
      <c r="ELU145" s="15"/>
      <c r="ELV145" s="15"/>
      <c r="ELW145" s="15"/>
      <c r="ELX145" s="15"/>
      <c r="ELY145" s="15"/>
      <c r="ELZ145" s="15"/>
      <c r="EMA145" s="15"/>
      <c r="EMB145" s="15"/>
      <c r="EMC145" s="15"/>
      <c r="EMD145" s="15"/>
      <c r="EME145" s="15"/>
      <c r="EMF145" s="15"/>
      <c r="EMG145" s="15"/>
      <c r="EMH145" s="15"/>
      <c r="EMI145" s="15"/>
      <c r="EMJ145" s="15"/>
      <c r="EMK145" s="15"/>
      <c r="EML145" s="15"/>
      <c r="EMM145" s="15"/>
      <c r="EMN145" s="15"/>
      <c r="EMO145" s="15"/>
      <c r="EMP145" s="15"/>
      <c r="EMQ145" s="15"/>
      <c r="EMR145" s="15"/>
      <c r="EMS145" s="15"/>
      <c r="EMT145" s="15"/>
      <c r="EMU145" s="15"/>
      <c r="EMV145" s="15"/>
      <c r="EMW145" s="15"/>
      <c r="EMX145" s="15"/>
      <c r="EMY145" s="15"/>
      <c r="EMZ145" s="15"/>
      <c r="ENA145" s="15"/>
      <c r="ENB145" s="15"/>
      <c r="ENC145" s="15"/>
      <c r="END145" s="15"/>
      <c r="ENE145" s="15"/>
      <c r="ENF145" s="15"/>
      <c r="ENG145" s="15"/>
      <c r="ENH145" s="15"/>
      <c r="ENI145" s="15"/>
      <c r="ENJ145" s="15"/>
      <c r="ENK145" s="15"/>
      <c r="ENL145" s="15"/>
      <c r="ENM145" s="15"/>
      <c r="ENN145" s="15"/>
      <c r="ENO145" s="15"/>
      <c r="ENP145" s="15"/>
      <c r="ENQ145" s="15"/>
      <c r="ENR145" s="15"/>
      <c r="ENS145" s="15"/>
      <c r="ENT145" s="15"/>
      <c r="ENU145" s="15"/>
      <c r="ENV145" s="15"/>
      <c r="ENW145" s="15"/>
      <c r="ENX145" s="15"/>
      <c r="ENY145" s="15"/>
      <c r="ENZ145" s="15"/>
      <c r="EOA145" s="15"/>
      <c r="EOB145" s="15"/>
      <c r="EOC145" s="15"/>
      <c r="EOD145" s="15"/>
      <c r="EOE145" s="15"/>
      <c r="EOF145" s="15"/>
      <c r="EOG145" s="15"/>
      <c r="EOH145" s="15"/>
      <c r="EOI145" s="15"/>
      <c r="EOJ145" s="15"/>
      <c r="EOK145" s="15"/>
      <c r="EOL145" s="15"/>
      <c r="EOM145" s="15"/>
      <c r="EON145" s="15"/>
      <c r="EOO145" s="15"/>
      <c r="EOP145" s="15"/>
      <c r="EOQ145" s="15"/>
      <c r="EOR145" s="15"/>
      <c r="EOS145" s="15"/>
      <c r="EOT145" s="15"/>
      <c r="EOU145" s="15"/>
      <c r="EOV145" s="15"/>
      <c r="EOW145" s="15"/>
      <c r="EOX145" s="15"/>
      <c r="EOY145" s="15"/>
      <c r="EOZ145" s="15"/>
      <c r="EPA145" s="15"/>
      <c r="EPB145" s="15"/>
      <c r="EPC145" s="15"/>
      <c r="EPD145" s="15"/>
      <c r="EPE145" s="15"/>
      <c r="EPF145" s="15"/>
      <c r="EPG145" s="15"/>
      <c r="EPH145" s="15"/>
      <c r="EPI145" s="15"/>
      <c r="EPJ145" s="15"/>
      <c r="EPK145" s="15"/>
      <c r="EPL145" s="15"/>
      <c r="EPM145" s="15"/>
      <c r="EPN145" s="15"/>
      <c r="EPO145" s="15"/>
      <c r="EPP145" s="15"/>
      <c r="EPQ145" s="15"/>
      <c r="EPR145" s="15"/>
      <c r="EPS145" s="15"/>
      <c r="EPT145" s="15"/>
      <c r="EPU145" s="15"/>
      <c r="EPV145" s="15"/>
      <c r="EPW145" s="15"/>
      <c r="EPX145" s="15"/>
      <c r="EPY145" s="15"/>
      <c r="EPZ145" s="15"/>
      <c r="EQA145" s="15"/>
      <c r="EQB145" s="15"/>
      <c r="EQC145" s="15"/>
      <c r="EQD145" s="15"/>
      <c r="EQE145" s="15"/>
      <c r="EQF145" s="15"/>
      <c r="EQG145" s="15"/>
      <c r="EQH145" s="15"/>
      <c r="EQI145" s="15"/>
      <c r="EQJ145" s="15"/>
      <c r="EQK145" s="15"/>
      <c r="EQL145" s="15"/>
      <c r="EQM145" s="15"/>
      <c r="EQN145" s="15"/>
      <c r="EQO145" s="15"/>
      <c r="EQP145" s="15"/>
      <c r="EQQ145" s="15"/>
      <c r="EQR145" s="15"/>
      <c r="EQS145" s="15"/>
      <c r="EQT145" s="15"/>
      <c r="EQU145" s="15"/>
      <c r="EQV145" s="15"/>
      <c r="EQW145" s="15"/>
      <c r="EQX145" s="15"/>
      <c r="EQY145" s="15"/>
      <c r="EQZ145" s="15"/>
      <c r="ERA145" s="15"/>
      <c r="ERB145" s="15"/>
      <c r="ERC145" s="15"/>
      <c r="ERD145" s="15"/>
      <c r="ERE145" s="15"/>
      <c r="ERF145" s="15"/>
      <c r="ERG145" s="15"/>
      <c r="ERH145" s="15"/>
      <c r="ERI145" s="15"/>
      <c r="ERJ145" s="15"/>
      <c r="ERK145" s="15"/>
      <c r="ERL145" s="15"/>
      <c r="ERM145" s="15"/>
      <c r="ERN145" s="15"/>
      <c r="ERO145" s="15"/>
      <c r="ERP145" s="15"/>
      <c r="ERQ145" s="15"/>
      <c r="ERR145" s="15"/>
      <c r="ERS145" s="15"/>
      <c r="ERT145" s="15"/>
      <c r="ERU145" s="15"/>
      <c r="ERV145" s="15"/>
      <c r="ERW145" s="15"/>
      <c r="ERX145" s="15"/>
      <c r="ERY145" s="15"/>
      <c r="ERZ145" s="15"/>
      <c r="ESA145" s="15"/>
      <c r="ESB145" s="15"/>
      <c r="ESC145" s="15"/>
      <c r="ESD145" s="15"/>
      <c r="ESE145" s="15"/>
      <c r="ESF145" s="15"/>
      <c r="ESG145" s="15"/>
      <c r="ESH145" s="15"/>
      <c r="ESI145" s="15"/>
      <c r="ESJ145" s="15"/>
      <c r="ESK145" s="15"/>
      <c r="ESL145" s="15"/>
      <c r="ESM145" s="15"/>
      <c r="ESN145" s="15"/>
      <c r="ESO145" s="15"/>
      <c r="ESP145" s="15"/>
      <c r="ESQ145" s="15"/>
      <c r="ESR145" s="15"/>
      <c r="ESS145" s="15"/>
      <c r="EST145" s="15"/>
      <c r="ESU145" s="15"/>
      <c r="ESV145" s="15"/>
      <c r="ESW145" s="15"/>
      <c r="ESX145" s="15"/>
      <c r="ESY145" s="15"/>
      <c r="ESZ145" s="15"/>
      <c r="ETA145" s="15"/>
      <c r="ETB145" s="15"/>
      <c r="ETC145" s="15"/>
      <c r="ETD145" s="15"/>
      <c r="ETE145" s="15"/>
      <c r="ETF145" s="15"/>
      <c r="ETG145" s="15"/>
      <c r="ETH145" s="15"/>
      <c r="ETI145" s="15"/>
      <c r="ETJ145" s="15"/>
      <c r="ETK145" s="15"/>
      <c r="ETL145" s="15"/>
      <c r="ETM145" s="15"/>
      <c r="ETN145" s="15"/>
      <c r="ETO145" s="15"/>
      <c r="ETP145" s="15"/>
      <c r="ETQ145" s="15"/>
      <c r="ETR145" s="15"/>
      <c r="ETS145" s="15"/>
      <c r="ETT145" s="15"/>
      <c r="ETU145" s="15"/>
      <c r="ETV145" s="15"/>
      <c r="ETW145" s="15"/>
      <c r="ETX145" s="15"/>
      <c r="ETY145" s="15"/>
      <c r="ETZ145" s="15"/>
      <c r="EUA145" s="15"/>
      <c r="EUB145" s="15"/>
      <c r="EUC145" s="15"/>
      <c r="EUD145" s="15"/>
      <c r="EUE145" s="15"/>
      <c r="EUF145" s="15"/>
      <c r="EUG145" s="15"/>
      <c r="EUH145" s="15"/>
      <c r="EUI145" s="15"/>
      <c r="EUJ145" s="15"/>
      <c r="EUK145" s="15"/>
      <c r="EUL145" s="15"/>
      <c r="EUM145" s="15"/>
      <c r="EUN145" s="15"/>
      <c r="EUO145" s="15"/>
      <c r="EUP145" s="15"/>
      <c r="EUQ145" s="15"/>
      <c r="EUR145" s="15"/>
      <c r="EUS145" s="15"/>
      <c r="EUT145" s="15"/>
      <c r="EUU145" s="15"/>
      <c r="EUV145" s="15"/>
      <c r="EUW145" s="15"/>
      <c r="EUX145" s="15"/>
      <c r="EUY145" s="15"/>
      <c r="EUZ145" s="15"/>
      <c r="EVA145" s="15"/>
      <c r="EVB145" s="15"/>
      <c r="EVC145" s="15"/>
      <c r="EVD145" s="15"/>
      <c r="EVE145" s="15"/>
      <c r="EVF145" s="15"/>
      <c r="EVG145" s="15"/>
      <c r="EVH145" s="15"/>
      <c r="EVI145" s="15"/>
      <c r="EVJ145" s="15"/>
      <c r="EVK145" s="15"/>
      <c r="EVL145" s="15"/>
      <c r="EVM145" s="15"/>
      <c r="EVN145" s="15"/>
      <c r="EVO145" s="15"/>
      <c r="EVP145" s="15"/>
      <c r="EVQ145" s="15"/>
      <c r="EVR145" s="15"/>
      <c r="EVS145" s="15"/>
      <c r="EVT145" s="15"/>
      <c r="EVU145" s="15"/>
      <c r="EVV145" s="15"/>
      <c r="EVW145" s="15"/>
      <c r="EVX145" s="15"/>
      <c r="EVY145" s="15"/>
      <c r="EVZ145" s="15"/>
      <c r="EWA145" s="15"/>
      <c r="EWB145" s="15"/>
      <c r="EWC145" s="15"/>
      <c r="EWD145" s="15"/>
      <c r="EWE145" s="15"/>
      <c r="EWF145" s="15"/>
      <c r="EWG145" s="15"/>
      <c r="EWH145" s="15"/>
      <c r="EWI145" s="15"/>
      <c r="EWJ145" s="15"/>
      <c r="EWK145" s="15"/>
      <c r="EWL145" s="15"/>
      <c r="EWM145" s="15"/>
      <c r="EWN145" s="15"/>
      <c r="EWO145" s="15"/>
      <c r="EWP145" s="15"/>
      <c r="EWQ145" s="15"/>
      <c r="EWR145" s="15"/>
      <c r="EWS145" s="15"/>
      <c r="EWT145" s="15"/>
      <c r="EWU145" s="15"/>
      <c r="EWV145" s="15"/>
      <c r="EWW145" s="15"/>
      <c r="EWX145" s="15"/>
      <c r="EWY145" s="15"/>
      <c r="EWZ145" s="15"/>
      <c r="EXA145" s="15"/>
      <c r="EXB145" s="15"/>
      <c r="EXC145" s="15"/>
      <c r="EXD145" s="15"/>
      <c r="EXE145" s="15"/>
      <c r="EXF145" s="15"/>
      <c r="EXG145" s="15"/>
      <c r="EXH145" s="15"/>
      <c r="EXI145" s="15"/>
      <c r="EXJ145" s="15"/>
      <c r="EXK145" s="15"/>
      <c r="EXL145" s="15"/>
      <c r="EXM145" s="15"/>
      <c r="EXN145" s="15"/>
      <c r="EXO145" s="15"/>
      <c r="EXP145" s="15"/>
      <c r="EXQ145" s="15"/>
      <c r="EXR145" s="15"/>
      <c r="EXS145" s="15"/>
      <c r="EXT145" s="15"/>
      <c r="EXU145" s="15"/>
      <c r="EXV145" s="15"/>
      <c r="EXW145" s="15"/>
      <c r="EXX145" s="15"/>
      <c r="EXY145" s="15"/>
      <c r="EXZ145" s="15"/>
      <c r="EYA145" s="15"/>
      <c r="EYB145" s="15"/>
      <c r="EYC145" s="15"/>
      <c r="EYD145" s="15"/>
      <c r="EYE145" s="15"/>
      <c r="EYF145" s="15"/>
      <c r="EYG145" s="15"/>
      <c r="EYH145" s="15"/>
      <c r="EYI145" s="15"/>
      <c r="EYJ145" s="15"/>
      <c r="EYK145" s="15"/>
      <c r="EYL145" s="15"/>
      <c r="EYM145" s="15"/>
      <c r="EYN145" s="15"/>
      <c r="EYO145" s="15"/>
      <c r="EYP145" s="15"/>
      <c r="EYQ145" s="15"/>
      <c r="EYR145" s="15"/>
      <c r="EYS145" s="15"/>
      <c r="EYT145" s="15"/>
      <c r="EYU145" s="15"/>
      <c r="EYV145" s="15"/>
      <c r="EYW145" s="15"/>
      <c r="EYX145" s="15"/>
      <c r="EYY145" s="15"/>
      <c r="EYZ145" s="15"/>
      <c r="EZA145" s="15"/>
      <c r="EZB145" s="15"/>
      <c r="EZC145" s="15"/>
      <c r="EZD145" s="15"/>
      <c r="EZE145" s="15"/>
      <c r="EZF145" s="15"/>
      <c r="EZG145" s="15"/>
      <c r="EZH145" s="15"/>
      <c r="EZI145" s="15"/>
      <c r="EZJ145" s="15"/>
      <c r="EZK145" s="15"/>
      <c r="EZL145" s="15"/>
      <c r="EZM145" s="15"/>
      <c r="EZN145" s="15"/>
      <c r="EZO145" s="15"/>
      <c r="EZP145" s="15"/>
      <c r="EZQ145" s="15"/>
      <c r="EZR145" s="15"/>
      <c r="EZS145" s="15"/>
      <c r="EZT145" s="15"/>
      <c r="EZU145" s="15"/>
      <c r="EZV145" s="15"/>
      <c r="EZW145" s="15"/>
      <c r="EZX145" s="15"/>
      <c r="EZY145" s="15"/>
      <c r="EZZ145" s="15"/>
      <c r="FAA145" s="15"/>
      <c r="FAB145" s="15"/>
      <c r="FAC145" s="15"/>
      <c r="FAD145" s="15"/>
      <c r="FAE145" s="15"/>
      <c r="FAF145" s="15"/>
      <c r="FAG145" s="15"/>
      <c r="FAH145" s="15"/>
      <c r="FAI145" s="15"/>
      <c r="FAJ145" s="15"/>
      <c r="FAK145" s="15"/>
      <c r="FAL145" s="15"/>
      <c r="FAM145" s="15"/>
      <c r="FAN145" s="15"/>
      <c r="FAO145" s="15"/>
      <c r="FAP145" s="15"/>
      <c r="FAQ145" s="15"/>
      <c r="FAR145" s="15"/>
      <c r="FAS145" s="15"/>
      <c r="FAT145" s="15"/>
      <c r="FAU145" s="15"/>
      <c r="FAV145" s="15"/>
      <c r="FAW145" s="15"/>
      <c r="FAX145" s="15"/>
      <c r="FAY145" s="15"/>
      <c r="FAZ145" s="15"/>
      <c r="FBA145" s="15"/>
      <c r="FBB145" s="15"/>
      <c r="FBC145" s="15"/>
      <c r="FBD145" s="15"/>
      <c r="FBE145" s="15"/>
      <c r="FBF145" s="15"/>
      <c r="FBG145" s="15"/>
      <c r="FBH145" s="15"/>
      <c r="FBI145" s="15"/>
      <c r="FBJ145" s="15"/>
      <c r="FBK145" s="15"/>
      <c r="FBL145" s="15"/>
      <c r="FBM145" s="15"/>
      <c r="FBN145" s="15"/>
      <c r="FBO145" s="15"/>
      <c r="FBP145" s="15"/>
      <c r="FBQ145" s="15"/>
      <c r="FBR145" s="15"/>
      <c r="FBS145" s="15"/>
      <c r="FBT145" s="15"/>
      <c r="FBU145" s="15"/>
      <c r="FBV145" s="15"/>
      <c r="FBW145" s="15"/>
      <c r="FBX145" s="15"/>
      <c r="FBY145" s="15"/>
      <c r="FBZ145" s="15"/>
      <c r="FCA145" s="15"/>
      <c r="FCB145" s="15"/>
      <c r="FCC145" s="15"/>
      <c r="FCD145" s="15"/>
      <c r="FCE145" s="15"/>
      <c r="FCF145" s="15"/>
      <c r="FCG145" s="15"/>
      <c r="FCH145" s="15"/>
      <c r="FCI145" s="15"/>
      <c r="FCJ145" s="15"/>
      <c r="FCK145" s="15"/>
      <c r="FCL145" s="15"/>
      <c r="FCM145" s="15"/>
      <c r="FCN145" s="15"/>
      <c r="FCO145" s="15"/>
      <c r="FCP145" s="15"/>
      <c r="FCQ145" s="15"/>
      <c r="FCR145" s="15"/>
      <c r="FCS145" s="15"/>
      <c r="FCT145" s="15"/>
      <c r="FCU145" s="15"/>
      <c r="FCV145" s="15"/>
      <c r="FCW145" s="15"/>
      <c r="FCX145" s="15"/>
      <c r="FCY145" s="15"/>
      <c r="FCZ145" s="15"/>
      <c r="FDA145" s="15"/>
      <c r="FDB145" s="15"/>
      <c r="FDC145" s="15"/>
      <c r="FDD145" s="15"/>
      <c r="FDE145" s="15"/>
      <c r="FDF145" s="15"/>
      <c r="FDG145" s="15"/>
      <c r="FDH145" s="15"/>
      <c r="FDI145" s="15"/>
      <c r="FDJ145" s="15"/>
      <c r="FDK145" s="15"/>
      <c r="FDL145" s="15"/>
      <c r="FDM145" s="15"/>
      <c r="FDN145" s="15"/>
      <c r="FDO145" s="15"/>
      <c r="FDP145" s="15"/>
      <c r="FDQ145" s="15"/>
      <c r="FDR145" s="15"/>
      <c r="FDS145" s="15"/>
      <c r="FDT145" s="15"/>
      <c r="FDU145" s="15"/>
      <c r="FDV145" s="15"/>
      <c r="FDW145" s="15"/>
      <c r="FDX145" s="15"/>
      <c r="FDY145" s="15"/>
      <c r="FDZ145" s="15"/>
      <c r="FEA145" s="15"/>
      <c r="FEB145" s="15"/>
      <c r="FEC145" s="15"/>
      <c r="FED145" s="15"/>
      <c r="FEE145" s="15"/>
      <c r="FEF145" s="15"/>
      <c r="FEG145" s="15"/>
      <c r="FEH145" s="15"/>
      <c r="FEI145" s="15"/>
      <c r="FEJ145" s="15"/>
      <c r="FEK145" s="15"/>
      <c r="FEL145" s="15"/>
      <c r="FEM145" s="15"/>
      <c r="FEN145" s="15"/>
      <c r="FEO145" s="15"/>
      <c r="FEP145" s="15"/>
      <c r="FEQ145" s="15"/>
      <c r="FER145" s="15"/>
      <c r="FES145" s="15"/>
      <c r="FET145" s="15"/>
      <c r="FEU145" s="15"/>
      <c r="FEV145" s="15"/>
      <c r="FEW145" s="15"/>
      <c r="FEX145" s="15"/>
      <c r="FEY145" s="15"/>
      <c r="FEZ145" s="15"/>
      <c r="FFA145" s="15"/>
      <c r="FFB145" s="15"/>
      <c r="FFC145" s="15"/>
      <c r="FFD145" s="15"/>
      <c r="FFE145" s="15"/>
      <c r="FFF145" s="15"/>
      <c r="FFG145" s="15"/>
      <c r="FFH145" s="15"/>
      <c r="FFI145" s="15"/>
      <c r="FFJ145" s="15"/>
      <c r="FFK145" s="15"/>
      <c r="FFL145" s="15"/>
      <c r="FFM145" s="15"/>
      <c r="FFN145" s="15"/>
      <c r="FFO145" s="15"/>
      <c r="FFP145" s="15"/>
      <c r="FFQ145" s="15"/>
      <c r="FFR145" s="15"/>
      <c r="FFS145" s="15"/>
      <c r="FFT145" s="15"/>
      <c r="FFU145" s="15"/>
      <c r="FFV145" s="15"/>
      <c r="FFW145" s="15"/>
      <c r="FFX145" s="15"/>
      <c r="FFY145" s="15"/>
      <c r="FFZ145" s="15"/>
      <c r="FGA145" s="15"/>
      <c r="FGB145" s="15"/>
      <c r="FGC145" s="15"/>
      <c r="FGD145" s="15"/>
      <c r="FGE145" s="15"/>
      <c r="FGF145" s="15"/>
      <c r="FGG145" s="15"/>
      <c r="FGH145" s="15"/>
      <c r="FGI145" s="15"/>
      <c r="FGJ145" s="15"/>
      <c r="FGK145" s="15"/>
      <c r="FGL145" s="15"/>
      <c r="FGM145" s="15"/>
      <c r="FGN145" s="15"/>
      <c r="FGO145" s="15"/>
      <c r="FGP145" s="15"/>
      <c r="FGQ145" s="15"/>
      <c r="FGR145" s="15"/>
      <c r="FGS145" s="15"/>
      <c r="FGT145" s="15"/>
      <c r="FGU145" s="15"/>
      <c r="FGV145" s="15"/>
      <c r="FGW145" s="15"/>
      <c r="FGX145" s="15"/>
      <c r="FGY145" s="15"/>
      <c r="FGZ145" s="15"/>
      <c r="FHA145" s="15"/>
      <c r="FHB145" s="15"/>
      <c r="FHC145" s="15"/>
      <c r="FHD145" s="15"/>
      <c r="FHE145" s="15"/>
      <c r="FHF145" s="15"/>
      <c r="FHG145" s="15"/>
      <c r="FHH145" s="15"/>
      <c r="FHI145" s="15"/>
      <c r="FHJ145" s="15"/>
      <c r="FHK145" s="15"/>
      <c r="FHL145" s="15"/>
      <c r="FHM145" s="15"/>
      <c r="FHN145" s="15"/>
      <c r="FHO145" s="15"/>
      <c r="FHP145" s="15"/>
      <c r="FHQ145" s="15"/>
      <c r="FHR145" s="15"/>
      <c r="FHS145" s="15"/>
      <c r="FHT145" s="15"/>
      <c r="FHU145" s="15"/>
      <c r="FHV145" s="15"/>
      <c r="FHW145" s="15"/>
      <c r="FHX145" s="15"/>
      <c r="FHY145" s="15"/>
      <c r="FHZ145" s="15"/>
      <c r="FIA145" s="15"/>
      <c r="FIB145" s="15"/>
      <c r="FIC145" s="15"/>
      <c r="FID145" s="15"/>
      <c r="FIE145" s="15"/>
      <c r="FIF145" s="15"/>
      <c r="FIG145" s="15"/>
      <c r="FIH145" s="15"/>
      <c r="FII145" s="15"/>
      <c r="FIJ145" s="15"/>
      <c r="FIK145" s="15"/>
      <c r="FIL145" s="15"/>
      <c r="FIM145" s="15"/>
      <c r="FIN145" s="15"/>
      <c r="FIO145" s="15"/>
      <c r="FIP145" s="15"/>
      <c r="FIQ145" s="15"/>
      <c r="FIR145" s="15"/>
      <c r="FIS145" s="15"/>
      <c r="FIT145" s="15"/>
      <c r="FIU145" s="15"/>
      <c r="FIV145" s="15"/>
      <c r="FIW145" s="15"/>
      <c r="FIX145" s="15"/>
      <c r="FIY145" s="15"/>
      <c r="FIZ145" s="15"/>
      <c r="FJA145" s="15"/>
      <c r="FJB145" s="15"/>
      <c r="FJC145" s="15"/>
      <c r="FJD145" s="15"/>
      <c r="FJE145" s="15"/>
      <c r="FJF145" s="15"/>
      <c r="FJG145" s="15"/>
      <c r="FJH145" s="15"/>
      <c r="FJI145" s="15"/>
      <c r="FJJ145" s="15"/>
      <c r="FJK145" s="15"/>
      <c r="FJL145" s="15"/>
      <c r="FJM145" s="15"/>
      <c r="FJN145" s="15"/>
      <c r="FJO145" s="15"/>
      <c r="FJP145" s="15"/>
      <c r="FJQ145" s="15"/>
      <c r="FJR145" s="15"/>
      <c r="FJS145" s="15"/>
      <c r="FJT145" s="15"/>
      <c r="FJU145" s="15"/>
      <c r="FJV145" s="15"/>
      <c r="FJW145" s="15"/>
      <c r="FJX145" s="15"/>
      <c r="FJY145" s="15"/>
      <c r="FJZ145" s="15"/>
      <c r="FKA145" s="15"/>
      <c r="FKB145" s="15"/>
      <c r="FKC145" s="15"/>
      <c r="FKD145" s="15"/>
      <c r="FKE145" s="15"/>
      <c r="FKF145" s="15"/>
      <c r="FKG145" s="15"/>
      <c r="FKH145" s="15"/>
      <c r="FKI145" s="15"/>
      <c r="FKJ145" s="15"/>
      <c r="FKK145" s="15"/>
      <c r="FKL145" s="15"/>
      <c r="FKM145" s="15"/>
      <c r="FKN145" s="15"/>
      <c r="FKO145" s="15"/>
      <c r="FKP145" s="15"/>
      <c r="FKQ145" s="15"/>
      <c r="FKR145" s="15"/>
      <c r="FKS145" s="15"/>
      <c r="FKT145" s="15"/>
      <c r="FKU145" s="15"/>
      <c r="FKV145" s="15"/>
      <c r="FKW145" s="15"/>
      <c r="FKX145" s="15"/>
      <c r="FKY145" s="15"/>
      <c r="FKZ145" s="15"/>
      <c r="FLA145" s="15"/>
      <c r="FLB145" s="15"/>
      <c r="FLC145" s="15"/>
      <c r="FLD145" s="15"/>
      <c r="FLE145" s="15"/>
      <c r="FLF145" s="15"/>
      <c r="FLG145" s="15"/>
      <c r="FLH145" s="15"/>
      <c r="FLI145" s="15"/>
      <c r="FLJ145" s="15"/>
      <c r="FLK145" s="15"/>
      <c r="FLL145" s="15"/>
      <c r="FLM145" s="15"/>
      <c r="FLN145" s="15"/>
      <c r="FLO145" s="15"/>
      <c r="FLP145" s="15"/>
      <c r="FLQ145" s="15"/>
      <c r="FLR145" s="15"/>
      <c r="FLS145" s="15"/>
      <c r="FLT145" s="15"/>
      <c r="FLU145" s="15"/>
      <c r="FLV145" s="15"/>
      <c r="FLW145" s="15"/>
      <c r="FLX145" s="15"/>
      <c r="FLY145" s="15"/>
      <c r="FLZ145" s="15"/>
      <c r="FMA145" s="15"/>
      <c r="FMB145" s="15"/>
      <c r="FMC145" s="15"/>
      <c r="FMD145" s="15"/>
      <c r="FME145" s="15"/>
      <c r="FMF145" s="15"/>
      <c r="FMG145" s="15"/>
      <c r="FMH145" s="15"/>
      <c r="FMI145" s="15"/>
      <c r="FMJ145" s="15"/>
      <c r="FMK145" s="15"/>
      <c r="FML145" s="15"/>
      <c r="FMM145" s="15"/>
      <c r="FMN145" s="15"/>
      <c r="FMO145" s="15"/>
      <c r="FMP145" s="15"/>
      <c r="FMQ145" s="15"/>
      <c r="FMR145" s="15"/>
      <c r="FMS145" s="15"/>
      <c r="FMT145" s="15"/>
      <c r="FMU145" s="15"/>
      <c r="FMV145" s="15"/>
      <c r="FMW145" s="15"/>
      <c r="FMX145" s="15"/>
      <c r="FMY145" s="15"/>
      <c r="FMZ145" s="15"/>
      <c r="FNA145" s="15"/>
      <c r="FNB145" s="15"/>
      <c r="FNC145" s="15"/>
      <c r="FND145" s="15"/>
      <c r="FNE145" s="15"/>
      <c r="FNF145" s="15"/>
      <c r="FNG145" s="15"/>
      <c r="FNH145" s="15"/>
      <c r="FNI145" s="15"/>
      <c r="FNJ145" s="15"/>
      <c r="FNK145" s="15"/>
      <c r="FNL145" s="15"/>
      <c r="FNM145" s="15"/>
      <c r="FNN145" s="15"/>
      <c r="FNO145" s="15"/>
      <c r="FNP145" s="15"/>
      <c r="FNQ145" s="15"/>
      <c r="FNR145" s="15"/>
      <c r="FNS145" s="15"/>
      <c r="FNT145" s="15"/>
      <c r="FNU145" s="15"/>
      <c r="FNV145" s="15"/>
      <c r="FNW145" s="15"/>
      <c r="FNX145" s="15"/>
      <c r="FNY145" s="15"/>
      <c r="FNZ145" s="15"/>
      <c r="FOA145" s="15"/>
      <c r="FOB145" s="15"/>
      <c r="FOC145" s="15"/>
      <c r="FOD145" s="15"/>
      <c r="FOE145" s="15"/>
      <c r="FOF145" s="15"/>
      <c r="FOG145" s="15"/>
      <c r="FOH145" s="15"/>
      <c r="FOI145" s="15"/>
      <c r="FOJ145" s="15"/>
      <c r="FOK145" s="15"/>
      <c r="FOL145" s="15"/>
      <c r="FOM145" s="15"/>
      <c r="FON145" s="15"/>
      <c r="FOO145" s="15"/>
      <c r="FOP145" s="15"/>
      <c r="FOQ145" s="15"/>
      <c r="FOR145" s="15"/>
      <c r="FOS145" s="15"/>
      <c r="FOT145" s="15"/>
      <c r="FOU145" s="15"/>
      <c r="FOV145" s="15"/>
      <c r="FOW145" s="15"/>
      <c r="FOX145" s="15"/>
      <c r="FOY145" s="15"/>
      <c r="FOZ145" s="15"/>
      <c r="FPA145" s="15"/>
      <c r="FPB145" s="15"/>
      <c r="FPC145" s="15"/>
      <c r="FPD145" s="15"/>
      <c r="FPE145" s="15"/>
      <c r="FPF145" s="15"/>
      <c r="FPG145" s="15"/>
      <c r="FPH145" s="15"/>
      <c r="FPI145" s="15"/>
      <c r="FPJ145" s="15"/>
      <c r="FPK145" s="15"/>
      <c r="FPL145" s="15"/>
      <c r="FPM145" s="15"/>
      <c r="FPN145" s="15"/>
      <c r="FPO145" s="15"/>
      <c r="FPP145" s="15"/>
      <c r="FPQ145" s="15"/>
      <c r="FPR145" s="15"/>
      <c r="FPS145" s="15"/>
      <c r="FPT145" s="15"/>
      <c r="FPU145" s="15"/>
      <c r="FPV145" s="15"/>
      <c r="FPW145" s="15"/>
      <c r="FPX145" s="15"/>
      <c r="FPY145" s="15"/>
      <c r="FPZ145" s="15"/>
      <c r="FQA145" s="15"/>
      <c r="FQB145" s="15"/>
      <c r="FQC145" s="15"/>
      <c r="FQD145" s="15"/>
      <c r="FQE145" s="15"/>
      <c r="FQF145" s="15"/>
      <c r="FQG145" s="15"/>
      <c r="FQH145" s="15"/>
      <c r="FQI145" s="15"/>
      <c r="FQJ145" s="15"/>
      <c r="FQK145" s="15"/>
      <c r="FQL145" s="15"/>
      <c r="FQM145" s="15"/>
      <c r="FQN145" s="15"/>
      <c r="FQO145" s="15"/>
      <c r="FQP145" s="15"/>
      <c r="FQQ145" s="15"/>
      <c r="FQR145" s="15"/>
      <c r="FQS145" s="15"/>
      <c r="FQT145" s="15"/>
      <c r="FQU145" s="15"/>
      <c r="FQV145" s="15"/>
      <c r="FQW145" s="15"/>
      <c r="FQX145" s="15"/>
      <c r="FQY145" s="15"/>
      <c r="FQZ145" s="15"/>
      <c r="FRA145" s="15"/>
      <c r="FRB145" s="15"/>
      <c r="FRC145" s="15"/>
      <c r="FRD145" s="15"/>
      <c r="FRE145" s="15"/>
      <c r="FRF145" s="15"/>
      <c r="FRG145" s="15"/>
      <c r="FRH145" s="15"/>
      <c r="FRI145" s="15"/>
      <c r="FRJ145" s="15"/>
      <c r="FRK145" s="15"/>
      <c r="FRL145" s="15"/>
      <c r="FRM145" s="15"/>
      <c r="FRN145" s="15"/>
      <c r="FRO145" s="15"/>
      <c r="FRP145" s="15"/>
      <c r="FRQ145" s="15"/>
      <c r="FRR145" s="15"/>
      <c r="FRS145" s="15"/>
      <c r="FRT145" s="15"/>
      <c r="FRU145" s="15"/>
      <c r="FRV145" s="15"/>
      <c r="FRW145" s="15"/>
      <c r="FRX145" s="15"/>
      <c r="FRY145" s="15"/>
      <c r="FRZ145" s="15"/>
      <c r="FSA145" s="15"/>
      <c r="FSB145" s="15"/>
      <c r="FSC145" s="15"/>
      <c r="FSD145" s="15"/>
      <c r="FSE145" s="15"/>
      <c r="FSF145" s="15"/>
      <c r="FSG145" s="15"/>
      <c r="FSH145" s="15"/>
      <c r="FSI145" s="15"/>
      <c r="FSJ145" s="15"/>
      <c r="FSK145" s="15"/>
      <c r="FSL145" s="15"/>
      <c r="FSM145" s="15"/>
      <c r="FSN145" s="15"/>
      <c r="FSO145" s="15"/>
      <c r="FSP145" s="15"/>
      <c r="FSQ145" s="15"/>
      <c r="FSR145" s="15"/>
      <c r="FSS145" s="15"/>
      <c r="FST145" s="15"/>
      <c r="FSU145" s="15"/>
      <c r="FSV145" s="15"/>
      <c r="FSW145" s="15"/>
      <c r="FSX145" s="15"/>
      <c r="FSY145" s="15"/>
      <c r="FSZ145" s="15"/>
      <c r="FTA145" s="15"/>
      <c r="FTB145" s="15"/>
      <c r="FTC145" s="15"/>
      <c r="FTD145" s="15"/>
      <c r="FTE145" s="15"/>
      <c r="FTF145" s="15"/>
      <c r="FTG145" s="15"/>
      <c r="FTH145" s="15"/>
      <c r="FTI145" s="15"/>
      <c r="FTJ145" s="15"/>
      <c r="FTK145" s="15"/>
      <c r="FTL145" s="15"/>
      <c r="FTM145" s="15"/>
      <c r="FTN145" s="15"/>
      <c r="FTO145" s="15"/>
      <c r="FTP145" s="15"/>
      <c r="FTQ145" s="15"/>
      <c r="FTR145" s="15"/>
      <c r="FTS145" s="15"/>
      <c r="FTT145" s="15"/>
      <c r="FTU145" s="15"/>
      <c r="FTV145" s="15"/>
      <c r="FTW145" s="15"/>
      <c r="FTX145" s="15"/>
      <c r="FTY145" s="15"/>
      <c r="FTZ145" s="15"/>
      <c r="FUA145" s="15"/>
      <c r="FUB145" s="15"/>
      <c r="FUC145" s="15"/>
      <c r="FUD145" s="15"/>
      <c r="FUE145" s="15"/>
      <c r="FUF145" s="15"/>
      <c r="FUG145" s="15"/>
      <c r="FUH145" s="15"/>
      <c r="FUI145" s="15"/>
      <c r="FUJ145" s="15"/>
      <c r="FUK145" s="15"/>
      <c r="FUL145" s="15"/>
      <c r="FUM145" s="15"/>
      <c r="FUN145" s="15"/>
      <c r="FUO145" s="15"/>
      <c r="FUP145" s="15"/>
      <c r="FUQ145" s="15"/>
      <c r="FUR145" s="15"/>
      <c r="FUS145" s="15"/>
      <c r="FUT145" s="15"/>
      <c r="FUU145" s="15"/>
      <c r="FUV145" s="15"/>
      <c r="FUW145" s="15"/>
      <c r="FUX145" s="15"/>
      <c r="FUY145" s="15"/>
      <c r="FUZ145" s="15"/>
      <c r="FVA145" s="15"/>
      <c r="FVB145" s="15"/>
      <c r="FVC145" s="15"/>
      <c r="FVD145" s="15"/>
      <c r="FVE145" s="15"/>
      <c r="FVF145" s="15"/>
      <c r="FVG145" s="15"/>
      <c r="FVH145" s="15"/>
      <c r="FVI145" s="15"/>
      <c r="FVJ145" s="15"/>
      <c r="FVK145" s="15"/>
      <c r="FVL145" s="15"/>
      <c r="FVM145" s="15"/>
      <c r="FVN145" s="15"/>
      <c r="FVO145" s="15"/>
      <c r="FVP145" s="15"/>
      <c r="FVQ145" s="15"/>
      <c r="FVR145" s="15"/>
      <c r="FVS145" s="15"/>
      <c r="FVT145" s="15"/>
      <c r="FVU145" s="15"/>
      <c r="FVV145" s="15"/>
      <c r="FVW145" s="15"/>
      <c r="FVX145" s="15"/>
      <c r="FVY145" s="15"/>
      <c r="FVZ145" s="15"/>
      <c r="FWA145" s="15"/>
      <c r="FWB145" s="15"/>
      <c r="FWC145" s="15"/>
      <c r="FWD145" s="15"/>
      <c r="FWE145" s="15"/>
      <c r="FWF145" s="15"/>
      <c r="FWG145" s="15"/>
      <c r="FWH145" s="15"/>
      <c r="FWI145" s="15"/>
      <c r="FWJ145" s="15"/>
      <c r="FWK145" s="15"/>
      <c r="FWL145" s="15"/>
      <c r="FWM145" s="15"/>
      <c r="FWN145" s="15"/>
      <c r="FWO145" s="15"/>
      <c r="FWP145" s="15"/>
      <c r="FWQ145" s="15"/>
      <c r="FWR145" s="15"/>
      <c r="FWS145" s="15"/>
      <c r="FWT145" s="15"/>
      <c r="FWU145" s="15"/>
      <c r="FWV145" s="15"/>
      <c r="FWW145" s="15"/>
      <c r="FWX145" s="15"/>
      <c r="FWY145" s="15"/>
      <c r="FWZ145" s="15"/>
      <c r="FXA145" s="15"/>
      <c r="FXB145" s="15"/>
      <c r="FXC145" s="15"/>
      <c r="FXD145" s="15"/>
      <c r="FXE145" s="15"/>
      <c r="FXF145" s="15"/>
      <c r="FXG145" s="15"/>
      <c r="FXH145" s="15"/>
      <c r="FXI145" s="15"/>
      <c r="FXJ145" s="15"/>
      <c r="FXK145" s="15"/>
      <c r="FXL145" s="15"/>
      <c r="FXM145" s="15"/>
      <c r="FXN145" s="15"/>
      <c r="FXO145" s="15"/>
      <c r="FXP145" s="15"/>
      <c r="FXQ145" s="15"/>
      <c r="FXR145" s="15"/>
      <c r="FXS145" s="15"/>
      <c r="FXT145" s="15"/>
      <c r="FXU145" s="15"/>
      <c r="FXV145" s="15"/>
      <c r="FXW145" s="15"/>
      <c r="FXX145" s="15"/>
      <c r="FXY145" s="15"/>
      <c r="FXZ145" s="15"/>
      <c r="FYA145" s="15"/>
      <c r="FYB145" s="15"/>
      <c r="FYC145" s="15"/>
      <c r="FYD145" s="15"/>
      <c r="FYE145" s="15"/>
      <c r="FYF145" s="15"/>
      <c r="FYG145" s="15"/>
      <c r="FYH145" s="15"/>
      <c r="FYI145" s="15"/>
      <c r="FYJ145" s="15"/>
      <c r="FYK145" s="15"/>
      <c r="FYL145" s="15"/>
      <c r="FYM145" s="15"/>
      <c r="FYN145" s="15"/>
      <c r="FYO145" s="15"/>
      <c r="FYP145" s="15"/>
      <c r="FYQ145" s="15"/>
      <c r="FYR145" s="15"/>
      <c r="FYS145" s="15"/>
      <c r="FYT145" s="15"/>
      <c r="FYU145" s="15"/>
      <c r="FYV145" s="15"/>
      <c r="FYW145" s="15"/>
      <c r="FYX145" s="15"/>
      <c r="FYY145" s="15"/>
      <c r="FYZ145" s="15"/>
      <c r="FZA145" s="15"/>
      <c r="FZB145" s="15"/>
      <c r="FZC145" s="15"/>
      <c r="FZD145" s="15"/>
      <c r="FZE145" s="15"/>
      <c r="FZF145" s="15"/>
      <c r="FZG145" s="15"/>
      <c r="FZH145" s="15"/>
      <c r="FZI145" s="15"/>
      <c r="FZJ145" s="15"/>
      <c r="FZK145" s="15"/>
      <c r="FZL145" s="15"/>
      <c r="FZM145" s="15"/>
      <c r="FZN145" s="15"/>
      <c r="FZO145" s="15"/>
      <c r="FZP145" s="15"/>
      <c r="FZQ145" s="15"/>
      <c r="FZR145" s="15"/>
      <c r="FZS145" s="15"/>
      <c r="FZT145" s="15"/>
      <c r="FZU145" s="15"/>
      <c r="FZV145" s="15"/>
      <c r="FZW145" s="15"/>
      <c r="FZX145" s="15"/>
      <c r="FZY145" s="15"/>
      <c r="FZZ145" s="15"/>
      <c r="GAA145" s="15"/>
      <c r="GAB145" s="15"/>
      <c r="GAC145" s="15"/>
      <c r="GAD145" s="15"/>
      <c r="GAE145" s="15"/>
      <c r="GAF145" s="15"/>
      <c r="GAG145" s="15"/>
      <c r="GAH145" s="15"/>
      <c r="GAI145" s="15"/>
      <c r="GAJ145" s="15"/>
      <c r="GAK145" s="15"/>
      <c r="GAL145" s="15"/>
      <c r="GAM145" s="15"/>
      <c r="GAN145" s="15"/>
      <c r="GAO145" s="15"/>
      <c r="GAP145" s="15"/>
      <c r="GAQ145" s="15"/>
      <c r="GAR145" s="15"/>
      <c r="GAS145" s="15"/>
      <c r="GAT145" s="15"/>
      <c r="GAU145" s="15"/>
      <c r="GAV145" s="15"/>
      <c r="GAW145" s="15"/>
      <c r="GAX145" s="15"/>
      <c r="GAY145" s="15"/>
      <c r="GAZ145" s="15"/>
      <c r="GBA145" s="15"/>
      <c r="GBB145" s="15"/>
      <c r="GBC145" s="15"/>
      <c r="GBD145" s="15"/>
      <c r="GBE145" s="15"/>
      <c r="GBF145" s="15"/>
      <c r="GBG145" s="15"/>
      <c r="GBH145" s="15"/>
      <c r="GBI145" s="15"/>
      <c r="GBJ145" s="15"/>
      <c r="GBK145" s="15"/>
      <c r="GBL145" s="15"/>
      <c r="GBM145" s="15"/>
      <c r="GBN145" s="15"/>
      <c r="GBO145" s="15"/>
      <c r="GBP145" s="15"/>
      <c r="GBQ145" s="15"/>
      <c r="GBR145" s="15"/>
      <c r="GBS145" s="15"/>
      <c r="GBT145" s="15"/>
      <c r="GBU145" s="15"/>
      <c r="GBV145" s="15"/>
      <c r="GBW145" s="15"/>
      <c r="GBX145" s="15"/>
      <c r="GBY145" s="15"/>
      <c r="GBZ145" s="15"/>
      <c r="GCA145" s="15"/>
      <c r="GCB145" s="15"/>
      <c r="GCC145" s="15"/>
      <c r="GCD145" s="15"/>
      <c r="GCE145" s="15"/>
      <c r="GCF145" s="15"/>
      <c r="GCG145" s="15"/>
      <c r="GCH145" s="15"/>
      <c r="GCI145" s="15"/>
      <c r="GCJ145" s="15"/>
      <c r="GCK145" s="15"/>
      <c r="GCL145" s="15"/>
      <c r="GCM145" s="15"/>
      <c r="GCN145" s="15"/>
      <c r="GCO145" s="15"/>
      <c r="GCP145" s="15"/>
      <c r="GCQ145" s="15"/>
      <c r="GCR145" s="15"/>
      <c r="GCS145" s="15"/>
      <c r="GCT145" s="15"/>
      <c r="GCU145" s="15"/>
      <c r="GCV145" s="15"/>
      <c r="GCW145" s="15"/>
      <c r="GCX145" s="15"/>
      <c r="GCY145" s="15"/>
      <c r="GCZ145" s="15"/>
      <c r="GDA145" s="15"/>
      <c r="GDB145" s="15"/>
      <c r="GDC145" s="15"/>
      <c r="GDD145" s="15"/>
      <c r="GDE145" s="15"/>
      <c r="GDF145" s="15"/>
      <c r="GDG145" s="15"/>
      <c r="GDH145" s="15"/>
      <c r="GDI145" s="15"/>
      <c r="GDJ145" s="15"/>
      <c r="GDK145" s="15"/>
      <c r="GDL145" s="15"/>
      <c r="GDM145" s="15"/>
      <c r="GDN145" s="15"/>
      <c r="GDO145" s="15"/>
      <c r="GDP145" s="15"/>
      <c r="GDQ145" s="15"/>
      <c r="GDR145" s="15"/>
      <c r="GDS145" s="15"/>
      <c r="GDT145" s="15"/>
      <c r="GDU145" s="15"/>
      <c r="GDV145" s="15"/>
      <c r="GDW145" s="15"/>
      <c r="GDX145" s="15"/>
      <c r="GDY145" s="15"/>
      <c r="GDZ145" s="15"/>
      <c r="GEA145" s="15"/>
      <c r="GEB145" s="15"/>
      <c r="GEC145" s="15"/>
      <c r="GED145" s="15"/>
      <c r="GEE145" s="15"/>
      <c r="GEF145" s="15"/>
      <c r="GEG145" s="15"/>
      <c r="GEH145" s="15"/>
      <c r="GEI145" s="15"/>
      <c r="GEJ145" s="15"/>
      <c r="GEK145" s="15"/>
      <c r="GEL145" s="15"/>
      <c r="GEM145" s="15"/>
      <c r="GEN145" s="15"/>
      <c r="GEO145" s="15"/>
      <c r="GEP145" s="15"/>
      <c r="GEQ145" s="15"/>
      <c r="GER145" s="15"/>
      <c r="GES145" s="15"/>
      <c r="GET145" s="15"/>
      <c r="GEU145" s="15"/>
      <c r="GEV145" s="15"/>
      <c r="GEW145" s="15"/>
      <c r="GEX145" s="15"/>
      <c r="GEY145" s="15"/>
      <c r="GEZ145" s="15"/>
      <c r="GFA145" s="15"/>
      <c r="GFB145" s="15"/>
      <c r="GFC145" s="15"/>
      <c r="GFD145" s="15"/>
      <c r="GFE145" s="15"/>
      <c r="GFF145" s="15"/>
      <c r="GFG145" s="15"/>
      <c r="GFH145" s="15"/>
      <c r="GFI145" s="15"/>
      <c r="GFJ145" s="15"/>
      <c r="GFK145" s="15"/>
      <c r="GFL145" s="15"/>
      <c r="GFM145" s="15"/>
      <c r="GFN145" s="15"/>
      <c r="GFO145" s="15"/>
      <c r="GFP145" s="15"/>
      <c r="GFQ145" s="15"/>
      <c r="GFR145" s="15"/>
      <c r="GFS145" s="15"/>
      <c r="GFT145" s="15"/>
      <c r="GFU145" s="15"/>
      <c r="GFV145" s="15"/>
      <c r="GFW145" s="15"/>
      <c r="GFX145" s="15"/>
      <c r="GFY145" s="15"/>
      <c r="GFZ145" s="15"/>
      <c r="GGA145" s="15"/>
      <c r="GGB145" s="15"/>
      <c r="GGC145" s="15"/>
      <c r="GGD145" s="15"/>
      <c r="GGE145" s="15"/>
      <c r="GGF145" s="15"/>
      <c r="GGG145" s="15"/>
      <c r="GGH145" s="15"/>
      <c r="GGI145" s="15"/>
      <c r="GGJ145" s="15"/>
      <c r="GGK145" s="15"/>
      <c r="GGL145" s="15"/>
      <c r="GGM145" s="15"/>
      <c r="GGN145" s="15"/>
      <c r="GGO145" s="15"/>
      <c r="GGP145" s="15"/>
      <c r="GGQ145" s="15"/>
      <c r="GGR145" s="15"/>
      <c r="GGS145" s="15"/>
      <c r="GGT145" s="15"/>
      <c r="GGU145" s="15"/>
      <c r="GGV145" s="15"/>
      <c r="GGW145" s="15"/>
      <c r="GGX145" s="15"/>
      <c r="GGY145" s="15"/>
      <c r="GGZ145" s="15"/>
      <c r="GHA145" s="15"/>
      <c r="GHB145" s="15"/>
      <c r="GHC145" s="15"/>
      <c r="GHD145" s="15"/>
      <c r="GHE145" s="15"/>
      <c r="GHF145" s="15"/>
      <c r="GHG145" s="15"/>
      <c r="GHH145" s="15"/>
      <c r="GHI145" s="15"/>
      <c r="GHJ145" s="15"/>
      <c r="GHK145" s="15"/>
      <c r="GHL145" s="15"/>
      <c r="GHM145" s="15"/>
      <c r="GHN145" s="15"/>
      <c r="GHO145" s="15"/>
      <c r="GHP145" s="15"/>
      <c r="GHQ145" s="15"/>
      <c r="GHR145" s="15"/>
      <c r="GHS145" s="15"/>
      <c r="GHT145" s="15"/>
      <c r="GHU145" s="15"/>
      <c r="GHV145" s="15"/>
      <c r="GHW145" s="15"/>
      <c r="GHX145" s="15"/>
      <c r="GHY145" s="15"/>
      <c r="GHZ145" s="15"/>
      <c r="GIA145" s="15"/>
      <c r="GIB145" s="15"/>
      <c r="GIC145" s="15"/>
      <c r="GID145" s="15"/>
      <c r="GIE145" s="15"/>
      <c r="GIF145" s="15"/>
      <c r="GIG145" s="15"/>
      <c r="GIH145" s="15"/>
      <c r="GII145" s="15"/>
      <c r="GIJ145" s="15"/>
      <c r="GIK145" s="15"/>
      <c r="GIL145" s="15"/>
      <c r="GIM145" s="15"/>
      <c r="GIN145" s="15"/>
      <c r="GIO145" s="15"/>
      <c r="GIP145" s="15"/>
      <c r="GIQ145" s="15"/>
      <c r="GIR145" s="15"/>
      <c r="GIS145" s="15"/>
      <c r="GIT145" s="15"/>
      <c r="GIU145" s="15"/>
      <c r="GIV145" s="15"/>
      <c r="GIW145" s="15"/>
      <c r="GIX145" s="15"/>
      <c r="GIY145" s="15"/>
      <c r="GIZ145" s="15"/>
      <c r="GJA145" s="15"/>
      <c r="GJB145" s="15"/>
      <c r="GJC145" s="15"/>
      <c r="GJD145" s="15"/>
      <c r="GJE145" s="15"/>
      <c r="GJF145" s="15"/>
      <c r="GJG145" s="15"/>
      <c r="GJH145" s="15"/>
      <c r="GJI145" s="15"/>
      <c r="GJJ145" s="15"/>
      <c r="GJK145" s="15"/>
      <c r="GJL145" s="15"/>
      <c r="GJM145" s="15"/>
      <c r="GJN145" s="15"/>
      <c r="GJO145" s="15"/>
      <c r="GJP145" s="15"/>
      <c r="GJQ145" s="15"/>
      <c r="GJR145" s="15"/>
      <c r="GJS145" s="15"/>
      <c r="GJT145" s="15"/>
      <c r="GJU145" s="15"/>
      <c r="GJV145" s="15"/>
      <c r="GJW145" s="15"/>
      <c r="GJX145" s="15"/>
      <c r="GJY145" s="15"/>
      <c r="GJZ145" s="15"/>
      <c r="GKA145" s="15"/>
      <c r="GKB145" s="15"/>
      <c r="GKC145" s="15"/>
      <c r="GKD145" s="15"/>
      <c r="GKE145" s="15"/>
      <c r="GKF145" s="15"/>
      <c r="GKG145" s="15"/>
      <c r="GKH145" s="15"/>
      <c r="GKI145" s="15"/>
      <c r="GKJ145" s="15"/>
      <c r="GKK145" s="15"/>
      <c r="GKL145" s="15"/>
      <c r="GKM145" s="15"/>
      <c r="GKN145" s="15"/>
      <c r="GKO145" s="15"/>
      <c r="GKP145" s="15"/>
      <c r="GKQ145" s="15"/>
      <c r="GKR145" s="15"/>
      <c r="GKS145" s="15"/>
      <c r="GKT145" s="15"/>
      <c r="GKU145" s="15"/>
      <c r="GKV145" s="15"/>
      <c r="GKW145" s="15"/>
      <c r="GKX145" s="15"/>
      <c r="GKY145" s="15"/>
      <c r="GKZ145" s="15"/>
      <c r="GLA145" s="15"/>
      <c r="GLB145" s="15"/>
      <c r="GLC145" s="15"/>
      <c r="GLD145" s="15"/>
      <c r="GLE145" s="15"/>
      <c r="GLF145" s="15"/>
      <c r="GLG145" s="15"/>
      <c r="GLH145" s="15"/>
      <c r="GLI145" s="15"/>
      <c r="GLJ145" s="15"/>
      <c r="GLK145" s="15"/>
      <c r="GLL145" s="15"/>
      <c r="GLM145" s="15"/>
      <c r="GLN145" s="15"/>
      <c r="GLO145" s="15"/>
      <c r="GLP145" s="15"/>
      <c r="GLQ145" s="15"/>
      <c r="GLR145" s="15"/>
      <c r="GLS145" s="15"/>
      <c r="GLT145" s="15"/>
      <c r="GLU145" s="15"/>
      <c r="GLV145" s="15"/>
      <c r="GLW145" s="15"/>
      <c r="GLX145" s="15"/>
      <c r="GLY145" s="15"/>
      <c r="GLZ145" s="15"/>
      <c r="GMA145" s="15"/>
      <c r="GMB145" s="15"/>
      <c r="GMC145" s="15"/>
      <c r="GMD145" s="15"/>
      <c r="GME145" s="15"/>
      <c r="GMF145" s="15"/>
      <c r="GMG145" s="15"/>
      <c r="GMH145" s="15"/>
      <c r="GMI145" s="15"/>
      <c r="GMJ145" s="15"/>
      <c r="GMK145" s="15"/>
      <c r="GML145" s="15"/>
      <c r="GMM145" s="15"/>
      <c r="GMN145" s="15"/>
      <c r="GMO145" s="15"/>
      <c r="GMP145" s="15"/>
      <c r="GMQ145" s="15"/>
      <c r="GMR145" s="15"/>
      <c r="GMS145" s="15"/>
      <c r="GMT145" s="15"/>
      <c r="GMU145" s="15"/>
      <c r="GMV145" s="15"/>
      <c r="GMW145" s="15"/>
      <c r="GMX145" s="15"/>
      <c r="GMY145" s="15"/>
      <c r="GMZ145" s="15"/>
      <c r="GNA145" s="15"/>
      <c r="GNB145" s="15"/>
      <c r="GNC145" s="15"/>
      <c r="GND145" s="15"/>
      <c r="GNE145" s="15"/>
      <c r="GNF145" s="15"/>
      <c r="GNG145" s="15"/>
      <c r="GNH145" s="15"/>
      <c r="GNI145" s="15"/>
      <c r="GNJ145" s="15"/>
      <c r="GNK145" s="15"/>
      <c r="GNL145" s="15"/>
      <c r="GNM145" s="15"/>
      <c r="GNN145" s="15"/>
      <c r="GNO145" s="15"/>
      <c r="GNP145" s="15"/>
      <c r="GNQ145" s="15"/>
      <c r="GNR145" s="15"/>
      <c r="GNS145" s="15"/>
      <c r="GNT145" s="15"/>
      <c r="GNU145" s="15"/>
      <c r="GNV145" s="15"/>
      <c r="GNW145" s="15"/>
      <c r="GNX145" s="15"/>
      <c r="GNY145" s="15"/>
      <c r="GNZ145" s="15"/>
      <c r="GOA145" s="15"/>
      <c r="GOB145" s="15"/>
      <c r="GOC145" s="15"/>
      <c r="GOD145" s="15"/>
      <c r="GOE145" s="15"/>
      <c r="GOF145" s="15"/>
      <c r="GOG145" s="15"/>
      <c r="GOH145" s="15"/>
      <c r="GOI145" s="15"/>
      <c r="GOJ145" s="15"/>
      <c r="GOK145" s="15"/>
      <c r="GOL145" s="15"/>
      <c r="GOM145" s="15"/>
      <c r="GON145" s="15"/>
      <c r="GOO145" s="15"/>
      <c r="GOP145" s="15"/>
      <c r="GOQ145" s="15"/>
      <c r="GOR145" s="15"/>
      <c r="GOS145" s="15"/>
      <c r="GOT145" s="15"/>
      <c r="GOU145" s="15"/>
      <c r="GOV145" s="15"/>
      <c r="GOW145" s="15"/>
      <c r="GOX145" s="15"/>
      <c r="GOY145" s="15"/>
      <c r="GOZ145" s="15"/>
      <c r="GPA145" s="15"/>
      <c r="GPB145" s="15"/>
      <c r="GPC145" s="15"/>
      <c r="GPD145" s="15"/>
      <c r="GPE145" s="15"/>
      <c r="GPF145" s="15"/>
      <c r="GPG145" s="15"/>
      <c r="GPH145" s="15"/>
      <c r="GPI145" s="15"/>
      <c r="GPJ145" s="15"/>
      <c r="GPK145" s="15"/>
      <c r="GPL145" s="15"/>
      <c r="GPM145" s="15"/>
      <c r="GPN145" s="15"/>
      <c r="GPO145" s="15"/>
      <c r="GPP145" s="15"/>
      <c r="GPQ145" s="15"/>
      <c r="GPR145" s="15"/>
      <c r="GPS145" s="15"/>
      <c r="GPT145" s="15"/>
      <c r="GPU145" s="15"/>
      <c r="GPV145" s="15"/>
      <c r="GPW145" s="15"/>
      <c r="GPX145" s="15"/>
      <c r="GPY145" s="15"/>
      <c r="GPZ145" s="15"/>
      <c r="GQA145" s="15"/>
      <c r="GQB145" s="15"/>
      <c r="GQC145" s="15"/>
      <c r="GQD145" s="15"/>
      <c r="GQE145" s="15"/>
      <c r="GQF145" s="15"/>
      <c r="GQG145" s="15"/>
      <c r="GQH145" s="15"/>
      <c r="GQI145" s="15"/>
      <c r="GQJ145" s="15"/>
      <c r="GQK145" s="15"/>
      <c r="GQL145" s="15"/>
      <c r="GQM145" s="15"/>
      <c r="GQN145" s="15"/>
      <c r="GQO145" s="15"/>
      <c r="GQP145" s="15"/>
      <c r="GQQ145" s="15"/>
      <c r="GQR145" s="15"/>
      <c r="GQS145" s="15"/>
      <c r="GQT145" s="15"/>
      <c r="GQU145" s="15"/>
      <c r="GQV145" s="15"/>
      <c r="GQW145" s="15"/>
      <c r="GQX145" s="15"/>
      <c r="GQY145" s="15"/>
      <c r="GQZ145" s="15"/>
      <c r="GRA145" s="15"/>
      <c r="GRB145" s="15"/>
      <c r="GRC145" s="15"/>
      <c r="GRD145" s="15"/>
      <c r="GRE145" s="15"/>
      <c r="GRF145" s="15"/>
      <c r="GRG145" s="15"/>
      <c r="GRH145" s="15"/>
      <c r="GRI145" s="15"/>
      <c r="GRJ145" s="15"/>
      <c r="GRK145" s="15"/>
      <c r="GRL145" s="15"/>
      <c r="GRM145" s="15"/>
      <c r="GRN145" s="15"/>
      <c r="GRO145" s="15"/>
      <c r="GRP145" s="15"/>
      <c r="GRQ145" s="15"/>
      <c r="GRR145" s="15"/>
      <c r="GRS145" s="15"/>
      <c r="GRT145" s="15"/>
      <c r="GRU145" s="15"/>
      <c r="GRV145" s="15"/>
      <c r="GRW145" s="15"/>
      <c r="GRX145" s="15"/>
      <c r="GRY145" s="15"/>
      <c r="GRZ145" s="15"/>
      <c r="GSA145" s="15"/>
      <c r="GSB145" s="15"/>
      <c r="GSC145" s="15"/>
      <c r="GSD145" s="15"/>
      <c r="GSE145" s="15"/>
      <c r="GSF145" s="15"/>
      <c r="GSG145" s="15"/>
      <c r="GSH145" s="15"/>
      <c r="GSI145" s="15"/>
      <c r="GSJ145" s="15"/>
      <c r="GSK145" s="15"/>
      <c r="GSL145" s="15"/>
      <c r="GSM145" s="15"/>
      <c r="GSN145" s="15"/>
      <c r="GSO145" s="15"/>
      <c r="GSP145" s="15"/>
      <c r="GSQ145" s="15"/>
      <c r="GSR145" s="15"/>
      <c r="GSS145" s="15"/>
      <c r="GST145" s="15"/>
      <c r="GSU145" s="15"/>
      <c r="GSV145" s="15"/>
      <c r="GSW145" s="15"/>
      <c r="GSX145" s="15"/>
      <c r="GSY145" s="15"/>
      <c r="GSZ145" s="15"/>
      <c r="GTA145" s="15"/>
      <c r="GTB145" s="15"/>
      <c r="GTC145" s="15"/>
      <c r="GTD145" s="15"/>
      <c r="GTE145" s="15"/>
      <c r="GTF145" s="15"/>
      <c r="GTG145" s="15"/>
      <c r="GTH145" s="15"/>
      <c r="GTI145" s="15"/>
      <c r="GTJ145" s="15"/>
      <c r="GTK145" s="15"/>
      <c r="GTL145" s="15"/>
      <c r="GTM145" s="15"/>
      <c r="GTN145" s="15"/>
      <c r="GTO145" s="15"/>
      <c r="GTP145" s="15"/>
      <c r="GTQ145" s="15"/>
      <c r="GTR145" s="15"/>
      <c r="GTS145" s="15"/>
      <c r="GTT145" s="15"/>
      <c r="GTU145" s="15"/>
      <c r="GTV145" s="15"/>
      <c r="GTW145" s="15"/>
      <c r="GTX145" s="15"/>
      <c r="GTY145" s="15"/>
      <c r="GTZ145" s="15"/>
      <c r="GUA145" s="15"/>
      <c r="GUB145" s="15"/>
      <c r="GUC145" s="15"/>
      <c r="GUD145" s="15"/>
      <c r="GUE145" s="15"/>
      <c r="GUF145" s="15"/>
      <c r="GUG145" s="15"/>
      <c r="GUH145" s="15"/>
      <c r="GUI145" s="15"/>
      <c r="GUJ145" s="15"/>
      <c r="GUK145" s="15"/>
      <c r="GUL145" s="15"/>
      <c r="GUM145" s="15"/>
      <c r="GUN145" s="15"/>
      <c r="GUO145" s="15"/>
      <c r="GUP145" s="15"/>
      <c r="GUQ145" s="15"/>
      <c r="GUR145" s="15"/>
      <c r="GUS145" s="15"/>
      <c r="GUT145" s="15"/>
      <c r="GUU145" s="15"/>
      <c r="GUV145" s="15"/>
      <c r="GUW145" s="15"/>
      <c r="GUX145" s="15"/>
      <c r="GUY145" s="15"/>
      <c r="GUZ145" s="15"/>
      <c r="GVA145" s="15"/>
      <c r="GVB145" s="15"/>
      <c r="GVC145" s="15"/>
      <c r="GVD145" s="15"/>
      <c r="GVE145" s="15"/>
      <c r="GVF145" s="15"/>
      <c r="GVG145" s="15"/>
      <c r="GVH145" s="15"/>
      <c r="GVI145" s="15"/>
      <c r="GVJ145" s="15"/>
      <c r="GVK145" s="15"/>
      <c r="GVL145" s="15"/>
      <c r="GVM145" s="15"/>
      <c r="GVN145" s="15"/>
      <c r="GVO145" s="15"/>
      <c r="GVP145" s="15"/>
      <c r="GVQ145" s="15"/>
      <c r="GVR145" s="15"/>
      <c r="GVS145" s="15"/>
      <c r="GVT145" s="15"/>
      <c r="GVU145" s="15"/>
      <c r="GVV145" s="15"/>
      <c r="GVW145" s="15"/>
      <c r="GVX145" s="15"/>
      <c r="GVY145" s="15"/>
      <c r="GVZ145" s="15"/>
      <c r="GWA145" s="15"/>
      <c r="GWB145" s="15"/>
      <c r="GWC145" s="15"/>
      <c r="GWD145" s="15"/>
      <c r="GWE145" s="15"/>
      <c r="GWF145" s="15"/>
      <c r="GWG145" s="15"/>
      <c r="GWH145" s="15"/>
      <c r="GWI145" s="15"/>
      <c r="GWJ145" s="15"/>
      <c r="GWK145" s="15"/>
      <c r="GWL145" s="15"/>
      <c r="GWM145" s="15"/>
      <c r="GWN145" s="15"/>
      <c r="GWO145" s="15"/>
      <c r="GWP145" s="15"/>
      <c r="GWQ145" s="15"/>
      <c r="GWR145" s="15"/>
      <c r="GWS145" s="15"/>
      <c r="GWT145" s="15"/>
      <c r="GWU145" s="15"/>
      <c r="GWV145" s="15"/>
      <c r="GWW145" s="15"/>
      <c r="GWX145" s="15"/>
      <c r="GWY145" s="15"/>
      <c r="GWZ145" s="15"/>
      <c r="GXA145" s="15"/>
      <c r="GXB145" s="15"/>
      <c r="GXC145" s="15"/>
      <c r="GXD145" s="15"/>
      <c r="GXE145" s="15"/>
      <c r="GXF145" s="15"/>
      <c r="GXG145" s="15"/>
      <c r="GXH145" s="15"/>
      <c r="GXI145" s="15"/>
      <c r="GXJ145" s="15"/>
      <c r="GXK145" s="15"/>
      <c r="GXL145" s="15"/>
      <c r="GXM145" s="15"/>
      <c r="GXN145" s="15"/>
      <c r="GXO145" s="15"/>
      <c r="GXP145" s="15"/>
      <c r="GXQ145" s="15"/>
      <c r="GXR145" s="15"/>
      <c r="GXS145" s="15"/>
      <c r="GXT145" s="15"/>
      <c r="GXU145" s="15"/>
      <c r="GXV145" s="15"/>
      <c r="GXW145" s="15"/>
      <c r="GXX145" s="15"/>
      <c r="GXY145" s="15"/>
      <c r="GXZ145" s="15"/>
      <c r="GYA145" s="15"/>
      <c r="GYB145" s="15"/>
      <c r="GYC145" s="15"/>
      <c r="GYD145" s="15"/>
      <c r="GYE145" s="15"/>
      <c r="GYF145" s="15"/>
      <c r="GYG145" s="15"/>
      <c r="GYH145" s="15"/>
      <c r="GYI145" s="15"/>
      <c r="GYJ145" s="15"/>
      <c r="GYK145" s="15"/>
      <c r="GYL145" s="15"/>
      <c r="GYM145" s="15"/>
      <c r="GYN145" s="15"/>
      <c r="GYO145" s="15"/>
      <c r="GYP145" s="15"/>
      <c r="GYQ145" s="15"/>
      <c r="GYR145" s="15"/>
      <c r="GYS145" s="15"/>
      <c r="GYT145" s="15"/>
      <c r="GYU145" s="15"/>
      <c r="GYV145" s="15"/>
      <c r="GYW145" s="15"/>
      <c r="GYX145" s="15"/>
      <c r="GYY145" s="15"/>
      <c r="GYZ145" s="15"/>
      <c r="GZA145" s="15"/>
      <c r="GZB145" s="15"/>
      <c r="GZC145" s="15"/>
      <c r="GZD145" s="15"/>
      <c r="GZE145" s="15"/>
      <c r="GZF145" s="15"/>
      <c r="GZG145" s="15"/>
      <c r="GZH145" s="15"/>
      <c r="GZI145" s="15"/>
      <c r="GZJ145" s="15"/>
      <c r="GZK145" s="15"/>
      <c r="GZL145" s="15"/>
      <c r="GZM145" s="15"/>
      <c r="GZN145" s="15"/>
      <c r="GZO145" s="15"/>
      <c r="GZP145" s="15"/>
      <c r="GZQ145" s="15"/>
      <c r="GZR145" s="15"/>
      <c r="GZS145" s="15"/>
      <c r="GZT145" s="15"/>
      <c r="GZU145" s="15"/>
      <c r="GZV145" s="15"/>
      <c r="GZW145" s="15"/>
      <c r="GZX145" s="15"/>
      <c r="GZY145" s="15"/>
      <c r="GZZ145" s="15"/>
      <c r="HAA145" s="15"/>
      <c r="HAB145" s="15"/>
      <c r="HAC145" s="15"/>
      <c r="HAD145" s="15"/>
      <c r="HAE145" s="15"/>
      <c r="HAF145" s="15"/>
      <c r="HAG145" s="15"/>
      <c r="HAH145" s="15"/>
      <c r="HAI145" s="15"/>
      <c r="HAJ145" s="15"/>
      <c r="HAK145" s="15"/>
      <c r="HAL145" s="15"/>
      <c r="HAM145" s="15"/>
      <c r="HAN145" s="15"/>
      <c r="HAO145" s="15"/>
      <c r="HAP145" s="15"/>
      <c r="HAQ145" s="15"/>
      <c r="HAR145" s="15"/>
      <c r="HAS145" s="15"/>
      <c r="HAT145" s="15"/>
      <c r="HAU145" s="15"/>
      <c r="HAV145" s="15"/>
      <c r="HAW145" s="15"/>
      <c r="HAX145" s="15"/>
      <c r="HAY145" s="15"/>
      <c r="HAZ145" s="15"/>
      <c r="HBA145" s="15"/>
      <c r="HBB145" s="15"/>
      <c r="HBC145" s="15"/>
      <c r="HBD145" s="15"/>
      <c r="HBE145" s="15"/>
      <c r="HBF145" s="15"/>
      <c r="HBG145" s="15"/>
      <c r="HBH145" s="15"/>
      <c r="HBI145" s="15"/>
      <c r="HBJ145" s="15"/>
      <c r="HBK145" s="15"/>
      <c r="HBL145" s="15"/>
      <c r="HBM145" s="15"/>
      <c r="HBN145" s="15"/>
      <c r="HBO145" s="15"/>
      <c r="HBP145" s="15"/>
      <c r="HBQ145" s="15"/>
      <c r="HBR145" s="15"/>
      <c r="HBS145" s="15"/>
      <c r="HBT145" s="15"/>
      <c r="HBU145" s="15"/>
      <c r="HBV145" s="15"/>
      <c r="HBW145" s="15"/>
      <c r="HBX145" s="15"/>
      <c r="HBY145" s="15"/>
      <c r="HBZ145" s="15"/>
      <c r="HCA145" s="15"/>
      <c r="HCB145" s="15"/>
      <c r="HCC145" s="15"/>
      <c r="HCD145" s="15"/>
      <c r="HCE145" s="15"/>
      <c r="HCF145" s="15"/>
      <c r="HCG145" s="15"/>
      <c r="HCH145" s="15"/>
      <c r="HCI145" s="15"/>
      <c r="HCJ145" s="15"/>
      <c r="HCK145" s="15"/>
      <c r="HCL145" s="15"/>
      <c r="HCM145" s="15"/>
      <c r="HCN145" s="15"/>
      <c r="HCO145" s="15"/>
      <c r="HCP145" s="15"/>
      <c r="HCQ145" s="15"/>
      <c r="HCR145" s="15"/>
      <c r="HCS145" s="15"/>
      <c r="HCT145" s="15"/>
      <c r="HCU145" s="15"/>
      <c r="HCV145" s="15"/>
      <c r="HCW145" s="15"/>
      <c r="HCX145" s="15"/>
      <c r="HCY145" s="15"/>
      <c r="HCZ145" s="15"/>
      <c r="HDA145" s="15"/>
      <c r="HDB145" s="15"/>
      <c r="HDC145" s="15"/>
      <c r="HDD145" s="15"/>
      <c r="HDE145" s="15"/>
      <c r="HDF145" s="15"/>
      <c r="HDG145" s="15"/>
      <c r="HDH145" s="15"/>
      <c r="HDI145" s="15"/>
      <c r="HDJ145" s="15"/>
      <c r="HDK145" s="15"/>
      <c r="HDL145" s="15"/>
      <c r="HDM145" s="15"/>
      <c r="HDN145" s="15"/>
      <c r="HDO145" s="15"/>
      <c r="HDP145" s="15"/>
      <c r="HDQ145" s="15"/>
      <c r="HDR145" s="15"/>
      <c r="HDS145" s="15"/>
      <c r="HDT145" s="15"/>
      <c r="HDU145" s="15"/>
      <c r="HDV145" s="15"/>
      <c r="HDW145" s="15"/>
      <c r="HDX145" s="15"/>
      <c r="HDY145" s="15"/>
      <c r="HDZ145" s="15"/>
      <c r="HEA145" s="15"/>
      <c r="HEB145" s="15"/>
      <c r="HEC145" s="15"/>
      <c r="HED145" s="15"/>
      <c r="HEE145" s="15"/>
      <c r="HEF145" s="15"/>
      <c r="HEG145" s="15"/>
      <c r="HEH145" s="15"/>
      <c r="HEI145" s="15"/>
      <c r="HEJ145" s="15"/>
      <c r="HEK145" s="15"/>
      <c r="HEL145" s="15"/>
      <c r="HEM145" s="15"/>
      <c r="HEN145" s="15"/>
      <c r="HEO145" s="15"/>
      <c r="HEP145" s="15"/>
      <c r="HEQ145" s="15"/>
      <c r="HER145" s="15"/>
      <c r="HES145" s="15"/>
      <c r="HET145" s="15"/>
      <c r="HEU145" s="15"/>
      <c r="HEV145" s="15"/>
      <c r="HEW145" s="15"/>
      <c r="HEX145" s="15"/>
      <c r="HEY145" s="15"/>
      <c r="HEZ145" s="15"/>
      <c r="HFA145" s="15"/>
      <c r="HFB145" s="15"/>
      <c r="HFC145" s="15"/>
      <c r="HFD145" s="15"/>
      <c r="HFE145" s="15"/>
      <c r="HFF145" s="15"/>
      <c r="HFG145" s="15"/>
      <c r="HFH145" s="15"/>
      <c r="HFI145" s="15"/>
      <c r="HFJ145" s="15"/>
      <c r="HFK145" s="15"/>
      <c r="HFL145" s="15"/>
      <c r="HFM145" s="15"/>
      <c r="HFN145" s="15"/>
      <c r="HFO145" s="15"/>
      <c r="HFP145" s="15"/>
      <c r="HFQ145" s="15"/>
      <c r="HFR145" s="15"/>
      <c r="HFS145" s="15"/>
      <c r="HFT145" s="15"/>
      <c r="HFU145" s="15"/>
      <c r="HFV145" s="15"/>
      <c r="HFW145" s="15"/>
      <c r="HFX145" s="15"/>
      <c r="HFY145" s="15"/>
      <c r="HFZ145" s="15"/>
      <c r="HGA145" s="15"/>
      <c r="HGB145" s="15"/>
      <c r="HGC145" s="15"/>
      <c r="HGD145" s="15"/>
      <c r="HGE145" s="15"/>
      <c r="HGF145" s="15"/>
      <c r="HGG145" s="15"/>
      <c r="HGH145" s="15"/>
      <c r="HGI145" s="15"/>
      <c r="HGJ145" s="15"/>
      <c r="HGK145" s="15"/>
      <c r="HGL145" s="15"/>
      <c r="HGM145" s="15"/>
      <c r="HGN145" s="15"/>
      <c r="HGO145" s="15"/>
      <c r="HGP145" s="15"/>
      <c r="HGQ145" s="15"/>
      <c r="HGR145" s="15"/>
      <c r="HGS145" s="15"/>
      <c r="HGT145" s="15"/>
      <c r="HGU145" s="15"/>
      <c r="HGV145" s="15"/>
      <c r="HGW145" s="15"/>
      <c r="HGX145" s="15"/>
      <c r="HGY145" s="15"/>
      <c r="HGZ145" s="15"/>
      <c r="HHA145" s="15"/>
      <c r="HHB145" s="15"/>
      <c r="HHC145" s="15"/>
      <c r="HHD145" s="15"/>
      <c r="HHE145" s="15"/>
      <c r="HHF145" s="15"/>
      <c r="HHG145" s="15"/>
      <c r="HHH145" s="15"/>
      <c r="HHI145" s="15"/>
      <c r="HHJ145" s="15"/>
      <c r="HHK145" s="15"/>
      <c r="HHL145" s="15"/>
      <c r="HHM145" s="15"/>
      <c r="HHN145" s="15"/>
      <c r="HHO145" s="15"/>
      <c r="HHP145" s="15"/>
      <c r="HHQ145" s="15"/>
      <c r="HHR145" s="15"/>
      <c r="HHS145" s="15"/>
      <c r="HHT145" s="15"/>
      <c r="HHU145" s="15"/>
      <c r="HHV145" s="15"/>
      <c r="HHW145" s="15"/>
      <c r="HHX145" s="15"/>
      <c r="HHY145" s="15"/>
      <c r="HHZ145" s="15"/>
      <c r="HIA145" s="15"/>
      <c r="HIB145" s="15"/>
      <c r="HIC145" s="15"/>
      <c r="HID145" s="15"/>
      <c r="HIE145" s="15"/>
      <c r="HIF145" s="15"/>
      <c r="HIG145" s="15"/>
      <c r="HIH145" s="15"/>
      <c r="HII145" s="15"/>
      <c r="HIJ145" s="15"/>
      <c r="HIK145" s="15"/>
      <c r="HIL145" s="15"/>
      <c r="HIM145" s="15"/>
      <c r="HIN145" s="15"/>
      <c r="HIO145" s="15"/>
      <c r="HIP145" s="15"/>
      <c r="HIQ145" s="15"/>
      <c r="HIR145" s="15"/>
      <c r="HIS145" s="15"/>
      <c r="HIT145" s="15"/>
      <c r="HIU145" s="15"/>
      <c r="HIV145" s="15"/>
      <c r="HIW145" s="15"/>
      <c r="HIX145" s="15"/>
      <c r="HIY145" s="15"/>
      <c r="HIZ145" s="15"/>
      <c r="HJA145" s="15"/>
      <c r="HJB145" s="15"/>
      <c r="HJC145" s="15"/>
      <c r="HJD145" s="15"/>
      <c r="HJE145" s="15"/>
      <c r="HJF145" s="15"/>
      <c r="HJG145" s="15"/>
      <c r="HJH145" s="15"/>
      <c r="HJI145" s="15"/>
      <c r="HJJ145" s="15"/>
      <c r="HJK145" s="15"/>
      <c r="HJL145" s="15"/>
      <c r="HJM145" s="15"/>
      <c r="HJN145" s="15"/>
      <c r="HJO145" s="15"/>
      <c r="HJP145" s="15"/>
      <c r="HJQ145" s="15"/>
      <c r="HJR145" s="15"/>
      <c r="HJS145" s="15"/>
      <c r="HJT145" s="15"/>
      <c r="HJU145" s="15"/>
      <c r="HJV145" s="15"/>
      <c r="HJW145" s="15"/>
      <c r="HJX145" s="15"/>
      <c r="HJY145" s="15"/>
      <c r="HJZ145" s="15"/>
      <c r="HKA145" s="15"/>
      <c r="HKB145" s="15"/>
      <c r="HKC145" s="15"/>
      <c r="HKD145" s="15"/>
      <c r="HKE145" s="15"/>
      <c r="HKF145" s="15"/>
      <c r="HKG145" s="15"/>
      <c r="HKH145" s="15"/>
      <c r="HKI145" s="15"/>
      <c r="HKJ145" s="15"/>
      <c r="HKK145" s="15"/>
      <c r="HKL145" s="15"/>
      <c r="HKM145" s="15"/>
      <c r="HKN145" s="15"/>
      <c r="HKO145" s="15"/>
      <c r="HKP145" s="15"/>
      <c r="HKQ145" s="15"/>
      <c r="HKR145" s="15"/>
      <c r="HKS145" s="15"/>
      <c r="HKT145" s="15"/>
      <c r="HKU145" s="15"/>
      <c r="HKV145" s="15"/>
      <c r="HKW145" s="15"/>
      <c r="HKX145" s="15"/>
      <c r="HKY145" s="15"/>
      <c r="HKZ145" s="15"/>
      <c r="HLA145" s="15"/>
      <c r="HLB145" s="15"/>
      <c r="HLC145" s="15"/>
      <c r="HLD145" s="15"/>
      <c r="HLE145" s="15"/>
      <c r="HLF145" s="15"/>
      <c r="HLG145" s="15"/>
      <c r="HLH145" s="15"/>
      <c r="HLI145" s="15"/>
      <c r="HLJ145" s="15"/>
      <c r="HLK145" s="15"/>
      <c r="HLL145" s="15"/>
      <c r="HLM145" s="15"/>
      <c r="HLN145" s="15"/>
      <c r="HLO145" s="15"/>
      <c r="HLP145" s="15"/>
      <c r="HLQ145" s="15"/>
      <c r="HLR145" s="15"/>
      <c r="HLS145" s="15"/>
      <c r="HLT145" s="15"/>
      <c r="HLU145" s="15"/>
      <c r="HLV145" s="15"/>
      <c r="HLW145" s="15"/>
      <c r="HLX145" s="15"/>
      <c r="HLY145" s="15"/>
      <c r="HLZ145" s="15"/>
      <c r="HMA145" s="15"/>
      <c r="HMB145" s="15"/>
      <c r="HMC145" s="15"/>
      <c r="HMD145" s="15"/>
      <c r="HME145" s="15"/>
      <c r="HMF145" s="15"/>
      <c r="HMG145" s="15"/>
      <c r="HMH145" s="15"/>
      <c r="HMI145" s="15"/>
      <c r="HMJ145" s="15"/>
      <c r="HMK145" s="15"/>
      <c r="HML145" s="15"/>
      <c r="HMM145" s="15"/>
      <c r="HMN145" s="15"/>
      <c r="HMO145" s="15"/>
      <c r="HMP145" s="15"/>
      <c r="HMQ145" s="15"/>
      <c r="HMR145" s="15"/>
      <c r="HMS145" s="15"/>
      <c r="HMT145" s="15"/>
      <c r="HMU145" s="15"/>
      <c r="HMV145" s="15"/>
      <c r="HMW145" s="15"/>
      <c r="HMX145" s="15"/>
      <c r="HMY145" s="15"/>
      <c r="HMZ145" s="15"/>
      <c r="HNA145" s="15"/>
      <c r="HNB145" s="15"/>
      <c r="HNC145" s="15"/>
      <c r="HND145" s="15"/>
      <c r="HNE145" s="15"/>
      <c r="HNF145" s="15"/>
      <c r="HNG145" s="15"/>
      <c r="HNH145" s="15"/>
      <c r="HNI145" s="15"/>
      <c r="HNJ145" s="15"/>
      <c r="HNK145" s="15"/>
      <c r="HNL145" s="15"/>
      <c r="HNM145" s="15"/>
      <c r="HNN145" s="15"/>
      <c r="HNO145" s="15"/>
      <c r="HNP145" s="15"/>
      <c r="HNQ145" s="15"/>
      <c r="HNR145" s="15"/>
      <c r="HNS145" s="15"/>
      <c r="HNT145" s="15"/>
      <c r="HNU145" s="15"/>
      <c r="HNV145" s="15"/>
      <c r="HNW145" s="15"/>
      <c r="HNX145" s="15"/>
      <c r="HNY145" s="15"/>
      <c r="HNZ145" s="15"/>
      <c r="HOA145" s="15"/>
      <c r="HOB145" s="15"/>
      <c r="HOC145" s="15"/>
      <c r="HOD145" s="15"/>
      <c r="HOE145" s="15"/>
      <c r="HOF145" s="15"/>
      <c r="HOG145" s="15"/>
      <c r="HOH145" s="15"/>
      <c r="HOI145" s="15"/>
      <c r="HOJ145" s="15"/>
      <c r="HOK145" s="15"/>
      <c r="HOL145" s="15"/>
      <c r="HOM145" s="15"/>
      <c r="HON145" s="15"/>
      <c r="HOO145" s="15"/>
      <c r="HOP145" s="15"/>
      <c r="HOQ145" s="15"/>
      <c r="HOR145" s="15"/>
      <c r="HOS145" s="15"/>
      <c r="HOT145" s="15"/>
      <c r="HOU145" s="15"/>
      <c r="HOV145" s="15"/>
      <c r="HOW145" s="15"/>
      <c r="HOX145" s="15"/>
      <c r="HOY145" s="15"/>
      <c r="HOZ145" s="15"/>
      <c r="HPA145" s="15"/>
      <c r="HPB145" s="15"/>
      <c r="HPC145" s="15"/>
      <c r="HPD145" s="15"/>
      <c r="HPE145" s="15"/>
      <c r="HPF145" s="15"/>
      <c r="HPG145" s="15"/>
      <c r="HPH145" s="15"/>
      <c r="HPI145" s="15"/>
      <c r="HPJ145" s="15"/>
      <c r="HPK145" s="15"/>
      <c r="HPL145" s="15"/>
      <c r="HPM145" s="15"/>
      <c r="HPN145" s="15"/>
      <c r="HPO145" s="15"/>
      <c r="HPP145" s="15"/>
      <c r="HPQ145" s="15"/>
      <c r="HPR145" s="15"/>
      <c r="HPS145" s="15"/>
      <c r="HPT145" s="15"/>
      <c r="HPU145" s="15"/>
      <c r="HPV145" s="15"/>
      <c r="HPW145" s="15"/>
      <c r="HPX145" s="15"/>
      <c r="HPY145" s="15"/>
      <c r="HPZ145" s="15"/>
      <c r="HQA145" s="15"/>
      <c r="HQB145" s="15"/>
      <c r="HQC145" s="15"/>
      <c r="HQD145" s="15"/>
      <c r="HQE145" s="15"/>
      <c r="HQF145" s="15"/>
      <c r="HQG145" s="15"/>
      <c r="HQH145" s="15"/>
      <c r="HQI145" s="15"/>
      <c r="HQJ145" s="15"/>
      <c r="HQK145" s="15"/>
      <c r="HQL145" s="15"/>
      <c r="HQM145" s="15"/>
      <c r="HQN145" s="15"/>
      <c r="HQO145" s="15"/>
      <c r="HQP145" s="15"/>
      <c r="HQQ145" s="15"/>
      <c r="HQR145" s="15"/>
      <c r="HQS145" s="15"/>
      <c r="HQT145" s="15"/>
      <c r="HQU145" s="15"/>
      <c r="HQV145" s="15"/>
      <c r="HQW145" s="15"/>
      <c r="HQX145" s="15"/>
      <c r="HQY145" s="15"/>
      <c r="HQZ145" s="15"/>
      <c r="HRA145" s="15"/>
      <c r="HRB145" s="15"/>
      <c r="HRC145" s="15"/>
      <c r="HRD145" s="15"/>
      <c r="HRE145" s="15"/>
      <c r="HRF145" s="15"/>
      <c r="HRG145" s="15"/>
      <c r="HRH145" s="15"/>
      <c r="HRI145" s="15"/>
      <c r="HRJ145" s="15"/>
      <c r="HRK145" s="15"/>
      <c r="HRL145" s="15"/>
      <c r="HRM145" s="15"/>
      <c r="HRN145" s="15"/>
      <c r="HRO145" s="15"/>
      <c r="HRP145" s="15"/>
      <c r="HRQ145" s="15"/>
      <c r="HRR145" s="15"/>
      <c r="HRS145" s="15"/>
      <c r="HRT145" s="15"/>
      <c r="HRU145" s="15"/>
      <c r="HRV145" s="15"/>
      <c r="HRW145" s="15"/>
      <c r="HRX145" s="15"/>
      <c r="HRY145" s="15"/>
      <c r="HRZ145" s="15"/>
      <c r="HSA145" s="15"/>
      <c r="HSB145" s="15"/>
      <c r="HSC145" s="15"/>
      <c r="HSD145" s="15"/>
      <c r="HSE145" s="15"/>
      <c r="HSF145" s="15"/>
      <c r="HSG145" s="15"/>
      <c r="HSH145" s="15"/>
      <c r="HSI145" s="15"/>
      <c r="HSJ145" s="15"/>
      <c r="HSK145" s="15"/>
      <c r="HSL145" s="15"/>
      <c r="HSM145" s="15"/>
      <c r="HSN145" s="15"/>
      <c r="HSO145" s="15"/>
      <c r="HSP145" s="15"/>
      <c r="HSQ145" s="15"/>
      <c r="HSR145" s="15"/>
      <c r="HSS145" s="15"/>
      <c r="HST145" s="15"/>
      <c r="HSU145" s="15"/>
      <c r="HSV145" s="15"/>
      <c r="HSW145" s="15"/>
      <c r="HSX145" s="15"/>
      <c r="HSY145" s="15"/>
      <c r="HSZ145" s="15"/>
      <c r="HTA145" s="15"/>
      <c r="HTB145" s="15"/>
      <c r="HTC145" s="15"/>
      <c r="HTD145" s="15"/>
      <c r="HTE145" s="15"/>
      <c r="HTF145" s="15"/>
      <c r="HTG145" s="15"/>
      <c r="HTH145" s="15"/>
      <c r="HTI145" s="15"/>
      <c r="HTJ145" s="15"/>
      <c r="HTK145" s="15"/>
      <c r="HTL145" s="15"/>
      <c r="HTM145" s="15"/>
      <c r="HTN145" s="15"/>
      <c r="HTO145" s="15"/>
      <c r="HTP145" s="15"/>
      <c r="HTQ145" s="15"/>
      <c r="HTR145" s="15"/>
      <c r="HTS145" s="15"/>
      <c r="HTT145" s="15"/>
      <c r="HTU145" s="15"/>
      <c r="HTV145" s="15"/>
      <c r="HTW145" s="15"/>
      <c r="HTX145" s="15"/>
      <c r="HTY145" s="15"/>
      <c r="HTZ145" s="15"/>
      <c r="HUA145" s="15"/>
      <c r="HUB145" s="15"/>
      <c r="HUC145" s="15"/>
      <c r="HUD145" s="15"/>
      <c r="HUE145" s="15"/>
      <c r="HUF145" s="15"/>
      <c r="HUG145" s="15"/>
      <c r="HUH145" s="15"/>
      <c r="HUI145" s="15"/>
      <c r="HUJ145" s="15"/>
      <c r="HUK145" s="15"/>
      <c r="HUL145" s="15"/>
      <c r="HUM145" s="15"/>
      <c r="HUN145" s="15"/>
      <c r="HUO145" s="15"/>
      <c r="HUP145" s="15"/>
      <c r="HUQ145" s="15"/>
      <c r="HUR145" s="15"/>
      <c r="HUS145" s="15"/>
      <c r="HUT145" s="15"/>
      <c r="HUU145" s="15"/>
      <c r="HUV145" s="15"/>
      <c r="HUW145" s="15"/>
      <c r="HUX145" s="15"/>
      <c r="HUY145" s="15"/>
      <c r="HUZ145" s="15"/>
      <c r="HVA145" s="15"/>
      <c r="HVB145" s="15"/>
      <c r="HVC145" s="15"/>
      <c r="HVD145" s="15"/>
      <c r="HVE145" s="15"/>
      <c r="HVF145" s="15"/>
      <c r="HVG145" s="15"/>
      <c r="HVH145" s="15"/>
      <c r="HVI145" s="15"/>
      <c r="HVJ145" s="15"/>
      <c r="HVK145" s="15"/>
      <c r="HVL145" s="15"/>
      <c r="HVM145" s="15"/>
      <c r="HVN145" s="15"/>
      <c r="HVO145" s="15"/>
      <c r="HVP145" s="15"/>
      <c r="HVQ145" s="15"/>
      <c r="HVR145" s="15"/>
      <c r="HVS145" s="15"/>
      <c r="HVT145" s="15"/>
      <c r="HVU145" s="15"/>
      <c r="HVV145" s="15"/>
      <c r="HVW145" s="15"/>
      <c r="HVX145" s="15"/>
      <c r="HVY145" s="15"/>
      <c r="HVZ145" s="15"/>
      <c r="HWA145" s="15"/>
      <c r="HWB145" s="15"/>
      <c r="HWC145" s="15"/>
      <c r="HWD145" s="15"/>
      <c r="HWE145" s="15"/>
      <c r="HWF145" s="15"/>
      <c r="HWG145" s="15"/>
      <c r="HWH145" s="15"/>
      <c r="HWI145" s="15"/>
      <c r="HWJ145" s="15"/>
      <c r="HWK145" s="15"/>
      <c r="HWL145" s="15"/>
      <c r="HWM145" s="15"/>
      <c r="HWN145" s="15"/>
      <c r="HWO145" s="15"/>
      <c r="HWP145" s="15"/>
      <c r="HWQ145" s="15"/>
      <c r="HWR145" s="15"/>
      <c r="HWS145" s="15"/>
      <c r="HWT145" s="15"/>
      <c r="HWU145" s="15"/>
      <c r="HWV145" s="15"/>
      <c r="HWW145" s="15"/>
      <c r="HWX145" s="15"/>
      <c r="HWY145" s="15"/>
      <c r="HWZ145" s="15"/>
      <c r="HXA145" s="15"/>
      <c r="HXB145" s="15"/>
      <c r="HXC145" s="15"/>
      <c r="HXD145" s="15"/>
      <c r="HXE145" s="15"/>
      <c r="HXF145" s="15"/>
      <c r="HXG145" s="15"/>
      <c r="HXH145" s="15"/>
      <c r="HXI145" s="15"/>
      <c r="HXJ145" s="15"/>
      <c r="HXK145" s="15"/>
      <c r="HXL145" s="15"/>
      <c r="HXM145" s="15"/>
      <c r="HXN145" s="15"/>
      <c r="HXO145" s="15"/>
      <c r="HXP145" s="15"/>
      <c r="HXQ145" s="15"/>
      <c r="HXR145" s="15"/>
      <c r="HXS145" s="15"/>
      <c r="HXT145" s="15"/>
      <c r="HXU145" s="15"/>
      <c r="HXV145" s="15"/>
      <c r="HXW145" s="15"/>
      <c r="HXX145" s="15"/>
      <c r="HXY145" s="15"/>
      <c r="HXZ145" s="15"/>
      <c r="HYA145" s="15"/>
      <c r="HYB145" s="15"/>
      <c r="HYC145" s="15"/>
      <c r="HYD145" s="15"/>
      <c r="HYE145" s="15"/>
      <c r="HYF145" s="15"/>
      <c r="HYG145" s="15"/>
      <c r="HYH145" s="15"/>
      <c r="HYI145" s="15"/>
      <c r="HYJ145" s="15"/>
      <c r="HYK145" s="15"/>
      <c r="HYL145" s="15"/>
      <c r="HYM145" s="15"/>
      <c r="HYN145" s="15"/>
      <c r="HYO145" s="15"/>
      <c r="HYP145" s="15"/>
      <c r="HYQ145" s="15"/>
      <c r="HYR145" s="15"/>
      <c r="HYS145" s="15"/>
      <c r="HYT145" s="15"/>
      <c r="HYU145" s="15"/>
      <c r="HYV145" s="15"/>
      <c r="HYW145" s="15"/>
      <c r="HYX145" s="15"/>
      <c r="HYY145" s="15"/>
      <c r="HYZ145" s="15"/>
      <c r="HZA145" s="15"/>
      <c r="HZB145" s="15"/>
      <c r="HZC145" s="15"/>
      <c r="HZD145" s="15"/>
      <c r="HZE145" s="15"/>
      <c r="HZF145" s="15"/>
      <c r="HZG145" s="15"/>
      <c r="HZH145" s="15"/>
      <c r="HZI145" s="15"/>
      <c r="HZJ145" s="15"/>
      <c r="HZK145" s="15"/>
      <c r="HZL145" s="15"/>
      <c r="HZM145" s="15"/>
      <c r="HZN145" s="15"/>
      <c r="HZO145" s="15"/>
      <c r="HZP145" s="15"/>
      <c r="HZQ145" s="15"/>
      <c r="HZR145" s="15"/>
      <c r="HZS145" s="15"/>
      <c r="HZT145" s="15"/>
      <c r="HZU145" s="15"/>
      <c r="HZV145" s="15"/>
      <c r="HZW145" s="15"/>
      <c r="HZX145" s="15"/>
      <c r="HZY145" s="15"/>
      <c r="HZZ145" s="15"/>
      <c r="IAA145" s="15"/>
      <c r="IAB145" s="15"/>
      <c r="IAC145" s="15"/>
      <c r="IAD145" s="15"/>
      <c r="IAE145" s="15"/>
      <c r="IAF145" s="15"/>
      <c r="IAG145" s="15"/>
      <c r="IAH145" s="15"/>
      <c r="IAI145" s="15"/>
      <c r="IAJ145" s="15"/>
      <c r="IAK145" s="15"/>
      <c r="IAL145" s="15"/>
      <c r="IAM145" s="15"/>
      <c r="IAN145" s="15"/>
      <c r="IAO145" s="15"/>
      <c r="IAP145" s="15"/>
      <c r="IAQ145" s="15"/>
      <c r="IAR145" s="15"/>
      <c r="IAS145" s="15"/>
      <c r="IAT145" s="15"/>
      <c r="IAU145" s="15"/>
      <c r="IAV145" s="15"/>
      <c r="IAW145" s="15"/>
      <c r="IAX145" s="15"/>
      <c r="IAY145" s="15"/>
      <c r="IAZ145" s="15"/>
      <c r="IBA145" s="15"/>
      <c r="IBB145" s="15"/>
      <c r="IBC145" s="15"/>
      <c r="IBD145" s="15"/>
      <c r="IBE145" s="15"/>
      <c r="IBF145" s="15"/>
      <c r="IBG145" s="15"/>
      <c r="IBH145" s="15"/>
      <c r="IBI145" s="15"/>
      <c r="IBJ145" s="15"/>
      <c r="IBK145" s="15"/>
      <c r="IBL145" s="15"/>
      <c r="IBM145" s="15"/>
      <c r="IBN145" s="15"/>
      <c r="IBO145" s="15"/>
      <c r="IBP145" s="15"/>
      <c r="IBQ145" s="15"/>
      <c r="IBR145" s="15"/>
      <c r="IBS145" s="15"/>
      <c r="IBT145" s="15"/>
      <c r="IBU145" s="15"/>
      <c r="IBV145" s="15"/>
      <c r="IBW145" s="15"/>
      <c r="IBX145" s="15"/>
      <c r="IBY145" s="15"/>
      <c r="IBZ145" s="15"/>
      <c r="ICA145" s="15"/>
      <c r="ICB145" s="15"/>
      <c r="ICC145" s="15"/>
      <c r="ICD145" s="15"/>
      <c r="ICE145" s="15"/>
      <c r="ICF145" s="15"/>
      <c r="ICG145" s="15"/>
      <c r="ICH145" s="15"/>
      <c r="ICI145" s="15"/>
      <c r="ICJ145" s="15"/>
      <c r="ICK145" s="15"/>
      <c r="ICL145" s="15"/>
      <c r="ICM145" s="15"/>
      <c r="ICN145" s="15"/>
      <c r="ICO145" s="15"/>
      <c r="ICP145" s="15"/>
      <c r="ICQ145" s="15"/>
      <c r="ICR145" s="15"/>
      <c r="ICS145" s="15"/>
      <c r="ICT145" s="15"/>
      <c r="ICU145" s="15"/>
      <c r="ICV145" s="15"/>
      <c r="ICW145" s="15"/>
      <c r="ICX145" s="15"/>
      <c r="ICY145" s="15"/>
      <c r="ICZ145" s="15"/>
      <c r="IDA145" s="15"/>
      <c r="IDB145" s="15"/>
      <c r="IDC145" s="15"/>
      <c r="IDD145" s="15"/>
      <c r="IDE145" s="15"/>
      <c r="IDF145" s="15"/>
      <c r="IDG145" s="15"/>
      <c r="IDH145" s="15"/>
      <c r="IDI145" s="15"/>
      <c r="IDJ145" s="15"/>
      <c r="IDK145" s="15"/>
      <c r="IDL145" s="15"/>
      <c r="IDM145" s="15"/>
      <c r="IDN145" s="15"/>
      <c r="IDO145" s="15"/>
      <c r="IDP145" s="15"/>
      <c r="IDQ145" s="15"/>
      <c r="IDR145" s="15"/>
      <c r="IDS145" s="15"/>
      <c r="IDT145" s="15"/>
      <c r="IDU145" s="15"/>
      <c r="IDV145" s="15"/>
      <c r="IDW145" s="15"/>
      <c r="IDX145" s="15"/>
      <c r="IDY145" s="15"/>
      <c r="IDZ145" s="15"/>
      <c r="IEA145" s="15"/>
      <c r="IEB145" s="15"/>
      <c r="IEC145" s="15"/>
      <c r="IED145" s="15"/>
      <c r="IEE145" s="15"/>
      <c r="IEF145" s="15"/>
      <c r="IEG145" s="15"/>
      <c r="IEH145" s="15"/>
      <c r="IEI145" s="15"/>
      <c r="IEJ145" s="15"/>
      <c r="IEK145" s="15"/>
      <c r="IEL145" s="15"/>
      <c r="IEM145" s="15"/>
      <c r="IEN145" s="15"/>
      <c r="IEO145" s="15"/>
      <c r="IEP145" s="15"/>
      <c r="IEQ145" s="15"/>
      <c r="IER145" s="15"/>
      <c r="IES145" s="15"/>
      <c r="IET145" s="15"/>
      <c r="IEU145" s="15"/>
      <c r="IEV145" s="15"/>
      <c r="IEW145" s="15"/>
      <c r="IEX145" s="15"/>
      <c r="IEY145" s="15"/>
      <c r="IEZ145" s="15"/>
      <c r="IFA145" s="15"/>
      <c r="IFB145" s="15"/>
      <c r="IFC145" s="15"/>
      <c r="IFD145" s="15"/>
      <c r="IFE145" s="15"/>
      <c r="IFF145" s="15"/>
      <c r="IFG145" s="15"/>
      <c r="IFH145" s="15"/>
      <c r="IFI145" s="15"/>
      <c r="IFJ145" s="15"/>
      <c r="IFK145" s="15"/>
      <c r="IFL145" s="15"/>
      <c r="IFM145" s="15"/>
      <c r="IFN145" s="15"/>
      <c r="IFO145" s="15"/>
      <c r="IFP145" s="15"/>
      <c r="IFQ145" s="15"/>
      <c r="IFR145" s="15"/>
      <c r="IFS145" s="15"/>
      <c r="IFT145" s="15"/>
      <c r="IFU145" s="15"/>
      <c r="IFV145" s="15"/>
      <c r="IFW145" s="15"/>
      <c r="IFX145" s="15"/>
      <c r="IFY145" s="15"/>
      <c r="IFZ145" s="15"/>
      <c r="IGA145" s="15"/>
      <c r="IGB145" s="15"/>
      <c r="IGC145" s="15"/>
      <c r="IGD145" s="15"/>
      <c r="IGE145" s="15"/>
      <c r="IGF145" s="15"/>
      <c r="IGG145" s="15"/>
      <c r="IGH145" s="15"/>
      <c r="IGI145" s="15"/>
      <c r="IGJ145" s="15"/>
      <c r="IGK145" s="15"/>
      <c r="IGL145" s="15"/>
      <c r="IGM145" s="15"/>
      <c r="IGN145" s="15"/>
      <c r="IGO145" s="15"/>
      <c r="IGP145" s="15"/>
      <c r="IGQ145" s="15"/>
      <c r="IGR145" s="15"/>
      <c r="IGS145" s="15"/>
      <c r="IGT145" s="15"/>
      <c r="IGU145" s="15"/>
      <c r="IGV145" s="15"/>
      <c r="IGW145" s="15"/>
      <c r="IGX145" s="15"/>
      <c r="IGY145" s="15"/>
      <c r="IGZ145" s="15"/>
      <c r="IHA145" s="15"/>
      <c r="IHB145" s="15"/>
      <c r="IHC145" s="15"/>
      <c r="IHD145" s="15"/>
      <c r="IHE145" s="15"/>
      <c r="IHF145" s="15"/>
      <c r="IHG145" s="15"/>
      <c r="IHH145" s="15"/>
      <c r="IHI145" s="15"/>
      <c r="IHJ145" s="15"/>
      <c r="IHK145" s="15"/>
      <c r="IHL145" s="15"/>
      <c r="IHM145" s="15"/>
      <c r="IHN145" s="15"/>
      <c r="IHO145" s="15"/>
      <c r="IHP145" s="15"/>
      <c r="IHQ145" s="15"/>
      <c r="IHR145" s="15"/>
      <c r="IHS145" s="15"/>
      <c r="IHT145" s="15"/>
      <c r="IHU145" s="15"/>
      <c r="IHV145" s="15"/>
      <c r="IHW145" s="15"/>
      <c r="IHX145" s="15"/>
      <c r="IHY145" s="15"/>
      <c r="IHZ145" s="15"/>
      <c r="IIA145" s="15"/>
      <c r="IIB145" s="15"/>
      <c r="IIC145" s="15"/>
      <c r="IID145" s="15"/>
      <c r="IIE145" s="15"/>
      <c r="IIF145" s="15"/>
      <c r="IIG145" s="15"/>
      <c r="IIH145" s="15"/>
      <c r="III145" s="15"/>
      <c r="IIJ145" s="15"/>
      <c r="IIK145" s="15"/>
      <c r="IIL145" s="15"/>
      <c r="IIM145" s="15"/>
      <c r="IIN145" s="15"/>
      <c r="IIO145" s="15"/>
      <c r="IIP145" s="15"/>
      <c r="IIQ145" s="15"/>
      <c r="IIR145" s="15"/>
      <c r="IIS145" s="15"/>
      <c r="IIT145" s="15"/>
      <c r="IIU145" s="15"/>
      <c r="IIV145" s="15"/>
      <c r="IIW145" s="15"/>
      <c r="IIX145" s="15"/>
      <c r="IIY145" s="15"/>
      <c r="IIZ145" s="15"/>
      <c r="IJA145" s="15"/>
      <c r="IJB145" s="15"/>
      <c r="IJC145" s="15"/>
      <c r="IJD145" s="15"/>
      <c r="IJE145" s="15"/>
      <c r="IJF145" s="15"/>
      <c r="IJG145" s="15"/>
      <c r="IJH145" s="15"/>
      <c r="IJI145" s="15"/>
      <c r="IJJ145" s="15"/>
      <c r="IJK145" s="15"/>
      <c r="IJL145" s="15"/>
      <c r="IJM145" s="15"/>
      <c r="IJN145" s="15"/>
      <c r="IJO145" s="15"/>
      <c r="IJP145" s="15"/>
      <c r="IJQ145" s="15"/>
      <c r="IJR145" s="15"/>
      <c r="IJS145" s="15"/>
      <c r="IJT145" s="15"/>
      <c r="IJU145" s="15"/>
      <c r="IJV145" s="15"/>
      <c r="IJW145" s="15"/>
      <c r="IJX145" s="15"/>
      <c r="IJY145" s="15"/>
      <c r="IJZ145" s="15"/>
      <c r="IKA145" s="15"/>
      <c r="IKB145" s="15"/>
      <c r="IKC145" s="15"/>
      <c r="IKD145" s="15"/>
      <c r="IKE145" s="15"/>
      <c r="IKF145" s="15"/>
      <c r="IKG145" s="15"/>
      <c r="IKH145" s="15"/>
      <c r="IKI145" s="15"/>
      <c r="IKJ145" s="15"/>
      <c r="IKK145" s="15"/>
      <c r="IKL145" s="15"/>
      <c r="IKM145" s="15"/>
      <c r="IKN145" s="15"/>
      <c r="IKO145" s="15"/>
      <c r="IKP145" s="15"/>
      <c r="IKQ145" s="15"/>
      <c r="IKR145" s="15"/>
      <c r="IKS145" s="15"/>
      <c r="IKT145" s="15"/>
      <c r="IKU145" s="15"/>
      <c r="IKV145" s="15"/>
      <c r="IKW145" s="15"/>
      <c r="IKX145" s="15"/>
      <c r="IKY145" s="15"/>
      <c r="IKZ145" s="15"/>
      <c r="ILA145" s="15"/>
      <c r="ILB145" s="15"/>
      <c r="ILC145" s="15"/>
      <c r="ILD145" s="15"/>
      <c r="ILE145" s="15"/>
      <c r="ILF145" s="15"/>
      <c r="ILG145" s="15"/>
      <c r="ILH145" s="15"/>
      <c r="ILI145" s="15"/>
      <c r="ILJ145" s="15"/>
      <c r="ILK145" s="15"/>
      <c r="ILL145" s="15"/>
      <c r="ILM145" s="15"/>
      <c r="ILN145" s="15"/>
      <c r="ILO145" s="15"/>
      <c r="ILP145" s="15"/>
      <c r="ILQ145" s="15"/>
      <c r="ILR145" s="15"/>
      <c r="ILS145" s="15"/>
      <c r="ILT145" s="15"/>
      <c r="ILU145" s="15"/>
      <c r="ILV145" s="15"/>
      <c r="ILW145" s="15"/>
      <c r="ILX145" s="15"/>
      <c r="ILY145" s="15"/>
      <c r="ILZ145" s="15"/>
      <c r="IMA145" s="15"/>
      <c r="IMB145" s="15"/>
      <c r="IMC145" s="15"/>
      <c r="IMD145" s="15"/>
      <c r="IME145" s="15"/>
      <c r="IMF145" s="15"/>
      <c r="IMG145" s="15"/>
      <c r="IMH145" s="15"/>
      <c r="IMI145" s="15"/>
      <c r="IMJ145" s="15"/>
      <c r="IMK145" s="15"/>
      <c r="IML145" s="15"/>
      <c r="IMM145" s="15"/>
      <c r="IMN145" s="15"/>
      <c r="IMO145" s="15"/>
      <c r="IMP145" s="15"/>
      <c r="IMQ145" s="15"/>
      <c r="IMR145" s="15"/>
      <c r="IMS145" s="15"/>
      <c r="IMT145" s="15"/>
      <c r="IMU145" s="15"/>
      <c r="IMV145" s="15"/>
      <c r="IMW145" s="15"/>
      <c r="IMX145" s="15"/>
      <c r="IMY145" s="15"/>
      <c r="IMZ145" s="15"/>
      <c r="INA145" s="15"/>
      <c r="INB145" s="15"/>
      <c r="INC145" s="15"/>
      <c r="IND145" s="15"/>
      <c r="INE145" s="15"/>
      <c r="INF145" s="15"/>
      <c r="ING145" s="15"/>
      <c r="INH145" s="15"/>
      <c r="INI145" s="15"/>
      <c r="INJ145" s="15"/>
      <c r="INK145" s="15"/>
      <c r="INL145" s="15"/>
      <c r="INM145" s="15"/>
      <c r="INN145" s="15"/>
      <c r="INO145" s="15"/>
      <c r="INP145" s="15"/>
      <c r="INQ145" s="15"/>
      <c r="INR145" s="15"/>
      <c r="INS145" s="15"/>
      <c r="INT145" s="15"/>
      <c r="INU145" s="15"/>
      <c r="INV145" s="15"/>
      <c r="INW145" s="15"/>
      <c r="INX145" s="15"/>
      <c r="INY145" s="15"/>
      <c r="INZ145" s="15"/>
      <c r="IOA145" s="15"/>
      <c r="IOB145" s="15"/>
      <c r="IOC145" s="15"/>
      <c r="IOD145" s="15"/>
      <c r="IOE145" s="15"/>
      <c r="IOF145" s="15"/>
      <c r="IOG145" s="15"/>
      <c r="IOH145" s="15"/>
      <c r="IOI145" s="15"/>
      <c r="IOJ145" s="15"/>
      <c r="IOK145" s="15"/>
      <c r="IOL145" s="15"/>
      <c r="IOM145" s="15"/>
      <c r="ION145" s="15"/>
      <c r="IOO145" s="15"/>
      <c r="IOP145" s="15"/>
      <c r="IOQ145" s="15"/>
      <c r="IOR145" s="15"/>
      <c r="IOS145" s="15"/>
      <c r="IOT145" s="15"/>
      <c r="IOU145" s="15"/>
      <c r="IOV145" s="15"/>
      <c r="IOW145" s="15"/>
      <c r="IOX145" s="15"/>
      <c r="IOY145" s="15"/>
      <c r="IOZ145" s="15"/>
      <c r="IPA145" s="15"/>
      <c r="IPB145" s="15"/>
      <c r="IPC145" s="15"/>
      <c r="IPD145" s="15"/>
      <c r="IPE145" s="15"/>
      <c r="IPF145" s="15"/>
      <c r="IPG145" s="15"/>
      <c r="IPH145" s="15"/>
      <c r="IPI145" s="15"/>
      <c r="IPJ145" s="15"/>
      <c r="IPK145" s="15"/>
      <c r="IPL145" s="15"/>
      <c r="IPM145" s="15"/>
      <c r="IPN145" s="15"/>
      <c r="IPO145" s="15"/>
      <c r="IPP145" s="15"/>
      <c r="IPQ145" s="15"/>
      <c r="IPR145" s="15"/>
      <c r="IPS145" s="15"/>
      <c r="IPT145" s="15"/>
      <c r="IPU145" s="15"/>
      <c r="IPV145" s="15"/>
      <c r="IPW145" s="15"/>
      <c r="IPX145" s="15"/>
      <c r="IPY145" s="15"/>
      <c r="IPZ145" s="15"/>
      <c r="IQA145" s="15"/>
      <c r="IQB145" s="15"/>
      <c r="IQC145" s="15"/>
      <c r="IQD145" s="15"/>
      <c r="IQE145" s="15"/>
      <c r="IQF145" s="15"/>
      <c r="IQG145" s="15"/>
      <c r="IQH145" s="15"/>
      <c r="IQI145" s="15"/>
      <c r="IQJ145" s="15"/>
      <c r="IQK145" s="15"/>
      <c r="IQL145" s="15"/>
      <c r="IQM145" s="15"/>
      <c r="IQN145" s="15"/>
      <c r="IQO145" s="15"/>
      <c r="IQP145" s="15"/>
      <c r="IQQ145" s="15"/>
      <c r="IQR145" s="15"/>
      <c r="IQS145" s="15"/>
      <c r="IQT145" s="15"/>
      <c r="IQU145" s="15"/>
      <c r="IQV145" s="15"/>
      <c r="IQW145" s="15"/>
      <c r="IQX145" s="15"/>
      <c r="IQY145" s="15"/>
      <c r="IQZ145" s="15"/>
      <c r="IRA145" s="15"/>
      <c r="IRB145" s="15"/>
      <c r="IRC145" s="15"/>
      <c r="IRD145" s="15"/>
      <c r="IRE145" s="15"/>
      <c r="IRF145" s="15"/>
      <c r="IRG145" s="15"/>
      <c r="IRH145" s="15"/>
      <c r="IRI145" s="15"/>
      <c r="IRJ145" s="15"/>
      <c r="IRK145" s="15"/>
      <c r="IRL145" s="15"/>
      <c r="IRM145" s="15"/>
      <c r="IRN145" s="15"/>
      <c r="IRO145" s="15"/>
      <c r="IRP145" s="15"/>
      <c r="IRQ145" s="15"/>
      <c r="IRR145" s="15"/>
      <c r="IRS145" s="15"/>
      <c r="IRT145" s="15"/>
      <c r="IRU145" s="15"/>
      <c r="IRV145" s="15"/>
      <c r="IRW145" s="15"/>
      <c r="IRX145" s="15"/>
      <c r="IRY145" s="15"/>
      <c r="IRZ145" s="15"/>
      <c r="ISA145" s="15"/>
      <c r="ISB145" s="15"/>
      <c r="ISC145" s="15"/>
      <c r="ISD145" s="15"/>
      <c r="ISE145" s="15"/>
      <c r="ISF145" s="15"/>
      <c r="ISG145" s="15"/>
      <c r="ISH145" s="15"/>
      <c r="ISI145" s="15"/>
      <c r="ISJ145" s="15"/>
      <c r="ISK145" s="15"/>
      <c r="ISL145" s="15"/>
      <c r="ISM145" s="15"/>
      <c r="ISN145" s="15"/>
      <c r="ISO145" s="15"/>
      <c r="ISP145" s="15"/>
      <c r="ISQ145" s="15"/>
      <c r="ISR145" s="15"/>
      <c r="ISS145" s="15"/>
      <c r="IST145" s="15"/>
      <c r="ISU145" s="15"/>
      <c r="ISV145" s="15"/>
      <c r="ISW145" s="15"/>
      <c r="ISX145" s="15"/>
      <c r="ISY145" s="15"/>
      <c r="ISZ145" s="15"/>
      <c r="ITA145" s="15"/>
      <c r="ITB145" s="15"/>
      <c r="ITC145" s="15"/>
      <c r="ITD145" s="15"/>
      <c r="ITE145" s="15"/>
      <c r="ITF145" s="15"/>
      <c r="ITG145" s="15"/>
      <c r="ITH145" s="15"/>
      <c r="ITI145" s="15"/>
      <c r="ITJ145" s="15"/>
      <c r="ITK145" s="15"/>
      <c r="ITL145" s="15"/>
      <c r="ITM145" s="15"/>
      <c r="ITN145" s="15"/>
      <c r="ITO145" s="15"/>
      <c r="ITP145" s="15"/>
      <c r="ITQ145" s="15"/>
      <c r="ITR145" s="15"/>
      <c r="ITS145" s="15"/>
      <c r="ITT145" s="15"/>
      <c r="ITU145" s="15"/>
      <c r="ITV145" s="15"/>
      <c r="ITW145" s="15"/>
      <c r="ITX145" s="15"/>
      <c r="ITY145" s="15"/>
      <c r="ITZ145" s="15"/>
      <c r="IUA145" s="15"/>
      <c r="IUB145" s="15"/>
      <c r="IUC145" s="15"/>
      <c r="IUD145" s="15"/>
      <c r="IUE145" s="15"/>
      <c r="IUF145" s="15"/>
      <c r="IUG145" s="15"/>
      <c r="IUH145" s="15"/>
      <c r="IUI145" s="15"/>
      <c r="IUJ145" s="15"/>
      <c r="IUK145" s="15"/>
      <c r="IUL145" s="15"/>
      <c r="IUM145" s="15"/>
      <c r="IUN145" s="15"/>
      <c r="IUO145" s="15"/>
      <c r="IUP145" s="15"/>
      <c r="IUQ145" s="15"/>
      <c r="IUR145" s="15"/>
      <c r="IUS145" s="15"/>
      <c r="IUT145" s="15"/>
      <c r="IUU145" s="15"/>
      <c r="IUV145" s="15"/>
      <c r="IUW145" s="15"/>
      <c r="IUX145" s="15"/>
      <c r="IUY145" s="15"/>
      <c r="IUZ145" s="15"/>
      <c r="IVA145" s="15"/>
      <c r="IVB145" s="15"/>
      <c r="IVC145" s="15"/>
      <c r="IVD145" s="15"/>
      <c r="IVE145" s="15"/>
      <c r="IVF145" s="15"/>
      <c r="IVG145" s="15"/>
      <c r="IVH145" s="15"/>
      <c r="IVI145" s="15"/>
      <c r="IVJ145" s="15"/>
      <c r="IVK145" s="15"/>
      <c r="IVL145" s="15"/>
      <c r="IVM145" s="15"/>
      <c r="IVN145" s="15"/>
      <c r="IVO145" s="15"/>
      <c r="IVP145" s="15"/>
      <c r="IVQ145" s="15"/>
      <c r="IVR145" s="15"/>
      <c r="IVS145" s="15"/>
      <c r="IVT145" s="15"/>
      <c r="IVU145" s="15"/>
      <c r="IVV145" s="15"/>
      <c r="IVW145" s="15"/>
      <c r="IVX145" s="15"/>
      <c r="IVY145" s="15"/>
      <c r="IVZ145" s="15"/>
      <c r="IWA145" s="15"/>
      <c r="IWB145" s="15"/>
      <c r="IWC145" s="15"/>
      <c r="IWD145" s="15"/>
      <c r="IWE145" s="15"/>
      <c r="IWF145" s="15"/>
      <c r="IWG145" s="15"/>
      <c r="IWH145" s="15"/>
      <c r="IWI145" s="15"/>
      <c r="IWJ145" s="15"/>
      <c r="IWK145" s="15"/>
      <c r="IWL145" s="15"/>
      <c r="IWM145" s="15"/>
      <c r="IWN145" s="15"/>
      <c r="IWO145" s="15"/>
      <c r="IWP145" s="15"/>
      <c r="IWQ145" s="15"/>
      <c r="IWR145" s="15"/>
      <c r="IWS145" s="15"/>
      <c r="IWT145" s="15"/>
      <c r="IWU145" s="15"/>
      <c r="IWV145" s="15"/>
      <c r="IWW145" s="15"/>
      <c r="IWX145" s="15"/>
      <c r="IWY145" s="15"/>
      <c r="IWZ145" s="15"/>
      <c r="IXA145" s="15"/>
      <c r="IXB145" s="15"/>
      <c r="IXC145" s="15"/>
      <c r="IXD145" s="15"/>
      <c r="IXE145" s="15"/>
      <c r="IXF145" s="15"/>
      <c r="IXG145" s="15"/>
      <c r="IXH145" s="15"/>
      <c r="IXI145" s="15"/>
      <c r="IXJ145" s="15"/>
      <c r="IXK145" s="15"/>
      <c r="IXL145" s="15"/>
      <c r="IXM145" s="15"/>
      <c r="IXN145" s="15"/>
      <c r="IXO145" s="15"/>
      <c r="IXP145" s="15"/>
      <c r="IXQ145" s="15"/>
      <c r="IXR145" s="15"/>
      <c r="IXS145" s="15"/>
      <c r="IXT145" s="15"/>
      <c r="IXU145" s="15"/>
      <c r="IXV145" s="15"/>
      <c r="IXW145" s="15"/>
      <c r="IXX145" s="15"/>
      <c r="IXY145" s="15"/>
      <c r="IXZ145" s="15"/>
      <c r="IYA145" s="15"/>
      <c r="IYB145" s="15"/>
      <c r="IYC145" s="15"/>
      <c r="IYD145" s="15"/>
      <c r="IYE145" s="15"/>
      <c r="IYF145" s="15"/>
      <c r="IYG145" s="15"/>
      <c r="IYH145" s="15"/>
      <c r="IYI145" s="15"/>
      <c r="IYJ145" s="15"/>
      <c r="IYK145" s="15"/>
      <c r="IYL145" s="15"/>
      <c r="IYM145" s="15"/>
      <c r="IYN145" s="15"/>
      <c r="IYO145" s="15"/>
      <c r="IYP145" s="15"/>
      <c r="IYQ145" s="15"/>
      <c r="IYR145" s="15"/>
      <c r="IYS145" s="15"/>
      <c r="IYT145" s="15"/>
      <c r="IYU145" s="15"/>
      <c r="IYV145" s="15"/>
      <c r="IYW145" s="15"/>
      <c r="IYX145" s="15"/>
      <c r="IYY145" s="15"/>
      <c r="IYZ145" s="15"/>
      <c r="IZA145" s="15"/>
      <c r="IZB145" s="15"/>
      <c r="IZC145" s="15"/>
      <c r="IZD145" s="15"/>
      <c r="IZE145" s="15"/>
      <c r="IZF145" s="15"/>
      <c r="IZG145" s="15"/>
      <c r="IZH145" s="15"/>
      <c r="IZI145" s="15"/>
      <c r="IZJ145" s="15"/>
      <c r="IZK145" s="15"/>
      <c r="IZL145" s="15"/>
      <c r="IZM145" s="15"/>
      <c r="IZN145" s="15"/>
      <c r="IZO145" s="15"/>
      <c r="IZP145" s="15"/>
      <c r="IZQ145" s="15"/>
      <c r="IZR145" s="15"/>
      <c r="IZS145" s="15"/>
      <c r="IZT145" s="15"/>
      <c r="IZU145" s="15"/>
      <c r="IZV145" s="15"/>
      <c r="IZW145" s="15"/>
      <c r="IZX145" s="15"/>
      <c r="IZY145" s="15"/>
      <c r="IZZ145" s="15"/>
      <c r="JAA145" s="15"/>
      <c r="JAB145" s="15"/>
      <c r="JAC145" s="15"/>
      <c r="JAD145" s="15"/>
      <c r="JAE145" s="15"/>
      <c r="JAF145" s="15"/>
      <c r="JAG145" s="15"/>
      <c r="JAH145" s="15"/>
      <c r="JAI145" s="15"/>
      <c r="JAJ145" s="15"/>
      <c r="JAK145" s="15"/>
      <c r="JAL145" s="15"/>
      <c r="JAM145" s="15"/>
      <c r="JAN145" s="15"/>
      <c r="JAO145" s="15"/>
      <c r="JAP145" s="15"/>
      <c r="JAQ145" s="15"/>
      <c r="JAR145" s="15"/>
      <c r="JAS145" s="15"/>
      <c r="JAT145" s="15"/>
      <c r="JAU145" s="15"/>
      <c r="JAV145" s="15"/>
      <c r="JAW145" s="15"/>
      <c r="JAX145" s="15"/>
      <c r="JAY145" s="15"/>
      <c r="JAZ145" s="15"/>
      <c r="JBA145" s="15"/>
      <c r="JBB145" s="15"/>
      <c r="JBC145" s="15"/>
      <c r="JBD145" s="15"/>
      <c r="JBE145" s="15"/>
      <c r="JBF145" s="15"/>
      <c r="JBG145" s="15"/>
      <c r="JBH145" s="15"/>
      <c r="JBI145" s="15"/>
      <c r="JBJ145" s="15"/>
      <c r="JBK145" s="15"/>
      <c r="JBL145" s="15"/>
      <c r="JBM145" s="15"/>
      <c r="JBN145" s="15"/>
      <c r="JBO145" s="15"/>
      <c r="JBP145" s="15"/>
      <c r="JBQ145" s="15"/>
      <c r="JBR145" s="15"/>
      <c r="JBS145" s="15"/>
      <c r="JBT145" s="15"/>
      <c r="JBU145" s="15"/>
      <c r="JBV145" s="15"/>
      <c r="JBW145" s="15"/>
      <c r="JBX145" s="15"/>
      <c r="JBY145" s="15"/>
      <c r="JBZ145" s="15"/>
      <c r="JCA145" s="15"/>
      <c r="JCB145" s="15"/>
      <c r="JCC145" s="15"/>
      <c r="JCD145" s="15"/>
      <c r="JCE145" s="15"/>
      <c r="JCF145" s="15"/>
      <c r="JCG145" s="15"/>
      <c r="JCH145" s="15"/>
      <c r="JCI145" s="15"/>
      <c r="JCJ145" s="15"/>
      <c r="JCK145" s="15"/>
      <c r="JCL145" s="15"/>
      <c r="JCM145" s="15"/>
      <c r="JCN145" s="15"/>
      <c r="JCO145" s="15"/>
      <c r="JCP145" s="15"/>
      <c r="JCQ145" s="15"/>
      <c r="JCR145" s="15"/>
      <c r="JCS145" s="15"/>
      <c r="JCT145" s="15"/>
      <c r="JCU145" s="15"/>
      <c r="JCV145" s="15"/>
      <c r="JCW145" s="15"/>
      <c r="JCX145" s="15"/>
      <c r="JCY145" s="15"/>
      <c r="JCZ145" s="15"/>
      <c r="JDA145" s="15"/>
      <c r="JDB145" s="15"/>
      <c r="JDC145" s="15"/>
      <c r="JDD145" s="15"/>
      <c r="JDE145" s="15"/>
      <c r="JDF145" s="15"/>
      <c r="JDG145" s="15"/>
      <c r="JDH145" s="15"/>
      <c r="JDI145" s="15"/>
      <c r="JDJ145" s="15"/>
      <c r="JDK145" s="15"/>
      <c r="JDL145" s="15"/>
      <c r="JDM145" s="15"/>
      <c r="JDN145" s="15"/>
      <c r="JDO145" s="15"/>
      <c r="JDP145" s="15"/>
      <c r="JDQ145" s="15"/>
      <c r="JDR145" s="15"/>
      <c r="JDS145" s="15"/>
      <c r="JDT145" s="15"/>
      <c r="JDU145" s="15"/>
      <c r="JDV145" s="15"/>
      <c r="JDW145" s="15"/>
      <c r="JDX145" s="15"/>
      <c r="JDY145" s="15"/>
      <c r="JDZ145" s="15"/>
      <c r="JEA145" s="15"/>
      <c r="JEB145" s="15"/>
      <c r="JEC145" s="15"/>
      <c r="JED145" s="15"/>
      <c r="JEE145" s="15"/>
      <c r="JEF145" s="15"/>
      <c r="JEG145" s="15"/>
      <c r="JEH145" s="15"/>
      <c r="JEI145" s="15"/>
      <c r="JEJ145" s="15"/>
      <c r="JEK145" s="15"/>
      <c r="JEL145" s="15"/>
      <c r="JEM145" s="15"/>
      <c r="JEN145" s="15"/>
      <c r="JEO145" s="15"/>
      <c r="JEP145" s="15"/>
      <c r="JEQ145" s="15"/>
      <c r="JER145" s="15"/>
      <c r="JES145" s="15"/>
      <c r="JET145" s="15"/>
      <c r="JEU145" s="15"/>
      <c r="JEV145" s="15"/>
      <c r="JEW145" s="15"/>
      <c r="JEX145" s="15"/>
      <c r="JEY145" s="15"/>
      <c r="JEZ145" s="15"/>
      <c r="JFA145" s="15"/>
      <c r="JFB145" s="15"/>
      <c r="JFC145" s="15"/>
      <c r="JFD145" s="15"/>
      <c r="JFE145" s="15"/>
      <c r="JFF145" s="15"/>
      <c r="JFG145" s="15"/>
      <c r="JFH145" s="15"/>
      <c r="JFI145" s="15"/>
      <c r="JFJ145" s="15"/>
      <c r="JFK145" s="15"/>
      <c r="JFL145" s="15"/>
      <c r="JFM145" s="15"/>
      <c r="JFN145" s="15"/>
      <c r="JFO145" s="15"/>
      <c r="JFP145" s="15"/>
      <c r="JFQ145" s="15"/>
      <c r="JFR145" s="15"/>
      <c r="JFS145" s="15"/>
      <c r="JFT145" s="15"/>
      <c r="JFU145" s="15"/>
      <c r="JFV145" s="15"/>
      <c r="JFW145" s="15"/>
      <c r="JFX145" s="15"/>
      <c r="JFY145" s="15"/>
      <c r="JFZ145" s="15"/>
      <c r="JGA145" s="15"/>
      <c r="JGB145" s="15"/>
      <c r="JGC145" s="15"/>
      <c r="JGD145" s="15"/>
      <c r="JGE145" s="15"/>
      <c r="JGF145" s="15"/>
      <c r="JGG145" s="15"/>
      <c r="JGH145" s="15"/>
      <c r="JGI145" s="15"/>
      <c r="JGJ145" s="15"/>
      <c r="JGK145" s="15"/>
      <c r="JGL145" s="15"/>
      <c r="JGM145" s="15"/>
      <c r="JGN145" s="15"/>
      <c r="JGO145" s="15"/>
      <c r="JGP145" s="15"/>
      <c r="JGQ145" s="15"/>
      <c r="JGR145" s="15"/>
      <c r="JGS145" s="15"/>
      <c r="JGT145" s="15"/>
      <c r="JGU145" s="15"/>
      <c r="JGV145" s="15"/>
      <c r="JGW145" s="15"/>
      <c r="JGX145" s="15"/>
      <c r="JGY145" s="15"/>
      <c r="JGZ145" s="15"/>
      <c r="JHA145" s="15"/>
      <c r="JHB145" s="15"/>
      <c r="JHC145" s="15"/>
      <c r="JHD145" s="15"/>
      <c r="JHE145" s="15"/>
      <c r="JHF145" s="15"/>
      <c r="JHG145" s="15"/>
      <c r="JHH145" s="15"/>
      <c r="JHI145" s="15"/>
      <c r="JHJ145" s="15"/>
      <c r="JHK145" s="15"/>
      <c r="JHL145" s="15"/>
      <c r="JHM145" s="15"/>
      <c r="JHN145" s="15"/>
      <c r="JHO145" s="15"/>
      <c r="JHP145" s="15"/>
      <c r="JHQ145" s="15"/>
      <c r="JHR145" s="15"/>
      <c r="JHS145" s="15"/>
      <c r="JHT145" s="15"/>
      <c r="JHU145" s="15"/>
      <c r="JHV145" s="15"/>
      <c r="JHW145" s="15"/>
      <c r="JHX145" s="15"/>
      <c r="JHY145" s="15"/>
      <c r="JHZ145" s="15"/>
      <c r="JIA145" s="15"/>
      <c r="JIB145" s="15"/>
      <c r="JIC145" s="15"/>
      <c r="JID145" s="15"/>
      <c r="JIE145" s="15"/>
      <c r="JIF145" s="15"/>
      <c r="JIG145" s="15"/>
      <c r="JIH145" s="15"/>
      <c r="JII145" s="15"/>
      <c r="JIJ145" s="15"/>
      <c r="JIK145" s="15"/>
      <c r="JIL145" s="15"/>
      <c r="JIM145" s="15"/>
      <c r="JIN145" s="15"/>
      <c r="JIO145" s="15"/>
      <c r="JIP145" s="15"/>
      <c r="JIQ145" s="15"/>
      <c r="JIR145" s="15"/>
      <c r="JIS145" s="15"/>
      <c r="JIT145" s="15"/>
      <c r="JIU145" s="15"/>
      <c r="JIV145" s="15"/>
      <c r="JIW145" s="15"/>
      <c r="JIX145" s="15"/>
      <c r="JIY145" s="15"/>
      <c r="JIZ145" s="15"/>
      <c r="JJA145" s="15"/>
      <c r="JJB145" s="15"/>
      <c r="JJC145" s="15"/>
      <c r="JJD145" s="15"/>
      <c r="JJE145" s="15"/>
      <c r="JJF145" s="15"/>
      <c r="JJG145" s="15"/>
      <c r="JJH145" s="15"/>
      <c r="JJI145" s="15"/>
      <c r="JJJ145" s="15"/>
      <c r="JJK145" s="15"/>
      <c r="JJL145" s="15"/>
      <c r="JJM145" s="15"/>
      <c r="JJN145" s="15"/>
      <c r="JJO145" s="15"/>
      <c r="JJP145" s="15"/>
      <c r="JJQ145" s="15"/>
      <c r="JJR145" s="15"/>
      <c r="JJS145" s="15"/>
      <c r="JJT145" s="15"/>
      <c r="JJU145" s="15"/>
      <c r="JJV145" s="15"/>
      <c r="JJW145" s="15"/>
      <c r="JJX145" s="15"/>
      <c r="JJY145" s="15"/>
      <c r="JJZ145" s="15"/>
      <c r="JKA145" s="15"/>
      <c r="JKB145" s="15"/>
      <c r="JKC145" s="15"/>
      <c r="JKD145" s="15"/>
      <c r="JKE145" s="15"/>
      <c r="JKF145" s="15"/>
      <c r="JKG145" s="15"/>
      <c r="JKH145" s="15"/>
      <c r="JKI145" s="15"/>
      <c r="JKJ145" s="15"/>
      <c r="JKK145" s="15"/>
      <c r="JKL145" s="15"/>
      <c r="JKM145" s="15"/>
      <c r="JKN145" s="15"/>
      <c r="JKO145" s="15"/>
      <c r="JKP145" s="15"/>
      <c r="JKQ145" s="15"/>
      <c r="JKR145" s="15"/>
      <c r="JKS145" s="15"/>
      <c r="JKT145" s="15"/>
      <c r="JKU145" s="15"/>
      <c r="JKV145" s="15"/>
      <c r="JKW145" s="15"/>
      <c r="JKX145" s="15"/>
      <c r="JKY145" s="15"/>
      <c r="JKZ145" s="15"/>
      <c r="JLA145" s="15"/>
      <c r="JLB145" s="15"/>
      <c r="JLC145" s="15"/>
      <c r="JLD145" s="15"/>
      <c r="JLE145" s="15"/>
      <c r="JLF145" s="15"/>
      <c r="JLG145" s="15"/>
      <c r="JLH145" s="15"/>
      <c r="JLI145" s="15"/>
      <c r="JLJ145" s="15"/>
      <c r="JLK145" s="15"/>
      <c r="JLL145" s="15"/>
      <c r="JLM145" s="15"/>
      <c r="JLN145" s="15"/>
      <c r="JLO145" s="15"/>
      <c r="JLP145" s="15"/>
      <c r="JLQ145" s="15"/>
      <c r="JLR145" s="15"/>
      <c r="JLS145" s="15"/>
      <c r="JLT145" s="15"/>
      <c r="JLU145" s="15"/>
      <c r="JLV145" s="15"/>
      <c r="JLW145" s="15"/>
      <c r="JLX145" s="15"/>
      <c r="JLY145" s="15"/>
      <c r="JLZ145" s="15"/>
      <c r="JMA145" s="15"/>
      <c r="JMB145" s="15"/>
      <c r="JMC145" s="15"/>
      <c r="JMD145" s="15"/>
      <c r="JME145" s="15"/>
      <c r="JMF145" s="15"/>
      <c r="JMG145" s="15"/>
      <c r="JMH145" s="15"/>
      <c r="JMI145" s="15"/>
      <c r="JMJ145" s="15"/>
      <c r="JMK145" s="15"/>
      <c r="JML145" s="15"/>
      <c r="JMM145" s="15"/>
      <c r="JMN145" s="15"/>
      <c r="JMO145" s="15"/>
      <c r="JMP145" s="15"/>
      <c r="JMQ145" s="15"/>
      <c r="JMR145" s="15"/>
      <c r="JMS145" s="15"/>
      <c r="JMT145" s="15"/>
      <c r="JMU145" s="15"/>
      <c r="JMV145" s="15"/>
      <c r="JMW145" s="15"/>
      <c r="JMX145" s="15"/>
      <c r="JMY145" s="15"/>
      <c r="JMZ145" s="15"/>
      <c r="JNA145" s="15"/>
      <c r="JNB145" s="15"/>
      <c r="JNC145" s="15"/>
      <c r="JND145" s="15"/>
      <c r="JNE145" s="15"/>
      <c r="JNF145" s="15"/>
      <c r="JNG145" s="15"/>
      <c r="JNH145" s="15"/>
      <c r="JNI145" s="15"/>
      <c r="JNJ145" s="15"/>
      <c r="JNK145" s="15"/>
      <c r="JNL145" s="15"/>
      <c r="JNM145" s="15"/>
      <c r="JNN145" s="15"/>
      <c r="JNO145" s="15"/>
      <c r="JNP145" s="15"/>
      <c r="JNQ145" s="15"/>
      <c r="JNR145" s="15"/>
      <c r="JNS145" s="15"/>
      <c r="JNT145" s="15"/>
      <c r="JNU145" s="15"/>
      <c r="JNV145" s="15"/>
      <c r="JNW145" s="15"/>
      <c r="JNX145" s="15"/>
      <c r="JNY145" s="15"/>
      <c r="JNZ145" s="15"/>
      <c r="JOA145" s="15"/>
      <c r="JOB145" s="15"/>
      <c r="JOC145" s="15"/>
      <c r="JOD145" s="15"/>
      <c r="JOE145" s="15"/>
      <c r="JOF145" s="15"/>
      <c r="JOG145" s="15"/>
      <c r="JOH145" s="15"/>
      <c r="JOI145" s="15"/>
      <c r="JOJ145" s="15"/>
      <c r="JOK145" s="15"/>
      <c r="JOL145" s="15"/>
      <c r="JOM145" s="15"/>
      <c r="JON145" s="15"/>
      <c r="JOO145" s="15"/>
      <c r="JOP145" s="15"/>
      <c r="JOQ145" s="15"/>
      <c r="JOR145" s="15"/>
      <c r="JOS145" s="15"/>
      <c r="JOT145" s="15"/>
      <c r="JOU145" s="15"/>
      <c r="JOV145" s="15"/>
      <c r="JOW145" s="15"/>
      <c r="JOX145" s="15"/>
      <c r="JOY145" s="15"/>
      <c r="JOZ145" s="15"/>
      <c r="JPA145" s="15"/>
      <c r="JPB145" s="15"/>
      <c r="JPC145" s="15"/>
      <c r="JPD145" s="15"/>
      <c r="JPE145" s="15"/>
      <c r="JPF145" s="15"/>
      <c r="JPG145" s="15"/>
      <c r="JPH145" s="15"/>
      <c r="JPI145" s="15"/>
      <c r="JPJ145" s="15"/>
      <c r="JPK145" s="15"/>
      <c r="JPL145" s="15"/>
      <c r="JPM145" s="15"/>
      <c r="JPN145" s="15"/>
      <c r="JPO145" s="15"/>
      <c r="JPP145" s="15"/>
      <c r="JPQ145" s="15"/>
      <c r="JPR145" s="15"/>
      <c r="JPS145" s="15"/>
      <c r="JPT145" s="15"/>
      <c r="JPU145" s="15"/>
      <c r="JPV145" s="15"/>
      <c r="JPW145" s="15"/>
      <c r="JPX145" s="15"/>
      <c r="JPY145" s="15"/>
      <c r="JPZ145" s="15"/>
      <c r="JQA145" s="15"/>
      <c r="JQB145" s="15"/>
      <c r="JQC145" s="15"/>
      <c r="JQD145" s="15"/>
      <c r="JQE145" s="15"/>
      <c r="JQF145" s="15"/>
      <c r="JQG145" s="15"/>
      <c r="JQH145" s="15"/>
      <c r="JQI145" s="15"/>
      <c r="JQJ145" s="15"/>
      <c r="JQK145" s="15"/>
      <c r="JQL145" s="15"/>
      <c r="JQM145" s="15"/>
      <c r="JQN145" s="15"/>
      <c r="JQO145" s="15"/>
      <c r="JQP145" s="15"/>
      <c r="JQQ145" s="15"/>
      <c r="JQR145" s="15"/>
      <c r="JQS145" s="15"/>
      <c r="JQT145" s="15"/>
      <c r="JQU145" s="15"/>
      <c r="JQV145" s="15"/>
      <c r="JQW145" s="15"/>
      <c r="JQX145" s="15"/>
      <c r="JQY145" s="15"/>
      <c r="JQZ145" s="15"/>
      <c r="JRA145" s="15"/>
      <c r="JRB145" s="15"/>
      <c r="JRC145" s="15"/>
      <c r="JRD145" s="15"/>
      <c r="JRE145" s="15"/>
      <c r="JRF145" s="15"/>
      <c r="JRG145" s="15"/>
      <c r="JRH145" s="15"/>
      <c r="JRI145" s="15"/>
      <c r="JRJ145" s="15"/>
      <c r="JRK145" s="15"/>
      <c r="JRL145" s="15"/>
      <c r="JRM145" s="15"/>
      <c r="JRN145" s="15"/>
      <c r="JRO145" s="15"/>
      <c r="JRP145" s="15"/>
      <c r="JRQ145" s="15"/>
      <c r="JRR145" s="15"/>
      <c r="JRS145" s="15"/>
      <c r="JRT145" s="15"/>
      <c r="JRU145" s="15"/>
      <c r="JRV145" s="15"/>
      <c r="JRW145" s="15"/>
      <c r="JRX145" s="15"/>
      <c r="JRY145" s="15"/>
      <c r="JRZ145" s="15"/>
      <c r="JSA145" s="15"/>
      <c r="JSB145" s="15"/>
      <c r="JSC145" s="15"/>
      <c r="JSD145" s="15"/>
      <c r="JSE145" s="15"/>
      <c r="JSF145" s="15"/>
      <c r="JSG145" s="15"/>
      <c r="JSH145" s="15"/>
      <c r="JSI145" s="15"/>
      <c r="JSJ145" s="15"/>
      <c r="JSK145" s="15"/>
      <c r="JSL145" s="15"/>
      <c r="JSM145" s="15"/>
      <c r="JSN145" s="15"/>
      <c r="JSO145" s="15"/>
      <c r="JSP145" s="15"/>
      <c r="JSQ145" s="15"/>
      <c r="JSR145" s="15"/>
      <c r="JSS145" s="15"/>
      <c r="JST145" s="15"/>
      <c r="JSU145" s="15"/>
      <c r="JSV145" s="15"/>
      <c r="JSW145" s="15"/>
      <c r="JSX145" s="15"/>
      <c r="JSY145" s="15"/>
      <c r="JSZ145" s="15"/>
      <c r="JTA145" s="15"/>
      <c r="JTB145" s="15"/>
      <c r="JTC145" s="15"/>
      <c r="JTD145" s="15"/>
      <c r="JTE145" s="15"/>
      <c r="JTF145" s="15"/>
      <c r="JTG145" s="15"/>
      <c r="JTH145" s="15"/>
      <c r="JTI145" s="15"/>
      <c r="JTJ145" s="15"/>
      <c r="JTK145" s="15"/>
      <c r="JTL145" s="15"/>
      <c r="JTM145" s="15"/>
      <c r="JTN145" s="15"/>
      <c r="JTO145" s="15"/>
      <c r="JTP145" s="15"/>
      <c r="JTQ145" s="15"/>
      <c r="JTR145" s="15"/>
      <c r="JTS145" s="15"/>
      <c r="JTT145" s="15"/>
      <c r="JTU145" s="15"/>
      <c r="JTV145" s="15"/>
      <c r="JTW145" s="15"/>
      <c r="JTX145" s="15"/>
      <c r="JTY145" s="15"/>
      <c r="JTZ145" s="15"/>
      <c r="JUA145" s="15"/>
      <c r="JUB145" s="15"/>
      <c r="JUC145" s="15"/>
      <c r="JUD145" s="15"/>
      <c r="JUE145" s="15"/>
      <c r="JUF145" s="15"/>
      <c r="JUG145" s="15"/>
      <c r="JUH145" s="15"/>
      <c r="JUI145" s="15"/>
      <c r="JUJ145" s="15"/>
      <c r="JUK145" s="15"/>
      <c r="JUL145" s="15"/>
      <c r="JUM145" s="15"/>
      <c r="JUN145" s="15"/>
      <c r="JUO145" s="15"/>
      <c r="JUP145" s="15"/>
      <c r="JUQ145" s="15"/>
      <c r="JUR145" s="15"/>
      <c r="JUS145" s="15"/>
      <c r="JUT145" s="15"/>
      <c r="JUU145" s="15"/>
      <c r="JUV145" s="15"/>
      <c r="JUW145" s="15"/>
      <c r="JUX145" s="15"/>
      <c r="JUY145" s="15"/>
      <c r="JUZ145" s="15"/>
      <c r="JVA145" s="15"/>
      <c r="JVB145" s="15"/>
      <c r="JVC145" s="15"/>
      <c r="JVD145" s="15"/>
      <c r="JVE145" s="15"/>
      <c r="JVF145" s="15"/>
      <c r="JVG145" s="15"/>
      <c r="JVH145" s="15"/>
      <c r="JVI145" s="15"/>
      <c r="JVJ145" s="15"/>
      <c r="JVK145" s="15"/>
      <c r="JVL145" s="15"/>
      <c r="JVM145" s="15"/>
      <c r="JVN145" s="15"/>
      <c r="JVO145" s="15"/>
      <c r="JVP145" s="15"/>
      <c r="JVQ145" s="15"/>
      <c r="JVR145" s="15"/>
      <c r="JVS145" s="15"/>
      <c r="JVT145" s="15"/>
      <c r="JVU145" s="15"/>
      <c r="JVV145" s="15"/>
      <c r="JVW145" s="15"/>
      <c r="JVX145" s="15"/>
      <c r="JVY145" s="15"/>
      <c r="JVZ145" s="15"/>
      <c r="JWA145" s="15"/>
      <c r="JWB145" s="15"/>
      <c r="JWC145" s="15"/>
      <c r="JWD145" s="15"/>
      <c r="JWE145" s="15"/>
      <c r="JWF145" s="15"/>
      <c r="JWG145" s="15"/>
      <c r="JWH145" s="15"/>
      <c r="JWI145" s="15"/>
      <c r="JWJ145" s="15"/>
      <c r="JWK145" s="15"/>
      <c r="JWL145" s="15"/>
      <c r="JWM145" s="15"/>
      <c r="JWN145" s="15"/>
      <c r="JWO145" s="15"/>
      <c r="JWP145" s="15"/>
      <c r="JWQ145" s="15"/>
      <c r="JWR145" s="15"/>
      <c r="JWS145" s="15"/>
      <c r="JWT145" s="15"/>
      <c r="JWU145" s="15"/>
      <c r="JWV145" s="15"/>
      <c r="JWW145" s="15"/>
      <c r="JWX145" s="15"/>
      <c r="JWY145" s="15"/>
      <c r="JWZ145" s="15"/>
      <c r="JXA145" s="15"/>
      <c r="JXB145" s="15"/>
      <c r="JXC145" s="15"/>
      <c r="JXD145" s="15"/>
      <c r="JXE145" s="15"/>
      <c r="JXF145" s="15"/>
      <c r="JXG145" s="15"/>
      <c r="JXH145" s="15"/>
      <c r="JXI145" s="15"/>
      <c r="JXJ145" s="15"/>
      <c r="JXK145" s="15"/>
      <c r="JXL145" s="15"/>
      <c r="JXM145" s="15"/>
      <c r="JXN145" s="15"/>
      <c r="JXO145" s="15"/>
      <c r="JXP145" s="15"/>
      <c r="JXQ145" s="15"/>
      <c r="JXR145" s="15"/>
      <c r="JXS145" s="15"/>
      <c r="JXT145" s="15"/>
      <c r="JXU145" s="15"/>
      <c r="JXV145" s="15"/>
      <c r="JXW145" s="15"/>
      <c r="JXX145" s="15"/>
      <c r="JXY145" s="15"/>
      <c r="JXZ145" s="15"/>
      <c r="JYA145" s="15"/>
      <c r="JYB145" s="15"/>
      <c r="JYC145" s="15"/>
      <c r="JYD145" s="15"/>
      <c r="JYE145" s="15"/>
      <c r="JYF145" s="15"/>
      <c r="JYG145" s="15"/>
      <c r="JYH145" s="15"/>
      <c r="JYI145" s="15"/>
      <c r="JYJ145" s="15"/>
      <c r="JYK145" s="15"/>
      <c r="JYL145" s="15"/>
      <c r="JYM145" s="15"/>
      <c r="JYN145" s="15"/>
      <c r="JYO145" s="15"/>
      <c r="JYP145" s="15"/>
      <c r="JYQ145" s="15"/>
      <c r="JYR145" s="15"/>
      <c r="JYS145" s="15"/>
      <c r="JYT145" s="15"/>
      <c r="JYU145" s="15"/>
      <c r="JYV145" s="15"/>
      <c r="JYW145" s="15"/>
      <c r="JYX145" s="15"/>
      <c r="JYY145" s="15"/>
      <c r="JYZ145" s="15"/>
      <c r="JZA145" s="15"/>
      <c r="JZB145" s="15"/>
      <c r="JZC145" s="15"/>
      <c r="JZD145" s="15"/>
      <c r="JZE145" s="15"/>
      <c r="JZF145" s="15"/>
      <c r="JZG145" s="15"/>
      <c r="JZH145" s="15"/>
      <c r="JZI145" s="15"/>
      <c r="JZJ145" s="15"/>
      <c r="JZK145" s="15"/>
      <c r="JZL145" s="15"/>
      <c r="JZM145" s="15"/>
      <c r="JZN145" s="15"/>
      <c r="JZO145" s="15"/>
      <c r="JZP145" s="15"/>
      <c r="JZQ145" s="15"/>
      <c r="JZR145" s="15"/>
      <c r="JZS145" s="15"/>
      <c r="JZT145" s="15"/>
      <c r="JZU145" s="15"/>
      <c r="JZV145" s="15"/>
      <c r="JZW145" s="15"/>
      <c r="JZX145" s="15"/>
      <c r="JZY145" s="15"/>
      <c r="JZZ145" s="15"/>
      <c r="KAA145" s="15"/>
      <c r="KAB145" s="15"/>
      <c r="KAC145" s="15"/>
      <c r="KAD145" s="15"/>
      <c r="KAE145" s="15"/>
      <c r="KAF145" s="15"/>
      <c r="KAG145" s="15"/>
      <c r="KAH145" s="15"/>
      <c r="KAI145" s="15"/>
      <c r="KAJ145" s="15"/>
      <c r="KAK145" s="15"/>
      <c r="KAL145" s="15"/>
      <c r="KAM145" s="15"/>
      <c r="KAN145" s="15"/>
      <c r="KAO145" s="15"/>
      <c r="KAP145" s="15"/>
      <c r="KAQ145" s="15"/>
      <c r="KAR145" s="15"/>
      <c r="KAS145" s="15"/>
      <c r="KAT145" s="15"/>
      <c r="KAU145" s="15"/>
      <c r="KAV145" s="15"/>
      <c r="KAW145" s="15"/>
      <c r="KAX145" s="15"/>
      <c r="KAY145" s="15"/>
      <c r="KAZ145" s="15"/>
      <c r="KBA145" s="15"/>
      <c r="KBB145" s="15"/>
      <c r="KBC145" s="15"/>
      <c r="KBD145" s="15"/>
      <c r="KBE145" s="15"/>
      <c r="KBF145" s="15"/>
      <c r="KBG145" s="15"/>
      <c r="KBH145" s="15"/>
      <c r="KBI145" s="15"/>
      <c r="KBJ145" s="15"/>
      <c r="KBK145" s="15"/>
      <c r="KBL145" s="15"/>
      <c r="KBM145" s="15"/>
      <c r="KBN145" s="15"/>
      <c r="KBO145" s="15"/>
      <c r="KBP145" s="15"/>
      <c r="KBQ145" s="15"/>
      <c r="KBR145" s="15"/>
      <c r="KBS145" s="15"/>
      <c r="KBT145" s="15"/>
      <c r="KBU145" s="15"/>
      <c r="KBV145" s="15"/>
      <c r="KBW145" s="15"/>
      <c r="KBX145" s="15"/>
      <c r="KBY145" s="15"/>
      <c r="KBZ145" s="15"/>
      <c r="KCA145" s="15"/>
      <c r="KCB145" s="15"/>
      <c r="KCC145" s="15"/>
      <c r="KCD145" s="15"/>
      <c r="KCE145" s="15"/>
      <c r="KCF145" s="15"/>
      <c r="KCG145" s="15"/>
      <c r="KCH145" s="15"/>
      <c r="KCI145" s="15"/>
      <c r="KCJ145" s="15"/>
      <c r="KCK145" s="15"/>
      <c r="KCL145" s="15"/>
      <c r="KCM145" s="15"/>
      <c r="KCN145" s="15"/>
      <c r="KCO145" s="15"/>
      <c r="KCP145" s="15"/>
      <c r="KCQ145" s="15"/>
      <c r="KCR145" s="15"/>
      <c r="KCS145" s="15"/>
      <c r="KCT145" s="15"/>
      <c r="KCU145" s="15"/>
      <c r="KCV145" s="15"/>
      <c r="KCW145" s="15"/>
      <c r="KCX145" s="15"/>
      <c r="KCY145" s="15"/>
      <c r="KCZ145" s="15"/>
      <c r="KDA145" s="15"/>
      <c r="KDB145" s="15"/>
      <c r="KDC145" s="15"/>
      <c r="KDD145" s="15"/>
      <c r="KDE145" s="15"/>
      <c r="KDF145" s="15"/>
      <c r="KDG145" s="15"/>
      <c r="KDH145" s="15"/>
      <c r="KDI145" s="15"/>
      <c r="KDJ145" s="15"/>
      <c r="KDK145" s="15"/>
      <c r="KDL145" s="15"/>
      <c r="KDM145" s="15"/>
      <c r="KDN145" s="15"/>
      <c r="KDO145" s="15"/>
      <c r="KDP145" s="15"/>
      <c r="KDQ145" s="15"/>
      <c r="KDR145" s="15"/>
      <c r="KDS145" s="15"/>
      <c r="KDT145" s="15"/>
      <c r="KDU145" s="15"/>
      <c r="KDV145" s="15"/>
      <c r="KDW145" s="15"/>
      <c r="KDX145" s="15"/>
      <c r="KDY145" s="15"/>
      <c r="KDZ145" s="15"/>
      <c r="KEA145" s="15"/>
      <c r="KEB145" s="15"/>
      <c r="KEC145" s="15"/>
      <c r="KED145" s="15"/>
      <c r="KEE145" s="15"/>
      <c r="KEF145" s="15"/>
      <c r="KEG145" s="15"/>
      <c r="KEH145" s="15"/>
      <c r="KEI145" s="15"/>
      <c r="KEJ145" s="15"/>
      <c r="KEK145" s="15"/>
      <c r="KEL145" s="15"/>
      <c r="KEM145" s="15"/>
      <c r="KEN145" s="15"/>
      <c r="KEO145" s="15"/>
      <c r="KEP145" s="15"/>
      <c r="KEQ145" s="15"/>
      <c r="KER145" s="15"/>
      <c r="KES145" s="15"/>
      <c r="KET145" s="15"/>
      <c r="KEU145" s="15"/>
      <c r="KEV145" s="15"/>
      <c r="KEW145" s="15"/>
      <c r="KEX145" s="15"/>
      <c r="KEY145" s="15"/>
      <c r="KEZ145" s="15"/>
      <c r="KFA145" s="15"/>
      <c r="KFB145" s="15"/>
      <c r="KFC145" s="15"/>
      <c r="KFD145" s="15"/>
      <c r="KFE145" s="15"/>
      <c r="KFF145" s="15"/>
      <c r="KFG145" s="15"/>
      <c r="KFH145" s="15"/>
      <c r="KFI145" s="15"/>
      <c r="KFJ145" s="15"/>
      <c r="KFK145" s="15"/>
      <c r="KFL145" s="15"/>
      <c r="KFM145" s="15"/>
      <c r="KFN145" s="15"/>
      <c r="KFO145" s="15"/>
      <c r="KFP145" s="15"/>
      <c r="KFQ145" s="15"/>
      <c r="KFR145" s="15"/>
      <c r="KFS145" s="15"/>
      <c r="KFT145" s="15"/>
      <c r="KFU145" s="15"/>
      <c r="KFV145" s="15"/>
      <c r="KFW145" s="15"/>
      <c r="KFX145" s="15"/>
      <c r="KFY145" s="15"/>
      <c r="KFZ145" s="15"/>
      <c r="KGA145" s="15"/>
      <c r="KGB145" s="15"/>
      <c r="KGC145" s="15"/>
      <c r="KGD145" s="15"/>
      <c r="KGE145" s="15"/>
      <c r="KGF145" s="15"/>
      <c r="KGG145" s="15"/>
      <c r="KGH145" s="15"/>
      <c r="KGI145" s="15"/>
      <c r="KGJ145" s="15"/>
      <c r="KGK145" s="15"/>
      <c r="KGL145" s="15"/>
      <c r="KGM145" s="15"/>
      <c r="KGN145" s="15"/>
      <c r="KGO145" s="15"/>
      <c r="KGP145" s="15"/>
      <c r="KGQ145" s="15"/>
      <c r="KGR145" s="15"/>
      <c r="KGS145" s="15"/>
      <c r="KGT145" s="15"/>
      <c r="KGU145" s="15"/>
      <c r="KGV145" s="15"/>
      <c r="KGW145" s="15"/>
      <c r="KGX145" s="15"/>
      <c r="KGY145" s="15"/>
      <c r="KGZ145" s="15"/>
      <c r="KHA145" s="15"/>
      <c r="KHB145" s="15"/>
      <c r="KHC145" s="15"/>
      <c r="KHD145" s="15"/>
      <c r="KHE145" s="15"/>
      <c r="KHF145" s="15"/>
      <c r="KHG145" s="15"/>
      <c r="KHH145" s="15"/>
      <c r="KHI145" s="15"/>
      <c r="KHJ145" s="15"/>
      <c r="KHK145" s="15"/>
      <c r="KHL145" s="15"/>
      <c r="KHM145" s="15"/>
      <c r="KHN145" s="15"/>
      <c r="KHO145" s="15"/>
      <c r="KHP145" s="15"/>
      <c r="KHQ145" s="15"/>
      <c r="KHR145" s="15"/>
      <c r="KHS145" s="15"/>
      <c r="KHT145" s="15"/>
      <c r="KHU145" s="15"/>
      <c r="KHV145" s="15"/>
      <c r="KHW145" s="15"/>
      <c r="KHX145" s="15"/>
      <c r="KHY145" s="15"/>
      <c r="KHZ145" s="15"/>
      <c r="KIA145" s="15"/>
      <c r="KIB145" s="15"/>
      <c r="KIC145" s="15"/>
      <c r="KID145" s="15"/>
      <c r="KIE145" s="15"/>
      <c r="KIF145" s="15"/>
      <c r="KIG145" s="15"/>
      <c r="KIH145" s="15"/>
      <c r="KII145" s="15"/>
      <c r="KIJ145" s="15"/>
      <c r="KIK145" s="15"/>
      <c r="KIL145" s="15"/>
      <c r="KIM145" s="15"/>
      <c r="KIN145" s="15"/>
      <c r="KIO145" s="15"/>
      <c r="KIP145" s="15"/>
      <c r="KIQ145" s="15"/>
      <c r="KIR145" s="15"/>
      <c r="KIS145" s="15"/>
      <c r="KIT145" s="15"/>
      <c r="KIU145" s="15"/>
      <c r="KIV145" s="15"/>
      <c r="KIW145" s="15"/>
      <c r="KIX145" s="15"/>
      <c r="KIY145" s="15"/>
      <c r="KIZ145" s="15"/>
      <c r="KJA145" s="15"/>
      <c r="KJB145" s="15"/>
      <c r="KJC145" s="15"/>
      <c r="KJD145" s="15"/>
      <c r="KJE145" s="15"/>
      <c r="KJF145" s="15"/>
      <c r="KJG145" s="15"/>
      <c r="KJH145" s="15"/>
      <c r="KJI145" s="15"/>
      <c r="KJJ145" s="15"/>
      <c r="KJK145" s="15"/>
      <c r="KJL145" s="15"/>
      <c r="KJM145" s="15"/>
      <c r="KJN145" s="15"/>
      <c r="KJO145" s="15"/>
      <c r="KJP145" s="15"/>
      <c r="KJQ145" s="15"/>
      <c r="KJR145" s="15"/>
      <c r="KJS145" s="15"/>
      <c r="KJT145" s="15"/>
      <c r="KJU145" s="15"/>
      <c r="KJV145" s="15"/>
      <c r="KJW145" s="15"/>
      <c r="KJX145" s="15"/>
      <c r="KJY145" s="15"/>
      <c r="KJZ145" s="15"/>
      <c r="KKA145" s="15"/>
      <c r="KKB145" s="15"/>
      <c r="KKC145" s="15"/>
      <c r="KKD145" s="15"/>
      <c r="KKE145" s="15"/>
      <c r="KKF145" s="15"/>
      <c r="KKG145" s="15"/>
      <c r="KKH145" s="15"/>
      <c r="KKI145" s="15"/>
      <c r="KKJ145" s="15"/>
      <c r="KKK145" s="15"/>
      <c r="KKL145" s="15"/>
      <c r="KKM145" s="15"/>
      <c r="KKN145" s="15"/>
      <c r="KKO145" s="15"/>
      <c r="KKP145" s="15"/>
      <c r="KKQ145" s="15"/>
      <c r="KKR145" s="15"/>
      <c r="KKS145" s="15"/>
      <c r="KKT145" s="15"/>
      <c r="KKU145" s="15"/>
      <c r="KKV145" s="15"/>
      <c r="KKW145" s="15"/>
      <c r="KKX145" s="15"/>
      <c r="KKY145" s="15"/>
      <c r="KKZ145" s="15"/>
      <c r="KLA145" s="15"/>
      <c r="KLB145" s="15"/>
      <c r="KLC145" s="15"/>
      <c r="KLD145" s="15"/>
      <c r="KLE145" s="15"/>
      <c r="KLF145" s="15"/>
      <c r="KLG145" s="15"/>
      <c r="KLH145" s="15"/>
      <c r="KLI145" s="15"/>
      <c r="KLJ145" s="15"/>
      <c r="KLK145" s="15"/>
      <c r="KLL145" s="15"/>
      <c r="KLM145" s="15"/>
      <c r="KLN145" s="15"/>
      <c r="KLO145" s="15"/>
      <c r="KLP145" s="15"/>
      <c r="KLQ145" s="15"/>
      <c r="KLR145" s="15"/>
      <c r="KLS145" s="15"/>
      <c r="KLT145" s="15"/>
      <c r="KLU145" s="15"/>
      <c r="KLV145" s="15"/>
      <c r="KLW145" s="15"/>
      <c r="KLX145" s="15"/>
      <c r="KLY145" s="15"/>
      <c r="KLZ145" s="15"/>
      <c r="KMA145" s="15"/>
      <c r="KMB145" s="15"/>
      <c r="KMC145" s="15"/>
      <c r="KMD145" s="15"/>
      <c r="KME145" s="15"/>
      <c r="KMF145" s="15"/>
      <c r="KMG145" s="15"/>
      <c r="KMH145" s="15"/>
      <c r="KMI145" s="15"/>
      <c r="KMJ145" s="15"/>
      <c r="KMK145" s="15"/>
      <c r="KML145" s="15"/>
      <c r="KMM145" s="15"/>
      <c r="KMN145" s="15"/>
      <c r="KMO145" s="15"/>
      <c r="KMP145" s="15"/>
      <c r="KMQ145" s="15"/>
      <c r="KMR145" s="15"/>
      <c r="KMS145" s="15"/>
      <c r="KMT145" s="15"/>
      <c r="KMU145" s="15"/>
      <c r="KMV145" s="15"/>
      <c r="KMW145" s="15"/>
      <c r="KMX145" s="15"/>
      <c r="KMY145" s="15"/>
      <c r="KMZ145" s="15"/>
      <c r="KNA145" s="15"/>
      <c r="KNB145" s="15"/>
      <c r="KNC145" s="15"/>
      <c r="KND145" s="15"/>
      <c r="KNE145" s="15"/>
      <c r="KNF145" s="15"/>
      <c r="KNG145" s="15"/>
      <c r="KNH145" s="15"/>
      <c r="KNI145" s="15"/>
      <c r="KNJ145" s="15"/>
      <c r="KNK145" s="15"/>
      <c r="KNL145" s="15"/>
      <c r="KNM145" s="15"/>
      <c r="KNN145" s="15"/>
      <c r="KNO145" s="15"/>
      <c r="KNP145" s="15"/>
      <c r="KNQ145" s="15"/>
      <c r="KNR145" s="15"/>
      <c r="KNS145" s="15"/>
      <c r="KNT145" s="15"/>
      <c r="KNU145" s="15"/>
      <c r="KNV145" s="15"/>
      <c r="KNW145" s="15"/>
      <c r="KNX145" s="15"/>
      <c r="KNY145" s="15"/>
      <c r="KNZ145" s="15"/>
      <c r="KOA145" s="15"/>
      <c r="KOB145" s="15"/>
      <c r="KOC145" s="15"/>
      <c r="KOD145" s="15"/>
      <c r="KOE145" s="15"/>
      <c r="KOF145" s="15"/>
      <c r="KOG145" s="15"/>
      <c r="KOH145" s="15"/>
      <c r="KOI145" s="15"/>
      <c r="KOJ145" s="15"/>
      <c r="KOK145" s="15"/>
      <c r="KOL145" s="15"/>
      <c r="KOM145" s="15"/>
      <c r="KON145" s="15"/>
      <c r="KOO145" s="15"/>
      <c r="KOP145" s="15"/>
      <c r="KOQ145" s="15"/>
      <c r="KOR145" s="15"/>
      <c r="KOS145" s="15"/>
      <c r="KOT145" s="15"/>
      <c r="KOU145" s="15"/>
      <c r="KOV145" s="15"/>
      <c r="KOW145" s="15"/>
      <c r="KOX145" s="15"/>
      <c r="KOY145" s="15"/>
      <c r="KOZ145" s="15"/>
      <c r="KPA145" s="15"/>
      <c r="KPB145" s="15"/>
      <c r="KPC145" s="15"/>
      <c r="KPD145" s="15"/>
      <c r="KPE145" s="15"/>
      <c r="KPF145" s="15"/>
      <c r="KPG145" s="15"/>
      <c r="KPH145" s="15"/>
      <c r="KPI145" s="15"/>
      <c r="KPJ145" s="15"/>
      <c r="KPK145" s="15"/>
      <c r="KPL145" s="15"/>
      <c r="KPM145" s="15"/>
      <c r="KPN145" s="15"/>
      <c r="KPO145" s="15"/>
      <c r="KPP145" s="15"/>
      <c r="KPQ145" s="15"/>
      <c r="KPR145" s="15"/>
      <c r="KPS145" s="15"/>
      <c r="KPT145" s="15"/>
      <c r="KPU145" s="15"/>
      <c r="KPV145" s="15"/>
      <c r="KPW145" s="15"/>
      <c r="KPX145" s="15"/>
      <c r="KPY145" s="15"/>
      <c r="KPZ145" s="15"/>
      <c r="KQA145" s="15"/>
      <c r="KQB145" s="15"/>
      <c r="KQC145" s="15"/>
      <c r="KQD145" s="15"/>
      <c r="KQE145" s="15"/>
      <c r="KQF145" s="15"/>
      <c r="KQG145" s="15"/>
      <c r="KQH145" s="15"/>
      <c r="KQI145" s="15"/>
      <c r="KQJ145" s="15"/>
      <c r="KQK145" s="15"/>
      <c r="KQL145" s="15"/>
      <c r="KQM145" s="15"/>
      <c r="KQN145" s="15"/>
      <c r="KQO145" s="15"/>
      <c r="KQP145" s="15"/>
      <c r="KQQ145" s="15"/>
      <c r="KQR145" s="15"/>
      <c r="KQS145" s="15"/>
      <c r="KQT145" s="15"/>
      <c r="KQU145" s="15"/>
      <c r="KQV145" s="15"/>
      <c r="KQW145" s="15"/>
      <c r="KQX145" s="15"/>
      <c r="KQY145" s="15"/>
      <c r="KQZ145" s="15"/>
      <c r="KRA145" s="15"/>
      <c r="KRB145" s="15"/>
      <c r="KRC145" s="15"/>
      <c r="KRD145" s="15"/>
      <c r="KRE145" s="15"/>
      <c r="KRF145" s="15"/>
      <c r="KRG145" s="15"/>
      <c r="KRH145" s="15"/>
      <c r="KRI145" s="15"/>
      <c r="KRJ145" s="15"/>
      <c r="KRK145" s="15"/>
      <c r="KRL145" s="15"/>
      <c r="KRM145" s="15"/>
      <c r="KRN145" s="15"/>
      <c r="KRO145" s="15"/>
      <c r="KRP145" s="15"/>
      <c r="KRQ145" s="15"/>
      <c r="KRR145" s="15"/>
      <c r="KRS145" s="15"/>
      <c r="KRT145" s="15"/>
      <c r="KRU145" s="15"/>
      <c r="KRV145" s="15"/>
      <c r="KRW145" s="15"/>
      <c r="KRX145" s="15"/>
      <c r="KRY145" s="15"/>
      <c r="KRZ145" s="15"/>
      <c r="KSA145" s="15"/>
      <c r="KSB145" s="15"/>
      <c r="KSC145" s="15"/>
      <c r="KSD145" s="15"/>
      <c r="KSE145" s="15"/>
      <c r="KSF145" s="15"/>
      <c r="KSG145" s="15"/>
      <c r="KSH145" s="15"/>
      <c r="KSI145" s="15"/>
      <c r="KSJ145" s="15"/>
      <c r="KSK145" s="15"/>
      <c r="KSL145" s="15"/>
      <c r="KSM145" s="15"/>
      <c r="KSN145" s="15"/>
      <c r="KSO145" s="15"/>
      <c r="KSP145" s="15"/>
      <c r="KSQ145" s="15"/>
      <c r="KSR145" s="15"/>
      <c r="KSS145" s="15"/>
      <c r="KST145" s="15"/>
      <c r="KSU145" s="15"/>
      <c r="KSV145" s="15"/>
      <c r="KSW145" s="15"/>
      <c r="KSX145" s="15"/>
      <c r="KSY145" s="15"/>
      <c r="KSZ145" s="15"/>
      <c r="KTA145" s="15"/>
      <c r="KTB145" s="15"/>
      <c r="KTC145" s="15"/>
      <c r="KTD145" s="15"/>
      <c r="KTE145" s="15"/>
      <c r="KTF145" s="15"/>
      <c r="KTG145" s="15"/>
      <c r="KTH145" s="15"/>
      <c r="KTI145" s="15"/>
      <c r="KTJ145" s="15"/>
      <c r="KTK145" s="15"/>
      <c r="KTL145" s="15"/>
      <c r="KTM145" s="15"/>
      <c r="KTN145" s="15"/>
      <c r="KTO145" s="15"/>
      <c r="KTP145" s="15"/>
      <c r="KTQ145" s="15"/>
      <c r="KTR145" s="15"/>
      <c r="KTS145" s="15"/>
      <c r="KTT145" s="15"/>
      <c r="KTU145" s="15"/>
      <c r="KTV145" s="15"/>
      <c r="KTW145" s="15"/>
      <c r="KTX145" s="15"/>
      <c r="KTY145" s="15"/>
      <c r="KTZ145" s="15"/>
      <c r="KUA145" s="15"/>
      <c r="KUB145" s="15"/>
      <c r="KUC145" s="15"/>
      <c r="KUD145" s="15"/>
      <c r="KUE145" s="15"/>
      <c r="KUF145" s="15"/>
      <c r="KUG145" s="15"/>
      <c r="KUH145" s="15"/>
      <c r="KUI145" s="15"/>
      <c r="KUJ145" s="15"/>
      <c r="KUK145" s="15"/>
      <c r="KUL145" s="15"/>
      <c r="KUM145" s="15"/>
      <c r="KUN145" s="15"/>
      <c r="KUO145" s="15"/>
      <c r="KUP145" s="15"/>
      <c r="KUQ145" s="15"/>
      <c r="KUR145" s="15"/>
      <c r="KUS145" s="15"/>
      <c r="KUT145" s="15"/>
      <c r="KUU145" s="15"/>
      <c r="KUV145" s="15"/>
      <c r="KUW145" s="15"/>
      <c r="KUX145" s="15"/>
      <c r="KUY145" s="15"/>
      <c r="KUZ145" s="15"/>
      <c r="KVA145" s="15"/>
      <c r="KVB145" s="15"/>
      <c r="KVC145" s="15"/>
      <c r="KVD145" s="15"/>
      <c r="KVE145" s="15"/>
      <c r="KVF145" s="15"/>
      <c r="KVG145" s="15"/>
      <c r="KVH145" s="15"/>
      <c r="KVI145" s="15"/>
      <c r="KVJ145" s="15"/>
      <c r="KVK145" s="15"/>
      <c r="KVL145" s="15"/>
      <c r="KVM145" s="15"/>
      <c r="KVN145" s="15"/>
      <c r="KVO145" s="15"/>
      <c r="KVP145" s="15"/>
      <c r="KVQ145" s="15"/>
      <c r="KVR145" s="15"/>
      <c r="KVS145" s="15"/>
      <c r="KVT145" s="15"/>
      <c r="KVU145" s="15"/>
      <c r="KVV145" s="15"/>
      <c r="KVW145" s="15"/>
      <c r="KVX145" s="15"/>
      <c r="KVY145" s="15"/>
      <c r="KVZ145" s="15"/>
      <c r="KWA145" s="15"/>
      <c r="KWB145" s="15"/>
      <c r="KWC145" s="15"/>
      <c r="KWD145" s="15"/>
      <c r="KWE145" s="15"/>
      <c r="KWF145" s="15"/>
      <c r="KWG145" s="15"/>
      <c r="KWH145" s="15"/>
      <c r="KWI145" s="15"/>
      <c r="KWJ145" s="15"/>
      <c r="KWK145" s="15"/>
      <c r="KWL145" s="15"/>
      <c r="KWM145" s="15"/>
      <c r="KWN145" s="15"/>
      <c r="KWO145" s="15"/>
      <c r="KWP145" s="15"/>
      <c r="KWQ145" s="15"/>
      <c r="KWR145" s="15"/>
      <c r="KWS145" s="15"/>
      <c r="KWT145" s="15"/>
      <c r="KWU145" s="15"/>
      <c r="KWV145" s="15"/>
      <c r="KWW145" s="15"/>
      <c r="KWX145" s="15"/>
      <c r="KWY145" s="15"/>
      <c r="KWZ145" s="15"/>
      <c r="KXA145" s="15"/>
      <c r="KXB145" s="15"/>
      <c r="KXC145" s="15"/>
      <c r="KXD145" s="15"/>
      <c r="KXE145" s="15"/>
      <c r="KXF145" s="15"/>
      <c r="KXG145" s="15"/>
      <c r="KXH145" s="15"/>
      <c r="KXI145" s="15"/>
      <c r="KXJ145" s="15"/>
      <c r="KXK145" s="15"/>
      <c r="KXL145" s="15"/>
      <c r="KXM145" s="15"/>
      <c r="KXN145" s="15"/>
      <c r="KXO145" s="15"/>
      <c r="KXP145" s="15"/>
      <c r="KXQ145" s="15"/>
      <c r="KXR145" s="15"/>
      <c r="KXS145" s="15"/>
      <c r="KXT145" s="15"/>
      <c r="KXU145" s="15"/>
      <c r="KXV145" s="15"/>
      <c r="KXW145" s="15"/>
      <c r="KXX145" s="15"/>
      <c r="KXY145" s="15"/>
      <c r="KXZ145" s="15"/>
      <c r="KYA145" s="15"/>
      <c r="KYB145" s="15"/>
      <c r="KYC145" s="15"/>
      <c r="KYD145" s="15"/>
      <c r="KYE145" s="15"/>
      <c r="KYF145" s="15"/>
      <c r="KYG145" s="15"/>
      <c r="KYH145" s="15"/>
      <c r="KYI145" s="15"/>
      <c r="KYJ145" s="15"/>
      <c r="KYK145" s="15"/>
      <c r="KYL145" s="15"/>
      <c r="KYM145" s="15"/>
      <c r="KYN145" s="15"/>
      <c r="KYO145" s="15"/>
      <c r="KYP145" s="15"/>
      <c r="KYQ145" s="15"/>
      <c r="KYR145" s="15"/>
      <c r="KYS145" s="15"/>
      <c r="KYT145" s="15"/>
      <c r="KYU145" s="15"/>
      <c r="KYV145" s="15"/>
      <c r="KYW145" s="15"/>
      <c r="KYX145" s="15"/>
      <c r="KYY145" s="15"/>
      <c r="KYZ145" s="15"/>
      <c r="KZA145" s="15"/>
      <c r="KZB145" s="15"/>
      <c r="KZC145" s="15"/>
      <c r="KZD145" s="15"/>
      <c r="KZE145" s="15"/>
      <c r="KZF145" s="15"/>
      <c r="KZG145" s="15"/>
      <c r="KZH145" s="15"/>
      <c r="KZI145" s="15"/>
      <c r="KZJ145" s="15"/>
      <c r="KZK145" s="15"/>
      <c r="KZL145" s="15"/>
      <c r="KZM145" s="15"/>
      <c r="KZN145" s="15"/>
      <c r="KZO145" s="15"/>
      <c r="KZP145" s="15"/>
      <c r="KZQ145" s="15"/>
      <c r="KZR145" s="15"/>
      <c r="KZS145" s="15"/>
      <c r="KZT145" s="15"/>
      <c r="KZU145" s="15"/>
      <c r="KZV145" s="15"/>
      <c r="KZW145" s="15"/>
      <c r="KZX145" s="15"/>
      <c r="KZY145" s="15"/>
      <c r="KZZ145" s="15"/>
      <c r="LAA145" s="15"/>
      <c r="LAB145" s="15"/>
      <c r="LAC145" s="15"/>
      <c r="LAD145" s="15"/>
      <c r="LAE145" s="15"/>
      <c r="LAF145" s="15"/>
      <c r="LAG145" s="15"/>
      <c r="LAH145" s="15"/>
      <c r="LAI145" s="15"/>
      <c r="LAJ145" s="15"/>
      <c r="LAK145" s="15"/>
      <c r="LAL145" s="15"/>
      <c r="LAM145" s="15"/>
      <c r="LAN145" s="15"/>
      <c r="LAO145" s="15"/>
      <c r="LAP145" s="15"/>
      <c r="LAQ145" s="15"/>
      <c r="LAR145" s="15"/>
      <c r="LAS145" s="15"/>
      <c r="LAT145" s="15"/>
      <c r="LAU145" s="15"/>
      <c r="LAV145" s="15"/>
      <c r="LAW145" s="15"/>
      <c r="LAX145" s="15"/>
      <c r="LAY145" s="15"/>
      <c r="LAZ145" s="15"/>
      <c r="LBA145" s="15"/>
      <c r="LBB145" s="15"/>
      <c r="LBC145" s="15"/>
      <c r="LBD145" s="15"/>
      <c r="LBE145" s="15"/>
      <c r="LBF145" s="15"/>
      <c r="LBG145" s="15"/>
      <c r="LBH145" s="15"/>
      <c r="LBI145" s="15"/>
      <c r="LBJ145" s="15"/>
      <c r="LBK145" s="15"/>
      <c r="LBL145" s="15"/>
      <c r="LBM145" s="15"/>
      <c r="LBN145" s="15"/>
      <c r="LBO145" s="15"/>
      <c r="LBP145" s="15"/>
      <c r="LBQ145" s="15"/>
      <c r="LBR145" s="15"/>
      <c r="LBS145" s="15"/>
      <c r="LBT145" s="15"/>
      <c r="LBU145" s="15"/>
      <c r="LBV145" s="15"/>
      <c r="LBW145" s="15"/>
      <c r="LBX145" s="15"/>
      <c r="LBY145" s="15"/>
      <c r="LBZ145" s="15"/>
      <c r="LCA145" s="15"/>
      <c r="LCB145" s="15"/>
      <c r="LCC145" s="15"/>
      <c r="LCD145" s="15"/>
      <c r="LCE145" s="15"/>
      <c r="LCF145" s="15"/>
      <c r="LCG145" s="15"/>
      <c r="LCH145" s="15"/>
      <c r="LCI145" s="15"/>
      <c r="LCJ145" s="15"/>
      <c r="LCK145" s="15"/>
      <c r="LCL145" s="15"/>
      <c r="LCM145" s="15"/>
      <c r="LCN145" s="15"/>
      <c r="LCO145" s="15"/>
      <c r="LCP145" s="15"/>
      <c r="LCQ145" s="15"/>
      <c r="LCR145" s="15"/>
      <c r="LCS145" s="15"/>
      <c r="LCT145" s="15"/>
      <c r="LCU145" s="15"/>
      <c r="LCV145" s="15"/>
      <c r="LCW145" s="15"/>
      <c r="LCX145" s="15"/>
      <c r="LCY145" s="15"/>
      <c r="LCZ145" s="15"/>
      <c r="LDA145" s="15"/>
      <c r="LDB145" s="15"/>
      <c r="LDC145" s="15"/>
      <c r="LDD145" s="15"/>
      <c r="LDE145" s="15"/>
      <c r="LDF145" s="15"/>
      <c r="LDG145" s="15"/>
      <c r="LDH145" s="15"/>
      <c r="LDI145" s="15"/>
      <c r="LDJ145" s="15"/>
      <c r="LDK145" s="15"/>
      <c r="LDL145" s="15"/>
      <c r="LDM145" s="15"/>
      <c r="LDN145" s="15"/>
      <c r="LDO145" s="15"/>
      <c r="LDP145" s="15"/>
      <c r="LDQ145" s="15"/>
      <c r="LDR145" s="15"/>
      <c r="LDS145" s="15"/>
      <c r="LDT145" s="15"/>
      <c r="LDU145" s="15"/>
      <c r="LDV145" s="15"/>
      <c r="LDW145" s="15"/>
      <c r="LDX145" s="15"/>
      <c r="LDY145" s="15"/>
      <c r="LDZ145" s="15"/>
      <c r="LEA145" s="15"/>
      <c r="LEB145" s="15"/>
      <c r="LEC145" s="15"/>
      <c r="LED145" s="15"/>
      <c r="LEE145" s="15"/>
      <c r="LEF145" s="15"/>
      <c r="LEG145" s="15"/>
      <c r="LEH145" s="15"/>
      <c r="LEI145" s="15"/>
      <c r="LEJ145" s="15"/>
      <c r="LEK145" s="15"/>
      <c r="LEL145" s="15"/>
      <c r="LEM145" s="15"/>
      <c r="LEN145" s="15"/>
      <c r="LEO145" s="15"/>
      <c r="LEP145" s="15"/>
      <c r="LEQ145" s="15"/>
      <c r="LER145" s="15"/>
      <c r="LES145" s="15"/>
      <c r="LET145" s="15"/>
      <c r="LEU145" s="15"/>
      <c r="LEV145" s="15"/>
      <c r="LEW145" s="15"/>
      <c r="LEX145" s="15"/>
      <c r="LEY145" s="15"/>
      <c r="LEZ145" s="15"/>
      <c r="LFA145" s="15"/>
      <c r="LFB145" s="15"/>
      <c r="LFC145" s="15"/>
      <c r="LFD145" s="15"/>
      <c r="LFE145" s="15"/>
      <c r="LFF145" s="15"/>
      <c r="LFG145" s="15"/>
      <c r="LFH145" s="15"/>
      <c r="LFI145" s="15"/>
      <c r="LFJ145" s="15"/>
      <c r="LFK145" s="15"/>
      <c r="LFL145" s="15"/>
      <c r="LFM145" s="15"/>
      <c r="LFN145" s="15"/>
      <c r="LFO145" s="15"/>
      <c r="LFP145" s="15"/>
      <c r="LFQ145" s="15"/>
      <c r="LFR145" s="15"/>
      <c r="LFS145" s="15"/>
      <c r="LFT145" s="15"/>
      <c r="LFU145" s="15"/>
      <c r="LFV145" s="15"/>
      <c r="LFW145" s="15"/>
      <c r="LFX145" s="15"/>
      <c r="LFY145" s="15"/>
      <c r="LFZ145" s="15"/>
      <c r="LGA145" s="15"/>
      <c r="LGB145" s="15"/>
      <c r="LGC145" s="15"/>
      <c r="LGD145" s="15"/>
      <c r="LGE145" s="15"/>
      <c r="LGF145" s="15"/>
      <c r="LGG145" s="15"/>
      <c r="LGH145" s="15"/>
      <c r="LGI145" s="15"/>
      <c r="LGJ145" s="15"/>
      <c r="LGK145" s="15"/>
      <c r="LGL145" s="15"/>
      <c r="LGM145" s="15"/>
      <c r="LGN145" s="15"/>
      <c r="LGO145" s="15"/>
      <c r="LGP145" s="15"/>
      <c r="LGQ145" s="15"/>
      <c r="LGR145" s="15"/>
      <c r="LGS145" s="15"/>
      <c r="LGT145" s="15"/>
      <c r="LGU145" s="15"/>
      <c r="LGV145" s="15"/>
      <c r="LGW145" s="15"/>
      <c r="LGX145" s="15"/>
      <c r="LGY145" s="15"/>
      <c r="LGZ145" s="15"/>
      <c r="LHA145" s="15"/>
      <c r="LHB145" s="15"/>
      <c r="LHC145" s="15"/>
      <c r="LHD145" s="15"/>
      <c r="LHE145" s="15"/>
      <c r="LHF145" s="15"/>
      <c r="LHG145" s="15"/>
      <c r="LHH145" s="15"/>
      <c r="LHI145" s="15"/>
      <c r="LHJ145" s="15"/>
      <c r="LHK145" s="15"/>
      <c r="LHL145" s="15"/>
      <c r="LHM145" s="15"/>
      <c r="LHN145" s="15"/>
      <c r="LHO145" s="15"/>
      <c r="LHP145" s="15"/>
      <c r="LHQ145" s="15"/>
      <c r="LHR145" s="15"/>
      <c r="LHS145" s="15"/>
      <c r="LHT145" s="15"/>
      <c r="LHU145" s="15"/>
      <c r="LHV145" s="15"/>
      <c r="LHW145" s="15"/>
      <c r="LHX145" s="15"/>
      <c r="LHY145" s="15"/>
      <c r="LHZ145" s="15"/>
      <c r="LIA145" s="15"/>
      <c r="LIB145" s="15"/>
      <c r="LIC145" s="15"/>
      <c r="LID145" s="15"/>
      <c r="LIE145" s="15"/>
      <c r="LIF145" s="15"/>
      <c r="LIG145" s="15"/>
      <c r="LIH145" s="15"/>
      <c r="LII145" s="15"/>
      <c r="LIJ145" s="15"/>
      <c r="LIK145" s="15"/>
      <c r="LIL145" s="15"/>
      <c r="LIM145" s="15"/>
      <c r="LIN145" s="15"/>
      <c r="LIO145" s="15"/>
      <c r="LIP145" s="15"/>
      <c r="LIQ145" s="15"/>
      <c r="LIR145" s="15"/>
      <c r="LIS145" s="15"/>
      <c r="LIT145" s="15"/>
      <c r="LIU145" s="15"/>
      <c r="LIV145" s="15"/>
      <c r="LIW145" s="15"/>
      <c r="LIX145" s="15"/>
      <c r="LIY145" s="15"/>
      <c r="LIZ145" s="15"/>
      <c r="LJA145" s="15"/>
      <c r="LJB145" s="15"/>
      <c r="LJC145" s="15"/>
      <c r="LJD145" s="15"/>
      <c r="LJE145" s="15"/>
      <c r="LJF145" s="15"/>
      <c r="LJG145" s="15"/>
      <c r="LJH145" s="15"/>
      <c r="LJI145" s="15"/>
      <c r="LJJ145" s="15"/>
      <c r="LJK145" s="15"/>
      <c r="LJL145" s="15"/>
      <c r="LJM145" s="15"/>
      <c r="LJN145" s="15"/>
      <c r="LJO145" s="15"/>
      <c r="LJP145" s="15"/>
      <c r="LJQ145" s="15"/>
      <c r="LJR145" s="15"/>
      <c r="LJS145" s="15"/>
      <c r="LJT145" s="15"/>
      <c r="LJU145" s="15"/>
      <c r="LJV145" s="15"/>
      <c r="LJW145" s="15"/>
      <c r="LJX145" s="15"/>
      <c r="LJY145" s="15"/>
      <c r="LJZ145" s="15"/>
      <c r="LKA145" s="15"/>
      <c r="LKB145" s="15"/>
      <c r="LKC145" s="15"/>
      <c r="LKD145" s="15"/>
      <c r="LKE145" s="15"/>
      <c r="LKF145" s="15"/>
      <c r="LKG145" s="15"/>
      <c r="LKH145" s="15"/>
      <c r="LKI145" s="15"/>
      <c r="LKJ145" s="15"/>
      <c r="LKK145" s="15"/>
      <c r="LKL145" s="15"/>
      <c r="LKM145" s="15"/>
      <c r="LKN145" s="15"/>
      <c r="LKO145" s="15"/>
      <c r="LKP145" s="15"/>
      <c r="LKQ145" s="15"/>
      <c r="LKR145" s="15"/>
      <c r="LKS145" s="15"/>
      <c r="LKT145" s="15"/>
      <c r="LKU145" s="15"/>
      <c r="LKV145" s="15"/>
      <c r="LKW145" s="15"/>
      <c r="LKX145" s="15"/>
      <c r="LKY145" s="15"/>
      <c r="LKZ145" s="15"/>
      <c r="LLA145" s="15"/>
      <c r="LLB145" s="15"/>
      <c r="LLC145" s="15"/>
      <c r="LLD145" s="15"/>
      <c r="LLE145" s="15"/>
      <c r="LLF145" s="15"/>
      <c r="LLG145" s="15"/>
      <c r="LLH145" s="15"/>
      <c r="LLI145" s="15"/>
      <c r="LLJ145" s="15"/>
      <c r="LLK145" s="15"/>
      <c r="LLL145" s="15"/>
      <c r="LLM145" s="15"/>
      <c r="LLN145" s="15"/>
      <c r="LLO145" s="15"/>
      <c r="LLP145" s="15"/>
      <c r="LLQ145" s="15"/>
      <c r="LLR145" s="15"/>
      <c r="LLS145" s="15"/>
      <c r="LLT145" s="15"/>
      <c r="LLU145" s="15"/>
      <c r="LLV145" s="15"/>
      <c r="LLW145" s="15"/>
      <c r="LLX145" s="15"/>
      <c r="LLY145" s="15"/>
      <c r="LLZ145" s="15"/>
      <c r="LMA145" s="15"/>
      <c r="LMB145" s="15"/>
      <c r="LMC145" s="15"/>
      <c r="LMD145" s="15"/>
      <c r="LME145" s="15"/>
      <c r="LMF145" s="15"/>
      <c r="LMG145" s="15"/>
      <c r="LMH145" s="15"/>
      <c r="LMI145" s="15"/>
      <c r="LMJ145" s="15"/>
      <c r="LMK145" s="15"/>
      <c r="LML145" s="15"/>
      <c r="LMM145" s="15"/>
      <c r="LMN145" s="15"/>
      <c r="LMO145" s="15"/>
      <c r="LMP145" s="15"/>
      <c r="LMQ145" s="15"/>
      <c r="LMR145" s="15"/>
      <c r="LMS145" s="15"/>
      <c r="LMT145" s="15"/>
      <c r="LMU145" s="15"/>
      <c r="LMV145" s="15"/>
      <c r="LMW145" s="15"/>
      <c r="LMX145" s="15"/>
      <c r="LMY145" s="15"/>
      <c r="LMZ145" s="15"/>
      <c r="LNA145" s="15"/>
      <c r="LNB145" s="15"/>
      <c r="LNC145" s="15"/>
      <c r="LND145" s="15"/>
      <c r="LNE145" s="15"/>
      <c r="LNF145" s="15"/>
      <c r="LNG145" s="15"/>
      <c r="LNH145" s="15"/>
      <c r="LNI145" s="15"/>
      <c r="LNJ145" s="15"/>
      <c r="LNK145" s="15"/>
      <c r="LNL145" s="15"/>
      <c r="LNM145" s="15"/>
      <c r="LNN145" s="15"/>
      <c r="LNO145" s="15"/>
      <c r="LNP145" s="15"/>
      <c r="LNQ145" s="15"/>
      <c r="LNR145" s="15"/>
      <c r="LNS145" s="15"/>
      <c r="LNT145" s="15"/>
      <c r="LNU145" s="15"/>
      <c r="LNV145" s="15"/>
      <c r="LNW145" s="15"/>
      <c r="LNX145" s="15"/>
      <c r="LNY145" s="15"/>
      <c r="LNZ145" s="15"/>
      <c r="LOA145" s="15"/>
      <c r="LOB145" s="15"/>
      <c r="LOC145" s="15"/>
      <c r="LOD145" s="15"/>
      <c r="LOE145" s="15"/>
      <c r="LOF145" s="15"/>
      <c r="LOG145" s="15"/>
      <c r="LOH145" s="15"/>
      <c r="LOI145" s="15"/>
      <c r="LOJ145" s="15"/>
      <c r="LOK145" s="15"/>
      <c r="LOL145" s="15"/>
      <c r="LOM145" s="15"/>
      <c r="LON145" s="15"/>
      <c r="LOO145" s="15"/>
      <c r="LOP145" s="15"/>
      <c r="LOQ145" s="15"/>
      <c r="LOR145" s="15"/>
      <c r="LOS145" s="15"/>
      <c r="LOT145" s="15"/>
      <c r="LOU145" s="15"/>
      <c r="LOV145" s="15"/>
      <c r="LOW145" s="15"/>
      <c r="LOX145" s="15"/>
      <c r="LOY145" s="15"/>
      <c r="LOZ145" s="15"/>
      <c r="LPA145" s="15"/>
      <c r="LPB145" s="15"/>
      <c r="LPC145" s="15"/>
      <c r="LPD145" s="15"/>
      <c r="LPE145" s="15"/>
      <c r="LPF145" s="15"/>
      <c r="LPG145" s="15"/>
      <c r="LPH145" s="15"/>
      <c r="LPI145" s="15"/>
      <c r="LPJ145" s="15"/>
      <c r="LPK145" s="15"/>
      <c r="LPL145" s="15"/>
      <c r="LPM145" s="15"/>
      <c r="LPN145" s="15"/>
      <c r="LPO145" s="15"/>
      <c r="LPP145" s="15"/>
      <c r="LPQ145" s="15"/>
      <c r="LPR145" s="15"/>
      <c r="LPS145" s="15"/>
      <c r="LPT145" s="15"/>
      <c r="LPU145" s="15"/>
      <c r="LPV145" s="15"/>
      <c r="LPW145" s="15"/>
      <c r="LPX145" s="15"/>
      <c r="LPY145" s="15"/>
      <c r="LPZ145" s="15"/>
      <c r="LQA145" s="15"/>
      <c r="LQB145" s="15"/>
      <c r="LQC145" s="15"/>
      <c r="LQD145" s="15"/>
      <c r="LQE145" s="15"/>
      <c r="LQF145" s="15"/>
      <c r="LQG145" s="15"/>
      <c r="LQH145" s="15"/>
      <c r="LQI145" s="15"/>
      <c r="LQJ145" s="15"/>
      <c r="LQK145" s="15"/>
      <c r="LQL145" s="15"/>
      <c r="LQM145" s="15"/>
      <c r="LQN145" s="15"/>
      <c r="LQO145" s="15"/>
      <c r="LQP145" s="15"/>
      <c r="LQQ145" s="15"/>
      <c r="LQR145" s="15"/>
      <c r="LQS145" s="15"/>
      <c r="LQT145" s="15"/>
      <c r="LQU145" s="15"/>
      <c r="LQV145" s="15"/>
      <c r="LQW145" s="15"/>
      <c r="LQX145" s="15"/>
      <c r="LQY145" s="15"/>
      <c r="LQZ145" s="15"/>
      <c r="LRA145" s="15"/>
      <c r="LRB145" s="15"/>
      <c r="LRC145" s="15"/>
      <c r="LRD145" s="15"/>
      <c r="LRE145" s="15"/>
      <c r="LRF145" s="15"/>
      <c r="LRG145" s="15"/>
      <c r="LRH145" s="15"/>
      <c r="LRI145" s="15"/>
      <c r="LRJ145" s="15"/>
      <c r="LRK145" s="15"/>
      <c r="LRL145" s="15"/>
      <c r="LRM145" s="15"/>
      <c r="LRN145" s="15"/>
      <c r="LRO145" s="15"/>
      <c r="LRP145" s="15"/>
      <c r="LRQ145" s="15"/>
      <c r="LRR145" s="15"/>
      <c r="LRS145" s="15"/>
      <c r="LRT145" s="15"/>
      <c r="LRU145" s="15"/>
      <c r="LRV145" s="15"/>
      <c r="LRW145" s="15"/>
      <c r="LRX145" s="15"/>
      <c r="LRY145" s="15"/>
      <c r="LRZ145" s="15"/>
      <c r="LSA145" s="15"/>
      <c r="LSB145" s="15"/>
      <c r="LSC145" s="15"/>
      <c r="LSD145" s="15"/>
      <c r="LSE145" s="15"/>
      <c r="LSF145" s="15"/>
      <c r="LSG145" s="15"/>
      <c r="LSH145" s="15"/>
      <c r="LSI145" s="15"/>
      <c r="LSJ145" s="15"/>
      <c r="LSK145" s="15"/>
      <c r="LSL145" s="15"/>
      <c r="LSM145" s="15"/>
      <c r="LSN145" s="15"/>
      <c r="LSO145" s="15"/>
      <c r="LSP145" s="15"/>
      <c r="LSQ145" s="15"/>
      <c r="LSR145" s="15"/>
      <c r="LSS145" s="15"/>
      <c r="LST145" s="15"/>
      <c r="LSU145" s="15"/>
      <c r="LSV145" s="15"/>
      <c r="LSW145" s="15"/>
      <c r="LSX145" s="15"/>
      <c r="LSY145" s="15"/>
      <c r="LSZ145" s="15"/>
      <c r="LTA145" s="15"/>
      <c r="LTB145" s="15"/>
      <c r="LTC145" s="15"/>
      <c r="LTD145" s="15"/>
      <c r="LTE145" s="15"/>
      <c r="LTF145" s="15"/>
      <c r="LTG145" s="15"/>
      <c r="LTH145" s="15"/>
      <c r="LTI145" s="15"/>
      <c r="LTJ145" s="15"/>
      <c r="LTK145" s="15"/>
      <c r="LTL145" s="15"/>
      <c r="LTM145" s="15"/>
      <c r="LTN145" s="15"/>
      <c r="LTO145" s="15"/>
      <c r="LTP145" s="15"/>
      <c r="LTQ145" s="15"/>
      <c r="LTR145" s="15"/>
      <c r="LTS145" s="15"/>
      <c r="LTT145" s="15"/>
      <c r="LTU145" s="15"/>
      <c r="LTV145" s="15"/>
      <c r="LTW145" s="15"/>
      <c r="LTX145" s="15"/>
      <c r="LTY145" s="15"/>
      <c r="LTZ145" s="15"/>
      <c r="LUA145" s="15"/>
      <c r="LUB145" s="15"/>
      <c r="LUC145" s="15"/>
      <c r="LUD145" s="15"/>
      <c r="LUE145" s="15"/>
      <c r="LUF145" s="15"/>
      <c r="LUG145" s="15"/>
      <c r="LUH145" s="15"/>
      <c r="LUI145" s="15"/>
      <c r="LUJ145" s="15"/>
      <c r="LUK145" s="15"/>
      <c r="LUL145" s="15"/>
      <c r="LUM145" s="15"/>
      <c r="LUN145" s="15"/>
      <c r="LUO145" s="15"/>
      <c r="LUP145" s="15"/>
      <c r="LUQ145" s="15"/>
      <c r="LUR145" s="15"/>
      <c r="LUS145" s="15"/>
      <c r="LUT145" s="15"/>
      <c r="LUU145" s="15"/>
      <c r="LUV145" s="15"/>
      <c r="LUW145" s="15"/>
      <c r="LUX145" s="15"/>
      <c r="LUY145" s="15"/>
      <c r="LUZ145" s="15"/>
      <c r="LVA145" s="15"/>
      <c r="LVB145" s="15"/>
      <c r="LVC145" s="15"/>
      <c r="LVD145" s="15"/>
      <c r="LVE145" s="15"/>
      <c r="LVF145" s="15"/>
      <c r="LVG145" s="15"/>
      <c r="LVH145" s="15"/>
      <c r="LVI145" s="15"/>
      <c r="LVJ145" s="15"/>
      <c r="LVK145" s="15"/>
      <c r="LVL145" s="15"/>
      <c r="LVM145" s="15"/>
      <c r="LVN145" s="15"/>
      <c r="LVO145" s="15"/>
      <c r="LVP145" s="15"/>
      <c r="LVQ145" s="15"/>
      <c r="LVR145" s="15"/>
      <c r="LVS145" s="15"/>
      <c r="LVT145" s="15"/>
      <c r="LVU145" s="15"/>
      <c r="LVV145" s="15"/>
      <c r="LVW145" s="15"/>
      <c r="LVX145" s="15"/>
      <c r="LVY145" s="15"/>
      <c r="LVZ145" s="15"/>
      <c r="LWA145" s="15"/>
      <c r="LWB145" s="15"/>
      <c r="LWC145" s="15"/>
      <c r="LWD145" s="15"/>
      <c r="LWE145" s="15"/>
      <c r="LWF145" s="15"/>
      <c r="LWG145" s="15"/>
      <c r="LWH145" s="15"/>
      <c r="LWI145" s="15"/>
      <c r="LWJ145" s="15"/>
      <c r="LWK145" s="15"/>
      <c r="LWL145" s="15"/>
      <c r="LWM145" s="15"/>
      <c r="LWN145" s="15"/>
      <c r="LWO145" s="15"/>
      <c r="LWP145" s="15"/>
      <c r="LWQ145" s="15"/>
      <c r="LWR145" s="15"/>
      <c r="LWS145" s="15"/>
      <c r="LWT145" s="15"/>
      <c r="LWU145" s="15"/>
      <c r="LWV145" s="15"/>
      <c r="LWW145" s="15"/>
      <c r="LWX145" s="15"/>
      <c r="LWY145" s="15"/>
      <c r="LWZ145" s="15"/>
      <c r="LXA145" s="15"/>
      <c r="LXB145" s="15"/>
      <c r="LXC145" s="15"/>
      <c r="LXD145" s="15"/>
      <c r="LXE145" s="15"/>
      <c r="LXF145" s="15"/>
      <c r="LXG145" s="15"/>
      <c r="LXH145" s="15"/>
      <c r="LXI145" s="15"/>
      <c r="LXJ145" s="15"/>
      <c r="LXK145" s="15"/>
      <c r="LXL145" s="15"/>
      <c r="LXM145" s="15"/>
      <c r="LXN145" s="15"/>
      <c r="LXO145" s="15"/>
      <c r="LXP145" s="15"/>
      <c r="LXQ145" s="15"/>
      <c r="LXR145" s="15"/>
      <c r="LXS145" s="15"/>
      <c r="LXT145" s="15"/>
      <c r="LXU145" s="15"/>
      <c r="LXV145" s="15"/>
      <c r="LXW145" s="15"/>
      <c r="LXX145" s="15"/>
      <c r="LXY145" s="15"/>
      <c r="LXZ145" s="15"/>
      <c r="LYA145" s="15"/>
      <c r="LYB145" s="15"/>
      <c r="LYC145" s="15"/>
      <c r="LYD145" s="15"/>
      <c r="LYE145" s="15"/>
      <c r="LYF145" s="15"/>
      <c r="LYG145" s="15"/>
      <c r="LYH145" s="15"/>
      <c r="LYI145" s="15"/>
      <c r="LYJ145" s="15"/>
      <c r="LYK145" s="15"/>
      <c r="LYL145" s="15"/>
      <c r="LYM145" s="15"/>
      <c r="LYN145" s="15"/>
      <c r="LYO145" s="15"/>
      <c r="LYP145" s="15"/>
      <c r="LYQ145" s="15"/>
      <c r="LYR145" s="15"/>
      <c r="LYS145" s="15"/>
      <c r="LYT145" s="15"/>
      <c r="LYU145" s="15"/>
      <c r="LYV145" s="15"/>
      <c r="LYW145" s="15"/>
      <c r="LYX145" s="15"/>
      <c r="LYY145" s="15"/>
      <c r="LYZ145" s="15"/>
      <c r="LZA145" s="15"/>
      <c r="LZB145" s="15"/>
      <c r="LZC145" s="15"/>
      <c r="LZD145" s="15"/>
      <c r="LZE145" s="15"/>
      <c r="LZF145" s="15"/>
      <c r="LZG145" s="15"/>
      <c r="LZH145" s="15"/>
      <c r="LZI145" s="15"/>
      <c r="LZJ145" s="15"/>
      <c r="LZK145" s="15"/>
      <c r="LZL145" s="15"/>
      <c r="LZM145" s="15"/>
      <c r="LZN145" s="15"/>
      <c r="LZO145" s="15"/>
      <c r="LZP145" s="15"/>
      <c r="LZQ145" s="15"/>
      <c r="LZR145" s="15"/>
      <c r="LZS145" s="15"/>
      <c r="LZT145" s="15"/>
      <c r="LZU145" s="15"/>
      <c r="LZV145" s="15"/>
      <c r="LZW145" s="15"/>
      <c r="LZX145" s="15"/>
      <c r="LZY145" s="15"/>
      <c r="LZZ145" s="15"/>
      <c r="MAA145" s="15"/>
      <c r="MAB145" s="15"/>
      <c r="MAC145" s="15"/>
      <c r="MAD145" s="15"/>
      <c r="MAE145" s="15"/>
      <c r="MAF145" s="15"/>
      <c r="MAG145" s="15"/>
      <c r="MAH145" s="15"/>
      <c r="MAI145" s="15"/>
      <c r="MAJ145" s="15"/>
      <c r="MAK145" s="15"/>
      <c r="MAL145" s="15"/>
      <c r="MAM145" s="15"/>
      <c r="MAN145" s="15"/>
      <c r="MAO145" s="15"/>
      <c r="MAP145" s="15"/>
      <c r="MAQ145" s="15"/>
      <c r="MAR145" s="15"/>
      <c r="MAS145" s="15"/>
      <c r="MAT145" s="15"/>
      <c r="MAU145" s="15"/>
      <c r="MAV145" s="15"/>
      <c r="MAW145" s="15"/>
      <c r="MAX145" s="15"/>
      <c r="MAY145" s="15"/>
      <c r="MAZ145" s="15"/>
      <c r="MBA145" s="15"/>
      <c r="MBB145" s="15"/>
      <c r="MBC145" s="15"/>
      <c r="MBD145" s="15"/>
      <c r="MBE145" s="15"/>
      <c r="MBF145" s="15"/>
      <c r="MBG145" s="15"/>
      <c r="MBH145" s="15"/>
      <c r="MBI145" s="15"/>
      <c r="MBJ145" s="15"/>
      <c r="MBK145" s="15"/>
      <c r="MBL145" s="15"/>
      <c r="MBM145" s="15"/>
      <c r="MBN145" s="15"/>
      <c r="MBO145" s="15"/>
      <c r="MBP145" s="15"/>
      <c r="MBQ145" s="15"/>
      <c r="MBR145" s="15"/>
      <c r="MBS145" s="15"/>
      <c r="MBT145" s="15"/>
      <c r="MBU145" s="15"/>
      <c r="MBV145" s="15"/>
      <c r="MBW145" s="15"/>
      <c r="MBX145" s="15"/>
      <c r="MBY145" s="15"/>
      <c r="MBZ145" s="15"/>
      <c r="MCA145" s="15"/>
      <c r="MCB145" s="15"/>
      <c r="MCC145" s="15"/>
      <c r="MCD145" s="15"/>
      <c r="MCE145" s="15"/>
      <c r="MCF145" s="15"/>
      <c r="MCG145" s="15"/>
      <c r="MCH145" s="15"/>
      <c r="MCI145" s="15"/>
      <c r="MCJ145" s="15"/>
      <c r="MCK145" s="15"/>
      <c r="MCL145" s="15"/>
      <c r="MCM145" s="15"/>
      <c r="MCN145" s="15"/>
      <c r="MCO145" s="15"/>
      <c r="MCP145" s="15"/>
      <c r="MCQ145" s="15"/>
      <c r="MCR145" s="15"/>
      <c r="MCS145" s="15"/>
      <c r="MCT145" s="15"/>
      <c r="MCU145" s="15"/>
      <c r="MCV145" s="15"/>
      <c r="MCW145" s="15"/>
      <c r="MCX145" s="15"/>
      <c r="MCY145" s="15"/>
      <c r="MCZ145" s="15"/>
      <c r="MDA145" s="15"/>
      <c r="MDB145" s="15"/>
      <c r="MDC145" s="15"/>
      <c r="MDD145" s="15"/>
      <c r="MDE145" s="15"/>
      <c r="MDF145" s="15"/>
      <c r="MDG145" s="15"/>
      <c r="MDH145" s="15"/>
      <c r="MDI145" s="15"/>
      <c r="MDJ145" s="15"/>
      <c r="MDK145" s="15"/>
      <c r="MDL145" s="15"/>
      <c r="MDM145" s="15"/>
      <c r="MDN145" s="15"/>
      <c r="MDO145" s="15"/>
      <c r="MDP145" s="15"/>
      <c r="MDQ145" s="15"/>
      <c r="MDR145" s="15"/>
      <c r="MDS145" s="15"/>
      <c r="MDT145" s="15"/>
      <c r="MDU145" s="15"/>
      <c r="MDV145" s="15"/>
      <c r="MDW145" s="15"/>
      <c r="MDX145" s="15"/>
      <c r="MDY145" s="15"/>
      <c r="MDZ145" s="15"/>
      <c r="MEA145" s="15"/>
      <c r="MEB145" s="15"/>
      <c r="MEC145" s="15"/>
      <c r="MED145" s="15"/>
      <c r="MEE145" s="15"/>
      <c r="MEF145" s="15"/>
      <c r="MEG145" s="15"/>
      <c r="MEH145" s="15"/>
      <c r="MEI145" s="15"/>
      <c r="MEJ145" s="15"/>
      <c r="MEK145" s="15"/>
      <c r="MEL145" s="15"/>
      <c r="MEM145" s="15"/>
      <c r="MEN145" s="15"/>
      <c r="MEO145" s="15"/>
      <c r="MEP145" s="15"/>
      <c r="MEQ145" s="15"/>
      <c r="MER145" s="15"/>
      <c r="MES145" s="15"/>
      <c r="MET145" s="15"/>
      <c r="MEU145" s="15"/>
      <c r="MEV145" s="15"/>
      <c r="MEW145" s="15"/>
      <c r="MEX145" s="15"/>
      <c r="MEY145" s="15"/>
      <c r="MEZ145" s="15"/>
      <c r="MFA145" s="15"/>
      <c r="MFB145" s="15"/>
      <c r="MFC145" s="15"/>
      <c r="MFD145" s="15"/>
      <c r="MFE145" s="15"/>
      <c r="MFF145" s="15"/>
      <c r="MFG145" s="15"/>
      <c r="MFH145" s="15"/>
      <c r="MFI145" s="15"/>
      <c r="MFJ145" s="15"/>
      <c r="MFK145" s="15"/>
      <c r="MFL145" s="15"/>
      <c r="MFM145" s="15"/>
      <c r="MFN145" s="15"/>
      <c r="MFO145" s="15"/>
      <c r="MFP145" s="15"/>
      <c r="MFQ145" s="15"/>
      <c r="MFR145" s="15"/>
      <c r="MFS145" s="15"/>
      <c r="MFT145" s="15"/>
      <c r="MFU145" s="15"/>
      <c r="MFV145" s="15"/>
      <c r="MFW145" s="15"/>
      <c r="MFX145" s="15"/>
      <c r="MFY145" s="15"/>
      <c r="MFZ145" s="15"/>
      <c r="MGA145" s="15"/>
      <c r="MGB145" s="15"/>
      <c r="MGC145" s="15"/>
      <c r="MGD145" s="15"/>
      <c r="MGE145" s="15"/>
      <c r="MGF145" s="15"/>
      <c r="MGG145" s="15"/>
      <c r="MGH145" s="15"/>
      <c r="MGI145" s="15"/>
      <c r="MGJ145" s="15"/>
      <c r="MGK145" s="15"/>
      <c r="MGL145" s="15"/>
      <c r="MGM145" s="15"/>
      <c r="MGN145" s="15"/>
      <c r="MGO145" s="15"/>
      <c r="MGP145" s="15"/>
      <c r="MGQ145" s="15"/>
      <c r="MGR145" s="15"/>
      <c r="MGS145" s="15"/>
      <c r="MGT145" s="15"/>
      <c r="MGU145" s="15"/>
      <c r="MGV145" s="15"/>
      <c r="MGW145" s="15"/>
      <c r="MGX145" s="15"/>
      <c r="MGY145" s="15"/>
      <c r="MGZ145" s="15"/>
      <c r="MHA145" s="15"/>
      <c r="MHB145" s="15"/>
      <c r="MHC145" s="15"/>
      <c r="MHD145" s="15"/>
      <c r="MHE145" s="15"/>
      <c r="MHF145" s="15"/>
      <c r="MHG145" s="15"/>
      <c r="MHH145" s="15"/>
      <c r="MHI145" s="15"/>
      <c r="MHJ145" s="15"/>
      <c r="MHK145" s="15"/>
      <c r="MHL145" s="15"/>
      <c r="MHM145" s="15"/>
      <c r="MHN145" s="15"/>
      <c r="MHO145" s="15"/>
      <c r="MHP145" s="15"/>
      <c r="MHQ145" s="15"/>
      <c r="MHR145" s="15"/>
      <c r="MHS145" s="15"/>
      <c r="MHT145" s="15"/>
      <c r="MHU145" s="15"/>
      <c r="MHV145" s="15"/>
      <c r="MHW145" s="15"/>
      <c r="MHX145" s="15"/>
      <c r="MHY145" s="15"/>
      <c r="MHZ145" s="15"/>
      <c r="MIA145" s="15"/>
      <c r="MIB145" s="15"/>
      <c r="MIC145" s="15"/>
      <c r="MID145" s="15"/>
      <c r="MIE145" s="15"/>
      <c r="MIF145" s="15"/>
      <c r="MIG145" s="15"/>
      <c r="MIH145" s="15"/>
      <c r="MII145" s="15"/>
      <c r="MIJ145" s="15"/>
      <c r="MIK145" s="15"/>
      <c r="MIL145" s="15"/>
      <c r="MIM145" s="15"/>
      <c r="MIN145" s="15"/>
      <c r="MIO145" s="15"/>
      <c r="MIP145" s="15"/>
      <c r="MIQ145" s="15"/>
      <c r="MIR145" s="15"/>
      <c r="MIS145" s="15"/>
      <c r="MIT145" s="15"/>
      <c r="MIU145" s="15"/>
      <c r="MIV145" s="15"/>
      <c r="MIW145" s="15"/>
      <c r="MIX145" s="15"/>
      <c r="MIY145" s="15"/>
      <c r="MIZ145" s="15"/>
      <c r="MJA145" s="15"/>
      <c r="MJB145" s="15"/>
      <c r="MJC145" s="15"/>
      <c r="MJD145" s="15"/>
      <c r="MJE145" s="15"/>
      <c r="MJF145" s="15"/>
      <c r="MJG145" s="15"/>
      <c r="MJH145" s="15"/>
      <c r="MJI145" s="15"/>
      <c r="MJJ145" s="15"/>
      <c r="MJK145" s="15"/>
      <c r="MJL145" s="15"/>
      <c r="MJM145" s="15"/>
      <c r="MJN145" s="15"/>
      <c r="MJO145" s="15"/>
      <c r="MJP145" s="15"/>
      <c r="MJQ145" s="15"/>
      <c r="MJR145" s="15"/>
      <c r="MJS145" s="15"/>
      <c r="MJT145" s="15"/>
      <c r="MJU145" s="15"/>
      <c r="MJV145" s="15"/>
      <c r="MJW145" s="15"/>
      <c r="MJX145" s="15"/>
      <c r="MJY145" s="15"/>
      <c r="MJZ145" s="15"/>
      <c r="MKA145" s="15"/>
      <c r="MKB145" s="15"/>
      <c r="MKC145" s="15"/>
      <c r="MKD145" s="15"/>
      <c r="MKE145" s="15"/>
      <c r="MKF145" s="15"/>
      <c r="MKG145" s="15"/>
      <c r="MKH145" s="15"/>
      <c r="MKI145" s="15"/>
      <c r="MKJ145" s="15"/>
      <c r="MKK145" s="15"/>
      <c r="MKL145" s="15"/>
      <c r="MKM145" s="15"/>
      <c r="MKN145" s="15"/>
      <c r="MKO145" s="15"/>
      <c r="MKP145" s="15"/>
      <c r="MKQ145" s="15"/>
      <c r="MKR145" s="15"/>
      <c r="MKS145" s="15"/>
      <c r="MKT145" s="15"/>
      <c r="MKU145" s="15"/>
      <c r="MKV145" s="15"/>
      <c r="MKW145" s="15"/>
      <c r="MKX145" s="15"/>
      <c r="MKY145" s="15"/>
      <c r="MKZ145" s="15"/>
      <c r="MLA145" s="15"/>
      <c r="MLB145" s="15"/>
      <c r="MLC145" s="15"/>
      <c r="MLD145" s="15"/>
      <c r="MLE145" s="15"/>
      <c r="MLF145" s="15"/>
      <c r="MLG145" s="15"/>
      <c r="MLH145" s="15"/>
      <c r="MLI145" s="15"/>
      <c r="MLJ145" s="15"/>
      <c r="MLK145" s="15"/>
      <c r="MLL145" s="15"/>
      <c r="MLM145" s="15"/>
      <c r="MLN145" s="15"/>
      <c r="MLO145" s="15"/>
      <c r="MLP145" s="15"/>
      <c r="MLQ145" s="15"/>
      <c r="MLR145" s="15"/>
      <c r="MLS145" s="15"/>
      <c r="MLT145" s="15"/>
      <c r="MLU145" s="15"/>
      <c r="MLV145" s="15"/>
      <c r="MLW145" s="15"/>
      <c r="MLX145" s="15"/>
      <c r="MLY145" s="15"/>
      <c r="MLZ145" s="15"/>
      <c r="MMA145" s="15"/>
      <c r="MMB145" s="15"/>
      <c r="MMC145" s="15"/>
      <c r="MMD145" s="15"/>
      <c r="MME145" s="15"/>
      <c r="MMF145" s="15"/>
      <c r="MMG145" s="15"/>
      <c r="MMH145" s="15"/>
      <c r="MMI145" s="15"/>
      <c r="MMJ145" s="15"/>
      <c r="MMK145" s="15"/>
      <c r="MML145" s="15"/>
      <c r="MMM145" s="15"/>
      <c r="MMN145" s="15"/>
      <c r="MMO145" s="15"/>
      <c r="MMP145" s="15"/>
      <c r="MMQ145" s="15"/>
      <c r="MMR145" s="15"/>
      <c r="MMS145" s="15"/>
      <c r="MMT145" s="15"/>
      <c r="MMU145" s="15"/>
      <c r="MMV145" s="15"/>
      <c r="MMW145" s="15"/>
      <c r="MMX145" s="15"/>
      <c r="MMY145" s="15"/>
      <c r="MMZ145" s="15"/>
      <c r="MNA145" s="15"/>
      <c r="MNB145" s="15"/>
      <c r="MNC145" s="15"/>
      <c r="MND145" s="15"/>
      <c r="MNE145" s="15"/>
      <c r="MNF145" s="15"/>
      <c r="MNG145" s="15"/>
      <c r="MNH145" s="15"/>
      <c r="MNI145" s="15"/>
      <c r="MNJ145" s="15"/>
      <c r="MNK145" s="15"/>
      <c r="MNL145" s="15"/>
      <c r="MNM145" s="15"/>
      <c r="MNN145" s="15"/>
      <c r="MNO145" s="15"/>
      <c r="MNP145" s="15"/>
      <c r="MNQ145" s="15"/>
      <c r="MNR145" s="15"/>
      <c r="MNS145" s="15"/>
      <c r="MNT145" s="15"/>
      <c r="MNU145" s="15"/>
      <c r="MNV145" s="15"/>
      <c r="MNW145" s="15"/>
      <c r="MNX145" s="15"/>
      <c r="MNY145" s="15"/>
      <c r="MNZ145" s="15"/>
      <c r="MOA145" s="15"/>
      <c r="MOB145" s="15"/>
      <c r="MOC145" s="15"/>
      <c r="MOD145" s="15"/>
      <c r="MOE145" s="15"/>
      <c r="MOF145" s="15"/>
      <c r="MOG145" s="15"/>
      <c r="MOH145" s="15"/>
      <c r="MOI145" s="15"/>
      <c r="MOJ145" s="15"/>
      <c r="MOK145" s="15"/>
      <c r="MOL145" s="15"/>
      <c r="MOM145" s="15"/>
      <c r="MON145" s="15"/>
      <c r="MOO145" s="15"/>
      <c r="MOP145" s="15"/>
      <c r="MOQ145" s="15"/>
      <c r="MOR145" s="15"/>
      <c r="MOS145" s="15"/>
      <c r="MOT145" s="15"/>
      <c r="MOU145" s="15"/>
      <c r="MOV145" s="15"/>
      <c r="MOW145" s="15"/>
      <c r="MOX145" s="15"/>
      <c r="MOY145" s="15"/>
      <c r="MOZ145" s="15"/>
      <c r="MPA145" s="15"/>
      <c r="MPB145" s="15"/>
      <c r="MPC145" s="15"/>
      <c r="MPD145" s="15"/>
      <c r="MPE145" s="15"/>
      <c r="MPF145" s="15"/>
      <c r="MPG145" s="15"/>
      <c r="MPH145" s="15"/>
      <c r="MPI145" s="15"/>
      <c r="MPJ145" s="15"/>
      <c r="MPK145" s="15"/>
      <c r="MPL145" s="15"/>
      <c r="MPM145" s="15"/>
      <c r="MPN145" s="15"/>
      <c r="MPO145" s="15"/>
      <c r="MPP145" s="15"/>
      <c r="MPQ145" s="15"/>
      <c r="MPR145" s="15"/>
      <c r="MPS145" s="15"/>
      <c r="MPT145" s="15"/>
      <c r="MPU145" s="15"/>
      <c r="MPV145" s="15"/>
      <c r="MPW145" s="15"/>
      <c r="MPX145" s="15"/>
      <c r="MPY145" s="15"/>
      <c r="MPZ145" s="15"/>
      <c r="MQA145" s="15"/>
      <c r="MQB145" s="15"/>
      <c r="MQC145" s="15"/>
      <c r="MQD145" s="15"/>
      <c r="MQE145" s="15"/>
      <c r="MQF145" s="15"/>
      <c r="MQG145" s="15"/>
      <c r="MQH145" s="15"/>
      <c r="MQI145" s="15"/>
      <c r="MQJ145" s="15"/>
      <c r="MQK145" s="15"/>
      <c r="MQL145" s="15"/>
      <c r="MQM145" s="15"/>
      <c r="MQN145" s="15"/>
      <c r="MQO145" s="15"/>
      <c r="MQP145" s="15"/>
      <c r="MQQ145" s="15"/>
      <c r="MQR145" s="15"/>
      <c r="MQS145" s="15"/>
      <c r="MQT145" s="15"/>
      <c r="MQU145" s="15"/>
      <c r="MQV145" s="15"/>
      <c r="MQW145" s="15"/>
      <c r="MQX145" s="15"/>
      <c r="MQY145" s="15"/>
      <c r="MQZ145" s="15"/>
      <c r="MRA145" s="15"/>
      <c r="MRB145" s="15"/>
      <c r="MRC145" s="15"/>
      <c r="MRD145" s="15"/>
      <c r="MRE145" s="15"/>
      <c r="MRF145" s="15"/>
      <c r="MRG145" s="15"/>
      <c r="MRH145" s="15"/>
      <c r="MRI145" s="15"/>
      <c r="MRJ145" s="15"/>
      <c r="MRK145" s="15"/>
      <c r="MRL145" s="15"/>
      <c r="MRM145" s="15"/>
      <c r="MRN145" s="15"/>
      <c r="MRO145" s="15"/>
      <c r="MRP145" s="15"/>
      <c r="MRQ145" s="15"/>
      <c r="MRR145" s="15"/>
      <c r="MRS145" s="15"/>
      <c r="MRT145" s="15"/>
      <c r="MRU145" s="15"/>
      <c r="MRV145" s="15"/>
      <c r="MRW145" s="15"/>
      <c r="MRX145" s="15"/>
      <c r="MRY145" s="15"/>
      <c r="MRZ145" s="15"/>
      <c r="MSA145" s="15"/>
      <c r="MSB145" s="15"/>
      <c r="MSC145" s="15"/>
      <c r="MSD145" s="15"/>
      <c r="MSE145" s="15"/>
      <c r="MSF145" s="15"/>
      <c r="MSG145" s="15"/>
      <c r="MSH145" s="15"/>
      <c r="MSI145" s="15"/>
      <c r="MSJ145" s="15"/>
      <c r="MSK145" s="15"/>
      <c r="MSL145" s="15"/>
      <c r="MSM145" s="15"/>
      <c r="MSN145" s="15"/>
      <c r="MSO145" s="15"/>
      <c r="MSP145" s="15"/>
      <c r="MSQ145" s="15"/>
      <c r="MSR145" s="15"/>
      <c r="MSS145" s="15"/>
      <c r="MST145" s="15"/>
      <c r="MSU145" s="15"/>
      <c r="MSV145" s="15"/>
      <c r="MSW145" s="15"/>
      <c r="MSX145" s="15"/>
      <c r="MSY145" s="15"/>
      <c r="MSZ145" s="15"/>
      <c r="MTA145" s="15"/>
      <c r="MTB145" s="15"/>
      <c r="MTC145" s="15"/>
      <c r="MTD145" s="15"/>
      <c r="MTE145" s="15"/>
      <c r="MTF145" s="15"/>
      <c r="MTG145" s="15"/>
      <c r="MTH145" s="15"/>
      <c r="MTI145" s="15"/>
      <c r="MTJ145" s="15"/>
      <c r="MTK145" s="15"/>
      <c r="MTL145" s="15"/>
      <c r="MTM145" s="15"/>
      <c r="MTN145" s="15"/>
      <c r="MTO145" s="15"/>
      <c r="MTP145" s="15"/>
      <c r="MTQ145" s="15"/>
      <c r="MTR145" s="15"/>
      <c r="MTS145" s="15"/>
      <c r="MTT145" s="15"/>
      <c r="MTU145" s="15"/>
      <c r="MTV145" s="15"/>
      <c r="MTW145" s="15"/>
      <c r="MTX145" s="15"/>
      <c r="MTY145" s="15"/>
      <c r="MTZ145" s="15"/>
      <c r="MUA145" s="15"/>
      <c r="MUB145" s="15"/>
      <c r="MUC145" s="15"/>
      <c r="MUD145" s="15"/>
      <c r="MUE145" s="15"/>
      <c r="MUF145" s="15"/>
      <c r="MUG145" s="15"/>
      <c r="MUH145" s="15"/>
      <c r="MUI145" s="15"/>
      <c r="MUJ145" s="15"/>
      <c r="MUK145" s="15"/>
      <c r="MUL145" s="15"/>
      <c r="MUM145" s="15"/>
      <c r="MUN145" s="15"/>
      <c r="MUO145" s="15"/>
      <c r="MUP145" s="15"/>
      <c r="MUQ145" s="15"/>
      <c r="MUR145" s="15"/>
      <c r="MUS145" s="15"/>
      <c r="MUT145" s="15"/>
      <c r="MUU145" s="15"/>
      <c r="MUV145" s="15"/>
      <c r="MUW145" s="15"/>
      <c r="MUX145" s="15"/>
      <c r="MUY145" s="15"/>
      <c r="MUZ145" s="15"/>
      <c r="MVA145" s="15"/>
      <c r="MVB145" s="15"/>
      <c r="MVC145" s="15"/>
      <c r="MVD145" s="15"/>
      <c r="MVE145" s="15"/>
      <c r="MVF145" s="15"/>
      <c r="MVG145" s="15"/>
      <c r="MVH145" s="15"/>
      <c r="MVI145" s="15"/>
      <c r="MVJ145" s="15"/>
      <c r="MVK145" s="15"/>
      <c r="MVL145" s="15"/>
      <c r="MVM145" s="15"/>
      <c r="MVN145" s="15"/>
      <c r="MVO145" s="15"/>
      <c r="MVP145" s="15"/>
      <c r="MVQ145" s="15"/>
      <c r="MVR145" s="15"/>
      <c r="MVS145" s="15"/>
      <c r="MVT145" s="15"/>
      <c r="MVU145" s="15"/>
      <c r="MVV145" s="15"/>
      <c r="MVW145" s="15"/>
      <c r="MVX145" s="15"/>
      <c r="MVY145" s="15"/>
      <c r="MVZ145" s="15"/>
      <c r="MWA145" s="15"/>
      <c r="MWB145" s="15"/>
      <c r="MWC145" s="15"/>
      <c r="MWD145" s="15"/>
      <c r="MWE145" s="15"/>
      <c r="MWF145" s="15"/>
      <c r="MWG145" s="15"/>
      <c r="MWH145" s="15"/>
      <c r="MWI145" s="15"/>
      <c r="MWJ145" s="15"/>
      <c r="MWK145" s="15"/>
      <c r="MWL145" s="15"/>
      <c r="MWM145" s="15"/>
      <c r="MWN145" s="15"/>
      <c r="MWO145" s="15"/>
      <c r="MWP145" s="15"/>
      <c r="MWQ145" s="15"/>
      <c r="MWR145" s="15"/>
      <c r="MWS145" s="15"/>
      <c r="MWT145" s="15"/>
      <c r="MWU145" s="15"/>
      <c r="MWV145" s="15"/>
      <c r="MWW145" s="15"/>
      <c r="MWX145" s="15"/>
      <c r="MWY145" s="15"/>
      <c r="MWZ145" s="15"/>
      <c r="MXA145" s="15"/>
      <c r="MXB145" s="15"/>
      <c r="MXC145" s="15"/>
      <c r="MXD145" s="15"/>
      <c r="MXE145" s="15"/>
      <c r="MXF145" s="15"/>
      <c r="MXG145" s="15"/>
      <c r="MXH145" s="15"/>
      <c r="MXI145" s="15"/>
      <c r="MXJ145" s="15"/>
      <c r="MXK145" s="15"/>
      <c r="MXL145" s="15"/>
      <c r="MXM145" s="15"/>
      <c r="MXN145" s="15"/>
      <c r="MXO145" s="15"/>
      <c r="MXP145" s="15"/>
      <c r="MXQ145" s="15"/>
      <c r="MXR145" s="15"/>
      <c r="MXS145" s="15"/>
      <c r="MXT145" s="15"/>
      <c r="MXU145" s="15"/>
      <c r="MXV145" s="15"/>
      <c r="MXW145" s="15"/>
      <c r="MXX145" s="15"/>
      <c r="MXY145" s="15"/>
      <c r="MXZ145" s="15"/>
      <c r="MYA145" s="15"/>
      <c r="MYB145" s="15"/>
      <c r="MYC145" s="15"/>
      <c r="MYD145" s="15"/>
      <c r="MYE145" s="15"/>
      <c r="MYF145" s="15"/>
      <c r="MYG145" s="15"/>
      <c r="MYH145" s="15"/>
      <c r="MYI145" s="15"/>
      <c r="MYJ145" s="15"/>
      <c r="MYK145" s="15"/>
      <c r="MYL145" s="15"/>
      <c r="MYM145" s="15"/>
      <c r="MYN145" s="15"/>
      <c r="MYO145" s="15"/>
      <c r="MYP145" s="15"/>
      <c r="MYQ145" s="15"/>
      <c r="MYR145" s="15"/>
      <c r="MYS145" s="15"/>
      <c r="MYT145" s="15"/>
      <c r="MYU145" s="15"/>
      <c r="MYV145" s="15"/>
      <c r="MYW145" s="15"/>
      <c r="MYX145" s="15"/>
      <c r="MYY145" s="15"/>
      <c r="MYZ145" s="15"/>
      <c r="MZA145" s="15"/>
      <c r="MZB145" s="15"/>
      <c r="MZC145" s="15"/>
      <c r="MZD145" s="15"/>
      <c r="MZE145" s="15"/>
      <c r="MZF145" s="15"/>
      <c r="MZG145" s="15"/>
      <c r="MZH145" s="15"/>
      <c r="MZI145" s="15"/>
      <c r="MZJ145" s="15"/>
      <c r="MZK145" s="15"/>
      <c r="MZL145" s="15"/>
      <c r="MZM145" s="15"/>
      <c r="MZN145" s="15"/>
      <c r="MZO145" s="15"/>
      <c r="MZP145" s="15"/>
      <c r="MZQ145" s="15"/>
      <c r="MZR145" s="15"/>
      <c r="MZS145" s="15"/>
      <c r="MZT145" s="15"/>
      <c r="MZU145" s="15"/>
      <c r="MZV145" s="15"/>
      <c r="MZW145" s="15"/>
      <c r="MZX145" s="15"/>
      <c r="MZY145" s="15"/>
      <c r="MZZ145" s="15"/>
      <c r="NAA145" s="15"/>
      <c r="NAB145" s="15"/>
      <c r="NAC145" s="15"/>
      <c r="NAD145" s="15"/>
      <c r="NAE145" s="15"/>
      <c r="NAF145" s="15"/>
      <c r="NAG145" s="15"/>
      <c r="NAH145" s="15"/>
      <c r="NAI145" s="15"/>
      <c r="NAJ145" s="15"/>
      <c r="NAK145" s="15"/>
      <c r="NAL145" s="15"/>
      <c r="NAM145" s="15"/>
      <c r="NAN145" s="15"/>
      <c r="NAO145" s="15"/>
      <c r="NAP145" s="15"/>
      <c r="NAQ145" s="15"/>
      <c r="NAR145" s="15"/>
      <c r="NAS145" s="15"/>
      <c r="NAT145" s="15"/>
      <c r="NAU145" s="15"/>
      <c r="NAV145" s="15"/>
      <c r="NAW145" s="15"/>
      <c r="NAX145" s="15"/>
      <c r="NAY145" s="15"/>
      <c r="NAZ145" s="15"/>
      <c r="NBA145" s="15"/>
      <c r="NBB145" s="15"/>
      <c r="NBC145" s="15"/>
      <c r="NBD145" s="15"/>
      <c r="NBE145" s="15"/>
      <c r="NBF145" s="15"/>
      <c r="NBG145" s="15"/>
      <c r="NBH145" s="15"/>
      <c r="NBI145" s="15"/>
      <c r="NBJ145" s="15"/>
      <c r="NBK145" s="15"/>
      <c r="NBL145" s="15"/>
      <c r="NBM145" s="15"/>
      <c r="NBN145" s="15"/>
      <c r="NBO145" s="15"/>
      <c r="NBP145" s="15"/>
      <c r="NBQ145" s="15"/>
      <c r="NBR145" s="15"/>
      <c r="NBS145" s="15"/>
      <c r="NBT145" s="15"/>
      <c r="NBU145" s="15"/>
      <c r="NBV145" s="15"/>
      <c r="NBW145" s="15"/>
      <c r="NBX145" s="15"/>
      <c r="NBY145" s="15"/>
      <c r="NBZ145" s="15"/>
      <c r="NCA145" s="15"/>
      <c r="NCB145" s="15"/>
      <c r="NCC145" s="15"/>
      <c r="NCD145" s="15"/>
      <c r="NCE145" s="15"/>
      <c r="NCF145" s="15"/>
      <c r="NCG145" s="15"/>
      <c r="NCH145" s="15"/>
      <c r="NCI145" s="15"/>
      <c r="NCJ145" s="15"/>
      <c r="NCK145" s="15"/>
      <c r="NCL145" s="15"/>
      <c r="NCM145" s="15"/>
      <c r="NCN145" s="15"/>
      <c r="NCO145" s="15"/>
      <c r="NCP145" s="15"/>
      <c r="NCQ145" s="15"/>
      <c r="NCR145" s="15"/>
      <c r="NCS145" s="15"/>
      <c r="NCT145" s="15"/>
      <c r="NCU145" s="15"/>
      <c r="NCV145" s="15"/>
      <c r="NCW145" s="15"/>
      <c r="NCX145" s="15"/>
      <c r="NCY145" s="15"/>
      <c r="NCZ145" s="15"/>
      <c r="NDA145" s="15"/>
      <c r="NDB145" s="15"/>
      <c r="NDC145" s="15"/>
      <c r="NDD145" s="15"/>
      <c r="NDE145" s="15"/>
      <c r="NDF145" s="15"/>
      <c r="NDG145" s="15"/>
      <c r="NDH145" s="15"/>
      <c r="NDI145" s="15"/>
      <c r="NDJ145" s="15"/>
      <c r="NDK145" s="15"/>
      <c r="NDL145" s="15"/>
      <c r="NDM145" s="15"/>
      <c r="NDN145" s="15"/>
      <c r="NDO145" s="15"/>
      <c r="NDP145" s="15"/>
      <c r="NDQ145" s="15"/>
      <c r="NDR145" s="15"/>
      <c r="NDS145" s="15"/>
      <c r="NDT145" s="15"/>
      <c r="NDU145" s="15"/>
      <c r="NDV145" s="15"/>
      <c r="NDW145" s="15"/>
      <c r="NDX145" s="15"/>
      <c r="NDY145" s="15"/>
      <c r="NDZ145" s="15"/>
      <c r="NEA145" s="15"/>
      <c r="NEB145" s="15"/>
      <c r="NEC145" s="15"/>
      <c r="NED145" s="15"/>
      <c r="NEE145" s="15"/>
      <c r="NEF145" s="15"/>
      <c r="NEG145" s="15"/>
      <c r="NEH145" s="15"/>
      <c r="NEI145" s="15"/>
      <c r="NEJ145" s="15"/>
      <c r="NEK145" s="15"/>
      <c r="NEL145" s="15"/>
      <c r="NEM145" s="15"/>
      <c r="NEN145" s="15"/>
      <c r="NEO145" s="15"/>
      <c r="NEP145" s="15"/>
      <c r="NEQ145" s="15"/>
      <c r="NER145" s="15"/>
      <c r="NES145" s="15"/>
      <c r="NET145" s="15"/>
      <c r="NEU145" s="15"/>
      <c r="NEV145" s="15"/>
      <c r="NEW145" s="15"/>
      <c r="NEX145" s="15"/>
      <c r="NEY145" s="15"/>
      <c r="NEZ145" s="15"/>
      <c r="NFA145" s="15"/>
      <c r="NFB145" s="15"/>
      <c r="NFC145" s="15"/>
      <c r="NFD145" s="15"/>
      <c r="NFE145" s="15"/>
      <c r="NFF145" s="15"/>
      <c r="NFG145" s="15"/>
      <c r="NFH145" s="15"/>
      <c r="NFI145" s="15"/>
      <c r="NFJ145" s="15"/>
      <c r="NFK145" s="15"/>
      <c r="NFL145" s="15"/>
      <c r="NFM145" s="15"/>
      <c r="NFN145" s="15"/>
      <c r="NFO145" s="15"/>
      <c r="NFP145" s="15"/>
      <c r="NFQ145" s="15"/>
      <c r="NFR145" s="15"/>
      <c r="NFS145" s="15"/>
      <c r="NFT145" s="15"/>
      <c r="NFU145" s="15"/>
      <c r="NFV145" s="15"/>
      <c r="NFW145" s="15"/>
      <c r="NFX145" s="15"/>
      <c r="NFY145" s="15"/>
      <c r="NFZ145" s="15"/>
      <c r="NGA145" s="15"/>
      <c r="NGB145" s="15"/>
      <c r="NGC145" s="15"/>
      <c r="NGD145" s="15"/>
      <c r="NGE145" s="15"/>
      <c r="NGF145" s="15"/>
      <c r="NGG145" s="15"/>
      <c r="NGH145" s="15"/>
      <c r="NGI145" s="15"/>
      <c r="NGJ145" s="15"/>
      <c r="NGK145" s="15"/>
      <c r="NGL145" s="15"/>
      <c r="NGM145" s="15"/>
      <c r="NGN145" s="15"/>
      <c r="NGO145" s="15"/>
      <c r="NGP145" s="15"/>
      <c r="NGQ145" s="15"/>
      <c r="NGR145" s="15"/>
      <c r="NGS145" s="15"/>
      <c r="NGT145" s="15"/>
      <c r="NGU145" s="15"/>
      <c r="NGV145" s="15"/>
      <c r="NGW145" s="15"/>
      <c r="NGX145" s="15"/>
      <c r="NGY145" s="15"/>
      <c r="NGZ145" s="15"/>
      <c r="NHA145" s="15"/>
      <c r="NHB145" s="15"/>
      <c r="NHC145" s="15"/>
      <c r="NHD145" s="15"/>
      <c r="NHE145" s="15"/>
      <c r="NHF145" s="15"/>
      <c r="NHG145" s="15"/>
      <c r="NHH145" s="15"/>
      <c r="NHI145" s="15"/>
      <c r="NHJ145" s="15"/>
      <c r="NHK145" s="15"/>
      <c r="NHL145" s="15"/>
      <c r="NHM145" s="15"/>
      <c r="NHN145" s="15"/>
      <c r="NHO145" s="15"/>
      <c r="NHP145" s="15"/>
      <c r="NHQ145" s="15"/>
      <c r="NHR145" s="15"/>
      <c r="NHS145" s="15"/>
      <c r="NHT145" s="15"/>
      <c r="NHU145" s="15"/>
      <c r="NHV145" s="15"/>
      <c r="NHW145" s="15"/>
      <c r="NHX145" s="15"/>
      <c r="NHY145" s="15"/>
      <c r="NHZ145" s="15"/>
      <c r="NIA145" s="15"/>
      <c r="NIB145" s="15"/>
      <c r="NIC145" s="15"/>
      <c r="NID145" s="15"/>
      <c r="NIE145" s="15"/>
      <c r="NIF145" s="15"/>
      <c r="NIG145" s="15"/>
      <c r="NIH145" s="15"/>
      <c r="NII145" s="15"/>
      <c r="NIJ145" s="15"/>
      <c r="NIK145" s="15"/>
      <c r="NIL145" s="15"/>
      <c r="NIM145" s="15"/>
      <c r="NIN145" s="15"/>
      <c r="NIO145" s="15"/>
      <c r="NIP145" s="15"/>
      <c r="NIQ145" s="15"/>
      <c r="NIR145" s="15"/>
      <c r="NIS145" s="15"/>
      <c r="NIT145" s="15"/>
      <c r="NIU145" s="15"/>
      <c r="NIV145" s="15"/>
      <c r="NIW145" s="15"/>
      <c r="NIX145" s="15"/>
      <c r="NIY145" s="15"/>
      <c r="NIZ145" s="15"/>
      <c r="NJA145" s="15"/>
      <c r="NJB145" s="15"/>
      <c r="NJC145" s="15"/>
      <c r="NJD145" s="15"/>
      <c r="NJE145" s="15"/>
      <c r="NJF145" s="15"/>
      <c r="NJG145" s="15"/>
      <c r="NJH145" s="15"/>
      <c r="NJI145" s="15"/>
      <c r="NJJ145" s="15"/>
      <c r="NJK145" s="15"/>
      <c r="NJL145" s="15"/>
      <c r="NJM145" s="15"/>
      <c r="NJN145" s="15"/>
      <c r="NJO145" s="15"/>
      <c r="NJP145" s="15"/>
      <c r="NJQ145" s="15"/>
      <c r="NJR145" s="15"/>
      <c r="NJS145" s="15"/>
      <c r="NJT145" s="15"/>
      <c r="NJU145" s="15"/>
      <c r="NJV145" s="15"/>
      <c r="NJW145" s="15"/>
      <c r="NJX145" s="15"/>
      <c r="NJY145" s="15"/>
      <c r="NJZ145" s="15"/>
      <c r="NKA145" s="15"/>
      <c r="NKB145" s="15"/>
      <c r="NKC145" s="15"/>
      <c r="NKD145" s="15"/>
      <c r="NKE145" s="15"/>
      <c r="NKF145" s="15"/>
      <c r="NKG145" s="15"/>
      <c r="NKH145" s="15"/>
      <c r="NKI145" s="15"/>
      <c r="NKJ145" s="15"/>
      <c r="NKK145" s="15"/>
      <c r="NKL145" s="15"/>
      <c r="NKM145" s="15"/>
      <c r="NKN145" s="15"/>
      <c r="NKO145" s="15"/>
      <c r="NKP145" s="15"/>
      <c r="NKQ145" s="15"/>
      <c r="NKR145" s="15"/>
      <c r="NKS145" s="15"/>
      <c r="NKT145" s="15"/>
      <c r="NKU145" s="15"/>
      <c r="NKV145" s="15"/>
      <c r="NKW145" s="15"/>
      <c r="NKX145" s="15"/>
      <c r="NKY145" s="15"/>
      <c r="NKZ145" s="15"/>
      <c r="NLA145" s="15"/>
      <c r="NLB145" s="15"/>
      <c r="NLC145" s="15"/>
      <c r="NLD145" s="15"/>
      <c r="NLE145" s="15"/>
      <c r="NLF145" s="15"/>
      <c r="NLG145" s="15"/>
      <c r="NLH145" s="15"/>
      <c r="NLI145" s="15"/>
      <c r="NLJ145" s="15"/>
      <c r="NLK145" s="15"/>
      <c r="NLL145" s="15"/>
      <c r="NLM145" s="15"/>
      <c r="NLN145" s="15"/>
      <c r="NLO145" s="15"/>
      <c r="NLP145" s="15"/>
      <c r="NLQ145" s="15"/>
      <c r="NLR145" s="15"/>
      <c r="NLS145" s="15"/>
      <c r="NLT145" s="15"/>
      <c r="NLU145" s="15"/>
      <c r="NLV145" s="15"/>
      <c r="NLW145" s="15"/>
      <c r="NLX145" s="15"/>
      <c r="NLY145" s="15"/>
      <c r="NLZ145" s="15"/>
      <c r="NMA145" s="15"/>
      <c r="NMB145" s="15"/>
      <c r="NMC145" s="15"/>
      <c r="NMD145" s="15"/>
      <c r="NME145" s="15"/>
      <c r="NMF145" s="15"/>
      <c r="NMG145" s="15"/>
      <c r="NMH145" s="15"/>
      <c r="NMI145" s="15"/>
      <c r="NMJ145" s="15"/>
      <c r="NMK145" s="15"/>
      <c r="NML145" s="15"/>
      <c r="NMM145" s="15"/>
      <c r="NMN145" s="15"/>
      <c r="NMO145" s="15"/>
      <c r="NMP145" s="15"/>
      <c r="NMQ145" s="15"/>
      <c r="NMR145" s="15"/>
      <c r="NMS145" s="15"/>
      <c r="NMT145" s="15"/>
      <c r="NMU145" s="15"/>
      <c r="NMV145" s="15"/>
      <c r="NMW145" s="15"/>
      <c r="NMX145" s="15"/>
      <c r="NMY145" s="15"/>
      <c r="NMZ145" s="15"/>
      <c r="NNA145" s="15"/>
      <c r="NNB145" s="15"/>
      <c r="NNC145" s="15"/>
      <c r="NND145" s="15"/>
      <c r="NNE145" s="15"/>
      <c r="NNF145" s="15"/>
      <c r="NNG145" s="15"/>
      <c r="NNH145" s="15"/>
      <c r="NNI145" s="15"/>
      <c r="NNJ145" s="15"/>
      <c r="NNK145" s="15"/>
      <c r="NNL145" s="15"/>
      <c r="NNM145" s="15"/>
      <c r="NNN145" s="15"/>
      <c r="NNO145" s="15"/>
      <c r="NNP145" s="15"/>
      <c r="NNQ145" s="15"/>
      <c r="NNR145" s="15"/>
      <c r="NNS145" s="15"/>
      <c r="NNT145" s="15"/>
      <c r="NNU145" s="15"/>
      <c r="NNV145" s="15"/>
      <c r="NNW145" s="15"/>
      <c r="NNX145" s="15"/>
      <c r="NNY145" s="15"/>
      <c r="NNZ145" s="15"/>
      <c r="NOA145" s="15"/>
      <c r="NOB145" s="15"/>
      <c r="NOC145" s="15"/>
      <c r="NOD145" s="15"/>
      <c r="NOE145" s="15"/>
      <c r="NOF145" s="15"/>
      <c r="NOG145" s="15"/>
      <c r="NOH145" s="15"/>
      <c r="NOI145" s="15"/>
      <c r="NOJ145" s="15"/>
      <c r="NOK145" s="15"/>
      <c r="NOL145" s="15"/>
      <c r="NOM145" s="15"/>
      <c r="NON145" s="15"/>
      <c r="NOO145" s="15"/>
      <c r="NOP145" s="15"/>
      <c r="NOQ145" s="15"/>
      <c r="NOR145" s="15"/>
      <c r="NOS145" s="15"/>
      <c r="NOT145" s="15"/>
      <c r="NOU145" s="15"/>
      <c r="NOV145" s="15"/>
      <c r="NOW145" s="15"/>
      <c r="NOX145" s="15"/>
      <c r="NOY145" s="15"/>
      <c r="NOZ145" s="15"/>
      <c r="NPA145" s="15"/>
      <c r="NPB145" s="15"/>
      <c r="NPC145" s="15"/>
      <c r="NPD145" s="15"/>
      <c r="NPE145" s="15"/>
      <c r="NPF145" s="15"/>
      <c r="NPG145" s="15"/>
      <c r="NPH145" s="15"/>
      <c r="NPI145" s="15"/>
      <c r="NPJ145" s="15"/>
      <c r="NPK145" s="15"/>
      <c r="NPL145" s="15"/>
      <c r="NPM145" s="15"/>
      <c r="NPN145" s="15"/>
      <c r="NPO145" s="15"/>
      <c r="NPP145" s="15"/>
      <c r="NPQ145" s="15"/>
      <c r="NPR145" s="15"/>
      <c r="NPS145" s="15"/>
      <c r="NPT145" s="15"/>
      <c r="NPU145" s="15"/>
      <c r="NPV145" s="15"/>
      <c r="NPW145" s="15"/>
      <c r="NPX145" s="15"/>
      <c r="NPY145" s="15"/>
      <c r="NPZ145" s="15"/>
      <c r="NQA145" s="15"/>
      <c r="NQB145" s="15"/>
      <c r="NQC145" s="15"/>
      <c r="NQD145" s="15"/>
      <c r="NQE145" s="15"/>
      <c r="NQF145" s="15"/>
      <c r="NQG145" s="15"/>
      <c r="NQH145" s="15"/>
      <c r="NQI145" s="15"/>
      <c r="NQJ145" s="15"/>
      <c r="NQK145" s="15"/>
      <c r="NQL145" s="15"/>
      <c r="NQM145" s="15"/>
      <c r="NQN145" s="15"/>
      <c r="NQO145" s="15"/>
      <c r="NQP145" s="15"/>
      <c r="NQQ145" s="15"/>
      <c r="NQR145" s="15"/>
      <c r="NQS145" s="15"/>
      <c r="NQT145" s="15"/>
      <c r="NQU145" s="15"/>
      <c r="NQV145" s="15"/>
      <c r="NQW145" s="15"/>
      <c r="NQX145" s="15"/>
      <c r="NQY145" s="15"/>
      <c r="NQZ145" s="15"/>
      <c r="NRA145" s="15"/>
      <c r="NRB145" s="15"/>
      <c r="NRC145" s="15"/>
      <c r="NRD145" s="15"/>
      <c r="NRE145" s="15"/>
      <c r="NRF145" s="15"/>
      <c r="NRG145" s="15"/>
      <c r="NRH145" s="15"/>
      <c r="NRI145" s="15"/>
      <c r="NRJ145" s="15"/>
      <c r="NRK145" s="15"/>
      <c r="NRL145" s="15"/>
      <c r="NRM145" s="15"/>
      <c r="NRN145" s="15"/>
      <c r="NRO145" s="15"/>
      <c r="NRP145" s="15"/>
      <c r="NRQ145" s="15"/>
      <c r="NRR145" s="15"/>
      <c r="NRS145" s="15"/>
      <c r="NRT145" s="15"/>
      <c r="NRU145" s="15"/>
      <c r="NRV145" s="15"/>
      <c r="NRW145" s="15"/>
      <c r="NRX145" s="15"/>
      <c r="NRY145" s="15"/>
      <c r="NRZ145" s="15"/>
      <c r="NSA145" s="15"/>
      <c r="NSB145" s="15"/>
      <c r="NSC145" s="15"/>
      <c r="NSD145" s="15"/>
      <c r="NSE145" s="15"/>
      <c r="NSF145" s="15"/>
      <c r="NSG145" s="15"/>
      <c r="NSH145" s="15"/>
      <c r="NSI145" s="15"/>
      <c r="NSJ145" s="15"/>
      <c r="NSK145" s="15"/>
      <c r="NSL145" s="15"/>
      <c r="NSM145" s="15"/>
      <c r="NSN145" s="15"/>
      <c r="NSO145" s="15"/>
      <c r="NSP145" s="15"/>
      <c r="NSQ145" s="15"/>
      <c r="NSR145" s="15"/>
      <c r="NSS145" s="15"/>
      <c r="NST145" s="15"/>
      <c r="NSU145" s="15"/>
      <c r="NSV145" s="15"/>
      <c r="NSW145" s="15"/>
      <c r="NSX145" s="15"/>
      <c r="NSY145" s="15"/>
      <c r="NSZ145" s="15"/>
      <c r="NTA145" s="15"/>
      <c r="NTB145" s="15"/>
      <c r="NTC145" s="15"/>
      <c r="NTD145" s="15"/>
      <c r="NTE145" s="15"/>
      <c r="NTF145" s="15"/>
      <c r="NTG145" s="15"/>
      <c r="NTH145" s="15"/>
      <c r="NTI145" s="15"/>
      <c r="NTJ145" s="15"/>
      <c r="NTK145" s="15"/>
      <c r="NTL145" s="15"/>
      <c r="NTM145" s="15"/>
      <c r="NTN145" s="15"/>
      <c r="NTO145" s="15"/>
      <c r="NTP145" s="15"/>
      <c r="NTQ145" s="15"/>
      <c r="NTR145" s="15"/>
      <c r="NTS145" s="15"/>
      <c r="NTT145" s="15"/>
      <c r="NTU145" s="15"/>
      <c r="NTV145" s="15"/>
      <c r="NTW145" s="15"/>
      <c r="NTX145" s="15"/>
      <c r="NTY145" s="15"/>
      <c r="NTZ145" s="15"/>
      <c r="NUA145" s="15"/>
      <c r="NUB145" s="15"/>
      <c r="NUC145" s="15"/>
      <c r="NUD145" s="15"/>
      <c r="NUE145" s="15"/>
      <c r="NUF145" s="15"/>
      <c r="NUG145" s="15"/>
      <c r="NUH145" s="15"/>
      <c r="NUI145" s="15"/>
      <c r="NUJ145" s="15"/>
      <c r="NUK145" s="15"/>
      <c r="NUL145" s="15"/>
      <c r="NUM145" s="15"/>
      <c r="NUN145" s="15"/>
      <c r="NUO145" s="15"/>
      <c r="NUP145" s="15"/>
      <c r="NUQ145" s="15"/>
      <c r="NUR145" s="15"/>
      <c r="NUS145" s="15"/>
      <c r="NUT145" s="15"/>
      <c r="NUU145" s="15"/>
      <c r="NUV145" s="15"/>
      <c r="NUW145" s="15"/>
      <c r="NUX145" s="15"/>
      <c r="NUY145" s="15"/>
      <c r="NUZ145" s="15"/>
      <c r="NVA145" s="15"/>
      <c r="NVB145" s="15"/>
      <c r="NVC145" s="15"/>
      <c r="NVD145" s="15"/>
      <c r="NVE145" s="15"/>
      <c r="NVF145" s="15"/>
      <c r="NVG145" s="15"/>
      <c r="NVH145" s="15"/>
      <c r="NVI145" s="15"/>
      <c r="NVJ145" s="15"/>
      <c r="NVK145" s="15"/>
      <c r="NVL145" s="15"/>
      <c r="NVM145" s="15"/>
      <c r="NVN145" s="15"/>
      <c r="NVO145" s="15"/>
      <c r="NVP145" s="15"/>
      <c r="NVQ145" s="15"/>
      <c r="NVR145" s="15"/>
      <c r="NVS145" s="15"/>
      <c r="NVT145" s="15"/>
      <c r="NVU145" s="15"/>
      <c r="NVV145" s="15"/>
      <c r="NVW145" s="15"/>
      <c r="NVX145" s="15"/>
      <c r="NVY145" s="15"/>
      <c r="NVZ145" s="15"/>
      <c r="NWA145" s="15"/>
      <c r="NWB145" s="15"/>
      <c r="NWC145" s="15"/>
      <c r="NWD145" s="15"/>
      <c r="NWE145" s="15"/>
      <c r="NWF145" s="15"/>
      <c r="NWG145" s="15"/>
      <c r="NWH145" s="15"/>
      <c r="NWI145" s="15"/>
      <c r="NWJ145" s="15"/>
      <c r="NWK145" s="15"/>
      <c r="NWL145" s="15"/>
      <c r="NWM145" s="15"/>
      <c r="NWN145" s="15"/>
      <c r="NWO145" s="15"/>
      <c r="NWP145" s="15"/>
      <c r="NWQ145" s="15"/>
      <c r="NWR145" s="15"/>
      <c r="NWS145" s="15"/>
      <c r="NWT145" s="15"/>
      <c r="NWU145" s="15"/>
      <c r="NWV145" s="15"/>
      <c r="NWW145" s="15"/>
      <c r="NWX145" s="15"/>
      <c r="NWY145" s="15"/>
      <c r="NWZ145" s="15"/>
      <c r="NXA145" s="15"/>
      <c r="NXB145" s="15"/>
      <c r="NXC145" s="15"/>
      <c r="NXD145" s="15"/>
      <c r="NXE145" s="15"/>
      <c r="NXF145" s="15"/>
      <c r="NXG145" s="15"/>
      <c r="NXH145" s="15"/>
      <c r="NXI145" s="15"/>
      <c r="NXJ145" s="15"/>
      <c r="NXK145" s="15"/>
      <c r="NXL145" s="15"/>
      <c r="NXM145" s="15"/>
      <c r="NXN145" s="15"/>
      <c r="NXO145" s="15"/>
      <c r="NXP145" s="15"/>
      <c r="NXQ145" s="15"/>
      <c r="NXR145" s="15"/>
      <c r="NXS145" s="15"/>
      <c r="NXT145" s="15"/>
      <c r="NXU145" s="15"/>
      <c r="NXV145" s="15"/>
      <c r="NXW145" s="15"/>
      <c r="NXX145" s="15"/>
      <c r="NXY145" s="15"/>
      <c r="NXZ145" s="15"/>
      <c r="NYA145" s="15"/>
      <c r="NYB145" s="15"/>
      <c r="NYC145" s="15"/>
      <c r="NYD145" s="15"/>
      <c r="NYE145" s="15"/>
      <c r="NYF145" s="15"/>
      <c r="NYG145" s="15"/>
      <c r="NYH145" s="15"/>
      <c r="NYI145" s="15"/>
      <c r="NYJ145" s="15"/>
      <c r="NYK145" s="15"/>
      <c r="NYL145" s="15"/>
      <c r="NYM145" s="15"/>
      <c r="NYN145" s="15"/>
      <c r="NYO145" s="15"/>
      <c r="NYP145" s="15"/>
      <c r="NYQ145" s="15"/>
      <c r="NYR145" s="15"/>
      <c r="NYS145" s="15"/>
      <c r="NYT145" s="15"/>
      <c r="NYU145" s="15"/>
      <c r="NYV145" s="15"/>
      <c r="NYW145" s="15"/>
      <c r="NYX145" s="15"/>
      <c r="NYY145" s="15"/>
      <c r="NYZ145" s="15"/>
      <c r="NZA145" s="15"/>
      <c r="NZB145" s="15"/>
      <c r="NZC145" s="15"/>
      <c r="NZD145" s="15"/>
      <c r="NZE145" s="15"/>
      <c r="NZF145" s="15"/>
      <c r="NZG145" s="15"/>
      <c r="NZH145" s="15"/>
      <c r="NZI145" s="15"/>
      <c r="NZJ145" s="15"/>
      <c r="NZK145" s="15"/>
      <c r="NZL145" s="15"/>
      <c r="NZM145" s="15"/>
      <c r="NZN145" s="15"/>
      <c r="NZO145" s="15"/>
      <c r="NZP145" s="15"/>
      <c r="NZQ145" s="15"/>
      <c r="NZR145" s="15"/>
      <c r="NZS145" s="15"/>
      <c r="NZT145" s="15"/>
      <c r="NZU145" s="15"/>
      <c r="NZV145" s="15"/>
      <c r="NZW145" s="15"/>
      <c r="NZX145" s="15"/>
      <c r="NZY145" s="15"/>
      <c r="NZZ145" s="15"/>
      <c r="OAA145" s="15"/>
      <c r="OAB145" s="15"/>
      <c r="OAC145" s="15"/>
      <c r="OAD145" s="15"/>
      <c r="OAE145" s="15"/>
      <c r="OAF145" s="15"/>
      <c r="OAG145" s="15"/>
      <c r="OAH145" s="15"/>
      <c r="OAI145" s="15"/>
      <c r="OAJ145" s="15"/>
      <c r="OAK145" s="15"/>
      <c r="OAL145" s="15"/>
      <c r="OAM145" s="15"/>
      <c r="OAN145" s="15"/>
      <c r="OAO145" s="15"/>
      <c r="OAP145" s="15"/>
      <c r="OAQ145" s="15"/>
      <c r="OAR145" s="15"/>
      <c r="OAS145" s="15"/>
      <c r="OAT145" s="15"/>
      <c r="OAU145" s="15"/>
      <c r="OAV145" s="15"/>
      <c r="OAW145" s="15"/>
      <c r="OAX145" s="15"/>
      <c r="OAY145" s="15"/>
      <c r="OAZ145" s="15"/>
      <c r="OBA145" s="15"/>
      <c r="OBB145" s="15"/>
      <c r="OBC145" s="15"/>
      <c r="OBD145" s="15"/>
      <c r="OBE145" s="15"/>
      <c r="OBF145" s="15"/>
      <c r="OBG145" s="15"/>
      <c r="OBH145" s="15"/>
      <c r="OBI145" s="15"/>
      <c r="OBJ145" s="15"/>
      <c r="OBK145" s="15"/>
      <c r="OBL145" s="15"/>
      <c r="OBM145" s="15"/>
      <c r="OBN145" s="15"/>
      <c r="OBO145" s="15"/>
      <c r="OBP145" s="15"/>
      <c r="OBQ145" s="15"/>
      <c r="OBR145" s="15"/>
      <c r="OBS145" s="15"/>
      <c r="OBT145" s="15"/>
      <c r="OBU145" s="15"/>
      <c r="OBV145" s="15"/>
      <c r="OBW145" s="15"/>
      <c r="OBX145" s="15"/>
      <c r="OBY145" s="15"/>
      <c r="OBZ145" s="15"/>
      <c r="OCA145" s="15"/>
      <c r="OCB145" s="15"/>
      <c r="OCC145" s="15"/>
      <c r="OCD145" s="15"/>
      <c r="OCE145" s="15"/>
      <c r="OCF145" s="15"/>
      <c r="OCG145" s="15"/>
      <c r="OCH145" s="15"/>
      <c r="OCI145" s="15"/>
      <c r="OCJ145" s="15"/>
      <c r="OCK145" s="15"/>
      <c r="OCL145" s="15"/>
      <c r="OCM145" s="15"/>
      <c r="OCN145" s="15"/>
      <c r="OCO145" s="15"/>
      <c r="OCP145" s="15"/>
      <c r="OCQ145" s="15"/>
      <c r="OCR145" s="15"/>
      <c r="OCS145" s="15"/>
      <c r="OCT145" s="15"/>
      <c r="OCU145" s="15"/>
      <c r="OCV145" s="15"/>
      <c r="OCW145" s="15"/>
      <c r="OCX145" s="15"/>
      <c r="OCY145" s="15"/>
      <c r="OCZ145" s="15"/>
      <c r="ODA145" s="15"/>
      <c r="ODB145" s="15"/>
      <c r="ODC145" s="15"/>
      <c r="ODD145" s="15"/>
      <c r="ODE145" s="15"/>
      <c r="ODF145" s="15"/>
      <c r="ODG145" s="15"/>
      <c r="ODH145" s="15"/>
      <c r="ODI145" s="15"/>
      <c r="ODJ145" s="15"/>
      <c r="ODK145" s="15"/>
      <c r="ODL145" s="15"/>
      <c r="ODM145" s="15"/>
      <c r="ODN145" s="15"/>
      <c r="ODO145" s="15"/>
      <c r="ODP145" s="15"/>
      <c r="ODQ145" s="15"/>
      <c r="ODR145" s="15"/>
      <c r="ODS145" s="15"/>
      <c r="ODT145" s="15"/>
      <c r="ODU145" s="15"/>
      <c r="ODV145" s="15"/>
      <c r="ODW145" s="15"/>
      <c r="ODX145" s="15"/>
      <c r="ODY145" s="15"/>
      <c r="ODZ145" s="15"/>
      <c r="OEA145" s="15"/>
      <c r="OEB145" s="15"/>
      <c r="OEC145" s="15"/>
      <c r="OED145" s="15"/>
      <c r="OEE145" s="15"/>
      <c r="OEF145" s="15"/>
      <c r="OEG145" s="15"/>
      <c r="OEH145" s="15"/>
      <c r="OEI145" s="15"/>
      <c r="OEJ145" s="15"/>
      <c r="OEK145" s="15"/>
      <c r="OEL145" s="15"/>
      <c r="OEM145" s="15"/>
      <c r="OEN145" s="15"/>
      <c r="OEO145" s="15"/>
      <c r="OEP145" s="15"/>
      <c r="OEQ145" s="15"/>
      <c r="OER145" s="15"/>
      <c r="OES145" s="15"/>
      <c r="OET145" s="15"/>
      <c r="OEU145" s="15"/>
      <c r="OEV145" s="15"/>
      <c r="OEW145" s="15"/>
      <c r="OEX145" s="15"/>
      <c r="OEY145" s="15"/>
      <c r="OEZ145" s="15"/>
      <c r="OFA145" s="15"/>
      <c r="OFB145" s="15"/>
      <c r="OFC145" s="15"/>
      <c r="OFD145" s="15"/>
      <c r="OFE145" s="15"/>
      <c r="OFF145" s="15"/>
      <c r="OFG145" s="15"/>
      <c r="OFH145" s="15"/>
      <c r="OFI145" s="15"/>
      <c r="OFJ145" s="15"/>
      <c r="OFK145" s="15"/>
      <c r="OFL145" s="15"/>
      <c r="OFM145" s="15"/>
      <c r="OFN145" s="15"/>
      <c r="OFO145" s="15"/>
      <c r="OFP145" s="15"/>
      <c r="OFQ145" s="15"/>
      <c r="OFR145" s="15"/>
      <c r="OFS145" s="15"/>
      <c r="OFT145" s="15"/>
      <c r="OFU145" s="15"/>
      <c r="OFV145" s="15"/>
      <c r="OFW145" s="15"/>
      <c r="OFX145" s="15"/>
      <c r="OFY145" s="15"/>
      <c r="OFZ145" s="15"/>
      <c r="OGA145" s="15"/>
      <c r="OGB145" s="15"/>
      <c r="OGC145" s="15"/>
      <c r="OGD145" s="15"/>
      <c r="OGE145" s="15"/>
      <c r="OGF145" s="15"/>
      <c r="OGG145" s="15"/>
      <c r="OGH145" s="15"/>
      <c r="OGI145" s="15"/>
      <c r="OGJ145" s="15"/>
      <c r="OGK145" s="15"/>
      <c r="OGL145" s="15"/>
      <c r="OGM145" s="15"/>
      <c r="OGN145" s="15"/>
      <c r="OGO145" s="15"/>
      <c r="OGP145" s="15"/>
      <c r="OGQ145" s="15"/>
      <c r="OGR145" s="15"/>
      <c r="OGS145" s="15"/>
      <c r="OGT145" s="15"/>
      <c r="OGU145" s="15"/>
      <c r="OGV145" s="15"/>
      <c r="OGW145" s="15"/>
      <c r="OGX145" s="15"/>
      <c r="OGY145" s="15"/>
      <c r="OGZ145" s="15"/>
      <c r="OHA145" s="15"/>
      <c r="OHB145" s="15"/>
      <c r="OHC145" s="15"/>
      <c r="OHD145" s="15"/>
      <c r="OHE145" s="15"/>
      <c r="OHF145" s="15"/>
      <c r="OHG145" s="15"/>
      <c r="OHH145" s="15"/>
      <c r="OHI145" s="15"/>
      <c r="OHJ145" s="15"/>
      <c r="OHK145" s="15"/>
      <c r="OHL145" s="15"/>
      <c r="OHM145" s="15"/>
      <c r="OHN145" s="15"/>
      <c r="OHO145" s="15"/>
      <c r="OHP145" s="15"/>
      <c r="OHQ145" s="15"/>
      <c r="OHR145" s="15"/>
      <c r="OHS145" s="15"/>
      <c r="OHT145" s="15"/>
      <c r="OHU145" s="15"/>
      <c r="OHV145" s="15"/>
      <c r="OHW145" s="15"/>
      <c r="OHX145" s="15"/>
      <c r="OHY145" s="15"/>
      <c r="OHZ145" s="15"/>
      <c r="OIA145" s="15"/>
      <c r="OIB145" s="15"/>
      <c r="OIC145" s="15"/>
      <c r="OID145" s="15"/>
      <c r="OIE145" s="15"/>
      <c r="OIF145" s="15"/>
      <c r="OIG145" s="15"/>
      <c r="OIH145" s="15"/>
      <c r="OII145" s="15"/>
      <c r="OIJ145" s="15"/>
      <c r="OIK145" s="15"/>
      <c r="OIL145" s="15"/>
      <c r="OIM145" s="15"/>
      <c r="OIN145" s="15"/>
      <c r="OIO145" s="15"/>
      <c r="OIP145" s="15"/>
      <c r="OIQ145" s="15"/>
      <c r="OIR145" s="15"/>
      <c r="OIS145" s="15"/>
      <c r="OIT145" s="15"/>
      <c r="OIU145" s="15"/>
      <c r="OIV145" s="15"/>
      <c r="OIW145" s="15"/>
      <c r="OIX145" s="15"/>
      <c r="OIY145" s="15"/>
      <c r="OIZ145" s="15"/>
      <c r="OJA145" s="15"/>
      <c r="OJB145" s="15"/>
      <c r="OJC145" s="15"/>
      <c r="OJD145" s="15"/>
      <c r="OJE145" s="15"/>
      <c r="OJF145" s="15"/>
      <c r="OJG145" s="15"/>
      <c r="OJH145" s="15"/>
      <c r="OJI145" s="15"/>
      <c r="OJJ145" s="15"/>
      <c r="OJK145" s="15"/>
      <c r="OJL145" s="15"/>
      <c r="OJM145" s="15"/>
      <c r="OJN145" s="15"/>
      <c r="OJO145" s="15"/>
      <c r="OJP145" s="15"/>
      <c r="OJQ145" s="15"/>
      <c r="OJR145" s="15"/>
      <c r="OJS145" s="15"/>
      <c r="OJT145" s="15"/>
      <c r="OJU145" s="15"/>
      <c r="OJV145" s="15"/>
      <c r="OJW145" s="15"/>
      <c r="OJX145" s="15"/>
      <c r="OJY145" s="15"/>
      <c r="OJZ145" s="15"/>
      <c r="OKA145" s="15"/>
      <c r="OKB145" s="15"/>
      <c r="OKC145" s="15"/>
      <c r="OKD145" s="15"/>
      <c r="OKE145" s="15"/>
      <c r="OKF145" s="15"/>
      <c r="OKG145" s="15"/>
      <c r="OKH145" s="15"/>
      <c r="OKI145" s="15"/>
      <c r="OKJ145" s="15"/>
      <c r="OKK145" s="15"/>
      <c r="OKL145" s="15"/>
      <c r="OKM145" s="15"/>
      <c r="OKN145" s="15"/>
      <c r="OKO145" s="15"/>
      <c r="OKP145" s="15"/>
      <c r="OKQ145" s="15"/>
      <c r="OKR145" s="15"/>
      <c r="OKS145" s="15"/>
      <c r="OKT145" s="15"/>
      <c r="OKU145" s="15"/>
      <c r="OKV145" s="15"/>
      <c r="OKW145" s="15"/>
      <c r="OKX145" s="15"/>
      <c r="OKY145" s="15"/>
      <c r="OKZ145" s="15"/>
      <c r="OLA145" s="15"/>
      <c r="OLB145" s="15"/>
      <c r="OLC145" s="15"/>
      <c r="OLD145" s="15"/>
      <c r="OLE145" s="15"/>
      <c r="OLF145" s="15"/>
      <c r="OLG145" s="15"/>
      <c r="OLH145" s="15"/>
      <c r="OLI145" s="15"/>
      <c r="OLJ145" s="15"/>
      <c r="OLK145" s="15"/>
      <c r="OLL145" s="15"/>
      <c r="OLM145" s="15"/>
      <c r="OLN145" s="15"/>
      <c r="OLO145" s="15"/>
      <c r="OLP145" s="15"/>
      <c r="OLQ145" s="15"/>
      <c r="OLR145" s="15"/>
      <c r="OLS145" s="15"/>
      <c r="OLT145" s="15"/>
      <c r="OLU145" s="15"/>
      <c r="OLV145" s="15"/>
      <c r="OLW145" s="15"/>
      <c r="OLX145" s="15"/>
      <c r="OLY145" s="15"/>
      <c r="OLZ145" s="15"/>
      <c r="OMA145" s="15"/>
      <c r="OMB145" s="15"/>
      <c r="OMC145" s="15"/>
      <c r="OMD145" s="15"/>
      <c r="OME145" s="15"/>
      <c r="OMF145" s="15"/>
      <c r="OMG145" s="15"/>
      <c r="OMH145" s="15"/>
      <c r="OMI145" s="15"/>
      <c r="OMJ145" s="15"/>
      <c r="OMK145" s="15"/>
      <c r="OML145" s="15"/>
      <c r="OMM145" s="15"/>
      <c r="OMN145" s="15"/>
      <c r="OMO145" s="15"/>
      <c r="OMP145" s="15"/>
      <c r="OMQ145" s="15"/>
      <c r="OMR145" s="15"/>
      <c r="OMS145" s="15"/>
      <c r="OMT145" s="15"/>
      <c r="OMU145" s="15"/>
      <c r="OMV145" s="15"/>
      <c r="OMW145" s="15"/>
      <c r="OMX145" s="15"/>
      <c r="OMY145" s="15"/>
      <c r="OMZ145" s="15"/>
      <c r="ONA145" s="15"/>
      <c r="ONB145" s="15"/>
      <c r="ONC145" s="15"/>
      <c r="OND145" s="15"/>
      <c r="ONE145" s="15"/>
      <c r="ONF145" s="15"/>
      <c r="ONG145" s="15"/>
      <c r="ONH145" s="15"/>
      <c r="ONI145" s="15"/>
      <c r="ONJ145" s="15"/>
      <c r="ONK145" s="15"/>
      <c r="ONL145" s="15"/>
      <c r="ONM145" s="15"/>
      <c r="ONN145" s="15"/>
      <c r="ONO145" s="15"/>
      <c r="ONP145" s="15"/>
      <c r="ONQ145" s="15"/>
      <c r="ONR145" s="15"/>
      <c r="ONS145" s="15"/>
      <c r="ONT145" s="15"/>
      <c r="ONU145" s="15"/>
      <c r="ONV145" s="15"/>
      <c r="ONW145" s="15"/>
      <c r="ONX145" s="15"/>
      <c r="ONY145" s="15"/>
      <c r="ONZ145" s="15"/>
      <c r="OOA145" s="15"/>
      <c r="OOB145" s="15"/>
      <c r="OOC145" s="15"/>
      <c r="OOD145" s="15"/>
      <c r="OOE145" s="15"/>
      <c r="OOF145" s="15"/>
      <c r="OOG145" s="15"/>
      <c r="OOH145" s="15"/>
      <c r="OOI145" s="15"/>
      <c r="OOJ145" s="15"/>
      <c r="OOK145" s="15"/>
      <c r="OOL145" s="15"/>
      <c r="OOM145" s="15"/>
      <c r="OON145" s="15"/>
      <c r="OOO145" s="15"/>
      <c r="OOP145" s="15"/>
      <c r="OOQ145" s="15"/>
      <c r="OOR145" s="15"/>
      <c r="OOS145" s="15"/>
      <c r="OOT145" s="15"/>
      <c r="OOU145" s="15"/>
      <c r="OOV145" s="15"/>
      <c r="OOW145" s="15"/>
      <c r="OOX145" s="15"/>
      <c r="OOY145" s="15"/>
      <c r="OOZ145" s="15"/>
      <c r="OPA145" s="15"/>
      <c r="OPB145" s="15"/>
      <c r="OPC145" s="15"/>
      <c r="OPD145" s="15"/>
      <c r="OPE145" s="15"/>
      <c r="OPF145" s="15"/>
      <c r="OPG145" s="15"/>
      <c r="OPH145" s="15"/>
      <c r="OPI145" s="15"/>
      <c r="OPJ145" s="15"/>
      <c r="OPK145" s="15"/>
      <c r="OPL145" s="15"/>
      <c r="OPM145" s="15"/>
      <c r="OPN145" s="15"/>
      <c r="OPO145" s="15"/>
      <c r="OPP145" s="15"/>
      <c r="OPQ145" s="15"/>
      <c r="OPR145" s="15"/>
      <c r="OPS145" s="15"/>
      <c r="OPT145" s="15"/>
      <c r="OPU145" s="15"/>
      <c r="OPV145" s="15"/>
      <c r="OPW145" s="15"/>
      <c r="OPX145" s="15"/>
      <c r="OPY145" s="15"/>
      <c r="OPZ145" s="15"/>
      <c r="OQA145" s="15"/>
      <c r="OQB145" s="15"/>
      <c r="OQC145" s="15"/>
      <c r="OQD145" s="15"/>
      <c r="OQE145" s="15"/>
      <c r="OQF145" s="15"/>
      <c r="OQG145" s="15"/>
      <c r="OQH145" s="15"/>
      <c r="OQI145" s="15"/>
      <c r="OQJ145" s="15"/>
      <c r="OQK145" s="15"/>
      <c r="OQL145" s="15"/>
      <c r="OQM145" s="15"/>
      <c r="OQN145" s="15"/>
      <c r="OQO145" s="15"/>
      <c r="OQP145" s="15"/>
      <c r="OQQ145" s="15"/>
      <c r="OQR145" s="15"/>
      <c r="OQS145" s="15"/>
      <c r="OQT145" s="15"/>
      <c r="OQU145" s="15"/>
      <c r="OQV145" s="15"/>
      <c r="OQW145" s="15"/>
      <c r="OQX145" s="15"/>
      <c r="OQY145" s="15"/>
      <c r="OQZ145" s="15"/>
      <c r="ORA145" s="15"/>
      <c r="ORB145" s="15"/>
      <c r="ORC145" s="15"/>
      <c r="ORD145" s="15"/>
      <c r="ORE145" s="15"/>
      <c r="ORF145" s="15"/>
      <c r="ORG145" s="15"/>
      <c r="ORH145" s="15"/>
      <c r="ORI145" s="15"/>
      <c r="ORJ145" s="15"/>
      <c r="ORK145" s="15"/>
      <c r="ORL145" s="15"/>
      <c r="ORM145" s="15"/>
      <c r="ORN145" s="15"/>
      <c r="ORO145" s="15"/>
      <c r="ORP145" s="15"/>
      <c r="ORQ145" s="15"/>
      <c r="ORR145" s="15"/>
      <c r="ORS145" s="15"/>
      <c r="ORT145" s="15"/>
      <c r="ORU145" s="15"/>
      <c r="ORV145" s="15"/>
      <c r="ORW145" s="15"/>
      <c r="ORX145" s="15"/>
      <c r="ORY145" s="15"/>
      <c r="ORZ145" s="15"/>
      <c r="OSA145" s="15"/>
      <c r="OSB145" s="15"/>
      <c r="OSC145" s="15"/>
      <c r="OSD145" s="15"/>
      <c r="OSE145" s="15"/>
      <c r="OSF145" s="15"/>
      <c r="OSG145" s="15"/>
      <c r="OSH145" s="15"/>
      <c r="OSI145" s="15"/>
      <c r="OSJ145" s="15"/>
      <c r="OSK145" s="15"/>
      <c r="OSL145" s="15"/>
      <c r="OSM145" s="15"/>
      <c r="OSN145" s="15"/>
      <c r="OSO145" s="15"/>
      <c r="OSP145" s="15"/>
      <c r="OSQ145" s="15"/>
      <c r="OSR145" s="15"/>
      <c r="OSS145" s="15"/>
      <c r="OST145" s="15"/>
      <c r="OSU145" s="15"/>
      <c r="OSV145" s="15"/>
      <c r="OSW145" s="15"/>
      <c r="OSX145" s="15"/>
      <c r="OSY145" s="15"/>
      <c r="OSZ145" s="15"/>
      <c r="OTA145" s="15"/>
      <c r="OTB145" s="15"/>
      <c r="OTC145" s="15"/>
      <c r="OTD145" s="15"/>
      <c r="OTE145" s="15"/>
      <c r="OTF145" s="15"/>
      <c r="OTG145" s="15"/>
      <c r="OTH145" s="15"/>
      <c r="OTI145" s="15"/>
      <c r="OTJ145" s="15"/>
      <c r="OTK145" s="15"/>
      <c r="OTL145" s="15"/>
      <c r="OTM145" s="15"/>
      <c r="OTN145" s="15"/>
      <c r="OTO145" s="15"/>
      <c r="OTP145" s="15"/>
      <c r="OTQ145" s="15"/>
      <c r="OTR145" s="15"/>
      <c r="OTS145" s="15"/>
      <c r="OTT145" s="15"/>
      <c r="OTU145" s="15"/>
      <c r="OTV145" s="15"/>
      <c r="OTW145" s="15"/>
      <c r="OTX145" s="15"/>
      <c r="OTY145" s="15"/>
      <c r="OTZ145" s="15"/>
      <c r="OUA145" s="15"/>
      <c r="OUB145" s="15"/>
      <c r="OUC145" s="15"/>
      <c r="OUD145" s="15"/>
      <c r="OUE145" s="15"/>
      <c r="OUF145" s="15"/>
      <c r="OUG145" s="15"/>
      <c r="OUH145" s="15"/>
      <c r="OUI145" s="15"/>
      <c r="OUJ145" s="15"/>
      <c r="OUK145" s="15"/>
      <c r="OUL145" s="15"/>
      <c r="OUM145" s="15"/>
      <c r="OUN145" s="15"/>
      <c r="OUO145" s="15"/>
      <c r="OUP145" s="15"/>
      <c r="OUQ145" s="15"/>
      <c r="OUR145" s="15"/>
      <c r="OUS145" s="15"/>
      <c r="OUT145" s="15"/>
      <c r="OUU145" s="15"/>
      <c r="OUV145" s="15"/>
      <c r="OUW145" s="15"/>
      <c r="OUX145" s="15"/>
      <c r="OUY145" s="15"/>
      <c r="OUZ145" s="15"/>
      <c r="OVA145" s="15"/>
      <c r="OVB145" s="15"/>
      <c r="OVC145" s="15"/>
      <c r="OVD145" s="15"/>
      <c r="OVE145" s="15"/>
      <c r="OVF145" s="15"/>
      <c r="OVG145" s="15"/>
      <c r="OVH145" s="15"/>
      <c r="OVI145" s="15"/>
      <c r="OVJ145" s="15"/>
      <c r="OVK145" s="15"/>
      <c r="OVL145" s="15"/>
      <c r="OVM145" s="15"/>
      <c r="OVN145" s="15"/>
      <c r="OVO145" s="15"/>
      <c r="OVP145" s="15"/>
      <c r="OVQ145" s="15"/>
      <c r="OVR145" s="15"/>
      <c r="OVS145" s="15"/>
      <c r="OVT145" s="15"/>
      <c r="OVU145" s="15"/>
      <c r="OVV145" s="15"/>
      <c r="OVW145" s="15"/>
      <c r="OVX145" s="15"/>
      <c r="OVY145" s="15"/>
      <c r="OVZ145" s="15"/>
      <c r="OWA145" s="15"/>
      <c r="OWB145" s="15"/>
      <c r="OWC145" s="15"/>
      <c r="OWD145" s="15"/>
      <c r="OWE145" s="15"/>
      <c r="OWF145" s="15"/>
      <c r="OWG145" s="15"/>
      <c r="OWH145" s="15"/>
      <c r="OWI145" s="15"/>
      <c r="OWJ145" s="15"/>
      <c r="OWK145" s="15"/>
      <c r="OWL145" s="15"/>
      <c r="OWM145" s="15"/>
      <c r="OWN145" s="15"/>
      <c r="OWO145" s="15"/>
      <c r="OWP145" s="15"/>
      <c r="OWQ145" s="15"/>
      <c r="OWR145" s="15"/>
      <c r="OWS145" s="15"/>
      <c r="OWT145" s="15"/>
      <c r="OWU145" s="15"/>
      <c r="OWV145" s="15"/>
      <c r="OWW145" s="15"/>
      <c r="OWX145" s="15"/>
      <c r="OWY145" s="15"/>
      <c r="OWZ145" s="15"/>
      <c r="OXA145" s="15"/>
      <c r="OXB145" s="15"/>
      <c r="OXC145" s="15"/>
      <c r="OXD145" s="15"/>
      <c r="OXE145" s="15"/>
      <c r="OXF145" s="15"/>
      <c r="OXG145" s="15"/>
      <c r="OXH145" s="15"/>
      <c r="OXI145" s="15"/>
      <c r="OXJ145" s="15"/>
      <c r="OXK145" s="15"/>
      <c r="OXL145" s="15"/>
      <c r="OXM145" s="15"/>
      <c r="OXN145" s="15"/>
      <c r="OXO145" s="15"/>
      <c r="OXP145" s="15"/>
      <c r="OXQ145" s="15"/>
      <c r="OXR145" s="15"/>
      <c r="OXS145" s="15"/>
      <c r="OXT145" s="15"/>
      <c r="OXU145" s="15"/>
      <c r="OXV145" s="15"/>
      <c r="OXW145" s="15"/>
      <c r="OXX145" s="15"/>
      <c r="OXY145" s="15"/>
      <c r="OXZ145" s="15"/>
      <c r="OYA145" s="15"/>
      <c r="OYB145" s="15"/>
      <c r="OYC145" s="15"/>
      <c r="OYD145" s="15"/>
      <c r="OYE145" s="15"/>
      <c r="OYF145" s="15"/>
      <c r="OYG145" s="15"/>
      <c r="OYH145" s="15"/>
      <c r="OYI145" s="15"/>
      <c r="OYJ145" s="15"/>
      <c r="OYK145" s="15"/>
      <c r="OYL145" s="15"/>
      <c r="OYM145" s="15"/>
      <c r="OYN145" s="15"/>
      <c r="OYO145" s="15"/>
      <c r="OYP145" s="15"/>
      <c r="OYQ145" s="15"/>
      <c r="OYR145" s="15"/>
      <c r="OYS145" s="15"/>
      <c r="OYT145" s="15"/>
      <c r="OYU145" s="15"/>
      <c r="OYV145" s="15"/>
      <c r="OYW145" s="15"/>
      <c r="OYX145" s="15"/>
      <c r="OYY145" s="15"/>
      <c r="OYZ145" s="15"/>
      <c r="OZA145" s="15"/>
      <c r="OZB145" s="15"/>
      <c r="OZC145" s="15"/>
      <c r="OZD145" s="15"/>
      <c r="OZE145" s="15"/>
      <c r="OZF145" s="15"/>
      <c r="OZG145" s="15"/>
      <c r="OZH145" s="15"/>
      <c r="OZI145" s="15"/>
      <c r="OZJ145" s="15"/>
      <c r="OZK145" s="15"/>
      <c r="OZL145" s="15"/>
      <c r="OZM145" s="15"/>
      <c r="OZN145" s="15"/>
      <c r="OZO145" s="15"/>
      <c r="OZP145" s="15"/>
      <c r="OZQ145" s="15"/>
      <c r="OZR145" s="15"/>
      <c r="OZS145" s="15"/>
      <c r="OZT145" s="15"/>
      <c r="OZU145" s="15"/>
      <c r="OZV145" s="15"/>
      <c r="OZW145" s="15"/>
      <c r="OZX145" s="15"/>
      <c r="OZY145" s="15"/>
      <c r="OZZ145" s="15"/>
      <c r="PAA145" s="15"/>
      <c r="PAB145" s="15"/>
      <c r="PAC145" s="15"/>
      <c r="PAD145" s="15"/>
      <c r="PAE145" s="15"/>
      <c r="PAF145" s="15"/>
      <c r="PAG145" s="15"/>
      <c r="PAH145" s="15"/>
      <c r="PAI145" s="15"/>
      <c r="PAJ145" s="15"/>
      <c r="PAK145" s="15"/>
      <c r="PAL145" s="15"/>
      <c r="PAM145" s="15"/>
      <c r="PAN145" s="15"/>
      <c r="PAO145" s="15"/>
      <c r="PAP145" s="15"/>
      <c r="PAQ145" s="15"/>
      <c r="PAR145" s="15"/>
      <c r="PAS145" s="15"/>
      <c r="PAT145" s="15"/>
      <c r="PAU145" s="15"/>
      <c r="PAV145" s="15"/>
      <c r="PAW145" s="15"/>
      <c r="PAX145" s="15"/>
      <c r="PAY145" s="15"/>
      <c r="PAZ145" s="15"/>
      <c r="PBA145" s="15"/>
      <c r="PBB145" s="15"/>
      <c r="PBC145" s="15"/>
      <c r="PBD145" s="15"/>
      <c r="PBE145" s="15"/>
      <c r="PBF145" s="15"/>
      <c r="PBG145" s="15"/>
      <c r="PBH145" s="15"/>
      <c r="PBI145" s="15"/>
      <c r="PBJ145" s="15"/>
      <c r="PBK145" s="15"/>
      <c r="PBL145" s="15"/>
      <c r="PBM145" s="15"/>
      <c r="PBN145" s="15"/>
      <c r="PBO145" s="15"/>
      <c r="PBP145" s="15"/>
      <c r="PBQ145" s="15"/>
      <c r="PBR145" s="15"/>
      <c r="PBS145" s="15"/>
      <c r="PBT145" s="15"/>
      <c r="PBU145" s="15"/>
      <c r="PBV145" s="15"/>
      <c r="PBW145" s="15"/>
      <c r="PBX145" s="15"/>
      <c r="PBY145" s="15"/>
      <c r="PBZ145" s="15"/>
      <c r="PCA145" s="15"/>
      <c r="PCB145" s="15"/>
      <c r="PCC145" s="15"/>
      <c r="PCD145" s="15"/>
      <c r="PCE145" s="15"/>
      <c r="PCF145" s="15"/>
      <c r="PCG145" s="15"/>
      <c r="PCH145" s="15"/>
      <c r="PCI145" s="15"/>
      <c r="PCJ145" s="15"/>
      <c r="PCK145" s="15"/>
      <c r="PCL145" s="15"/>
      <c r="PCM145" s="15"/>
      <c r="PCN145" s="15"/>
      <c r="PCO145" s="15"/>
      <c r="PCP145" s="15"/>
      <c r="PCQ145" s="15"/>
      <c r="PCR145" s="15"/>
      <c r="PCS145" s="15"/>
      <c r="PCT145" s="15"/>
      <c r="PCU145" s="15"/>
      <c r="PCV145" s="15"/>
      <c r="PCW145" s="15"/>
      <c r="PCX145" s="15"/>
      <c r="PCY145" s="15"/>
      <c r="PCZ145" s="15"/>
      <c r="PDA145" s="15"/>
      <c r="PDB145" s="15"/>
      <c r="PDC145" s="15"/>
      <c r="PDD145" s="15"/>
      <c r="PDE145" s="15"/>
      <c r="PDF145" s="15"/>
      <c r="PDG145" s="15"/>
      <c r="PDH145" s="15"/>
      <c r="PDI145" s="15"/>
      <c r="PDJ145" s="15"/>
      <c r="PDK145" s="15"/>
      <c r="PDL145" s="15"/>
      <c r="PDM145" s="15"/>
      <c r="PDN145" s="15"/>
      <c r="PDO145" s="15"/>
      <c r="PDP145" s="15"/>
      <c r="PDQ145" s="15"/>
      <c r="PDR145" s="15"/>
      <c r="PDS145" s="15"/>
      <c r="PDT145" s="15"/>
      <c r="PDU145" s="15"/>
      <c r="PDV145" s="15"/>
      <c r="PDW145" s="15"/>
      <c r="PDX145" s="15"/>
      <c r="PDY145" s="15"/>
      <c r="PDZ145" s="15"/>
      <c r="PEA145" s="15"/>
      <c r="PEB145" s="15"/>
      <c r="PEC145" s="15"/>
      <c r="PED145" s="15"/>
      <c r="PEE145" s="15"/>
      <c r="PEF145" s="15"/>
      <c r="PEG145" s="15"/>
      <c r="PEH145" s="15"/>
      <c r="PEI145" s="15"/>
      <c r="PEJ145" s="15"/>
      <c r="PEK145" s="15"/>
      <c r="PEL145" s="15"/>
      <c r="PEM145" s="15"/>
      <c r="PEN145" s="15"/>
      <c r="PEO145" s="15"/>
      <c r="PEP145" s="15"/>
      <c r="PEQ145" s="15"/>
      <c r="PER145" s="15"/>
      <c r="PES145" s="15"/>
      <c r="PET145" s="15"/>
      <c r="PEU145" s="15"/>
      <c r="PEV145" s="15"/>
      <c r="PEW145" s="15"/>
      <c r="PEX145" s="15"/>
      <c r="PEY145" s="15"/>
      <c r="PEZ145" s="15"/>
      <c r="PFA145" s="15"/>
      <c r="PFB145" s="15"/>
      <c r="PFC145" s="15"/>
      <c r="PFD145" s="15"/>
      <c r="PFE145" s="15"/>
      <c r="PFF145" s="15"/>
      <c r="PFG145" s="15"/>
      <c r="PFH145" s="15"/>
      <c r="PFI145" s="15"/>
      <c r="PFJ145" s="15"/>
      <c r="PFK145" s="15"/>
      <c r="PFL145" s="15"/>
      <c r="PFM145" s="15"/>
      <c r="PFN145" s="15"/>
      <c r="PFO145" s="15"/>
      <c r="PFP145" s="15"/>
      <c r="PFQ145" s="15"/>
      <c r="PFR145" s="15"/>
      <c r="PFS145" s="15"/>
      <c r="PFT145" s="15"/>
      <c r="PFU145" s="15"/>
      <c r="PFV145" s="15"/>
      <c r="PFW145" s="15"/>
      <c r="PFX145" s="15"/>
      <c r="PFY145" s="15"/>
      <c r="PFZ145" s="15"/>
      <c r="PGA145" s="15"/>
      <c r="PGB145" s="15"/>
      <c r="PGC145" s="15"/>
      <c r="PGD145" s="15"/>
      <c r="PGE145" s="15"/>
      <c r="PGF145" s="15"/>
      <c r="PGG145" s="15"/>
      <c r="PGH145" s="15"/>
      <c r="PGI145" s="15"/>
      <c r="PGJ145" s="15"/>
      <c r="PGK145" s="15"/>
      <c r="PGL145" s="15"/>
      <c r="PGM145" s="15"/>
      <c r="PGN145" s="15"/>
      <c r="PGO145" s="15"/>
      <c r="PGP145" s="15"/>
      <c r="PGQ145" s="15"/>
      <c r="PGR145" s="15"/>
      <c r="PGS145" s="15"/>
      <c r="PGT145" s="15"/>
      <c r="PGU145" s="15"/>
      <c r="PGV145" s="15"/>
      <c r="PGW145" s="15"/>
      <c r="PGX145" s="15"/>
      <c r="PGY145" s="15"/>
      <c r="PGZ145" s="15"/>
      <c r="PHA145" s="15"/>
      <c r="PHB145" s="15"/>
      <c r="PHC145" s="15"/>
      <c r="PHD145" s="15"/>
      <c r="PHE145" s="15"/>
      <c r="PHF145" s="15"/>
      <c r="PHG145" s="15"/>
      <c r="PHH145" s="15"/>
      <c r="PHI145" s="15"/>
      <c r="PHJ145" s="15"/>
      <c r="PHK145" s="15"/>
      <c r="PHL145" s="15"/>
      <c r="PHM145" s="15"/>
      <c r="PHN145" s="15"/>
      <c r="PHO145" s="15"/>
      <c r="PHP145" s="15"/>
      <c r="PHQ145" s="15"/>
      <c r="PHR145" s="15"/>
      <c r="PHS145" s="15"/>
      <c r="PHT145" s="15"/>
      <c r="PHU145" s="15"/>
      <c r="PHV145" s="15"/>
      <c r="PHW145" s="15"/>
      <c r="PHX145" s="15"/>
      <c r="PHY145" s="15"/>
      <c r="PHZ145" s="15"/>
      <c r="PIA145" s="15"/>
      <c r="PIB145" s="15"/>
      <c r="PIC145" s="15"/>
      <c r="PID145" s="15"/>
      <c r="PIE145" s="15"/>
      <c r="PIF145" s="15"/>
      <c r="PIG145" s="15"/>
      <c r="PIH145" s="15"/>
      <c r="PII145" s="15"/>
      <c r="PIJ145" s="15"/>
      <c r="PIK145" s="15"/>
      <c r="PIL145" s="15"/>
      <c r="PIM145" s="15"/>
      <c r="PIN145" s="15"/>
      <c r="PIO145" s="15"/>
      <c r="PIP145" s="15"/>
      <c r="PIQ145" s="15"/>
      <c r="PIR145" s="15"/>
      <c r="PIS145" s="15"/>
      <c r="PIT145" s="15"/>
      <c r="PIU145" s="15"/>
      <c r="PIV145" s="15"/>
      <c r="PIW145" s="15"/>
      <c r="PIX145" s="15"/>
      <c r="PIY145" s="15"/>
      <c r="PIZ145" s="15"/>
      <c r="PJA145" s="15"/>
      <c r="PJB145" s="15"/>
      <c r="PJC145" s="15"/>
      <c r="PJD145" s="15"/>
      <c r="PJE145" s="15"/>
      <c r="PJF145" s="15"/>
      <c r="PJG145" s="15"/>
      <c r="PJH145" s="15"/>
      <c r="PJI145" s="15"/>
      <c r="PJJ145" s="15"/>
      <c r="PJK145" s="15"/>
      <c r="PJL145" s="15"/>
      <c r="PJM145" s="15"/>
      <c r="PJN145" s="15"/>
      <c r="PJO145" s="15"/>
      <c r="PJP145" s="15"/>
      <c r="PJQ145" s="15"/>
      <c r="PJR145" s="15"/>
      <c r="PJS145" s="15"/>
      <c r="PJT145" s="15"/>
      <c r="PJU145" s="15"/>
      <c r="PJV145" s="15"/>
      <c r="PJW145" s="15"/>
      <c r="PJX145" s="15"/>
      <c r="PJY145" s="15"/>
      <c r="PJZ145" s="15"/>
      <c r="PKA145" s="15"/>
      <c r="PKB145" s="15"/>
      <c r="PKC145" s="15"/>
      <c r="PKD145" s="15"/>
      <c r="PKE145" s="15"/>
      <c r="PKF145" s="15"/>
      <c r="PKG145" s="15"/>
      <c r="PKH145" s="15"/>
      <c r="PKI145" s="15"/>
      <c r="PKJ145" s="15"/>
      <c r="PKK145" s="15"/>
      <c r="PKL145" s="15"/>
      <c r="PKM145" s="15"/>
      <c r="PKN145" s="15"/>
      <c r="PKO145" s="15"/>
      <c r="PKP145" s="15"/>
      <c r="PKQ145" s="15"/>
      <c r="PKR145" s="15"/>
      <c r="PKS145" s="15"/>
      <c r="PKT145" s="15"/>
      <c r="PKU145" s="15"/>
      <c r="PKV145" s="15"/>
      <c r="PKW145" s="15"/>
      <c r="PKX145" s="15"/>
      <c r="PKY145" s="15"/>
      <c r="PKZ145" s="15"/>
      <c r="PLA145" s="15"/>
      <c r="PLB145" s="15"/>
      <c r="PLC145" s="15"/>
      <c r="PLD145" s="15"/>
      <c r="PLE145" s="15"/>
      <c r="PLF145" s="15"/>
      <c r="PLG145" s="15"/>
      <c r="PLH145" s="15"/>
      <c r="PLI145" s="15"/>
      <c r="PLJ145" s="15"/>
      <c r="PLK145" s="15"/>
      <c r="PLL145" s="15"/>
      <c r="PLM145" s="15"/>
      <c r="PLN145" s="15"/>
      <c r="PLO145" s="15"/>
      <c r="PLP145" s="15"/>
      <c r="PLQ145" s="15"/>
      <c r="PLR145" s="15"/>
      <c r="PLS145" s="15"/>
      <c r="PLT145" s="15"/>
      <c r="PLU145" s="15"/>
      <c r="PLV145" s="15"/>
      <c r="PLW145" s="15"/>
      <c r="PLX145" s="15"/>
      <c r="PLY145" s="15"/>
      <c r="PLZ145" s="15"/>
      <c r="PMA145" s="15"/>
      <c r="PMB145" s="15"/>
      <c r="PMC145" s="15"/>
      <c r="PMD145" s="15"/>
      <c r="PME145" s="15"/>
      <c r="PMF145" s="15"/>
      <c r="PMG145" s="15"/>
      <c r="PMH145" s="15"/>
      <c r="PMI145" s="15"/>
      <c r="PMJ145" s="15"/>
      <c r="PMK145" s="15"/>
      <c r="PML145" s="15"/>
      <c r="PMM145" s="15"/>
      <c r="PMN145" s="15"/>
      <c r="PMO145" s="15"/>
      <c r="PMP145" s="15"/>
      <c r="PMQ145" s="15"/>
      <c r="PMR145" s="15"/>
      <c r="PMS145" s="15"/>
      <c r="PMT145" s="15"/>
      <c r="PMU145" s="15"/>
      <c r="PMV145" s="15"/>
      <c r="PMW145" s="15"/>
      <c r="PMX145" s="15"/>
      <c r="PMY145" s="15"/>
      <c r="PMZ145" s="15"/>
      <c r="PNA145" s="15"/>
      <c r="PNB145" s="15"/>
      <c r="PNC145" s="15"/>
      <c r="PND145" s="15"/>
      <c r="PNE145" s="15"/>
      <c r="PNF145" s="15"/>
      <c r="PNG145" s="15"/>
      <c r="PNH145" s="15"/>
      <c r="PNI145" s="15"/>
      <c r="PNJ145" s="15"/>
      <c r="PNK145" s="15"/>
      <c r="PNL145" s="15"/>
      <c r="PNM145" s="15"/>
      <c r="PNN145" s="15"/>
      <c r="PNO145" s="15"/>
      <c r="PNP145" s="15"/>
      <c r="PNQ145" s="15"/>
      <c r="PNR145" s="15"/>
      <c r="PNS145" s="15"/>
      <c r="PNT145" s="15"/>
      <c r="PNU145" s="15"/>
      <c r="PNV145" s="15"/>
      <c r="PNW145" s="15"/>
      <c r="PNX145" s="15"/>
      <c r="PNY145" s="15"/>
      <c r="PNZ145" s="15"/>
      <c r="POA145" s="15"/>
      <c r="POB145" s="15"/>
      <c r="POC145" s="15"/>
      <c r="POD145" s="15"/>
      <c r="POE145" s="15"/>
      <c r="POF145" s="15"/>
      <c r="POG145" s="15"/>
      <c r="POH145" s="15"/>
      <c r="POI145" s="15"/>
      <c r="POJ145" s="15"/>
      <c r="POK145" s="15"/>
      <c r="POL145" s="15"/>
      <c r="POM145" s="15"/>
      <c r="PON145" s="15"/>
      <c r="POO145" s="15"/>
      <c r="POP145" s="15"/>
      <c r="POQ145" s="15"/>
      <c r="POR145" s="15"/>
      <c r="POS145" s="15"/>
      <c r="POT145" s="15"/>
      <c r="POU145" s="15"/>
      <c r="POV145" s="15"/>
      <c r="POW145" s="15"/>
      <c r="POX145" s="15"/>
      <c r="POY145" s="15"/>
      <c r="POZ145" s="15"/>
      <c r="PPA145" s="15"/>
      <c r="PPB145" s="15"/>
      <c r="PPC145" s="15"/>
      <c r="PPD145" s="15"/>
      <c r="PPE145" s="15"/>
      <c r="PPF145" s="15"/>
      <c r="PPG145" s="15"/>
      <c r="PPH145" s="15"/>
      <c r="PPI145" s="15"/>
      <c r="PPJ145" s="15"/>
      <c r="PPK145" s="15"/>
      <c r="PPL145" s="15"/>
      <c r="PPM145" s="15"/>
      <c r="PPN145" s="15"/>
      <c r="PPO145" s="15"/>
      <c r="PPP145" s="15"/>
      <c r="PPQ145" s="15"/>
      <c r="PPR145" s="15"/>
      <c r="PPS145" s="15"/>
      <c r="PPT145" s="15"/>
      <c r="PPU145" s="15"/>
      <c r="PPV145" s="15"/>
      <c r="PPW145" s="15"/>
      <c r="PPX145" s="15"/>
      <c r="PPY145" s="15"/>
      <c r="PPZ145" s="15"/>
      <c r="PQA145" s="15"/>
      <c r="PQB145" s="15"/>
      <c r="PQC145" s="15"/>
      <c r="PQD145" s="15"/>
      <c r="PQE145" s="15"/>
      <c r="PQF145" s="15"/>
      <c r="PQG145" s="15"/>
      <c r="PQH145" s="15"/>
      <c r="PQI145" s="15"/>
      <c r="PQJ145" s="15"/>
      <c r="PQK145" s="15"/>
      <c r="PQL145" s="15"/>
      <c r="PQM145" s="15"/>
      <c r="PQN145" s="15"/>
      <c r="PQO145" s="15"/>
      <c r="PQP145" s="15"/>
      <c r="PQQ145" s="15"/>
      <c r="PQR145" s="15"/>
      <c r="PQS145" s="15"/>
      <c r="PQT145" s="15"/>
      <c r="PQU145" s="15"/>
      <c r="PQV145" s="15"/>
      <c r="PQW145" s="15"/>
      <c r="PQX145" s="15"/>
      <c r="PQY145" s="15"/>
      <c r="PQZ145" s="15"/>
      <c r="PRA145" s="15"/>
      <c r="PRB145" s="15"/>
      <c r="PRC145" s="15"/>
      <c r="PRD145" s="15"/>
      <c r="PRE145" s="15"/>
      <c r="PRF145" s="15"/>
      <c r="PRG145" s="15"/>
      <c r="PRH145" s="15"/>
      <c r="PRI145" s="15"/>
      <c r="PRJ145" s="15"/>
      <c r="PRK145" s="15"/>
      <c r="PRL145" s="15"/>
      <c r="PRM145" s="15"/>
      <c r="PRN145" s="15"/>
      <c r="PRO145" s="15"/>
      <c r="PRP145" s="15"/>
      <c r="PRQ145" s="15"/>
      <c r="PRR145" s="15"/>
      <c r="PRS145" s="15"/>
      <c r="PRT145" s="15"/>
      <c r="PRU145" s="15"/>
      <c r="PRV145" s="15"/>
      <c r="PRW145" s="15"/>
      <c r="PRX145" s="15"/>
      <c r="PRY145" s="15"/>
      <c r="PRZ145" s="15"/>
      <c r="PSA145" s="15"/>
      <c r="PSB145" s="15"/>
      <c r="PSC145" s="15"/>
      <c r="PSD145" s="15"/>
      <c r="PSE145" s="15"/>
      <c r="PSF145" s="15"/>
      <c r="PSG145" s="15"/>
      <c r="PSH145" s="15"/>
      <c r="PSI145" s="15"/>
      <c r="PSJ145" s="15"/>
      <c r="PSK145" s="15"/>
      <c r="PSL145" s="15"/>
      <c r="PSM145" s="15"/>
      <c r="PSN145" s="15"/>
      <c r="PSO145" s="15"/>
      <c r="PSP145" s="15"/>
      <c r="PSQ145" s="15"/>
      <c r="PSR145" s="15"/>
      <c r="PSS145" s="15"/>
      <c r="PST145" s="15"/>
      <c r="PSU145" s="15"/>
      <c r="PSV145" s="15"/>
      <c r="PSW145" s="15"/>
      <c r="PSX145" s="15"/>
      <c r="PSY145" s="15"/>
      <c r="PSZ145" s="15"/>
      <c r="PTA145" s="15"/>
      <c r="PTB145" s="15"/>
      <c r="PTC145" s="15"/>
      <c r="PTD145" s="15"/>
      <c r="PTE145" s="15"/>
      <c r="PTF145" s="15"/>
      <c r="PTG145" s="15"/>
      <c r="PTH145" s="15"/>
      <c r="PTI145" s="15"/>
      <c r="PTJ145" s="15"/>
      <c r="PTK145" s="15"/>
      <c r="PTL145" s="15"/>
      <c r="PTM145" s="15"/>
      <c r="PTN145" s="15"/>
      <c r="PTO145" s="15"/>
      <c r="PTP145" s="15"/>
      <c r="PTQ145" s="15"/>
      <c r="PTR145" s="15"/>
      <c r="PTS145" s="15"/>
      <c r="PTT145" s="15"/>
      <c r="PTU145" s="15"/>
      <c r="PTV145" s="15"/>
      <c r="PTW145" s="15"/>
      <c r="PTX145" s="15"/>
      <c r="PTY145" s="15"/>
      <c r="PTZ145" s="15"/>
      <c r="PUA145" s="15"/>
      <c r="PUB145" s="15"/>
      <c r="PUC145" s="15"/>
      <c r="PUD145" s="15"/>
      <c r="PUE145" s="15"/>
      <c r="PUF145" s="15"/>
      <c r="PUG145" s="15"/>
      <c r="PUH145" s="15"/>
      <c r="PUI145" s="15"/>
      <c r="PUJ145" s="15"/>
      <c r="PUK145" s="15"/>
      <c r="PUL145" s="15"/>
      <c r="PUM145" s="15"/>
      <c r="PUN145" s="15"/>
      <c r="PUO145" s="15"/>
      <c r="PUP145" s="15"/>
      <c r="PUQ145" s="15"/>
      <c r="PUR145" s="15"/>
      <c r="PUS145" s="15"/>
      <c r="PUT145" s="15"/>
      <c r="PUU145" s="15"/>
      <c r="PUV145" s="15"/>
      <c r="PUW145" s="15"/>
      <c r="PUX145" s="15"/>
      <c r="PUY145" s="15"/>
      <c r="PUZ145" s="15"/>
      <c r="PVA145" s="15"/>
      <c r="PVB145" s="15"/>
      <c r="PVC145" s="15"/>
      <c r="PVD145" s="15"/>
      <c r="PVE145" s="15"/>
      <c r="PVF145" s="15"/>
      <c r="PVG145" s="15"/>
      <c r="PVH145" s="15"/>
      <c r="PVI145" s="15"/>
      <c r="PVJ145" s="15"/>
      <c r="PVK145" s="15"/>
      <c r="PVL145" s="15"/>
      <c r="PVM145" s="15"/>
      <c r="PVN145" s="15"/>
      <c r="PVO145" s="15"/>
      <c r="PVP145" s="15"/>
      <c r="PVQ145" s="15"/>
      <c r="PVR145" s="15"/>
      <c r="PVS145" s="15"/>
      <c r="PVT145" s="15"/>
      <c r="PVU145" s="15"/>
      <c r="PVV145" s="15"/>
      <c r="PVW145" s="15"/>
      <c r="PVX145" s="15"/>
      <c r="PVY145" s="15"/>
      <c r="PVZ145" s="15"/>
      <c r="PWA145" s="15"/>
      <c r="PWB145" s="15"/>
      <c r="PWC145" s="15"/>
      <c r="PWD145" s="15"/>
      <c r="PWE145" s="15"/>
      <c r="PWF145" s="15"/>
      <c r="PWG145" s="15"/>
      <c r="PWH145" s="15"/>
      <c r="PWI145" s="15"/>
      <c r="PWJ145" s="15"/>
      <c r="PWK145" s="15"/>
      <c r="PWL145" s="15"/>
      <c r="PWM145" s="15"/>
      <c r="PWN145" s="15"/>
      <c r="PWO145" s="15"/>
      <c r="PWP145" s="15"/>
      <c r="PWQ145" s="15"/>
      <c r="PWR145" s="15"/>
      <c r="PWS145" s="15"/>
      <c r="PWT145" s="15"/>
      <c r="PWU145" s="15"/>
      <c r="PWV145" s="15"/>
      <c r="PWW145" s="15"/>
      <c r="PWX145" s="15"/>
      <c r="PWY145" s="15"/>
      <c r="PWZ145" s="15"/>
      <c r="PXA145" s="15"/>
      <c r="PXB145" s="15"/>
      <c r="PXC145" s="15"/>
      <c r="PXD145" s="15"/>
      <c r="PXE145" s="15"/>
      <c r="PXF145" s="15"/>
      <c r="PXG145" s="15"/>
      <c r="PXH145" s="15"/>
      <c r="PXI145" s="15"/>
      <c r="PXJ145" s="15"/>
      <c r="PXK145" s="15"/>
      <c r="PXL145" s="15"/>
      <c r="PXM145" s="15"/>
      <c r="PXN145" s="15"/>
      <c r="PXO145" s="15"/>
      <c r="PXP145" s="15"/>
      <c r="PXQ145" s="15"/>
      <c r="PXR145" s="15"/>
      <c r="PXS145" s="15"/>
      <c r="PXT145" s="15"/>
      <c r="PXU145" s="15"/>
      <c r="PXV145" s="15"/>
      <c r="PXW145" s="15"/>
      <c r="PXX145" s="15"/>
      <c r="PXY145" s="15"/>
      <c r="PXZ145" s="15"/>
      <c r="PYA145" s="15"/>
      <c r="PYB145" s="15"/>
      <c r="PYC145" s="15"/>
      <c r="PYD145" s="15"/>
      <c r="PYE145" s="15"/>
      <c r="PYF145" s="15"/>
      <c r="PYG145" s="15"/>
      <c r="PYH145" s="15"/>
      <c r="PYI145" s="15"/>
      <c r="PYJ145" s="15"/>
      <c r="PYK145" s="15"/>
      <c r="PYL145" s="15"/>
      <c r="PYM145" s="15"/>
      <c r="PYN145" s="15"/>
      <c r="PYO145" s="15"/>
      <c r="PYP145" s="15"/>
      <c r="PYQ145" s="15"/>
      <c r="PYR145" s="15"/>
      <c r="PYS145" s="15"/>
      <c r="PYT145" s="15"/>
      <c r="PYU145" s="15"/>
      <c r="PYV145" s="15"/>
      <c r="PYW145" s="15"/>
      <c r="PYX145" s="15"/>
      <c r="PYY145" s="15"/>
      <c r="PYZ145" s="15"/>
      <c r="PZA145" s="15"/>
      <c r="PZB145" s="15"/>
      <c r="PZC145" s="15"/>
      <c r="PZD145" s="15"/>
      <c r="PZE145" s="15"/>
      <c r="PZF145" s="15"/>
      <c r="PZG145" s="15"/>
      <c r="PZH145" s="15"/>
      <c r="PZI145" s="15"/>
      <c r="PZJ145" s="15"/>
      <c r="PZK145" s="15"/>
      <c r="PZL145" s="15"/>
      <c r="PZM145" s="15"/>
      <c r="PZN145" s="15"/>
      <c r="PZO145" s="15"/>
      <c r="PZP145" s="15"/>
      <c r="PZQ145" s="15"/>
      <c r="PZR145" s="15"/>
      <c r="PZS145" s="15"/>
      <c r="PZT145" s="15"/>
      <c r="PZU145" s="15"/>
      <c r="PZV145" s="15"/>
      <c r="PZW145" s="15"/>
      <c r="PZX145" s="15"/>
      <c r="PZY145" s="15"/>
      <c r="PZZ145" s="15"/>
      <c r="QAA145" s="15"/>
      <c r="QAB145" s="15"/>
      <c r="QAC145" s="15"/>
      <c r="QAD145" s="15"/>
      <c r="QAE145" s="15"/>
      <c r="QAF145" s="15"/>
      <c r="QAG145" s="15"/>
      <c r="QAH145" s="15"/>
      <c r="QAI145" s="15"/>
      <c r="QAJ145" s="15"/>
      <c r="QAK145" s="15"/>
      <c r="QAL145" s="15"/>
      <c r="QAM145" s="15"/>
      <c r="QAN145" s="15"/>
      <c r="QAO145" s="15"/>
      <c r="QAP145" s="15"/>
      <c r="QAQ145" s="15"/>
      <c r="QAR145" s="15"/>
      <c r="QAS145" s="15"/>
      <c r="QAT145" s="15"/>
      <c r="QAU145" s="15"/>
      <c r="QAV145" s="15"/>
      <c r="QAW145" s="15"/>
      <c r="QAX145" s="15"/>
      <c r="QAY145" s="15"/>
      <c r="QAZ145" s="15"/>
      <c r="QBA145" s="15"/>
      <c r="QBB145" s="15"/>
      <c r="QBC145" s="15"/>
      <c r="QBD145" s="15"/>
      <c r="QBE145" s="15"/>
      <c r="QBF145" s="15"/>
      <c r="QBG145" s="15"/>
      <c r="QBH145" s="15"/>
      <c r="QBI145" s="15"/>
      <c r="QBJ145" s="15"/>
      <c r="QBK145" s="15"/>
      <c r="QBL145" s="15"/>
      <c r="QBM145" s="15"/>
      <c r="QBN145" s="15"/>
      <c r="QBO145" s="15"/>
      <c r="QBP145" s="15"/>
      <c r="QBQ145" s="15"/>
      <c r="QBR145" s="15"/>
      <c r="QBS145" s="15"/>
      <c r="QBT145" s="15"/>
      <c r="QBU145" s="15"/>
      <c r="QBV145" s="15"/>
      <c r="QBW145" s="15"/>
      <c r="QBX145" s="15"/>
      <c r="QBY145" s="15"/>
      <c r="QBZ145" s="15"/>
      <c r="QCA145" s="15"/>
      <c r="QCB145" s="15"/>
      <c r="QCC145" s="15"/>
      <c r="QCD145" s="15"/>
      <c r="QCE145" s="15"/>
      <c r="QCF145" s="15"/>
      <c r="QCG145" s="15"/>
      <c r="QCH145" s="15"/>
      <c r="QCI145" s="15"/>
      <c r="QCJ145" s="15"/>
      <c r="QCK145" s="15"/>
      <c r="QCL145" s="15"/>
      <c r="QCM145" s="15"/>
      <c r="QCN145" s="15"/>
      <c r="QCO145" s="15"/>
      <c r="QCP145" s="15"/>
      <c r="QCQ145" s="15"/>
      <c r="QCR145" s="15"/>
      <c r="QCS145" s="15"/>
      <c r="QCT145" s="15"/>
      <c r="QCU145" s="15"/>
      <c r="QCV145" s="15"/>
      <c r="QCW145" s="15"/>
      <c r="QCX145" s="15"/>
      <c r="QCY145" s="15"/>
      <c r="QCZ145" s="15"/>
      <c r="QDA145" s="15"/>
      <c r="QDB145" s="15"/>
      <c r="QDC145" s="15"/>
      <c r="QDD145" s="15"/>
      <c r="QDE145" s="15"/>
      <c r="QDF145" s="15"/>
      <c r="QDG145" s="15"/>
      <c r="QDH145" s="15"/>
      <c r="QDI145" s="15"/>
      <c r="QDJ145" s="15"/>
      <c r="QDK145" s="15"/>
      <c r="QDL145" s="15"/>
      <c r="QDM145" s="15"/>
      <c r="QDN145" s="15"/>
      <c r="QDO145" s="15"/>
      <c r="QDP145" s="15"/>
      <c r="QDQ145" s="15"/>
      <c r="QDR145" s="15"/>
      <c r="QDS145" s="15"/>
      <c r="QDT145" s="15"/>
      <c r="QDU145" s="15"/>
      <c r="QDV145" s="15"/>
      <c r="QDW145" s="15"/>
      <c r="QDX145" s="15"/>
      <c r="QDY145" s="15"/>
      <c r="QDZ145" s="15"/>
      <c r="QEA145" s="15"/>
      <c r="QEB145" s="15"/>
      <c r="QEC145" s="15"/>
      <c r="QED145" s="15"/>
      <c r="QEE145" s="15"/>
      <c r="QEF145" s="15"/>
      <c r="QEG145" s="15"/>
      <c r="QEH145" s="15"/>
      <c r="QEI145" s="15"/>
      <c r="QEJ145" s="15"/>
      <c r="QEK145" s="15"/>
      <c r="QEL145" s="15"/>
      <c r="QEM145" s="15"/>
      <c r="QEN145" s="15"/>
      <c r="QEO145" s="15"/>
      <c r="QEP145" s="15"/>
      <c r="QEQ145" s="15"/>
      <c r="QER145" s="15"/>
      <c r="QES145" s="15"/>
      <c r="QET145" s="15"/>
      <c r="QEU145" s="15"/>
      <c r="QEV145" s="15"/>
      <c r="QEW145" s="15"/>
      <c r="QEX145" s="15"/>
      <c r="QEY145" s="15"/>
      <c r="QEZ145" s="15"/>
      <c r="QFA145" s="15"/>
      <c r="QFB145" s="15"/>
      <c r="QFC145" s="15"/>
      <c r="QFD145" s="15"/>
      <c r="QFE145" s="15"/>
      <c r="QFF145" s="15"/>
      <c r="QFG145" s="15"/>
      <c r="QFH145" s="15"/>
      <c r="QFI145" s="15"/>
      <c r="QFJ145" s="15"/>
      <c r="QFK145" s="15"/>
      <c r="QFL145" s="15"/>
      <c r="QFM145" s="15"/>
      <c r="QFN145" s="15"/>
      <c r="QFO145" s="15"/>
      <c r="QFP145" s="15"/>
      <c r="QFQ145" s="15"/>
      <c r="QFR145" s="15"/>
      <c r="QFS145" s="15"/>
      <c r="QFT145" s="15"/>
      <c r="QFU145" s="15"/>
      <c r="QFV145" s="15"/>
      <c r="QFW145" s="15"/>
      <c r="QFX145" s="15"/>
      <c r="QFY145" s="15"/>
      <c r="QFZ145" s="15"/>
      <c r="QGA145" s="15"/>
      <c r="QGB145" s="15"/>
      <c r="QGC145" s="15"/>
      <c r="QGD145" s="15"/>
      <c r="QGE145" s="15"/>
      <c r="QGF145" s="15"/>
      <c r="QGG145" s="15"/>
      <c r="QGH145" s="15"/>
      <c r="QGI145" s="15"/>
      <c r="QGJ145" s="15"/>
      <c r="QGK145" s="15"/>
      <c r="QGL145" s="15"/>
      <c r="QGM145" s="15"/>
      <c r="QGN145" s="15"/>
      <c r="QGO145" s="15"/>
      <c r="QGP145" s="15"/>
      <c r="QGQ145" s="15"/>
      <c r="QGR145" s="15"/>
      <c r="QGS145" s="15"/>
      <c r="QGT145" s="15"/>
      <c r="QGU145" s="15"/>
      <c r="QGV145" s="15"/>
      <c r="QGW145" s="15"/>
      <c r="QGX145" s="15"/>
      <c r="QGY145" s="15"/>
      <c r="QGZ145" s="15"/>
      <c r="QHA145" s="15"/>
      <c r="QHB145" s="15"/>
      <c r="QHC145" s="15"/>
      <c r="QHD145" s="15"/>
      <c r="QHE145" s="15"/>
      <c r="QHF145" s="15"/>
      <c r="QHG145" s="15"/>
      <c r="QHH145" s="15"/>
      <c r="QHI145" s="15"/>
      <c r="QHJ145" s="15"/>
      <c r="QHK145" s="15"/>
      <c r="QHL145" s="15"/>
      <c r="QHM145" s="15"/>
      <c r="QHN145" s="15"/>
      <c r="QHO145" s="15"/>
      <c r="QHP145" s="15"/>
      <c r="QHQ145" s="15"/>
      <c r="QHR145" s="15"/>
      <c r="QHS145" s="15"/>
      <c r="QHT145" s="15"/>
      <c r="QHU145" s="15"/>
      <c r="QHV145" s="15"/>
      <c r="QHW145" s="15"/>
      <c r="QHX145" s="15"/>
      <c r="QHY145" s="15"/>
      <c r="QHZ145" s="15"/>
      <c r="QIA145" s="15"/>
      <c r="QIB145" s="15"/>
      <c r="QIC145" s="15"/>
      <c r="QID145" s="15"/>
      <c r="QIE145" s="15"/>
      <c r="QIF145" s="15"/>
      <c r="QIG145" s="15"/>
      <c r="QIH145" s="15"/>
      <c r="QII145" s="15"/>
      <c r="QIJ145" s="15"/>
      <c r="QIK145" s="15"/>
      <c r="QIL145" s="15"/>
      <c r="QIM145" s="15"/>
      <c r="QIN145" s="15"/>
      <c r="QIO145" s="15"/>
      <c r="QIP145" s="15"/>
      <c r="QIQ145" s="15"/>
      <c r="QIR145" s="15"/>
      <c r="QIS145" s="15"/>
      <c r="QIT145" s="15"/>
      <c r="QIU145" s="15"/>
      <c r="QIV145" s="15"/>
      <c r="QIW145" s="15"/>
      <c r="QIX145" s="15"/>
      <c r="QIY145" s="15"/>
      <c r="QIZ145" s="15"/>
      <c r="QJA145" s="15"/>
      <c r="QJB145" s="15"/>
      <c r="QJC145" s="15"/>
      <c r="QJD145" s="15"/>
      <c r="QJE145" s="15"/>
      <c r="QJF145" s="15"/>
      <c r="QJG145" s="15"/>
      <c r="QJH145" s="15"/>
      <c r="QJI145" s="15"/>
      <c r="QJJ145" s="15"/>
      <c r="QJK145" s="15"/>
      <c r="QJL145" s="15"/>
      <c r="QJM145" s="15"/>
      <c r="QJN145" s="15"/>
      <c r="QJO145" s="15"/>
      <c r="QJP145" s="15"/>
      <c r="QJQ145" s="15"/>
      <c r="QJR145" s="15"/>
      <c r="QJS145" s="15"/>
      <c r="QJT145" s="15"/>
      <c r="QJU145" s="15"/>
      <c r="QJV145" s="15"/>
      <c r="QJW145" s="15"/>
      <c r="QJX145" s="15"/>
      <c r="QJY145" s="15"/>
      <c r="QJZ145" s="15"/>
      <c r="QKA145" s="15"/>
      <c r="QKB145" s="15"/>
      <c r="QKC145" s="15"/>
      <c r="QKD145" s="15"/>
      <c r="QKE145" s="15"/>
      <c r="QKF145" s="15"/>
      <c r="QKG145" s="15"/>
      <c r="QKH145" s="15"/>
      <c r="QKI145" s="15"/>
      <c r="QKJ145" s="15"/>
      <c r="QKK145" s="15"/>
      <c r="QKL145" s="15"/>
      <c r="QKM145" s="15"/>
      <c r="QKN145" s="15"/>
      <c r="QKO145" s="15"/>
      <c r="QKP145" s="15"/>
      <c r="QKQ145" s="15"/>
      <c r="QKR145" s="15"/>
      <c r="QKS145" s="15"/>
      <c r="QKT145" s="15"/>
      <c r="QKU145" s="15"/>
      <c r="QKV145" s="15"/>
      <c r="QKW145" s="15"/>
      <c r="QKX145" s="15"/>
      <c r="QKY145" s="15"/>
      <c r="QKZ145" s="15"/>
      <c r="QLA145" s="15"/>
      <c r="QLB145" s="15"/>
      <c r="QLC145" s="15"/>
      <c r="QLD145" s="15"/>
      <c r="QLE145" s="15"/>
      <c r="QLF145" s="15"/>
      <c r="QLG145" s="15"/>
      <c r="QLH145" s="15"/>
      <c r="QLI145" s="15"/>
      <c r="QLJ145" s="15"/>
      <c r="QLK145" s="15"/>
      <c r="QLL145" s="15"/>
      <c r="QLM145" s="15"/>
      <c r="QLN145" s="15"/>
      <c r="QLO145" s="15"/>
      <c r="QLP145" s="15"/>
      <c r="QLQ145" s="15"/>
      <c r="QLR145" s="15"/>
      <c r="QLS145" s="15"/>
      <c r="QLT145" s="15"/>
      <c r="QLU145" s="15"/>
      <c r="QLV145" s="15"/>
      <c r="QLW145" s="15"/>
      <c r="QLX145" s="15"/>
      <c r="QLY145" s="15"/>
      <c r="QLZ145" s="15"/>
      <c r="QMA145" s="15"/>
      <c r="QMB145" s="15"/>
      <c r="QMC145" s="15"/>
      <c r="QMD145" s="15"/>
      <c r="QME145" s="15"/>
      <c r="QMF145" s="15"/>
      <c r="QMG145" s="15"/>
      <c r="QMH145" s="15"/>
      <c r="QMI145" s="15"/>
      <c r="QMJ145" s="15"/>
      <c r="QMK145" s="15"/>
      <c r="QML145" s="15"/>
      <c r="QMM145" s="15"/>
      <c r="QMN145" s="15"/>
      <c r="QMO145" s="15"/>
      <c r="QMP145" s="15"/>
      <c r="QMQ145" s="15"/>
      <c r="QMR145" s="15"/>
      <c r="QMS145" s="15"/>
      <c r="QMT145" s="15"/>
      <c r="QMU145" s="15"/>
      <c r="QMV145" s="15"/>
      <c r="QMW145" s="15"/>
      <c r="QMX145" s="15"/>
      <c r="QMY145" s="15"/>
      <c r="QMZ145" s="15"/>
      <c r="QNA145" s="15"/>
      <c r="QNB145" s="15"/>
      <c r="QNC145" s="15"/>
      <c r="QND145" s="15"/>
      <c r="QNE145" s="15"/>
      <c r="QNF145" s="15"/>
      <c r="QNG145" s="15"/>
      <c r="QNH145" s="15"/>
      <c r="QNI145" s="15"/>
      <c r="QNJ145" s="15"/>
      <c r="QNK145" s="15"/>
      <c r="QNL145" s="15"/>
      <c r="QNM145" s="15"/>
      <c r="QNN145" s="15"/>
      <c r="QNO145" s="15"/>
      <c r="QNP145" s="15"/>
      <c r="QNQ145" s="15"/>
      <c r="QNR145" s="15"/>
      <c r="QNS145" s="15"/>
      <c r="QNT145" s="15"/>
      <c r="QNU145" s="15"/>
      <c r="QNV145" s="15"/>
      <c r="QNW145" s="15"/>
      <c r="QNX145" s="15"/>
      <c r="QNY145" s="15"/>
      <c r="QNZ145" s="15"/>
      <c r="QOA145" s="15"/>
      <c r="QOB145" s="15"/>
      <c r="QOC145" s="15"/>
      <c r="QOD145" s="15"/>
      <c r="QOE145" s="15"/>
      <c r="QOF145" s="15"/>
      <c r="QOG145" s="15"/>
      <c r="QOH145" s="15"/>
      <c r="QOI145" s="15"/>
      <c r="QOJ145" s="15"/>
      <c r="QOK145" s="15"/>
      <c r="QOL145" s="15"/>
      <c r="QOM145" s="15"/>
      <c r="QON145" s="15"/>
      <c r="QOO145" s="15"/>
      <c r="QOP145" s="15"/>
      <c r="QOQ145" s="15"/>
      <c r="QOR145" s="15"/>
      <c r="QOS145" s="15"/>
      <c r="QOT145" s="15"/>
      <c r="QOU145" s="15"/>
      <c r="QOV145" s="15"/>
      <c r="QOW145" s="15"/>
      <c r="QOX145" s="15"/>
      <c r="QOY145" s="15"/>
      <c r="QOZ145" s="15"/>
      <c r="QPA145" s="15"/>
      <c r="QPB145" s="15"/>
      <c r="QPC145" s="15"/>
      <c r="QPD145" s="15"/>
      <c r="QPE145" s="15"/>
      <c r="QPF145" s="15"/>
      <c r="QPG145" s="15"/>
      <c r="QPH145" s="15"/>
      <c r="QPI145" s="15"/>
      <c r="QPJ145" s="15"/>
      <c r="QPK145" s="15"/>
      <c r="QPL145" s="15"/>
      <c r="QPM145" s="15"/>
      <c r="QPN145" s="15"/>
      <c r="QPO145" s="15"/>
      <c r="QPP145" s="15"/>
      <c r="QPQ145" s="15"/>
      <c r="QPR145" s="15"/>
      <c r="QPS145" s="15"/>
      <c r="QPT145" s="15"/>
      <c r="QPU145" s="15"/>
      <c r="QPV145" s="15"/>
      <c r="QPW145" s="15"/>
      <c r="QPX145" s="15"/>
      <c r="QPY145" s="15"/>
      <c r="QPZ145" s="15"/>
      <c r="QQA145" s="15"/>
      <c r="QQB145" s="15"/>
      <c r="QQC145" s="15"/>
      <c r="QQD145" s="15"/>
      <c r="QQE145" s="15"/>
      <c r="QQF145" s="15"/>
      <c r="QQG145" s="15"/>
      <c r="QQH145" s="15"/>
      <c r="QQI145" s="15"/>
      <c r="QQJ145" s="15"/>
      <c r="QQK145" s="15"/>
      <c r="QQL145" s="15"/>
      <c r="QQM145" s="15"/>
      <c r="QQN145" s="15"/>
      <c r="QQO145" s="15"/>
      <c r="QQP145" s="15"/>
      <c r="QQQ145" s="15"/>
      <c r="QQR145" s="15"/>
      <c r="QQS145" s="15"/>
      <c r="QQT145" s="15"/>
      <c r="QQU145" s="15"/>
      <c r="QQV145" s="15"/>
      <c r="QQW145" s="15"/>
      <c r="QQX145" s="15"/>
      <c r="QQY145" s="15"/>
      <c r="QQZ145" s="15"/>
      <c r="QRA145" s="15"/>
      <c r="QRB145" s="15"/>
      <c r="QRC145" s="15"/>
      <c r="QRD145" s="15"/>
      <c r="QRE145" s="15"/>
      <c r="QRF145" s="15"/>
      <c r="QRG145" s="15"/>
      <c r="QRH145" s="15"/>
      <c r="QRI145" s="15"/>
      <c r="QRJ145" s="15"/>
      <c r="QRK145" s="15"/>
      <c r="QRL145" s="15"/>
      <c r="QRM145" s="15"/>
      <c r="QRN145" s="15"/>
      <c r="QRO145" s="15"/>
      <c r="QRP145" s="15"/>
      <c r="QRQ145" s="15"/>
      <c r="QRR145" s="15"/>
      <c r="QRS145" s="15"/>
      <c r="QRT145" s="15"/>
      <c r="QRU145" s="15"/>
      <c r="QRV145" s="15"/>
      <c r="QRW145" s="15"/>
      <c r="QRX145" s="15"/>
      <c r="QRY145" s="15"/>
      <c r="QRZ145" s="15"/>
      <c r="QSA145" s="15"/>
      <c r="QSB145" s="15"/>
      <c r="QSC145" s="15"/>
      <c r="QSD145" s="15"/>
      <c r="QSE145" s="15"/>
      <c r="QSF145" s="15"/>
      <c r="QSG145" s="15"/>
      <c r="QSH145" s="15"/>
      <c r="QSI145" s="15"/>
      <c r="QSJ145" s="15"/>
      <c r="QSK145" s="15"/>
      <c r="QSL145" s="15"/>
      <c r="QSM145" s="15"/>
      <c r="QSN145" s="15"/>
      <c r="QSO145" s="15"/>
      <c r="QSP145" s="15"/>
      <c r="QSQ145" s="15"/>
      <c r="QSR145" s="15"/>
      <c r="QSS145" s="15"/>
      <c r="QST145" s="15"/>
      <c r="QSU145" s="15"/>
      <c r="QSV145" s="15"/>
      <c r="QSW145" s="15"/>
      <c r="QSX145" s="15"/>
      <c r="QSY145" s="15"/>
      <c r="QSZ145" s="15"/>
      <c r="QTA145" s="15"/>
      <c r="QTB145" s="15"/>
      <c r="QTC145" s="15"/>
      <c r="QTD145" s="15"/>
      <c r="QTE145" s="15"/>
      <c r="QTF145" s="15"/>
      <c r="QTG145" s="15"/>
      <c r="QTH145" s="15"/>
      <c r="QTI145" s="15"/>
      <c r="QTJ145" s="15"/>
      <c r="QTK145" s="15"/>
      <c r="QTL145" s="15"/>
      <c r="QTM145" s="15"/>
      <c r="QTN145" s="15"/>
      <c r="QTO145" s="15"/>
      <c r="QTP145" s="15"/>
      <c r="QTQ145" s="15"/>
      <c r="QTR145" s="15"/>
      <c r="QTS145" s="15"/>
      <c r="QTT145" s="15"/>
      <c r="QTU145" s="15"/>
      <c r="QTV145" s="15"/>
      <c r="QTW145" s="15"/>
      <c r="QTX145" s="15"/>
      <c r="QTY145" s="15"/>
      <c r="QTZ145" s="15"/>
      <c r="QUA145" s="15"/>
      <c r="QUB145" s="15"/>
      <c r="QUC145" s="15"/>
      <c r="QUD145" s="15"/>
      <c r="QUE145" s="15"/>
      <c r="QUF145" s="15"/>
      <c r="QUG145" s="15"/>
      <c r="QUH145" s="15"/>
      <c r="QUI145" s="15"/>
      <c r="QUJ145" s="15"/>
      <c r="QUK145" s="15"/>
      <c r="QUL145" s="15"/>
      <c r="QUM145" s="15"/>
      <c r="QUN145" s="15"/>
      <c r="QUO145" s="15"/>
      <c r="QUP145" s="15"/>
      <c r="QUQ145" s="15"/>
      <c r="QUR145" s="15"/>
      <c r="QUS145" s="15"/>
      <c r="QUT145" s="15"/>
      <c r="QUU145" s="15"/>
      <c r="QUV145" s="15"/>
      <c r="QUW145" s="15"/>
      <c r="QUX145" s="15"/>
      <c r="QUY145" s="15"/>
      <c r="QUZ145" s="15"/>
      <c r="QVA145" s="15"/>
      <c r="QVB145" s="15"/>
      <c r="QVC145" s="15"/>
      <c r="QVD145" s="15"/>
      <c r="QVE145" s="15"/>
      <c r="QVF145" s="15"/>
      <c r="QVG145" s="15"/>
      <c r="QVH145" s="15"/>
      <c r="QVI145" s="15"/>
      <c r="QVJ145" s="15"/>
      <c r="QVK145" s="15"/>
      <c r="QVL145" s="15"/>
      <c r="QVM145" s="15"/>
      <c r="QVN145" s="15"/>
      <c r="QVO145" s="15"/>
      <c r="QVP145" s="15"/>
      <c r="QVQ145" s="15"/>
      <c r="QVR145" s="15"/>
      <c r="QVS145" s="15"/>
      <c r="QVT145" s="15"/>
      <c r="QVU145" s="15"/>
      <c r="QVV145" s="15"/>
      <c r="QVW145" s="15"/>
      <c r="QVX145" s="15"/>
      <c r="QVY145" s="15"/>
      <c r="QVZ145" s="15"/>
      <c r="QWA145" s="15"/>
      <c r="QWB145" s="15"/>
      <c r="QWC145" s="15"/>
      <c r="QWD145" s="15"/>
      <c r="QWE145" s="15"/>
      <c r="QWF145" s="15"/>
      <c r="QWG145" s="15"/>
      <c r="QWH145" s="15"/>
      <c r="QWI145" s="15"/>
      <c r="QWJ145" s="15"/>
      <c r="QWK145" s="15"/>
      <c r="QWL145" s="15"/>
      <c r="QWM145" s="15"/>
      <c r="QWN145" s="15"/>
      <c r="QWO145" s="15"/>
      <c r="QWP145" s="15"/>
      <c r="QWQ145" s="15"/>
      <c r="QWR145" s="15"/>
      <c r="QWS145" s="15"/>
      <c r="QWT145" s="15"/>
      <c r="QWU145" s="15"/>
      <c r="QWV145" s="15"/>
      <c r="QWW145" s="15"/>
      <c r="QWX145" s="15"/>
      <c r="QWY145" s="15"/>
      <c r="QWZ145" s="15"/>
      <c r="QXA145" s="15"/>
      <c r="QXB145" s="15"/>
      <c r="QXC145" s="15"/>
      <c r="QXD145" s="15"/>
      <c r="QXE145" s="15"/>
      <c r="QXF145" s="15"/>
      <c r="QXG145" s="15"/>
      <c r="QXH145" s="15"/>
      <c r="QXI145" s="15"/>
      <c r="QXJ145" s="15"/>
      <c r="QXK145" s="15"/>
      <c r="QXL145" s="15"/>
      <c r="QXM145" s="15"/>
      <c r="QXN145" s="15"/>
      <c r="QXO145" s="15"/>
      <c r="QXP145" s="15"/>
      <c r="QXQ145" s="15"/>
      <c r="QXR145" s="15"/>
      <c r="QXS145" s="15"/>
      <c r="QXT145" s="15"/>
      <c r="QXU145" s="15"/>
      <c r="QXV145" s="15"/>
      <c r="QXW145" s="15"/>
      <c r="QXX145" s="15"/>
      <c r="QXY145" s="15"/>
      <c r="QXZ145" s="15"/>
      <c r="QYA145" s="15"/>
      <c r="QYB145" s="15"/>
      <c r="QYC145" s="15"/>
      <c r="QYD145" s="15"/>
      <c r="QYE145" s="15"/>
      <c r="QYF145" s="15"/>
      <c r="QYG145" s="15"/>
      <c r="QYH145" s="15"/>
      <c r="QYI145" s="15"/>
      <c r="QYJ145" s="15"/>
      <c r="QYK145" s="15"/>
      <c r="QYL145" s="15"/>
      <c r="QYM145" s="15"/>
      <c r="QYN145" s="15"/>
      <c r="QYO145" s="15"/>
      <c r="QYP145" s="15"/>
      <c r="QYQ145" s="15"/>
      <c r="QYR145" s="15"/>
      <c r="QYS145" s="15"/>
      <c r="QYT145" s="15"/>
      <c r="QYU145" s="15"/>
      <c r="QYV145" s="15"/>
      <c r="QYW145" s="15"/>
      <c r="QYX145" s="15"/>
      <c r="QYY145" s="15"/>
      <c r="QYZ145" s="15"/>
      <c r="QZA145" s="15"/>
      <c r="QZB145" s="15"/>
      <c r="QZC145" s="15"/>
      <c r="QZD145" s="15"/>
      <c r="QZE145" s="15"/>
      <c r="QZF145" s="15"/>
      <c r="QZG145" s="15"/>
      <c r="QZH145" s="15"/>
      <c r="QZI145" s="15"/>
      <c r="QZJ145" s="15"/>
      <c r="QZK145" s="15"/>
      <c r="QZL145" s="15"/>
      <c r="QZM145" s="15"/>
      <c r="QZN145" s="15"/>
      <c r="QZO145" s="15"/>
      <c r="QZP145" s="15"/>
      <c r="QZQ145" s="15"/>
      <c r="QZR145" s="15"/>
      <c r="QZS145" s="15"/>
      <c r="QZT145" s="15"/>
      <c r="QZU145" s="15"/>
      <c r="QZV145" s="15"/>
      <c r="QZW145" s="15"/>
      <c r="QZX145" s="15"/>
      <c r="QZY145" s="15"/>
      <c r="QZZ145" s="15"/>
      <c r="RAA145" s="15"/>
      <c r="RAB145" s="15"/>
      <c r="RAC145" s="15"/>
      <c r="RAD145" s="15"/>
      <c r="RAE145" s="15"/>
      <c r="RAF145" s="15"/>
      <c r="RAG145" s="15"/>
      <c r="RAH145" s="15"/>
      <c r="RAI145" s="15"/>
      <c r="RAJ145" s="15"/>
      <c r="RAK145" s="15"/>
      <c r="RAL145" s="15"/>
      <c r="RAM145" s="15"/>
      <c r="RAN145" s="15"/>
      <c r="RAO145" s="15"/>
      <c r="RAP145" s="15"/>
      <c r="RAQ145" s="15"/>
      <c r="RAR145" s="15"/>
      <c r="RAS145" s="15"/>
      <c r="RAT145" s="15"/>
      <c r="RAU145" s="15"/>
      <c r="RAV145" s="15"/>
      <c r="RAW145" s="15"/>
      <c r="RAX145" s="15"/>
      <c r="RAY145" s="15"/>
      <c r="RAZ145" s="15"/>
      <c r="RBA145" s="15"/>
      <c r="RBB145" s="15"/>
      <c r="RBC145" s="15"/>
      <c r="RBD145" s="15"/>
      <c r="RBE145" s="15"/>
      <c r="RBF145" s="15"/>
      <c r="RBG145" s="15"/>
      <c r="RBH145" s="15"/>
      <c r="RBI145" s="15"/>
      <c r="RBJ145" s="15"/>
      <c r="RBK145" s="15"/>
      <c r="RBL145" s="15"/>
      <c r="RBM145" s="15"/>
      <c r="RBN145" s="15"/>
      <c r="RBO145" s="15"/>
      <c r="RBP145" s="15"/>
      <c r="RBQ145" s="15"/>
      <c r="RBR145" s="15"/>
      <c r="RBS145" s="15"/>
      <c r="RBT145" s="15"/>
      <c r="RBU145" s="15"/>
      <c r="RBV145" s="15"/>
      <c r="RBW145" s="15"/>
      <c r="RBX145" s="15"/>
      <c r="RBY145" s="15"/>
      <c r="RBZ145" s="15"/>
      <c r="RCA145" s="15"/>
      <c r="RCB145" s="15"/>
      <c r="RCC145" s="15"/>
      <c r="RCD145" s="15"/>
      <c r="RCE145" s="15"/>
      <c r="RCF145" s="15"/>
      <c r="RCG145" s="15"/>
      <c r="RCH145" s="15"/>
      <c r="RCI145" s="15"/>
      <c r="RCJ145" s="15"/>
      <c r="RCK145" s="15"/>
      <c r="RCL145" s="15"/>
      <c r="RCM145" s="15"/>
      <c r="RCN145" s="15"/>
      <c r="RCO145" s="15"/>
      <c r="RCP145" s="15"/>
      <c r="RCQ145" s="15"/>
      <c r="RCR145" s="15"/>
      <c r="RCS145" s="15"/>
      <c r="RCT145" s="15"/>
      <c r="RCU145" s="15"/>
      <c r="RCV145" s="15"/>
      <c r="RCW145" s="15"/>
      <c r="RCX145" s="15"/>
      <c r="RCY145" s="15"/>
      <c r="RCZ145" s="15"/>
      <c r="RDA145" s="15"/>
      <c r="RDB145" s="15"/>
      <c r="RDC145" s="15"/>
      <c r="RDD145" s="15"/>
      <c r="RDE145" s="15"/>
      <c r="RDF145" s="15"/>
      <c r="RDG145" s="15"/>
      <c r="RDH145" s="15"/>
      <c r="RDI145" s="15"/>
      <c r="RDJ145" s="15"/>
      <c r="RDK145" s="15"/>
      <c r="RDL145" s="15"/>
      <c r="RDM145" s="15"/>
      <c r="RDN145" s="15"/>
      <c r="RDO145" s="15"/>
      <c r="RDP145" s="15"/>
      <c r="RDQ145" s="15"/>
      <c r="RDR145" s="15"/>
      <c r="RDS145" s="15"/>
      <c r="RDT145" s="15"/>
      <c r="RDU145" s="15"/>
      <c r="RDV145" s="15"/>
      <c r="RDW145" s="15"/>
      <c r="RDX145" s="15"/>
      <c r="RDY145" s="15"/>
      <c r="RDZ145" s="15"/>
      <c r="REA145" s="15"/>
      <c r="REB145" s="15"/>
      <c r="REC145" s="15"/>
      <c r="RED145" s="15"/>
      <c r="REE145" s="15"/>
      <c r="REF145" s="15"/>
      <c r="REG145" s="15"/>
      <c r="REH145" s="15"/>
      <c r="REI145" s="15"/>
      <c r="REJ145" s="15"/>
      <c r="REK145" s="15"/>
      <c r="REL145" s="15"/>
      <c r="REM145" s="15"/>
      <c r="REN145" s="15"/>
      <c r="REO145" s="15"/>
      <c r="REP145" s="15"/>
      <c r="REQ145" s="15"/>
      <c r="RER145" s="15"/>
      <c r="RES145" s="15"/>
      <c r="RET145" s="15"/>
      <c r="REU145" s="15"/>
      <c r="REV145" s="15"/>
      <c r="REW145" s="15"/>
      <c r="REX145" s="15"/>
      <c r="REY145" s="15"/>
      <c r="REZ145" s="15"/>
      <c r="RFA145" s="15"/>
      <c r="RFB145" s="15"/>
      <c r="RFC145" s="15"/>
      <c r="RFD145" s="15"/>
      <c r="RFE145" s="15"/>
      <c r="RFF145" s="15"/>
      <c r="RFG145" s="15"/>
      <c r="RFH145" s="15"/>
      <c r="RFI145" s="15"/>
      <c r="RFJ145" s="15"/>
      <c r="RFK145" s="15"/>
      <c r="RFL145" s="15"/>
      <c r="RFM145" s="15"/>
      <c r="RFN145" s="15"/>
      <c r="RFO145" s="15"/>
      <c r="RFP145" s="15"/>
      <c r="RFQ145" s="15"/>
      <c r="RFR145" s="15"/>
      <c r="RFS145" s="15"/>
      <c r="RFT145" s="15"/>
      <c r="RFU145" s="15"/>
      <c r="RFV145" s="15"/>
      <c r="RFW145" s="15"/>
      <c r="RFX145" s="15"/>
      <c r="RFY145" s="15"/>
      <c r="RFZ145" s="15"/>
      <c r="RGA145" s="15"/>
      <c r="RGB145" s="15"/>
      <c r="RGC145" s="15"/>
      <c r="RGD145" s="15"/>
      <c r="RGE145" s="15"/>
      <c r="RGF145" s="15"/>
      <c r="RGG145" s="15"/>
      <c r="RGH145" s="15"/>
      <c r="RGI145" s="15"/>
      <c r="RGJ145" s="15"/>
      <c r="RGK145" s="15"/>
      <c r="RGL145" s="15"/>
      <c r="RGM145" s="15"/>
      <c r="RGN145" s="15"/>
      <c r="RGO145" s="15"/>
      <c r="RGP145" s="15"/>
      <c r="RGQ145" s="15"/>
      <c r="RGR145" s="15"/>
      <c r="RGS145" s="15"/>
      <c r="RGT145" s="15"/>
      <c r="RGU145" s="15"/>
      <c r="RGV145" s="15"/>
      <c r="RGW145" s="15"/>
      <c r="RGX145" s="15"/>
      <c r="RGY145" s="15"/>
      <c r="RGZ145" s="15"/>
      <c r="RHA145" s="15"/>
      <c r="RHB145" s="15"/>
      <c r="RHC145" s="15"/>
      <c r="RHD145" s="15"/>
      <c r="RHE145" s="15"/>
      <c r="RHF145" s="15"/>
      <c r="RHG145" s="15"/>
      <c r="RHH145" s="15"/>
      <c r="RHI145" s="15"/>
      <c r="RHJ145" s="15"/>
      <c r="RHK145" s="15"/>
      <c r="RHL145" s="15"/>
      <c r="RHM145" s="15"/>
      <c r="RHN145" s="15"/>
      <c r="RHO145" s="15"/>
      <c r="RHP145" s="15"/>
      <c r="RHQ145" s="15"/>
      <c r="RHR145" s="15"/>
      <c r="RHS145" s="15"/>
      <c r="RHT145" s="15"/>
      <c r="RHU145" s="15"/>
      <c r="RHV145" s="15"/>
      <c r="RHW145" s="15"/>
      <c r="RHX145" s="15"/>
      <c r="RHY145" s="15"/>
      <c r="RHZ145" s="15"/>
      <c r="RIA145" s="15"/>
      <c r="RIB145" s="15"/>
      <c r="RIC145" s="15"/>
      <c r="RID145" s="15"/>
      <c r="RIE145" s="15"/>
      <c r="RIF145" s="15"/>
      <c r="RIG145" s="15"/>
      <c r="RIH145" s="15"/>
      <c r="RII145" s="15"/>
      <c r="RIJ145" s="15"/>
      <c r="RIK145" s="15"/>
      <c r="RIL145" s="15"/>
      <c r="RIM145" s="15"/>
      <c r="RIN145" s="15"/>
      <c r="RIO145" s="15"/>
      <c r="RIP145" s="15"/>
      <c r="RIQ145" s="15"/>
      <c r="RIR145" s="15"/>
      <c r="RIS145" s="15"/>
      <c r="RIT145" s="15"/>
      <c r="RIU145" s="15"/>
      <c r="RIV145" s="15"/>
      <c r="RIW145" s="15"/>
      <c r="RIX145" s="15"/>
      <c r="RIY145" s="15"/>
      <c r="RIZ145" s="15"/>
      <c r="RJA145" s="15"/>
      <c r="RJB145" s="15"/>
      <c r="RJC145" s="15"/>
      <c r="RJD145" s="15"/>
      <c r="RJE145" s="15"/>
      <c r="RJF145" s="15"/>
      <c r="RJG145" s="15"/>
      <c r="RJH145" s="15"/>
      <c r="RJI145" s="15"/>
      <c r="RJJ145" s="15"/>
      <c r="RJK145" s="15"/>
      <c r="RJL145" s="15"/>
      <c r="RJM145" s="15"/>
      <c r="RJN145" s="15"/>
      <c r="RJO145" s="15"/>
      <c r="RJP145" s="15"/>
      <c r="RJQ145" s="15"/>
      <c r="RJR145" s="15"/>
      <c r="RJS145" s="15"/>
      <c r="RJT145" s="15"/>
      <c r="RJU145" s="15"/>
      <c r="RJV145" s="15"/>
      <c r="RJW145" s="15"/>
      <c r="RJX145" s="15"/>
      <c r="RJY145" s="15"/>
      <c r="RJZ145" s="15"/>
      <c r="RKA145" s="15"/>
      <c r="RKB145" s="15"/>
      <c r="RKC145" s="15"/>
      <c r="RKD145" s="15"/>
      <c r="RKE145" s="15"/>
      <c r="RKF145" s="15"/>
      <c r="RKG145" s="15"/>
      <c r="RKH145" s="15"/>
      <c r="RKI145" s="15"/>
      <c r="RKJ145" s="15"/>
      <c r="RKK145" s="15"/>
      <c r="RKL145" s="15"/>
      <c r="RKM145" s="15"/>
      <c r="RKN145" s="15"/>
      <c r="RKO145" s="15"/>
      <c r="RKP145" s="15"/>
      <c r="RKQ145" s="15"/>
      <c r="RKR145" s="15"/>
      <c r="RKS145" s="15"/>
      <c r="RKT145" s="15"/>
      <c r="RKU145" s="15"/>
      <c r="RKV145" s="15"/>
      <c r="RKW145" s="15"/>
      <c r="RKX145" s="15"/>
      <c r="RKY145" s="15"/>
      <c r="RKZ145" s="15"/>
      <c r="RLA145" s="15"/>
      <c r="RLB145" s="15"/>
      <c r="RLC145" s="15"/>
      <c r="RLD145" s="15"/>
      <c r="RLE145" s="15"/>
      <c r="RLF145" s="15"/>
      <c r="RLG145" s="15"/>
      <c r="RLH145" s="15"/>
      <c r="RLI145" s="15"/>
      <c r="RLJ145" s="15"/>
      <c r="RLK145" s="15"/>
      <c r="RLL145" s="15"/>
      <c r="RLM145" s="15"/>
      <c r="RLN145" s="15"/>
      <c r="RLO145" s="15"/>
      <c r="RLP145" s="15"/>
      <c r="RLQ145" s="15"/>
      <c r="RLR145" s="15"/>
      <c r="RLS145" s="15"/>
      <c r="RLT145" s="15"/>
      <c r="RLU145" s="15"/>
      <c r="RLV145" s="15"/>
      <c r="RLW145" s="15"/>
      <c r="RLX145" s="15"/>
      <c r="RLY145" s="15"/>
      <c r="RLZ145" s="15"/>
      <c r="RMA145" s="15"/>
      <c r="RMB145" s="15"/>
      <c r="RMC145" s="15"/>
      <c r="RMD145" s="15"/>
      <c r="RME145" s="15"/>
      <c r="RMF145" s="15"/>
      <c r="RMG145" s="15"/>
      <c r="RMH145" s="15"/>
      <c r="RMI145" s="15"/>
      <c r="RMJ145" s="15"/>
      <c r="RMK145" s="15"/>
      <c r="RML145" s="15"/>
      <c r="RMM145" s="15"/>
      <c r="RMN145" s="15"/>
      <c r="RMO145" s="15"/>
      <c r="RMP145" s="15"/>
      <c r="RMQ145" s="15"/>
      <c r="RMR145" s="15"/>
      <c r="RMS145" s="15"/>
      <c r="RMT145" s="15"/>
      <c r="RMU145" s="15"/>
      <c r="RMV145" s="15"/>
      <c r="RMW145" s="15"/>
      <c r="RMX145" s="15"/>
      <c r="RMY145" s="15"/>
      <c r="RMZ145" s="15"/>
      <c r="RNA145" s="15"/>
      <c r="RNB145" s="15"/>
      <c r="RNC145" s="15"/>
      <c r="RND145" s="15"/>
      <c r="RNE145" s="15"/>
      <c r="RNF145" s="15"/>
      <c r="RNG145" s="15"/>
      <c r="RNH145" s="15"/>
      <c r="RNI145" s="15"/>
      <c r="RNJ145" s="15"/>
      <c r="RNK145" s="15"/>
      <c r="RNL145" s="15"/>
      <c r="RNM145" s="15"/>
      <c r="RNN145" s="15"/>
      <c r="RNO145" s="15"/>
      <c r="RNP145" s="15"/>
      <c r="RNQ145" s="15"/>
      <c r="RNR145" s="15"/>
      <c r="RNS145" s="15"/>
      <c r="RNT145" s="15"/>
      <c r="RNU145" s="15"/>
      <c r="RNV145" s="15"/>
      <c r="RNW145" s="15"/>
      <c r="RNX145" s="15"/>
      <c r="RNY145" s="15"/>
      <c r="RNZ145" s="15"/>
      <c r="ROA145" s="15"/>
      <c r="ROB145" s="15"/>
      <c r="ROC145" s="15"/>
      <c r="ROD145" s="15"/>
      <c r="ROE145" s="15"/>
      <c r="ROF145" s="15"/>
      <c r="ROG145" s="15"/>
      <c r="ROH145" s="15"/>
      <c r="ROI145" s="15"/>
      <c r="ROJ145" s="15"/>
      <c r="ROK145" s="15"/>
      <c r="ROL145" s="15"/>
      <c r="ROM145" s="15"/>
      <c r="RON145" s="15"/>
      <c r="ROO145" s="15"/>
      <c r="ROP145" s="15"/>
      <c r="ROQ145" s="15"/>
      <c r="ROR145" s="15"/>
      <c r="ROS145" s="15"/>
      <c r="ROT145" s="15"/>
      <c r="ROU145" s="15"/>
      <c r="ROV145" s="15"/>
      <c r="ROW145" s="15"/>
      <c r="ROX145" s="15"/>
      <c r="ROY145" s="15"/>
      <c r="ROZ145" s="15"/>
      <c r="RPA145" s="15"/>
      <c r="RPB145" s="15"/>
      <c r="RPC145" s="15"/>
      <c r="RPD145" s="15"/>
      <c r="RPE145" s="15"/>
      <c r="RPF145" s="15"/>
      <c r="RPG145" s="15"/>
      <c r="RPH145" s="15"/>
      <c r="RPI145" s="15"/>
      <c r="RPJ145" s="15"/>
      <c r="RPK145" s="15"/>
      <c r="RPL145" s="15"/>
      <c r="RPM145" s="15"/>
      <c r="RPN145" s="15"/>
      <c r="RPO145" s="15"/>
      <c r="RPP145" s="15"/>
      <c r="RPQ145" s="15"/>
      <c r="RPR145" s="15"/>
      <c r="RPS145" s="15"/>
      <c r="RPT145" s="15"/>
      <c r="RPU145" s="15"/>
      <c r="RPV145" s="15"/>
      <c r="RPW145" s="15"/>
      <c r="RPX145" s="15"/>
      <c r="RPY145" s="15"/>
      <c r="RPZ145" s="15"/>
      <c r="RQA145" s="15"/>
      <c r="RQB145" s="15"/>
      <c r="RQC145" s="15"/>
      <c r="RQD145" s="15"/>
      <c r="RQE145" s="15"/>
      <c r="RQF145" s="15"/>
      <c r="RQG145" s="15"/>
      <c r="RQH145" s="15"/>
      <c r="RQI145" s="15"/>
      <c r="RQJ145" s="15"/>
      <c r="RQK145" s="15"/>
      <c r="RQL145" s="15"/>
      <c r="RQM145" s="15"/>
      <c r="RQN145" s="15"/>
      <c r="RQO145" s="15"/>
      <c r="RQP145" s="15"/>
      <c r="RQQ145" s="15"/>
      <c r="RQR145" s="15"/>
      <c r="RQS145" s="15"/>
      <c r="RQT145" s="15"/>
      <c r="RQU145" s="15"/>
      <c r="RQV145" s="15"/>
      <c r="RQW145" s="15"/>
      <c r="RQX145" s="15"/>
      <c r="RQY145" s="15"/>
      <c r="RQZ145" s="15"/>
      <c r="RRA145" s="15"/>
      <c r="RRB145" s="15"/>
      <c r="RRC145" s="15"/>
      <c r="RRD145" s="15"/>
      <c r="RRE145" s="15"/>
      <c r="RRF145" s="15"/>
      <c r="RRG145" s="15"/>
      <c r="RRH145" s="15"/>
      <c r="RRI145" s="15"/>
      <c r="RRJ145" s="15"/>
      <c r="RRK145" s="15"/>
      <c r="RRL145" s="15"/>
      <c r="RRM145" s="15"/>
      <c r="RRN145" s="15"/>
      <c r="RRO145" s="15"/>
      <c r="RRP145" s="15"/>
      <c r="RRQ145" s="15"/>
      <c r="RRR145" s="15"/>
      <c r="RRS145" s="15"/>
      <c r="RRT145" s="15"/>
      <c r="RRU145" s="15"/>
      <c r="RRV145" s="15"/>
      <c r="RRW145" s="15"/>
      <c r="RRX145" s="15"/>
      <c r="RRY145" s="15"/>
      <c r="RRZ145" s="15"/>
      <c r="RSA145" s="15"/>
      <c r="RSB145" s="15"/>
      <c r="RSC145" s="15"/>
      <c r="RSD145" s="15"/>
      <c r="RSE145" s="15"/>
      <c r="RSF145" s="15"/>
      <c r="RSG145" s="15"/>
      <c r="RSH145" s="15"/>
      <c r="RSI145" s="15"/>
      <c r="RSJ145" s="15"/>
      <c r="RSK145" s="15"/>
      <c r="RSL145" s="15"/>
      <c r="RSM145" s="15"/>
      <c r="RSN145" s="15"/>
      <c r="RSO145" s="15"/>
      <c r="RSP145" s="15"/>
      <c r="RSQ145" s="15"/>
      <c r="RSR145" s="15"/>
      <c r="RSS145" s="15"/>
      <c r="RST145" s="15"/>
      <c r="RSU145" s="15"/>
      <c r="RSV145" s="15"/>
      <c r="RSW145" s="15"/>
      <c r="RSX145" s="15"/>
      <c r="RSY145" s="15"/>
      <c r="RSZ145" s="15"/>
      <c r="RTA145" s="15"/>
      <c r="RTB145" s="15"/>
      <c r="RTC145" s="15"/>
      <c r="RTD145" s="15"/>
      <c r="RTE145" s="15"/>
      <c r="RTF145" s="15"/>
      <c r="RTG145" s="15"/>
      <c r="RTH145" s="15"/>
      <c r="RTI145" s="15"/>
      <c r="RTJ145" s="15"/>
      <c r="RTK145" s="15"/>
      <c r="RTL145" s="15"/>
      <c r="RTM145" s="15"/>
      <c r="RTN145" s="15"/>
      <c r="RTO145" s="15"/>
      <c r="RTP145" s="15"/>
      <c r="RTQ145" s="15"/>
      <c r="RTR145" s="15"/>
      <c r="RTS145" s="15"/>
      <c r="RTT145" s="15"/>
      <c r="RTU145" s="15"/>
      <c r="RTV145" s="15"/>
      <c r="RTW145" s="15"/>
      <c r="RTX145" s="15"/>
      <c r="RTY145" s="15"/>
      <c r="RTZ145" s="15"/>
      <c r="RUA145" s="15"/>
      <c r="RUB145" s="15"/>
      <c r="RUC145" s="15"/>
      <c r="RUD145" s="15"/>
      <c r="RUE145" s="15"/>
      <c r="RUF145" s="15"/>
      <c r="RUG145" s="15"/>
      <c r="RUH145" s="15"/>
      <c r="RUI145" s="15"/>
      <c r="RUJ145" s="15"/>
      <c r="RUK145" s="15"/>
      <c r="RUL145" s="15"/>
      <c r="RUM145" s="15"/>
      <c r="RUN145" s="15"/>
      <c r="RUO145" s="15"/>
      <c r="RUP145" s="15"/>
      <c r="RUQ145" s="15"/>
      <c r="RUR145" s="15"/>
      <c r="RUS145" s="15"/>
      <c r="RUT145" s="15"/>
      <c r="RUU145" s="15"/>
      <c r="RUV145" s="15"/>
      <c r="RUW145" s="15"/>
      <c r="RUX145" s="15"/>
      <c r="RUY145" s="15"/>
      <c r="RUZ145" s="15"/>
      <c r="RVA145" s="15"/>
      <c r="RVB145" s="15"/>
      <c r="RVC145" s="15"/>
      <c r="RVD145" s="15"/>
      <c r="RVE145" s="15"/>
      <c r="RVF145" s="15"/>
      <c r="RVG145" s="15"/>
      <c r="RVH145" s="15"/>
      <c r="RVI145" s="15"/>
      <c r="RVJ145" s="15"/>
      <c r="RVK145" s="15"/>
      <c r="RVL145" s="15"/>
      <c r="RVM145" s="15"/>
      <c r="RVN145" s="15"/>
      <c r="RVO145" s="15"/>
      <c r="RVP145" s="15"/>
      <c r="RVQ145" s="15"/>
      <c r="RVR145" s="15"/>
      <c r="RVS145" s="15"/>
      <c r="RVT145" s="15"/>
      <c r="RVU145" s="15"/>
      <c r="RVV145" s="15"/>
      <c r="RVW145" s="15"/>
      <c r="RVX145" s="15"/>
      <c r="RVY145" s="15"/>
      <c r="RVZ145" s="15"/>
      <c r="RWA145" s="15"/>
      <c r="RWB145" s="15"/>
      <c r="RWC145" s="15"/>
      <c r="RWD145" s="15"/>
      <c r="RWE145" s="15"/>
      <c r="RWF145" s="15"/>
      <c r="RWG145" s="15"/>
      <c r="RWH145" s="15"/>
      <c r="RWI145" s="15"/>
      <c r="RWJ145" s="15"/>
      <c r="RWK145" s="15"/>
      <c r="RWL145" s="15"/>
      <c r="RWM145" s="15"/>
      <c r="RWN145" s="15"/>
      <c r="RWO145" s="15"/>
      <c r="RWP145" s="15"/>
      <c r="RWQ145" s="15"/>
      <c r="RWR145" s="15"/>
      <c r="RWS145" s="15"/>
      <c r="RWT145" s="15"/>
      <c r="RWU145" s="15"/>
      <c r="RWV145" s="15"/>
      <c r="RWW145" s="15"/>
      <c r="RWX145" s="15"/>
      <c r="RWY145" s="15"/>
      <c r="RWZ145" s="15"/>
      <c r="RXA145" s="15"/>
      <c r="RXB145" s="15"/>
      <c r="RXC145" s="15"/>
      <c r="RXD145" s="15"/>
      <c r="RXE145" s="15"/>
      <c r="RXF145" s="15"/>
      <c r="RXG145" s="15"/>
      <c r="RXH145" s="15"/>
      <c r="RXI145" s="15"/>
      <c r="RXJ145" s="15"/>
      <c r="RXK145" s="15"/>
      <c r="RXL145" s="15"/>
      <c r="RXM145" s="15"/>
      <c r="RXN145" s="15"/>
      <c r="RXO145" s="15"/>
      <c r="RXP145" s="15"/>
      <c r="RXQ145" s="15"/>
      <c r="RXR145" s="15"/>
      <c r="RXS145" s="15"/>
      <c r="RXT145" s="15"/>
      <c r="RXU145" s="15"/>
      <c r="RXV145" s="15"/>
      <c r="RXW145" s="15"/>
      <c r="RXX145" s="15"/>
      <c r="RXY145" s="15"/>
      <c r="RXZ145" s="15"/>
      <c r="RYA145" s="15"/>
      <c r="RYB145" s="15"/>
      <c r="RYC145" s="15"/>
      <c r="RYD145" s="15"/>
      <c r="RYE145" s="15"/>
      <c r="RYF145" s="15"/>
      <c r="RYG145" s="15"/>
      <c r="RYH145" s="15"/>
      <c r="RYI145" s="15"/>
      <c r="RYJ145" s="15"/>
      <c r="RYK145" s="15"/>
      <c r="RYL145" s="15"/>
      <c r="RYM145" s="15"/>
      <c r="RYN145" s="15"/>
      <c r="RYO145" s="15"/>
      <c r="RYP145" s="15"/>
      <c r="RYQ145" s="15"/>
      <c r="RYR145" s="15"/>
      <c r="RYS145" s="15"/>
      <c r="RYT145" s="15"/>
      <c r="RYU145" s="15"/>
      <c r="RYV145" s="15"/>
      <c r="RYW145" s="15"/>
      <c r="RYX145" s="15"/>
      <c r="RYY145" s="15"/>
      <c r="RYZ145" s="15"/>
      <c r="RZA145" s="15"/>
      <c r="RZB145" s="15"/>
      <c r="RZC145" s="15"/>
      <c r="RZD145" s="15"/>
      <c r="RZE145" s="15"/>
      <c r="RZF145" s="15"/>
      <c r="RZG145" s="15"/>
      <c r="RZH145" s="15"/>
      <c r="RZI145" s="15"/>
      <c r="RZJ145" s="15"/>
      <c r="RZK145" s="15"/>
      <c r="RZL145" s="15"/>
      <c r="RZM145" s="15"/>
      <c r="RZN145" s="15"/>
      <c r="RZO145" s="15"/>
      <c r="RZP145" s="15"/>
      <c r="RZQ145" s="15"/>
      <c r="RZR145" s="15"/>
      <c r="RZS145" s="15"/>
      <c r="RZT145" s="15"/>
      <c r="RZU145" s="15"/>
      <c r="RZV145" s="15"/>
      <c r="RZW145" s="15"/>
      <c r="RZX145" s="15"/>
      <c r="RZY145" s="15"/>
      <c r="RZZ145" s="15"/>
      <c r="SAA145" s="15"/>
      <c r="SAB145" s="15"/>
      <c r="SAC145" s="15"/>
      <c r="SAD145" s="15"/>
      <c r="SAE145" s="15"/>
      <c r="SAF145" s="15"/>
      <c r="SAG145" s="15"/>
      <c r="SAH145" s="15"/>
      <c r="SAI145" s="15"/>
      <c r="SAJ145" s="15"/>
      <c r="SAK145" s="15"/>
      <c r="SAL145" s="15"/>
      <c r="SAM145" s="15"/>
      <c r="SAN145" s="15"/>
      <c r="SAO145" s="15"/>
      <c r="SAP145" s="15"/>
      <c r="SAQ145" s="15"/>
      <c r="SAR145" s="15"/>
      <c r="SAS145" s="15"/>
      <c r="SAT145" s="15"/>
      <c r="SAU145" s="15"/>
      <c r="SAV145" s="15"/>
      <c r="SAW145" s="15"/>
      <c r="SAX145" s="15"/>
      <c r="SAY145" s="15"/>
      <c r="SAZ145" s="15"/>
      <c r="SBA145" s="15"/>
      <c r="SBB145" s="15"/>
      <c r="SBC145" s="15"/>
      <c r="SBD145" s="15"/>
      <c r="SBE145" s="15"/>
      <c r="SBF145" s="15"/>
      <c r="SBG145" s="15"/>
      <c r="SBH145" s="15"/>
      <c r="SBI145" s="15"/>
      <c r="SBJ145" s="15"/>
      <c r="SBK145" s="15"/>
      <c r="SBL145" s="15"/>
      <c r="SBM145" s="15"/>
      <c r="SBN145" s="15"/>
      <c r="SBO145" s="15"/>
      <c r="SBP145" s="15"/>
      <c r="SBQ145" s="15"/>
      <c r="SBR145" s="15"/>
      <c r="SBS145" s="15"/>
      <c r="SBT145" s="15"/>
      <c r="SBU145" s="15"/>
      <c r="SBV145" s="15"/>
      <c r="SBW145" s="15"/>
      <c r="SBX145" s="15"/>
      <c r="SBY145" s="15"/>
      <c r="SBZ145" s="15"/>
      <c r="SCA145" s="15"/>
      <c r="SCB145" s="15"/>
      <c r="SCC145" s="15"/>
      <c r="SCD145" s="15"/>
      <c r="SCE145" s="15"/>
      <c r="SCF145" s="15"/>
      <c r="SCG145" s="15"/>
      <c r="SCH145" s="15"/>
      <c r="SCI145" s="15"/>
      <c r="SCJ145" s="15"/>
      <c r="SCK145" s="15"/>
      <c r="SCL145" s="15"/>
      <c r="SCM145" s="15"/>
      <c r="SCN145" s="15"/>
      <c r="SCO145" s="15"/>
      <c r="SCP145" s="15"/>
      <c r="SCQ145" s="15"/>
      <c r="SCR145" s="15"/>
      <c r="SCS145" s="15"/>
      <c r="SCT145" s="15"/>
      <c r="SCU145" s="15"/>
      <c r="SCV145" s="15"/>
      <c r="SCW145" s="15"/>
      <c r="SCX145" s="15"/>
      <c r="SCY145" s="15"/>
      <c r="SCZ145" s="15"/>
      <c r="SDA145" s="15"/>
      <c r="SDB145" s="15"/>
      <c r="SDC145" s="15"/>
      <c r="SDD145" s="15"/>
      <c r="SDE145" s="15"/>
      <c r="SDF145" s="15"/>
      <c r="SDG145" s="15"/>
      <c r="SDH145" s="15"/>
      <c r="SDI145" s="15"/>
      <c r="SDJ145" s="15"/>
      <c r="SDK145" s="15"/>
      <c r="SDL145" s="15"/>
      <c r="SDM145" s="15"/>
      <c r="SDN145" s="15"/>
      <c r="SDO145" s="15"/>
      <c r="SDP145" s="15"/>
      <c r="SDQ145" s="15"/>
      <c r="SDR145" s="15"/>
      <c r="SDS145" s="15"/>
      <c r="SDT145" s="15"/>
      <c r="SDU145" s="15"/>
      <c r="SDV145" s="15"/>
      <c r="SDW145" s="15"/>
      <c r="SDX145" s="15"/>
      <c r="SDY145" s="15"/>
      <c r="SDZ145" s="15"/>
      <c r="SEA145" s="15"/>
      <c r="SEB145" s="15"/>
      <c r="SEC145" s="15"/>
      <c r="SED145" s="15"/>
      <c r="SEE145" s="15"/>
      <c r="SEF145" s="15"/>
      <c r="SEG145" s="15"/>
      <c r="SEH145" s="15"/>
      <c r="SEI145" s="15"/>
      <c r="SEJ145" s="15"/>
      <c r="SEK145" s="15"/>
      <c r="SEL145" s="15"/>
      <c r="SEM145" s="15"/>
      <c r="SEN145" s="15"/>
      <c r="SEO145" s="15"/>
      <c r="SEP145" s="15"/>
      <c r="SEQ145" s="15"/>
      <c r="SER145" s="15"/>
      <c r="SES145" s="15"/>
      <c r="SET145" s="15"/>
      <c r="SEU145" s="15"/>
      <c r="SEV145" s="15"/>
      <c r="SEW145" s="15"/>
      <c r="SEX145" s="15"/>
      <c r="SEY145" s="15"/>
      <c r="SEZ145" s="15"/>
      <c r="SFA145" s="15"/>
      <c r="SFB145" s="15"/>
      <c r="SFC145" s="15"/>
      <c r="SFD145" s="15"/>
      <c r="SFE145" s="15"/>
      <c r="SFF145" s="15"/>
      <c r="SFG145" s="15"/>
      <c r="SFH145" s="15"/>
      <c r="SFI145" s="15"/>
      <c r="SFJ145" s="15"/>
      <c r="SFK145" s="15"/>
      <c r="SFL145" s="15"/>
      <c r="SFM145" s="15"/>
      <c r="SFN145" s="15"/>
      <c r="SFO145" s="15"/>
      <c r="SFP145" s="15"/>
      <c r="SFQ145" s="15"/>
      <c r="SFR145" s="15"/>
      <c r="SFS145" s="15"/>
      <c r="SFT145" s="15"/>
      <c r="SFU145" s="15"/>
      <c r="SFV145" s="15"/>
      <c r="SFW145" s="15"/>
      <c r="SFX145" s="15"/>
      <c r="SFY145" s="15"/>
      <c r="SFZ145" s="15"/>
      <c r="SGA145" s="15"/>
      <c r="SGB145" s="15"/>
      <c r="SGC145" s="15"/>
      <c r="SGD145" s="15"/>
      <c r="SGE145" s="15"/>
      <c r="SGF145" s="15"/>
      <c r="SGG145" s="15"/>
      <c r="SGH145" s="15"/>
      <c r="SGI145" s="15"/>
      <c r="SGJ145" s="15"/>
      <c r="SGK145" s="15"/>
      <c r="SGL145" s="15"/>
      <c r="SGM145" s="15"/>
      <c r="SGN145" s="15"/>
      <c r="SGO145" s="15"/>
      <c r="SGP145" s="15"/>
      <c r="SGQ145" s="15"/>
      <c r="SGR145" s="15"/>
      <c r="SGS145" s="15"/>
      <c r="SGT145" s="15"/>
      <c r="SGU145" s="15"/>
      <c r="SGV145" s="15"/>
      <c r="SGW145" s="15"/>
      <c r="SGX145" s="15"/>
      <c r="SGY145" s="15"/>
      <c r="SGZ145" s="15"/>
      <c r="SHA145" s="15"/>
      <c r="SHB145" s="15"/>
      <c r="SHC145" s="15"/>
      <c r="SHD145" s="15"/>
      <c r="SHE145" s="15"/>
      <c r="SHF145" s="15"/>
      <c r="SHG145" s="15"/>
      <c r="SHH145" s="15"/>
      <c r="SHI145" s="15"/>
      <c r="SHJ145" s="15"/>
      <c r="SHK145" s="15"/>
      <c r="SHL145" s="15"/>
      <c r="SHM145" s="15"/>
      <c r="SHN145" s="15"/>
      <c r="SHO145" s="15"/>
      <c r="SHP145" s="15"/>
      <c r="SHQ145" s="15"/>
      <c r="SHR145" s="15"/>
      <c r="SHS145" s="15"/>
      <c r="SHT145" s="15"/>
      <c r="SHU145" s="15"/>
      <c r="SHV145" s="15"/>
      <c r="SHW145" s="15"/>
      <c r="SHX145" s="15"/>
      <c r="SHY145" s="15"/>
      <c r="SHZ145" s="15"/>
      <c r="SIA145" s="15"/>
      <c r="SIB145" s="15"/>
      <c r="SIC145" s="15"/>
      <c r="SID145" s="15"/>
      <c r="SIE145" s="15"/>
      <c r="SIF145" s="15"/>
      <c r="SIG145" s="15"/>
      <c r="SIH145" s="15"/>
      <c r="SII145" s="15"/>
      <c r="SIJ145" s="15"/>
      <c r="SIK145" s="15"/>
      <c r="SIL145" s="15"/>
      <c r="SIM145" s="15"/>
      <c r="SIN145" s="15"/>
      <c r="SIO145" s="15"/>
      <c r="SIP145" s="15"/>
      <c r="SIQ145" s="15"/>
      <c r="SIR145" s="15"/>
      <c r="SIS145" s="15"/>
      <c r="SIT145" s="15"/>
      <c r="SIU145" s="15"/>
      <c r="SIV145" s="15"/>
      <c r="SIW145" s="15"/>
      <c r="SIX145" s="15"/>
      <c r="SIY145" s="15"/>
      <c r="SIZ145" s="15"/>
      <c r="SJA145" s="15"/>
      <c r="SJB145" s="15"/>
      <c r="SJC145" s="15"/>
      <c r="SJD145" s="15"/>
      <c r="SJE145" s="15"/>
      <c r="SJF145" s="15"/>
      <c r="SJG145" s="15"/>
      <c r="SJH145" s="15"/>
      <c r="SJI145" s="15"/>
      <c r="SJJ145" s="15"/>
      <c r="SJK145" s="15"/>
      <c r="SJL145" s="15"/>
      <c r="SJM145" s="15"/>
      <c r="SJN145" s="15"/>
      <c r="SJO145" s="15"/>
      <c r="SJP145" s="15"/>
      <c r="SJQ145" s="15"/>
      <c r="SJR145" s="15"/>
      <c r="SJS145" s="15"/>
      <c r="SJT145" s="15"/>
      <c r="SJU145" s="15"/>
      <c r="SJV145" s="15"/>
      <c r="SJW145" s="15"/>
      <c r="SJX145" s="15"/>
      <c r="SJY145" s="15"/>
      <c r="SJZ145" s="15"/>
      <c r="SKA145" s="15"/>
      <c r="SKB145" s="15"/>
      <c r="SKC145" s="15"/>
      <c r="SKD145" s="15"/>
      <c r="SKE145" s="15"/>
      <c r="SKF145" s="15"/>
      <c r="SKG145" s="15"/>
      <c r="SKH145" s="15"/>
      <c r="SKI145" s="15"/>
      <c r="SKJ145" s="15"/>
      <c r="SKK145" s="15"/>
      <c r="SKL145" s="15"/>
      <c r="SKM145" s="15"/>
      <c r="SKN145" s="15"/>
      <c r="SKO145" s="15"/>
      <c r="SKP145" s="15"/>
      <c r="SKQ145" s="15"/>
      <c r="SKR145" s="15"/>
      <c r="SKS145" s="15"/>
      <c r="SKT145" s="15"/>
      <c r="SKU145" s="15"/>
      <c r="SKV145" s="15"/>
      <c r="SKW145" s="15"/>
      <c r="SKX145" s="15"/>
      <c r="SKY145" s="15"/>
      <c r="SKZ145" s="15"/>
      <c r="SLA145" s="15"/>
      <c r="SLB145" s="15"/>
      <c r="SLC145" s="15"/>
      <c r="SLD145" s="15"/>
      <c r="SLE145" s="15"/>
      <c r="SLF145" s="15"/>
      <c r="SLG145" s="15"/>
      <c r="SLH145" s="15"/>
      <c r="SLI145" s="15"/>
      <c r="SLJ145" s="15"/>
      <c r="SLK145" s="15"/>
      <c r="SLL145" s="15"/>
      <c r="SLM145" s="15"/>
      <c r="SLN145" s="15"/>
      <c r="SLO145" s="15"/>
      <c r="SLP145" s="15"/>
      <c r="SLQ145" s="15"/>
      <c r="SLR145" s="15"/>
      <c r="SLS145" s="15"/>
      <c r="SLT145" s="15"/>
      <c r="SLU145" s="15"/>
      <c r="SLV145" s="15"/>
      <c r="SLW145" s="15"/>
      <c r="SLX145" s="15"/>
      <c r="SLY145" s="15"/>
      <c r="SLZ145" s="15"/>
      <c r="SMA145" s="15"/>
      <c r="SMB145" s="15"/>
      <c r="SMC145" s="15"/>
      <c r="SMD145" s="15"/>
      <c r="SME145" s="15"/>
      <c r="SMF145" s="15"/>
      <c r="SMG145" s="15"/>
      <c r="SMH145" s="15"/>
      <c r="SMI145" s="15"/>
      <c r="SMJ145" s="15"/>
      <c r="SMK145" s="15"/>
      <c r="SML145" s="15"/>
      <c r="SMM145" s="15"/>
      <c r="SMN145" s="15"/>
      <c r="SMO145" s="15"/>
      <c r="SMP145" s="15"/>
      <c r="SMQ145" s="15"/>
      <c r="SMR145" s="15"/>
      <c r="SMS145" s="15"/>
      <c r="SMT145" s="15"/>
      <c r="SMU145" s="15"/>
      <c r="SMV145" s="15"/>
      <c r="SMW145" s="15"/>
      <c r="SMX145" s="15"/>
      <c r="SMY145" s="15"/>
      <c r="SMZ145" s="15"/>
      <c r="SNA145" s="15"/>
      <c r="SNB145" s="15"/>
      <c r="SNC145" s="15"/>
      <c r="SND145" s="15"/>
      <c r="SNE145" s="15"/>
      <c r="SNF145" s="15"/>
      <c r="SNG145" s="15"/>
      <c r="SNH145" s="15"/>
      <c r="SNI145" s="15"/>
      <c r="SNJ145" s="15"/>
      <c r="SNK145" s="15"/>
      <c r="SNL145" s="15"/>
      <c r="SNM145" s="15"/>
      <c r="SNN145" s="15"/>
      <c r="SNO145" s="15"/>
      <c r="SNP145" s="15"/>
      <c r="SNQ145" s="15"/>
      <c r="SNR145" s="15"/>
      <c r="SNS145" s="15"/>
      <c r="SNT145" s="15"/>
      <c r="SNU145" s="15"/>
      <c r="SNV145" s="15"/>
      <c r="SNW145" s="15"/>
      <c r="SNX145" s="15"/>
      <c r="SNY145" s="15"/>
      <c r="SNZ145" s="15"/>
      <c r="SOA145" s="15"/>
      <c r="SOB145" s="15"/>
      <c r="SOC145" s="15"/>
      <c r="SOD145" s="15"/>
      <c r="SOE145" s="15"/>
      <c r="SOF145" s="15"/>
      <c r="SOG145" s="15"/>
      <c r="SOH145" s="15"/>
      <c r="SOI145" s="15"/>
      <c r="SOJ145" s="15"/>
      <c r="SOK145" s="15"/>
      <c r="SOL145" s="15"/>
      <c r="SOM145" s="15"/>
      <c r="SON145" s="15"/>
      <c r="SOO145" s="15"/>
      <c r="SOP145" s="15"/>
      <c r="SOQ145" s="15"/>
      <c r="SOR145" s="15"/>
      <c r="SOS145" s="15"/>
      <c r="SOT145" s="15"/>
      <c r="SOU145" s="15"/>
      <c r="SOV145" s="15"/>
      <c r="SOW145" s="15"/>
      <c r="SOX145" s="15"/>
      <c r="SOY145" s="15"/>
      <c r="SOZ145" s="15"/>
      <c r="SPA145" s="15"/>
      <c r="SPB145" s="15"/>
      <c r="SPC145" s="15"/>
      <c r="SPD145" s="15"/>
      <c r="SPE145" s="15"/>
      <c r="SPF145" s="15"/>
      <c r="SPG145" s="15"/>
      <c r="SPH145" s="15"/>
      <c r="SPI145" s="15"/>
      <c r="SPJ145" s="15"/>
      <c r="SPK145" s="15"/>
      <c r="SPL145" s="15"/>
      <c r="SPM145" s="15"/>
      <c r="SPN145" s="15"/>
      <c r="SPO145" s="15"/>
      <c r="SPP145" s="15"/>
      <c r="SPQ145" s="15"/>
      <c r="SPR145" s="15"/>
      <c r="SPS145" s="15"/>
      <c r="SPT145" s="15"/>
      <c r="SPU145" s="15"/>
      <c r="SPV145" s="15"/>
      <c r="SPW145" s="15"/>
      <c r="SPX145" s="15"/>
      <c r="SPY145" s="15"/>
      <c r="SPZ145" s="15"/>
      <c r="SQA145" s="15"/>
      <c r="SQB145" s="15"/>
      <c r="SQC145" s="15"/>
      <c r="SQD145" s="15"/>
      <c r="SQE145" s="15"/>
      <c r="SQF145" s="15"/>
      <c r="SQG145" s="15"/>
      <c r="SQH145" s="15"/>
      <c r="SQI145" s="15"/>
      <c r="SQJ145" s="15"/>
      <c r="SQK145" s="15"/>
      <c r="SQL145" s="15"/>
      <c r="SQM145" s="15"/>
      <c r="SQN145" s="15"/>
      <c r="SQO145" s="15"/>
      <c r="SQP145" s="15"/>
      <c r="SQQ145" s="15"/>
      <c r="SQR145" s="15"/>
      <c r="SQS145" s="15"/>
      <c r="SQT145" s="15"/>
      <c r="SQU145" s="15"/>
      <c r="SQV145" s="15"/>
      <c r="SQW145" s="15"/>
      <c r="SQX145" s="15"/>
      <c r="SQY145" s="15"/>
      <c r="SQZ145" s="15"/>
      <c r="SRA145" s="15"/>
      <c r="SRB145" s="15"/>
      <c r="SRC145" s="15"/>
      <c r="SRD145" s="15"/>
      <c r="SRE145" s="15"/>
      <c r="SRF145" s="15"/>
      <c r="SRG145" s="15"/>
      <c r="SRH145" s="15"/>
      <c r="SRI145" s="15"/>
      <c r="SRJ145" s="15"/>
      <c r="SRK145" s="15"/>
      <c r="SRL145" s="15"/>
      <c r="SRM145" s="15"/>
      <c r="SRN145" s="15"/>
      <c r="SRO145" s="15"/>
      <c r="SRP145" s="15"/>
      <c r="SRQ145" s="15"/>
      <c r="SRR145" s="15"/>
      <c r="SRS145" s="15"/>
      <c r="SRT145" s="15"/>
      <c r="SRU145" s="15"/>
      <c r="SRV145" s="15"/>
      <c r="SRW145" s="15"/>
      <c r="SRX145" s="15"/>
      <c r="SRY145" s="15"/>
      <c r="SRZ145" s="15"/>
      <c r="SSA145" s="15"/>
      <c r="SSB145" s="15"/>
      <c r="SSC145" s="15"/>
      <c r="SSD145" s="15"/>
      <c r="SSE145" s="15"/>
      <c r="SSF145" s="15"/>
      <c r="SSG145" s="15"/>
      <c r="SSH145" s="15"/>
      <c r="SSI145" s="15"/>
      <c r="SSJ145" s="15"/>
      <c r="SSK145" s="15"/>
      <c r="SSL145" s="15"/>
      <c r="SSM145" s="15"/>
      <c r="SSN145" s="15"/>
      <c r="SSO145" s="15"/>
      <c r="SSP145" s="15"/>
      <c r="SSQ145" s="15"/>
      <c r="SSR145" s="15"/>
      <c r="SSS145" s="15"/>
      <c r="SST145" s="15"/>
      <c r="SSU145" s="15"/>
      <c r="SSV145" s="15"/>
      <c r="SSW145" s="15"/>
      <c r="SSX145" s="15"/>
      <c r="SSY145" s="15"/>
      <c r="SSZ145" s="15"/>
      <c r="STA145" s="15"/>
      <c r="STB145" s="15"/>
      <c r="STC145" s="15"/>
      <c r="STD145" s="15"/>
      <c r="STE145" s="15"/>
      <c r="STF145" s="15"/>
      <c r="STG145" s="15"/>
      <c r="STH145" s="15"/>
      <c r="STI145" s="15"/>
      <c r="STJ145" s="15"/>
      <c r="STK145" s="15"/>
      <c r="STL145" s="15"/>
      <c r="STM145" s="15"/>
      <c r="STN145" s="15"/>
      <c r="STO145" s="15"/>
      <c r="STP145" s="15"/>
      <c r="STQ145" s="15"/>
      <c r="STR145" s="15"/>
      <c r="STS145" s="15"/>
      <c r="STT145" s="15"/>
      <c r="STU145" s="15"/>
      <c r="STV145" s="15"/>
      <c r="STW145" s="15"/>
      <c r="STX145" s="15"/>
      <c r="STY145" s="15"/>
      <c r="STZ145" s="15"/>
      <c r="SUA145" s="15"/>
      <c r="SUB145" s="15"/>
      <c r="SUC145" s="15"/>
      <c r="SUD145" s="15"/>
      <c r="SUE145" s="15"/>
      <c r="SUF145" s="15"/>
      <c r="SUG145" s="15"/>
      <c r="SUH145" s="15"/>
      <c r="SUI145" s="15"/>
      <c r="SUJ145" s="15"/>
      <c r="SUK145" s="15"/>
      <c r="SUL145" s="15"/>
      <c r="SUM145" s="15"/>
      <c r="SUN145" s="15"/>
      <c r="SUO145" s="15"/>
      <c r="SUP145" s="15"/>
      <c r="SUQ145" s="15"/>
      <c r="SUR145" s="15"/>
      <c r="SUS145" s="15"/>
      <c r="SUT145" s="15"/>
      <c r="SUU145" s="15"/>
      <c r="SUV145" s="15"/>
      <c r="SUW145" s="15"/>
      <c r="SUX145" s="15"/>
      <c r="SUY145" s="15"/>
      <c r="SUZ145" s="15"/>
      <c r="SVA145" s="15"/>
      <c r="SVB145" s="15"/>
      <c r="SVC145" s="15"/>
      <c r="SVD145" s="15"/>
      <c r="SVE145" s="15"/>
      <c r="SVF145" s="15"/>
      <c r="SVG145" s="15"/>
      <c r="SVH145" s="15"/>
      <c r="SVI145" s="15"/>
      <c r="SVJ145" s="15"/>
      <c r="SVK145" s="15"/>
      <c r="SVL145" s="15"/>
      <c r="SVM145" s="15"/>
      <c r="SVN145" s="15"/>
      <c r="SVO145" s="15"/>
      <c r="SVP145" s="15"/>
      <c r="SVQ145" s="15"/>
      <c r="SVR145" s="15"/>
      <c r="SVS145" s="15"/>
      <c r="SVT145" s="15"/>
      <c r="SVU145" s="15"/>
      <c r="SVV145" s="15"/>
      <c r="SVW145" s="15"/>
      <c r="SVX145" s="15"/>
      <c r="SVY145" s="15"/>
      <c r="SVZ145" s="15"/>
      <c r="SWA145" s="15"/>
      <c r="SWB145" s="15"/>
      <c r="SWC145" s="15"/>
      <c r="SWD145" s="15"/>
      <c r="SWE145" s="15"/>
      <c r="SWF145" s="15"/>
      <c r="SWG145" s="15"/>
      <c r="SWH145" s="15"/>
      <c r="SWI145" s="15"/>
      <c r="SWJ145" s="15"/>
      <c r="SWK145" s="15"/>
      <c r="SWL145" s="15"/>
      <c r="SWM145" s="15"/>
      <c r="SWN145" s="15"/>
      <c r="SWO145" s="15"/>
      <c r="SWP145" s="15"/>
      <c r="SWQ145" s="15"/>
      <c r="SWR145" s="15"/>
      <c r="SWS145" s="15"/>
      <c r="SWT145" s="15"/>
      <c r="SWU145" s="15"/>
      <c r="SWV145" s="15"/>
      <c r="SWW145" s="15"/>
      <c r="SWX145" s="15"/>
      <c r="SWY145" s="15"/>
      <c r="SWZ145" s="15"/>
      <c r="SXA145" s="15"/>
      <c r="SXB145" s="15"/>
      <c r="SXC145" s="15"/>
      <c r="SXD145" s="15"/>
      <c r="SXE145" s="15"/>
      <c r="SXF145" s="15"/>
      <c r="SXG145" s="15"/>
      <c r="SXH145" s="15"/>
      <c r="SXI145" s="15"/>
      <c r="SXJ145" s="15"/>
      <c r="SXK145" s="15"/>
      <c r="SXL145" s="15"/>
      <c r="SXM145" s="15"/>
      <c r="SXN145" s="15"/>
      <c r="SXO145" s="15"/>
      <c r="SXP145" s="15"/>
      <c r="SXQ145" s="15"/>
      <c r="SXR145" s="15"/>
      <c r="SXS145" s="15"/>
      <c r="SXT145" s="15"/>
      <c r="SXU145" s="15"/>
      <c r="SXV145" s="15"/>
      <c r="SXW145" s="15"/>
      <c r="SXX145" s="15"/>
      <c r="SXY145" s="15"/>
      <c r="SXZ145" s="15"/>
      <c r="SYA145" s="15"/>
      <c r="SYB145" s="15"/>
      <c r="SYC145" s="15"/>
      <c r="SYD145" s="15"/>
      <c r="SYE145" s="15"/>
      <c r="SYF145" s="15"/>
      <c r="SYG145" s="15"/>
      <c r="SYH145" s="15"/>
      <c r="SYI145" s="15"/>
      <c r="SYJ145" s="15"/>
      <c r="SYK145" s="15"/>
      <c r="SYL145" s="15"/>
      <c r="SYM145" s="15"/>
      <c r="SYN145" s="15"/>
      <c r="SYO145" s="15"/>
      <c r="SYP145" s="15"/>
      <c r="SYQ145" s="15"/>
      <c r="SYR145" s="15"/>
      <c r="SYS145" s="15"/>
      <c r="SYT145" s="15"/>
      <c r="SYU145" s="15"/>
      <c r="SYV145" s="15"/>
      <c r="SYW145" s="15"/>
      <c r="SYX145" s="15"/>
      <c r="SYY145" s="15"/>
      <c r="SYZ145" s="15"/>
      <c r="SZA145" s="15"/>
      <c r="SZB145" s="15"/>
      <c r="SZC145" s="15"/>
      <c r="SZD145" s="15"/>
      <c r="SZE145" s="15"/>
      <c r="SZF145" s="15"/>
      <c r="SZG145" s="15"/>
      <c r="SZH145" s="15"/>
      <c r="SZI145" s="15"/>
      <c r="SZJ145" s="15"/>
      <c r="SZK145" s="15"/>
      <c r="SZL145" s="15"/>
      <c r="SZM145" s="15"/>
      <c r="SZN145" s="15"/>
      <c r="SZO145" s="15"/>
      <c r="SZP145" s="15"/>
      <c r="SZQ145" s="15"/>
      <c r="SZR145" s="15"/>
      <c r="SZS145" s="15"/>
      <c r="SZT145" s="15"/>
      <c r="SZU145" s="15"/>
      <c r="SZV145" s="15"/>
      <c r="SZW145" s="15"/>
      <c r="SZX145" s="15"/>
      <c r="SZY145" s="15"/>
      <c r="SZZ145" s="15"/>
      <c r="TAA145" s="15"/>
      <c r="TAB145" s="15"/>
      <c r="TAC145" s="15"/>
      <c r="TAD145" s="15"/>
      <c r="TAE145" s="15"/>
      <c r="TAF145" s="15"/>
      <c r="TAG145" s="15"/>
      <c r="TAH145" s="15"/>
      <c r="TAI145" s="15"/>
      <c r="TAJ145" s="15"/>
      <c r="TAK145" s="15"/>
      <c r="TAL145" s="15"/>
      <c r="TAM145" s="15"/>
      <c r="TAN145" s="15"/>
      <c r="TAO145" s="15"/>
      <c r="TAP145" s="15"/>
      <c r="TAQ145" s="15"/>
      <c r="TAR145" s="15"/>
      <c r="TAS145" s="15"/>
      <c r="TAT145" s="15"/>
      <c r="TAU145" s="15"/>
      <c r="TAV145" s="15"/>
      <c r="TAW145" s="15"/>
      <c r="TAX145" s="15"/>
      <c r="TAY145" s="15"/>
      <c r="TAZ145" s="15"/>
      <c r="TBA145" s="15"/>
      <c r="TBB145" s="15"/>
      <c r="TBC145" s="15"/>
      <c r="TBD145" s="15"/>
      <c r="TBE145" s="15"/>
      <c r="TBF145" s="15"/>
      <c r="TBG145" s="15"/>
      <c r="TBH145" s="15"/>
      <c r="TBI145" s="15"/>
      <c r="TBJ145" s="15"/>
      <c r="TBK145" s="15"/>
      <c r="TBL145" s="15"/>
      <c r="TBM145" s="15"/>
      <c r="TBN145" s="15"/>
      <c r="TBO145" s="15"/>
      <c r="TBP145" s="15"/>
      <c r="TBQ145" s="15"/>
      <c r="TBR145" s="15"/>
      <c r="TBS145" s="15"/>
      <c r="TBT145" s="15"/>
      <c r="TBU145" s="15"/>
      <c r="TBV145" s="15"/>
      <c r="TBW145" s="15"/>
      <c r="TBX145" s="15"/>
      <c r="TBY145" s="15"/>
      <c r="TBZ145" s="15"/>
      <c r="TCA145" s="15"/>
      <c r="TCB145" s="15"/>
      <c r="TCC145" s="15"/>
      <c r="TCD145" s="15"/>
      <c r="TCE145" s="15"/>
      <c r="TCF145" s="15"/>
      <c r="TCG145" s="15"/>
      <c r="TCH145" s="15"/>
      <c r="TCI145" s="15"/>
      <c r="TCJ145" s="15"/>
      <c r="TCK145" s="15"/>
      <c r="TCL145" s="15"/>
      <c r="TCM145" s="15"/>
      <c r="TCN145" s="15"/>
      <c r="TCO145" s="15"/>
      <c r="TCP145" s="15"/>
      <c r="TCQ145" s="15"/>
      <c r="TCR145" s="15"/>
      <c r="TCS145" s="15"/>
      <c r="TCT145" s="15"/>
      <c r="TCU145" s="15"/>
      <c r="TCV145" s="15"/>
      <c r="TCW145" s="15"/>
      <c r="TCX145" s="15"/>
      <c r="TCY145" s="15"/>
      <c r="TCZ145" s="15"/>
      <c r="TDA145" s="15"/>
      <c r="TDB145" s="15"/>
      <c r="TDC145" s="15"/>
      <c r="TDD145" s="15"/>
      <c r="TDE145" s="15"/>
      <c r="TDF145" s="15"/>
      <c r="TDG145" s="15"/>
      <c r="TDH145" s="15"/>
      <c r="TDI145" s="15"/>
      <c r="TDJ145" s="15"/>
      <c r="TDK145" s="15"/>
      <c r="TDL145" s="15"/>
      <c r="TDM145" s="15"/>
      <c r="TDN145" s="15"/>
      <c r="TDO145" s="15"/>
      <c r="TDP145" s="15"/>
      <c r="TDQ145" s="15"/>
      <c r="TDR145" s="15"/>
      <c r="TDS145" s="15"/>
      <c r="TDT145" s="15"/>
      <c r="TDU145" s="15"/>
      <c r="TDV145" s="15"/>
      <c r="TDW145" s="15"/>
      <c r="TDX145" s="15"/>
      <c r="TDY145" s="15"/>
      <c r="TDZ145" s="15"/>
      <c r="TEA145" s="15"/>
      <c r="TEB145" s="15"/>
      <c r="TEC145" s="15"/>
      <c r="TED145" s="15"/>
      <c r="TEE145" s="15"/>
      <c r="TEF145" s="15"/>
      <c r="TEG145" s="15"/>
      <c r="TEH145" s="15"/>
      <c r="TEI145" s="15"/>
      <c r="TEJ145" s="15"/>
      <c r="TEK145" s="15"/>
      <c r="TEL145" s="15"/>
      <c r="TEM145" s="15"/>
      <c r="TEN145" s="15"/>
      <c r="TEO145" s="15"/>
      <c r="TEP145" s="15"/>
      <c r="TEQ145" s="15"/>
      <c r="TER145" s="15"/>
      <c r="TES145" s="15"/>
      <c r="TET145" s="15"/>
      <c r="TEU145" s="15"/>
      <c r="TEV145" s="15"/>
      <c r="TEW145" s="15"/>
      <c r="TEX145" s="15"/>
      <c r="TEY145" s="15"/>
      <c r="TEZ145" s="15"/>
      <c r="TFA145" s="15"/>
      <c r="TFB145" s="15"/>
      <c r="TFC145" s="15"/>
      <c r="TFD145" s="15"/>
      <c r="TFE145" s="15"/>
      <c r="TFF145" s="15"/>
      <c r="TFG145" s="15"/>
      <c r="TFH145" s="15"/>
      <c r="TFI145" s="15"/>
      <c r="TFJ145" s="15"/>
      <c r="TFK145" s="15"/>
      <c r="TFL145" s="15"/>
      <c r="TFM145" s="15"/>
      <c r="TFN145" s="15"/>
      <c r="TFO145" s="15"/>
      <c r="TFP145" s="15"/>
      <c r="TFQ145" s="15"/>
      <c r="TFR145" s="15"/>
      <c r="TFS145" s="15"/>
      <c r="TFT145" s="15"/>
      <c r="TFU145" s="15"/>
      <c r="TFV145" s="15"/>
      <c r="TFW145" s="15"/>
      <c r="TFX145" s="15"/>
      <c r="TFY145" s="15"/>
      <c r="TFZ145" s="15"/>
      <c r="TGA145" s="15"/>
      <c r="TGB145" s="15"/>
      <c r="TGC145" s="15"/>
      <c r="TGD145" s="15"/>
      <c r="TGE145" s="15"/>
      <c r="TGF145" s="15"/>
      <c r="TGG145" s="15"/>
      <c r="TGH145" s="15"/>
      <c r="TGI145" s="15"/>
      <c r="TGJ145" s="15"/>
      <c r="TGK145" s="15"/>
      <c r="TGL145" s="15"/>
      <c r="TGM145" s="15"/>
      <c r="TGN145" s="15"/>
      <c r="TGO145" s="15"/>
      <c r="TGP145" s="15"/>
      <c r="TGQ145" s="15"/>
      <c r="TGR145" s="15"/>
      <c r="TGS145" s="15"/>
      <c r="TGT145" s="15"/>
      <c r="TGU145" s="15"/>
      <c r="TGV145" s="15"/>
      <c r="TGW145" s="15"/>
      <c r="TGX145" s="15"/>
      <c r="TGY145" s="15"/>
      <c r="TGZ145" s="15"/>
      <c r="THA145" s="15"/>
      <c r="THB145" s="15"/>
      <c r="THC145" s="15"/>
      <c r="THD145" s="15"/>
      <c r="THE145" s="15"/>
      <c r="THF145" s="15"/>
      <c r="THG145" s="15"/>
      <c r="THH145" s="15"/>
      <c r="THI145" s="15"/>
      <c r="THJ145" s="15"/>
      <c r="THK145" s="15"/>
      <c r="THL145" s="15"/>
      <c r="THM145" s="15"/>
      <c r="THN145" s="15"/>
      <c r="THO145" s="15"/>
      <c r="THP145" s="15"/>
      <c r="THQ145" s="15"/>
      <c r="THR145" s="15"/>
      <c r="THS145" s="15"/>
      <c r="THT145" s="15"/>
      <c r="THU145" s="15"/>
      <c r="THV145" s="15"/>
      <c r="THW145" s="15"/>
      <c r="THX145" s="15"/>
      <c r="THY145" s="15"/>
      <c r="THZ145" s="15"/>
      <c r="TIA145" s="15"/>
      <c r="TIB145" s="15"/>
      <c r="TIC145" s="15"/>
      <c r="TID145" s="15"/>
      <c r="TIE145" s="15"/>
      <c r="TIF145" s="15"/>
      <c r="TIG145" s="15"/>
      <c r="TIH145" s="15"/>
      <c r="TII145" s="15"/>
      <c r="TIJ145" s="15"/>
      <c r="TIK145" s="15"/>
      <c r="TIL145" s="15"/>
      <c r="TIM145" s="15"/>
      <c r="TIN145" s="15"/>
      <c r="TIO145" s="15"/>
      <c r="TIP145" s="15"/>
      <c r="TIQ145" s="15"/>
      <c r="TIR145" s="15"/>
      <c r="TIS145" s="15"/>
      <c r="TIT145" s="15"/>
      <c r="TIU145" s="15"/>
      <c r="TIV145" s="15"/>
      <c r="TIW145" s="15"/>
      <c r="TIX145" s="15"/>
      <c r="TIY145" s="15"/>
      <c r="TIZ145" s="15"/>
      <c r="TJA145" s="15"/>
      <c r="TJB145" s="15"/>
      <c r="TJC145" s="15"/>
      <c r="TJD145" s="15"/>
      <c r="TJE145" s="15"/>
      <c r="TJF145" s="15"/>
      <c r="TJG145" s="15"/>
      <c r="TJH145" s="15"/>
      <c r="TJI145" s="15"/>
      <c r="TJJ145" s="15"/>
      <c r="TJK145" s="15"/>
      <c r="TJL145" s="15"/>
      <c r="TJM145" s="15"/>
      <c r="TJN145" s="15"/>
      <c r="TJO145" s="15"/>
      <c r="TJP145" s="15"/>
      <c r="TJQ145" s="15"/>
      <c r="TJR145" s="15"/>
      <c r="TJS145" s="15"/>
      <c r="TJT145" s="15"/>
      <c r="TJU145" s="15"/>
      <c r="TJV145" s="15"/>
      <c r="TJW145" s="15"/>
      <c r="TJX145" s="15"/>
      <c r="TJY145" s="15"/>
      <c r="TJZ145" s="15"/>
      <c r="TKA145" s="15"/>
      <c r="TKB145" s="15"/>
      <c r="TKC145" s="15"/>
      <c r="TKD145" s="15"/>
      <c r="TKE145" s="15"/>
      <c r="TKF145" s="15"/>
      <c r="TKG145" s="15"/>
      <c r="TKH145" s="15"/>
      <c r="TKI145" s="15"/>
      <c r="TKJ145" s="15"/>
      <c r="TKK145" s="15"/>
      <c r="TKL145" s="15"/>
      <c r="TKM145" s="15"/>
      <c r="TKN145" s="15"/>
      <c r="TKO145" s="15"/>
      <c r="TKP145" s="15"/>
      <c r="TKQ145" s="15"/>
      <c r="TKR145" s="15"/>
      <c r="TKS145" s="15"/>
      <c r="TKT145" s="15"/>
      <c r="TKU145" s="15"/>
      <c r="TKV145" s="15"/>
      <c r="TKW145" s="15"/>
      <c r="TKX145" s="15"/>
      <c r="TKY145" s="15"/>
      <c r="TKZ145" s="15"/>
      <c r="TLA145" s="15"/>
      <c r="TLB145" s="15"/>
      <c r="TLC145" s="15"/>
      <c r="TLD145" s="15"/>
      <c r="TLE145" s="15"/>
      <c r="TLF145" s="15"/>
      <c r="TLG145" s="15"/>
      <c r="TLH145" s="15"/>
      <c r="TLI145" s="15"/>
      <c r="TLJ145" s="15"/>
      <c r="TLK145" s="15"/>
      <c r="TLL145" s="15"/>
      <c r="TLM145" s="15"/>
      <c r="TLN145" s="15"/>
      <c r="TLO145" s="15"/>
      <c r="TLP145" s="15"/>
      <c r="TLQ145" s="15"/>
      <c r="TLR145" s="15"/>
      <c r="TLS145" s="15"/>
      <c r="TLT145" s="15"/>
      <c r="TLU145" s="15"/>
      <c r="TLV145" s="15"/>
      <c r="TLW145" s="15"/>
      <c r="TLX145" s="15"/>
      <c r="TLY145" s="15"/>
      <c r="TLZ145" s="15"/>
      <c r="TMA145" s="15"/>
      <c r="TMB145" s="15"/>
      <c r="TMC145" s="15"/>
      <c r="TMD145" s="15"/>
      <c r="TME145" s="15"/>
      <c r="TMF145" s="15"/>
      <c r="TMG145" s="15"/>
      <c r="TMH145" s="15"/>
      <c r="TMI145" s="15"/>
      <c r="TMJ145" s="15"/>
      <c r="TMK145" s="15"/>
      <c r="TML145" s="15"/>
      <c r="TMM145" s="15"/>
      <c r="TMN145" s="15"/>
      <c r="TMO145" s="15"/>
      <c r="TMP145" s="15"/>
      <c r="TMQ145" s="15"/>
      <c r="TMR145" s="15"/>
      <c r="TMS145" s="15"/>
      <c r="TMT145" s="15"/>
      <c r="TMU145" s="15"/>
      <c r="TMV145" s="15"/>
      <c r="TMW145" s="15"/>
      <c r="TMX145" s="15"/>
      <c r="TMY145" s="15"/>
      <c r="TMZ145" s="15"/>
      <c r="TNA145" s="15"/>
      <c r="TNB145" s="15"/>
      <c r="TNC145" s="15"/>
      <c r="TND145" s="15"/>
      <c r="TNE145" s="15"/>
      <c r="TNF145" s="15"/>
      <c r="TNG145" s="15"/>
      <c r="TNH145" s="15"/>
      <c r="TNI145" s="15"/>
      <c r="TNJ145" s="15"/>
      <c r="TNK145" s="15"/>
      <c r="TNL145" s="15"/>
      <c r="TNM145" s="15"/>
      <c r="TNN145" s="15"/>
      <c r="TNO145" s="15"/>
      <c r="TNP145" s="15"/>
      <c r="TNQ145" s="15"/>
      <c r="TNR145" s="15"/>
      <c r="TNS145" s="15"/>
      <c r="TNT145" s="15"/>
      <c r="TNU145" s="15"/>
      <c r="TNV145" s="15"/>
      <c r="TNW145" s="15"/>
      <c r="TNX145" s="15"/>
      <c r="TNY145" s="15"/>
      <c r="TNZ145" s="15"/>
      <c r="TOA145" s="15"/>
      <c r="TOB145" s="15"/>
      <c r="TOC145" s="15"/>
      <c r="TOD145" s="15"/>
      <c r="TOE145" s="15"/>
      <c r="TOF145" s="15"/>
      <c r="TOG145" s="15"/>
      <c r="TOH145" s="15"/>
      <c r="TOI145" s="15"/>
      <c r="TOJ145" s="15"/>
      <c r="TOK145" s="15"/>
      <c r="TOL145" s="15"/>
      <c r="TOM145" s="15"/>
      <c r="TON145" s="15"/>
      <c r="TOO145" s="15"/>
      <c r="TOP145" s="15"/>
      <c r="TOQ145" s="15"/>
      <c r="TOR145" s="15"/>
      <c r="TOS145" s="15"/>
      <c r="TOT145" s="15"/>
      <c r="TOU145" s="15"/>
      <c r="TOV145" s="15"/>
      <c r="TOW145" s="15"/>
      <c r="TOX145" s="15"/>
      <c r="TOY145" s="15"/>
      <c r="TOZ145" s="15"/>
      <c r="TPA145" s="15"/>
      <c r="TPB145" s="15"/>
      <c r="TPC145" s="15"/>
      <c r="TPD145" s="15"/>
      <c r="TPE145" s="15"/>
      <c r="TPF145" s="15"/>
      <c r="TPG145" s="15"/>
      <c r="TPH145" s="15"/>
      <c r="TPI145" s="15"/>
      <c r="TPJ145" s="15"/>
      <c r="TPK145" s="15"/>
      <c r="TPL145" s="15"/>
      <c r="TPM145" s="15"/>
      <c r="TPN145" s="15"/>
      <c r="TPO145" s="15"/>
      <c r="TPP145" s="15"/>
      <c r="TPQ145" s="15"/>
      <c r="TPR145" s="15"/>
      <c r="TPS145" s="15"/>
      <c r="TPT145" s="15"/>
      <c r="TPU145" s="15"/>
      <c r="TPV145" s="15"/>
      <c r="TPW145" s="15"/>
      <c r="TPX145" s="15"/>
      <c r="TPY145" s="15"/>
      <c r="TPZ145" s="15"/>
      <c r="TQA145" s="15"/>
      <c r="TQB145" s="15"/>
      <c r="TQC145" s="15"/>
      <c r="TQD145" s="15"/>
      <c r="TQE145" s="15"/>
      <c r="TQF145" s="15"/>
      <c r="TQG145" s="15"/>
      <c r="TQH145" s="15"/>
      <c r="TQI145" s="15"/>
      <c r="TQJ145" s="15"/>
      <c r="TQK145" s="15"/>
      <c r="TQL145" s="15"/>
      <c r="TQM145" s="15"/>
      <c r="TQN145" s="15"/>
      <c r="TQO145" s="15"/>
      <c r="TQP145" s="15"/>
      <c r="TQQ145" s="15"/>
      <c r="TQR145" s="15"/>
      <c r="TQS145" s="15"/>
      <c r="TQT145" s="15"/>
      <c r="TQU145" s="15"/>
      <c r="TQV145" s="15"/>
      <c r="TQW145" s="15"/>
      <c r="TQX145" s="15"/>
      <c r="TQY145" s="15"/>
      <c r="TQZ145" s="15"/>
      <c r="TRA145" s="15"/>
      <c r="TRB145" s="15"/>
      <c r="TRC145" s="15"/>
      <c r="TRD145" s="15"/>
      <c r="TRE145" s="15"/>
      <c r="TRF145" s="15"/>
      <c r="TRG145" s="15"/>
      <c r="TRH145" s="15"/>
      <c r="TRI145" s="15"/>
      <c r="TRJ145" s="15"/>
      <c r="TRK145" s="15"/>
      <c r="TRL145" s="15"/>
      <c r="TRM145" s="15"/>
      <c r="TRN145" s="15"/>
      <c r="TRO145" s="15"/>
      <c r="TRP145" s="15"/>
      <c r="TRQ145" s="15"/>
      <c r="TRR145" s="15"/>
      <c r="TRS145" s="15"/>
      <c r="TRT145" s="15"/>
      <c r="TRU145" s="15"/>
      <c r="TRV145" s="15"/>
      <c r="TRW145" s="15"/>
      <c r="TRX145" s="15"/>
      <c r="TRY145" s="15"/>
      <c r="TRZ145" s="15"/>
      <c r="TSA145" s="15"/>
      <c r="TSB145" s="15"/>
      <c r="TSC145" s="15"/>
      <c r="TSD145" s="15"/>
      <c r="TSE145" s="15"/>
      <c r="TSF145" s="15"/>
      <c r="TSG145" s="15"/>
      <c r="TSH145" s="15"/>
      <c r="TSI145" s="15"/>
      <c r="TSJ145" s="15"/>
      <c r="TSK145" s="15"/>
      <c r="TSL145" s="15"/>
      <c r="TSM145" s="15"/>
      <c r="TSN145" s="15"/>
      <c r="TSO145" s="15"/>
      <c r="TSP145" s="15"/>
      <c r="TSQ145" s="15"/>
      <c r="TSR145" s="15"/>
      <c r="TSS145" s="15"/>
      <c r="TST145" s="15"/>
      <c r="TSU145" s="15"/>
      <c r="TSV145" s="15"/>
      <c r="TSW145" s="15"/>
      <c r="TSX145" s="15"/>
      <c r="TSY145" s="15"/>
      <c r="TSZ145" s="15"/>
      <c r="TTA145" s="15"/>
      <c r="TTB145" s="15"/>
      <c r="TTC145" s="15"/>
      <c r="TTD145" s="15"/>
      <c r="TTE145" s="15"/>
      <c r="TTF145" s="15"/>
      <c r="TTG145" s="15"/>
      <c r="TTH145" s="15"/>
      <c r="TTI145" s="15"/>
      <c r="TTJ145" s="15"/>
      <c r="TTK145" s="15"/>
      <c r="TTL145" s="15"/>
      <c r="TTM145" s="15"/>
      <c r="TTN145" s="15"/>
      <c r="TTO145" s="15"/>
      <c r="TTP145" s="15"/>
      <c r="TTQ145" s="15"/>
      <c r="TTR145" s="15"/>
      <c r="TTS145" s="15"/>
      <c r="TTT145" s="15"/>
      <c r="TTU145" s="15"/>
      <c r="TTV145" s="15"/>
      <c r="TTW145" s="15"/>
      <c r="TTX145" s="15"/>
      <c r="TTY145" s="15"/>
      <c r="TTZ145" s="15"/>
      <c r="TUA145" s="15"/>
      <c r="TUB145" s="15"/>
      <c r="TUC145" s="15"/>
      <c r="TUD145" s="15"/>
      <c r="TUE145" s="15"/>
      <c r="TUF145" s="15"/>
      <c r="TUG145" s="15"/>
      <c r="TUH145" s="15"/>
      <c r="TUI145" s="15"/>
      <c r="TUJ145" s="15"/>
      <c r="TUK145" s="15"/>
      <c r="TUL145" s="15"/>
      <c r="TUM145" s="15"/>
      <c r="TUN145" s="15"/>
      <c r="TUO145" s="15"/>
      <c r="TUP145" s="15"/>
      <c r="TUQ145" s="15"/>
      <c r="TUR145" s="15"/>
      <c r="TUS145" s="15"/>
      <c r="TUT145" s="15"/>
      <c r="TUU145" s="15"/>
      <c r="TUV145" s="15"/>
      <c r="TUW145" s="15"/>
      <c r="TUX145" s="15"/>
      <c r="TUY145" s="15"/>
      <c r="TUZ145" s="15"/>
      <c r="TVA145" s="15"/>
      <c r="TVB145" s="15"/>
      <c r="TVC145" s="15"/>
      <c r="TVD145" s="15"/>
      <c r="TVE145" s="15"/>
      <c r="TVF145" s="15"/>
      <c r="TVG145" s="15"/>
      <c r="TVH145" s="15"/>
      <c r="TVI145" s="15"/>
      <c r="TVJ145" s="15"/>
      <c r="TVK145" s="15"/>
      <c r="TVL145" s="15"/>
      <c r="TVM145" s="15"/>
      <c r="TVN145" s="15"/>
      <c r="TVO145" s="15"/>
      <c r="TVP145" s="15"/>
      <c r="TVQ145" s="15"/>
      <c r="TVR145" s="15"/>
      <c r="TVS145" s="15"/>
      <c r="TVT145" s="15"/>
      <c r="TVU145" s="15"/>
      <c r="TVV145" s="15"/>
      <c r="TVW145" s="15"/>
      <c r="TVX145" s="15"/>
      <c r="TVY145" s="15"/>
      <c r="TVZ145" s="15"/>
      <c r="TWA145" s="15"/>
      <c r="TWB145" s="15"/>
      <c r="TWC145" s="15"/>
      <c r="TWD145" s="15"/>
      <c r="TWE145" s="15"/>
      <c r="TWF145" s="15"/>
      <c r="TWG145" s="15"/>
      <c r="TWH145" s="15"/>
      <c r="TWI145" s="15"/>
      <c r="TWJ145" s="15"/>
      <c r="TWK145" s="15"/>
      <c r="TWL145" s="15"/>
      <c r="TWM145" s="15"/>
      <c r="TWN145" s="15"/>
      <c r="TWO145" s="15"/>
      <c r="TWP145" s="15"/>
      <c r="TWQ145" s="15"/>
      <c r="TWR145" s="15"/>
      <c r="TWS145" s="15"/>
      <c r="TWT145" s="15"/>
      <c r="TWU145" s="15"/>
      <c r="TWV145" s="15"/>
      <c r="TWW145" s="15"/>
      <c r="TWX145" s="15"/>
      <c r="TWY145" s="15"/>
      <c r="TWZ145" s="15"/>
      <c r="TXA145" s="15"/>
      <c r="TXB145" s="15"/>
      <c r="TXC145" s="15"/>
      <c r="TXD145" s="15"/>
      <c r="TXE145" s="15"/>
      <c r="TXF145" s="15"/>
      <c r="TXG145" s="15"/>
      <c r="TXH145" s="15"/>
      <c r="TXI145" s="15"/>
      <c r="TXJ145" s="15"/>
      <c r="TXK145" s="15"/>
      <c r="TXL145" s="15"/>
      <c r="TXM145" s="15"/>
      <c r="TXN145" s="15"/>
      <c r="TXO145" s="15"/>
      <c r="TXP145" s="15"/>
      <c r="TXQ145" s="15"/>
      <c r="TXR145" s="15"/>
      <c r="TXS145" s="15"/>
      <c r="TXT145" s="15"/>
      <c r="TXU145" s="15"/>
      <c r="TXV145" s="15"/>
      <c r="TXW145" s="15"/>
      <c r="TXX145" s="15"/>
      <c r="TXY145" s="15"/>
      <c r="TXZ145" s="15"/>
      <c r="TYA145" s="15"/>
      <c r="TYB145" s="15"/>
      <c r="TYC145" s="15"/>
      <c r="TYD145" s="15"/>
      <c r="TYE145" s="15"/>
      <c r="TYF145" s="15"/>
      <c r="TYG145" s="15"/>
      <c r="TYH145" s="15"/>
      <c r="TYI145" s="15"/>
      <c r="TYJ145" s="15"/>
      <c r="TYK145" s="15"/>
      <c r="TYL145" s="15"/>
      <c r="TYM145" s="15"/>
      <c r="TYN145" s="15"/>
      <c r="TYO145" s="15"/>
      <c r="TYP145" s="15"/>
      <c r="TYQ145" s="15"/>
      <c r="TYR145" s="15"/>
      <c r="TYS145" s="15"/>
      <c r="TYT145" s="15"/>
      <c r="TYU145" s="15"/>
      <c r="TYV145" s="15"/>
      <c r="TYW145" s="15"/>
      <c r="TYX145" s="15"/>
      <c r="TYY145" s="15"/>
      <c r="TYZ145" s="15"/>
      <c r="TZA145" s="15"/>
      <c r="TZB145" s="15"/>
      <c r="TZC145" s="15"/>
      <c r="TZD145" s="15"/>
      <c r="TZE145" s="15"/>
      <c r="TZF145" s="15"/>
      <c r="TZG145" s="15"/>
      <c r="TZH145" s="15"/>
      <c r="TZI145" s="15"/>
      <c r="TZJ145" s="15"/>
      <c r="TZK145" s="15"/>
      <c r="TZL145" s="15"/>
      <c r="TZM145" s="15"/>
      <c r="TZN145" s="15"/>
      <c r="TZO145" s="15"/>
      <c r="TZP145" s="15"/>
      <c r="TZQ145" s="15"/>
      <c r="TZR145" s="15"/>
      <c r="TZS145" s="15"/>
      <c r="TZT145" s="15"/>
      <c r="TZU145" s="15"/>
      <c r="TZV145" s="15"/>
      <c r="TZW145" s="15"/>
      <c r="TZX145" s="15"/>
      <c r="TZY145" s="15"/>
      <c r="TZZ145" s="15"/>
      <c r="UAA145" s="15"/>
      <c r="UAB145" s="15"/>
      <c r="UAC145" s="15"/>
      <c r="UAD145" s="15"/>
      <c r="UAE145" s="15"/>
      <c r="UAF145" s="15"/>
      <c r="UAG145" s="15"/>
      <c r="UAH145" s="15"/>
      <c r="UAI145" s="15"/>
      <c r="UAJ145" s="15"/>
      <c r="UAK145" s="15"/>
      <c r="UAL145" s="15"/>
      <c r="UAM145" s="15"/>
      <c r="UAN145" s="15"/>
      <c r="UAO145" s="15"/>
      <c r="UAP145" s="15"/>
      <c r="UAQ145" s="15"/>
      <c r="UAR145" s="15"/>
      <c r="UAS145" s="15"/>
      <c r="UAT145" s="15"/>
      <c r="UAU145" s="15"/>
      <c r="UAV145" s="15"/>
      <c r="UAW145" s="15"/>
      <c r="UAX145" s="15"/>
      <c r="UAY145" s="15"/>
      <c r="UAZ145" s="15"/>
      <c r="UBA145" s="15"/>
      <c r="UBB145" s="15"/>
      <c r="UBC145" s="15"/>
      <c r="UBD145" s="15"/>
      <c r="UBE145" s="15"/>
      <c r="UBF145" s="15"/>
      <c r="UBG145" s="15"/>
      <c r="UBH145" s="15"/>
      <c r="UBI145" s="15"/>
      <c r="UBJ145" s="15"/>
      <c r="UBK145" s="15"/>
      <c r="UBL145" s="15"/>
      <c r="UBM145" s="15"/>
      <c r="UBN145" s="15"/>
      <c r="UBO145" s="15"/>
      <c r="UBP145" s="15"/>
      <c r="UBQ145" s="15"/>
      <c r="UBR145" s="15"/>
      <c r="UBS145" s="15"/>
      <c r="UBT145" s="15"/>
      <c r="UBU145" s="15"/>
      <c r="UBV145" s="15"/>
      <c r="UBW145" s="15"/>
      <c r="UBX145" s="15"/>
      <c r="UBY145" s="15"/>
      <c r="UBZ145" s="15"/>
      <c r="UCA145" s="15"/>
      <c r="UCB145" s="15"/>
      <c r="UCC145" s="15"/>
      <c r="UCD145" s="15"/>
      <c r="UCE145" s="15"/>
      <c r="UCF145" s="15"/>
      <c r="UCG145" s="15"/>
      <c r="UCH145" s="15"/>
      <c r="UCI145" s="15"/>
      <c r="UCJ145" s="15"/>
      <c r="UCK145" s="15"/>
      <c r="UCL145" s="15"/>
      <c r="UCM145" s="15"/>
      <c r="UCN145" s="15"/>
      <c r="UCO145" s="15"/>
      <c r="UCP145" s="15"/>
      <c r="UCQ145" s="15"/>
      <c r="UCR145" s="15"/>
      <c r="UCS145" s="15"/>
      <c r="UCT145" s="15"/>
      <c r="UCU145" s="15"/>
      <c r="UCV145" s="15"/>
      <c r="UCW145" s="15"/>
      <c r="UCX145" s="15"/>
      <c r="UCY145" s="15"/>
      <c r="UCZ145" s="15"/>
      <c r="UDA145" s="15"/>
      <c r="UDB145" s="15"/>
      <c r="UDC145" s="15"/>
      <c r="UDD145" s="15"/>
      <c r="UDE145" s="15"/>
      <c r="UDF145" s="15"/>
      <c r="UDG145" s="15"/>
      <c r="UDH145" s="15"/>
      <c r="UDI145" s="15"/>
      <c r="UDJ145" s="15"/>
      <c r="UDK145" s="15"/>
      <c r="UDL145" s="15"/>
      <c r="UDM145" s="15"/>
      <c r="UDN145" s="15"/>
      <c r="UDO145" s="15"/>
      <c r="UDP145" s="15"/>
      <c r="UDQ145" s="15"/>
      <c r="UDR145" s="15"/>
      <c r="UDS145" s="15"/>
      <c r="UDT145" s="15"/>
      <c r="UDU145" s="15"/>
      <c r="UDV145" s="15"/>
      <c r="UDW145" s="15"/>
      <c r="UDX145" s="15"/>
      <c r="UDY145" s="15"/>
      <c r="UDZ145" s="15"/>
      <c r="UEA145" s="15"/>
      <c r="UEB145" s="15"/>
      <c r="UEC145" s="15"/>
      <c r="UED145" s="15"/>
      <c r="UEE145" s="15"/>
      <c r="UEF145" s="15"/>
      <c r="UEG145" s="15"/>
      <c r="UEH145" s="15"/>
      <c r="UEI145" s="15"/>
      <c r="UEJ145" s="15"/>
      <c r="UEK145" s="15"/>
      <c r="UEL145" s="15"/>
      <c r="UEM145" s="15"/>
      <c r="UEN145" s="15"/>
      <c r="UEO145" s="15"/>
      <c r="UEP145" s="15"/>
      <c r="UEQ145" s="15"/>
      <c r="UER145" s="15"/>
      <c r="UES145" s="15"/>
      <c r="UET145" s="15"/>
      <c r="UEU145" s="15"/>
      <c r="UEV145" s="15"/>
      <c r="UEW145" s="15"/>
      <c r="UEX145" s="15"/>
      <c r="UEY145" s="15"/>
      <c r="UEZ145" s="15"/>
      <c r="UFA145" s="15"/>
      <c r="UFB145" s="15"/>
      <c r="UFC145" s="15"/>
      <c r="UFD145" s="15"/>
      <c r="UFE145" s="15"/>
      <c r="UFF145" s="15"/>
      <c r="UFG145" s="15"/>
      <c r="UFH145" s="15"/>
      <c r="UFI145" s="15"/>
      <c r="UFJ145" s="15"/>
      <c r="UFK145" s="15"/>
      <c r="UFL145" s="15"/>
      <c r="UFM145" s="15"/>
      <c r="UFN145" s="15"/>
      <c r="UFO145" s="15"/>
      <c r="UFP145" s="15"/>
      <c r="UFQ145" s="15"/>
      <c r="UFR145" s="15"/>
      <c r="UFS145" s="15"/>
      <c r="UFT145" s="15"/>
      <c r="UFU145" s="15"/>
      <c r="UFV145" s="15"/>
      <c r="UFW145" s="15"/>
      <c r="UFX145" s="15"/>
      <c r="UFY145" s="15"/>
      <c r="UFZ145" s="15"/>
      <c r="UGA145" s="15"/>
      <c r="UGB145" s="15"/>
      <c r="UGC145" s="15"/>
      <c r="UGD145" s="15"/>
      <c r="UGE145" s="15"/>
      <c r="UGF145" s="15"/>
      <c r="UGG145" s="15"/>
      <c r="UGH145" s="15"/>
      <c r="UGI145" s="15"/>
      <c r="UGJ145" s="15"/>
      <c r="UGK145" s="15"/>
      <c r="UGL145" s="15"/>
      <c r="UGM145" s="15"/>
      <c r="UGN145" s="15"/>
      <c r="UGO145" s="15"/>
      <c r="UGP145" s="15"/>
      <c r="UGQ145" s="15"/>
      <c r="UGR145" s="15"/>
      <c r="UGS145" s="15"/>
      <c r="UGT145" s="15"/>
      <c r="UGU145" s="15"/>
      <c r="UGV145" s="15"/>
      <c r="UGW145" s="15"/>
      <c r="UGX145" s="15"/>
      <c r="UGY145" s="15"/>
      <c r="UGZ145" s="15"/>
      <c r="UHA145" s="15"/>
      <c r="UHB145" s="15"/>
      <c r="UHC145" s="15"/>
      <c r="UHD145" s="15"/>
      <c r="UHE145" s="15"/>
      <c r="UHF145" s="15"/>
      <c r="UHG145" s="15"/>
      <c r="UHH145" s="15"/>
      <c r="UHI145" s="15"/>
      <c r="UHJ145" s="15"/>
      <c r="UHK145" s="15"/>
      <c r="UHL145" s="15"/>
      <c r="UHM145" s="15"/>
      <c r="UHN145" s="15"/>
      <c r="UHO145" s="15"/>
      <c r="UHP145" s="15"/>
      <c r="UHQ145" s="15"/>
      <c r="UHR145" s="15"/>
      <c r="UHS145" s="15"/>
      <c r="UHT145" s="15"/>
      <c r="UHU145" s="15"/>
      <c r="UHV145" s="15"/>
      <c r="UHW145" s="15"/>
      <c r="UHX145" s="15"/>
      <c r="UHY145" s="15"/>
      <c r="UHZ145" s="15"/>
      <c r="UIA145" s="15"/>
      <c r="UIB145" s="15"/>
      <c r="UIC145" s="15"/>
      <c r="UID145" s="15"/>
      <c r="UIE145" s="15"/>
      <c r="UIF145" s="15"/>
      <c r="UIG145" s="15"/>
      <c r="UIH145" s="15"/>
      <c r="UII145" s="15"/>
      <c r="UIJ145" s="15"/>
      <c r="UIK145" s="15"/>
      <c r="UIL145" s="15"/>
      <c r="UIM145" s="15"/>
      <c r="UIN145" s="15"/>
      <c r="UIO145" s="15"/>
      <c r="UIP145" s="15"/>
      <c r="UIQ145" s="15"/>
      <c r="UIR145" s="15"/>
      <c r="UIS145" s="15"/>
      <c r="UIT145" s="15"/>
      <c r="UIU145" s="15"/>
      <c r="UIV145" s="15"/>
      <c r="UIW145" s="15"/>
      <c r="UIX145" s="15"/>
      <c r="UIY145" s="15"/>
      <c r="UIZ145" s="15"/>
      <c r="UJA145" s="15"/>
      <c r="UJB145" s="15"/>
      <c r="UJC145" s="15"/>
      <c r="UJD145" s="15"/>
      <c r="UJE145" s="15"/>
      <c r="UJF145" s="15"/>
      <c r="UJG145" s="15"/>
      <c r="UJH145" s="15"/>
      <c r="UJI145" s="15"/>
      <c r="UJJ145" s="15"/>
      <c r="UJK145" s="15"/>
      <c r="UJL145" s="15"/>
      <c r="UJM145" s="15"/>
      <c r="UJN145" s="15"/>
      <c r="UJO145" s="15"/>
      <c r="UJP145" s="15"/>
      <c r="UJQ145" s="15"/>
      <c r="UJR145" s="15"/>
      <c r="UJS145" s="15"/>
      <c r="UJT145" s="15"/>
      <c r="UJU145" s="15"/>
      <c r="UJV145" s="15"/>
      <c r="UJW145" s="15"/>
      <c r="UJX145" s="15"/>
      <c r="UJY145" s="15"/>
      <c r="UJZ145" s="15"/>
      <c r="UKA145" s="15"/>
      <c r="UKB145" s="15"/>
      <c r="UKC145" s="15"/>
      <c r="UKD145" s="15"/>
      <c r="UKE145" s="15"/>
      <c r="UKF145" s="15"/>
      <c r="UKG145" s="15"/>
      <c r="UKH145" s="15"/>
      <c r="UKI145" s="15"/>
      <c r="UKJ145" s="15"/>
      <c r="UKK145" s="15"/>
      <c r="UKL145" s="15"/>
      <c r="UKM145" s="15"/>
      <c r="UKN145" s="15"/>
      <c r="UKO145" s="15"/>
      <c r="UKP145" s="15"/>
      <c r="UKQ145" s="15"/>
      <c r="UKR145" s="15"/>
      <c r="UKS145" s="15"/>
      <c r="UKT145" s="15"/>
      <c r="UKU145" s="15"/>
      <c r="UKV145" s="15"/>
      <c r="UKW145" s="15"/>
      <c r="UKX145" s="15"/>
      <c r="UKY145" s="15"/>
      <c r="UKZ145" s="15"/>
      <c r="ULA145" s="15"/>
      <c r="ULB145" s="15"/>
      <c r="ULC145" s="15"/>
      <c r="ULD145" s="15"/>
      <c r="ULE145" s="15"/>
      <c r="ULF145" s="15"/>
      <c r="ULG145" s="15"/>
      <c r="ULH145" s="15"/>
      <c r="ULI145" s="15"/>
      <c r="ULJ145" s="15"/>
      <c r="ULK145" s="15"/>
      <c r="ULL145" s="15"/>
      <c r="ULM145" s="15"/>
      <c r="ULN145" s="15"/>
      <c r="ULO145" s="15"/>
      <c r="ULP145" s="15"/>
      <c r="ULQ145" s="15"/>
      <c r="ULR145" s="15"/>
      <c r="ULS145" s="15"/>
      <c r="ULT145" s="15"/>
      <c r="ULU145" s="15"/>
      <c r="ULV145" s="15"/>
      <c r="ULW145" s="15"/>
      <c r="ULX145" s="15"/>
      <c r="ULY145" s="15"/>
      <c r="ULZ145" s="15"/>
      <c r="UMA145" s="15"/>
      <c r="UMB145" s="15"/>
      <c r="UMC145" s="15"/>
      <c r="UMD145" s="15"/>
      <c r="UME145" s="15"/>
      <c r="UMF145" s="15"/>
      <c r="UMG145" s="15"/>
      <c r="UMH145" s="15"/>
      <c r="UMI145" s="15"/>
      <c r="UMJ145" s="15"/>
      <c r="UMK145" s="15"/>
      <c r="UML145" s="15"/>
      <c r="UMM145" s="15"/>
      <c r="UMN145" s="15"/>
      <c r="UMO145" s="15"/>
      <c r="UMP145" s="15"/>
      <c r="UMQ145" s="15"/>
      <c r="UMR145" s="15"/>
      <c r="UMS145" s="15"/>
      <c r="UMT145" s="15"/>
      <c r="UMU145" s="15"/>
      <c r="UMV145" s="15"/>
      <c r="UMW145" s="15"/>
      <c r="UMX145" s="15"/>
      <c r="UMY145" s="15"/>
      <c r="UMZ145" s="15"/>
      <c r="UNA145" s="15"/>
      <c r="UNB145" s="15"/>
      <c r="UNC145" s="15"/>
      <c r="UND145" s="15"/>
      <c r="UNE145" s="15"/>
      <c r="UNF145" s="15"/>
      <c r="UNG145" s="15"/>
      <c r="UNH145" s="15"/>
      <c r="UNI145" s="15"/>
      <c r="UNJ145" s="15"/>
      <c r="UNK145" s="15"/>
      <c r="UNL145" s="15"/>
      <c r="UNM145" s="15"/>
      <c r="UNN145" s="15"/>
      <c r="UNO145" s="15"/>
      <c r="UNP145" s="15"/>
      <c r="UNQ145" s="15"/>
      <c r="UNR145" s="15"/>
      <c r="UNS145" s="15"/>
      <c r="UNT145" s="15"/>
      <c r="UNU145" s="15"/>
      <c r="UNV145" s="15"/>
      <c r="UNW145" s="15"/>
      <c r="UNX145" s="15"/>
      <c r="UNY145" s="15"/>
      <c r="UNZ145" s="15"/>
      <c r="UOA145" s="15"/>
      <c r="UOB145" s="15"/>
      <c r="UOC145" s="15"/>
      <c r="UOD145" s="15"/>
      <c r="UOE145" s="15"/>
      <c r="UOF145" s="15"/>
      <c r="UOG145" s="15"/>
      <c r="UOH145" s="15"/>
      <c r="UOI145" s="15"/>
      <c r="UOJ145" s="15"/>
      <c r="UOK145" s="15"/>
      <c r="UOL145" s="15"/>
      <c r="UOM145" s="15"/>
      <c r="UON145" s="15"/>
      <c r="UOO145" s="15"/>
      <c r="UOP145" s="15"/>
      <c r="UOQ145" s="15"/>
      <c r="UOR145" s="15"/>
      <c r="UOS145" s="15"/>
      <c r="UOT145" s="15"/>
      <c r="UOU145" s="15"/>
      <c r="UOV145" s="15"/>
      <c r="UOW145" s="15"/>
      <c r="UOX145" s="15"/>
      <c r="UOY145" s="15"/>
      <c r="UOZ145" s="15"/>
      <c r="UPA145" s="15"/>
      <c r="UPB145" s="15"/>
      <c r="UPC145" s="15"/>
      <c r="UPD145" s="15"/>
      <c r="UPE145" s="15"/>
      <c r="UPF145" s="15"/>
      <c r="UPG145" s="15"/>
      <c r="UPH145" s="15"/>
      <c r="UPI145" s="15"/>
      <c r="UPJ145" s="15"/>
      <c r="UPK145" s="15"/>
      <c r="UPL145" s="15"/>
      <c r="UPM145" s="15"/>
      <c r="UPN145" s="15"/>
      <c r="UPO145" s="15"/>
      <c r="UPP145" s="15"/>
      <c r="UPQ145" s="15"/>
      <c r="UPR145" s="15"/>
      <c r="UPS145" s="15"/>
      <c r="UPT145" s="15"/>
      <c r="UPU145" s="15"/>
      <c r="UPV145" s="15"/>
      <c r="UPW145" s="15"/>
      <c r="UPX145" s="15"/>
      <c r="UPY145" s="15"/>
      <c r="UPZ145" s="15"/>
      <c r="UQA145" s="15"/>
      <c r="UQB145" s="15"/>
      <c r="UQC145" s="15"/>
      <c r="UQD145" s="15"/>
      <c r="UQE145" s="15"/>
      <c r="UQF145" s="15"/>
      <c r="UQG145" s="15"/>
      <c r="UQH145" s="15"/>
      <c r="UQI145" s="15"/>
      <c r="UQJ145" s="15"/>
      <c r="UQK145" s="15"/>
      <c r="UQL145" s="15"/>
      <c r="UQM145" s="15"/>
      <c r="UQN145" s="15"/>
      <c r="UQO145" s="15"/>
      <c r="UQP145" s="15"/>
      <c r="UQQ145" s="15"/>
      <c r="UQR145" s="15"/>
      <c r="UQS145" s="15"/>
      <c r="UQT145" s="15"/>
      <c r="UQU145" s="15"/>
      <c r="UQV145" s="15"/>
      <c r="UQW145" s="15"/>
      <c r="UQX145" s="15"/>
      <c r="UQY145" s="15"/>
      <c r="UQZ145" s="15"/>
      <c r="URA145" s="15"/>
      <c r="URB145" s="15"/>
      <c r="URC145" s="15"/>
      <c r="URD145" s="15"/>
      <c r="URE145" s="15"/>
      <c r="URF145" s="15"/>
      <c r="URG145" s="15"/>
      <c r="URH145" s="15"/>
      <c r="URI145" s="15"/>
      <c r="URJ145" s="15"/>
      <c r="URK145" s="15"/>
      <c r="URL145" s="15"/>
      <c r="URM145" s="15"/>
      <c r="URN145" s="15"/>
      <c r="URO145" s="15"/>
      <c r="URP145" s="15"/>
      <c r="URQ145" s="15"/>
      <c r="URR145" s="15"/>
      <c r="URS145" s="15"/>
      <c r="URT145" s="15"/>
      <c r="URU145" s="15"/>
      <c r="URV145" s="15"/>
      <c r="URW145" s="15"/>
      <c r="URX145" s="15"/>
      <c r="URY145" s="15"/>
      <c r="URZ145" s="15"/>
      <c r="USA145" s="15"/>
      <c r="USB145" s="15"/>
      <c r="USC145" s="15"/>
      <c r="USD145" s="15"/>
      <c r="USE145" s="15"/>
      <c r="USF145" s="15"/>
      <c r="USG145" s="15"/>
      <c r="USH145" s="15"/>
      <c r="USI145" s="15"/>
      <c r="USJ145" s="15"/>
      <c r="USK145" s="15"/>
      <c r="USL145" s="15"/>
      <c r="USM145" s="15"/>
      <c r="USN145" s="15"/>
      <c r="USO145" s="15"/>
      <c r="USP145" s="15"/>
      <c r="USQ145" s="15"/>
      <c r="USR145" s="15"/>
      <c r="USS145" s="15"/>
      <c r="UST145" s="15"/>
      <c r="USU145" s="15"/>
      <c r="USV145" s="15"/>
      <c r="USW145" s="15"/>
      <c r="USX145" s="15"/>
      <c r="USY145" s="15"/>
      <c r="USZ145" s="15"/>
      <c r="UTA145" s="15"/>
      <c r="UTB145" s="15"/>
      <c r="UTC145" s="15"/>
      <c r="UTD145" s="15"/>
      <c r="UTE145" s="15"/>
      <c r="UTF145" s="15"/>
      <c r="UTG145" s="15"/>
      <c r="UTH145" s="15"/>
      <c r="UTI145" s="15"/>
      <c r="UTJ145" s="15"/>
      <c r="UTK145" s="15"/>
      <c r="UTL145" s="15"/>
      <c r="UTM145" s="15"/>
      <c r="UTN145" s="15"/>
      <c r="UTO145" s="15"/>
      <c r="UTP145" s="15"/>
      <c r="UTQ145" s="15"/>
      <c r="UTR145" s="15"/>
      <c r="UTS145" s="15"/>
      <c r="UTT145" s="15"/>
      <c r="UTU145" s="15"/>
      <c r="UTV145" s="15"/>
      <c r="UTW145" s="15"/>
      <c r="UTX145" s="15"/>
      <c r="UTY145" s="15"/>
      <c r="UTZ145" s="15"/>
      <c r="UUA145" s="15"/>
      <c r="UUB145" s="15"/>
      <c r="UUC145" s="15"/>
      <c r="UUD145" s="15"/>
      <c r="UUE145" s="15"/>
      <c r="UUF145" s="15"/>
      <c r="UUG145" s="15"/>
      <c r="UUH145" s="15"/>
      <c r="UUI145" s="15"/>
      <c r="UUJ145" s="15"/>
      <c r="UUK145" s="15"/>
      <c r="UUL145" s="15"/>
      <c r="UUM145" s="15"/>
      <c r="UUN145" s="15"/>
      <c r="UUO145" s="15"/>
      <c r="UUP145" s="15"/>
      <c r="UUQ145" s="15"/>
      <c r="UUR145" s="15"/>
      <c r="UUS145" s="15"/>
      <c r="UUT145" s="15"/>
      <c r="UUU145" s="15"/>
      <c r="UUV145" s="15"/>
      <c r="UUW145" s="15"/>
      <c r="UUX145" s="15"/>
      <c r="UUY145" s="15"/>
      <c r="UUZ145" s="15"/>
      <c r="UVA145" s="15"/>
      <c r="UVB145" s="15"/>
      <c r="UVC145" s="15"/>
      <c r="UVD145" s="15"/>
      <c r="UVE145" s="15"/>
      <c r="UVF145" s="15"/>
      <c r="UVG145" s="15"/>
      <c r="UVH145" s="15"/>
      <c r="UVI145" s="15"/>
      <c r="UVJ145" s="15"/>
      <c r="UVK145" s="15"/>
      <c r="UVL145" s="15"/>
      <c r="UVM145" s="15"/>
      <c r="UVN145" s="15"/>
      <c r="UVO145" s="15"/>
      <c r="UVP145" s="15"/>
      <c r="UVQ145" s="15"/>
      <c r="UVR145" s="15"/>
      <c r="UVS145" s="15"/>
      <c r="UVT145" s="15"/>
      <c r="UVU145" s="15"/>
      <c r="UVV145" s="15"/>
      <c r="UVW145" s="15"/>
      <c r="UVX145" s="15"/>
      <c r="UVY145" s="15"/>
      <c r="UVZ145" s="15"/>
      <c r="UWA145" s="15"/>
      <c r="UWB145" s="15"/>
      <c r="UWC145" s="15"/>
      <c r="UWD145" s="15"/>
      <c r="UWE145" s="15"/>
      <c r="UWF145" s="15"/>
      <c r="UWG145" s="15"/>
      <c r="UWH145" s="15"/>
      <c r="UWI145" s="15"/>
      <c r="UWJ145" s="15"/>
      <c r="UWK145" s="15"/>
      <c r="UWL145" s="15"/>
      <c r="UWM145" s="15"/>
      <c r="UWN145" s="15"/>
      <c r="UWO145" s="15"/>
      <c r="UWP145" s="15"/>
      <c r="UWQ145" s="15"/>
      <c r="UWR145" s="15"/>
      <c r="UWS145" s="15"/>
      <c r="UWT145" s="15"/>
      <c r="UWU145" s="15"/>
      <c r="UWV145" s="15"/>
      <c r="UWW145" s="15"/>
      <c r="UWX145" s="15"/>
      <c r="UWY145" s="15"/>
      <c r="UWZ145" s="15"/>
      <c r="UXA145" s="15"/>
      <c r="UXB145" s="15"/>
      <c r="UXC145" s="15"/>
      <c r="UXD145" s="15"/>
      <c r="UXE145" s="15"/>
      <c r="UXF145" s="15"/>
      <c r="UXG145" s="15"/>
      <c r="UXH145" s="15"/>
      <c r="UXI145" s="15"/>
      <c r="UXJ145" s="15"/>
      <c r="UXK145" s="15"/>
      <c r="UXL145" s="15"/>
      <c r="UXM145" s="15"/>
      <c r="UXN145" s="15"/>
      <c r="UXO145" s="15"/>
      <c r="UXP145" s="15"/>
      <c r="UXQ145" s="15"/>
      <c r="UXR145" s="15"/>
      <c r="UXS145" s="15"/>
      <c r="UXT145" s="15"/>
      <c r="UXU145" s="15"/>
      <c r="UXV145" s="15"/>
      <c r="UXW145" s="15"/>
      <c r="UXX145" s="15"/>
      <c r="UXY145" s="15"/>
      <c r="UXZ145" s="15"/>
      <c r="UYA145" s="15"/>
      <c r="UYB145" s="15"/>
      <c r="UYC145" s="15"/>
      <c r="UYD145" s="15"/>
      <c r="UYE145" s="15"/>
      <c r="UYF145" s="15"/>
      <c r="UYG145" s="15"/>
      <c r="UYH145" s="15"/>
      <c r="UYI145" s="15"/>
      <c r="UYJ145" s="15"/>
      <c r="UYK145" s="15"/>
      <c r="UYL145" s="15"/>
      <c r="UYM145" s="15"/>
      <c r="UYN145" s="15"/>
      <c r="UYO145" s="15"/>
      <c r="UYP145" s="15"/>
      <c r="UYQ145" s="15"/>
      <c r="UYR145" s="15"/>
      <c r="UYS145" s="15"/>
      <c r="UYT145" s="15"/>
      <c r="UYU145" s="15"/>
      <c r="UYV145" s="15"/>
      <c r="UYW145" s="15"/>
      <c r="UYX145" s="15"/>
      <c r="UYY145" s="15"/>
      <c r="UYZ145" s="15"/>
      <c r="UZA145" s="15"/>
      <c r="UZB145" s="15"/>
      <c r="UZC145" s="15"/>
      <c r="UZD145" s="15"/>
      <c r="UZE145" s="15"/>
      <c r="UZF145" s="15"/>
      <c r="UZG145" s="15"/>
      <c r="UZH145" s="15"/>
      <c r="UZI145" s="15"/>
      <c r="UZJ145" s="15"/>
      <c r="UZK145" s="15"/>
      <c r="UZL145" s="15"/>
      <c r="UZM145" s="15"/>
      <c r="UZN145" s="15"/>
      <c r="UZO145" s="15"/>
      <c r="UZP145" s="15"/>
      <c r="UZQ145" s="15"/>
      <c r="UZR145" s="15"/>
      <c r="UZS145" s="15"/>
      <c r="UZT145" s="15"/>
      <c r="UZU145" s="15"/>
      <c r="UZV145" s="15"/>
      <c r="UZW145" s="15"/>
      <c r="UZX145" s="15"/>
      <c r="UZY145" s="15"/>
      <c r="UZZ145" s="15"/>
      <c r="VAA145" s="15"/>
      <c r="VAB145" s="15"/>
      <c r="VAC145" s="15"/>
      <c r="VAD145" s="15"/>
      <c r="VAE145" s="15"/>
      <c r="VAF145" s="15"/>
      <c r="VAG145" s="15"/>
      <c r="VAH145" s="15"/>
      <c r="VAI145" s="15"/>
      <c r="VAJ145" s="15"/>
      <c r="VAK145" s="15"/>
      <c r="VAL145" s="15"/>
      <c r="VAM145" s="15"/>
      <c r="VAN145" s="15"/>
      <c r="VAO145" s="15"/>
      <c r="VAP145" s="15"/>
      <c r="VAQ145" s="15"/>
      <c r="VAR145" s="15"/>
      <c r="VAS145" s="15"/>
      <c r="VAT145" s="15"/>
      <c r="VAU145" s="15"/>
      <c r="VAV145" s="15"/>
      <c r="VAW145" s="15"/>
      <c r="VAX145" s="15"/>
      <c r="VAY145" s="15"/>
      <c r="VAZ145" s="15"/>
      <c r="VBA145" s="15"/>
      <c r="VBB145" s="15"/>
      <c r="VBC145" s="15"/>
      <c r="VBD145" s="15"/>
      <c r="VBE145" s="15"/>
      <c r="VBF145" s="15"/>
      <c r="VBG145" s="15"/>
      <c r="VBH145" s="15"/>
      <c r="VBI145" s="15"/>
      <c r="VBJ145" s="15"/>
      <c r="VBK145" s="15"/>
      <c r="VBL145" s="15"/>
      <c r="VBM145" s="15"/>
      <c r="VBN145" s="15"/>
      <c r="VBO145" s="15"/>
      <c r="VBP145" s="15"/>
      <c r="VBQ145" s="15"/>
      <c r="VBR145" s="15"/>
      <c r="VBS145" s="15"/>
      <c r="VBT145" s="15"/>
      <c r="VBU145" s="15"/>
      <c r="VBV145" s="15"/>
      <c r="VBW145" s="15"/>
      <c r="VBX145" s="15"/>
      <c r="VBY145" s="15"/>
      <c r="VBZ145" s="15"/>
      <c r="VCA145" s="15"/>
      <c r="VCB145" s="15"/>
      <c r="VCC145" s="15"/>
      <c r="VCD145" s="15"/>
      <c r="VCE145" s="15"/>
      <c r="VCF145" s="15"/>
      <c r="VCG145" s="15"/>
      <c r="VCH145" s="15"/>
      <c r="VCI145" s="15"/>
      <c r="VCJ145" s="15"/>
      <c r="VCK145" s="15"/>
      <c r="VCL145" s="15"/>
      <c r="VCM145" s="15"/>
      <c r="VCN145" s="15"/>
      <c r="VCO145" s="15"/>
      <c r="VCP145" s="15"/>
      <c r="VCQ145" s="15"/>
      <c r="VCR145" s="15"/>
      <c r="VCS145" s="15"/>
      <c r="VCT145" s="15"/>
      <c r="VCU145" s="15"/>
      <c r="VCV145" s="15"/>
      <c r="VCW145" s="15"/>
      <c r="VCX145" s="15"/>
      <c r="VCY145" s="15"/>
      <c r="VCZ145" s="15"/>
      <c r="VDA145" s="15"/>
      <c r="VDB145" s="15"/>
      <c r="VDC145" s="15"/>
      <c r="VDD145" s="15"/>
      <c r="VDE145" s="15"/>
      <c r="VDF145" s="15"/>
      <c r="VDG145" s="15"/>
      <c r="VDH145" s="15"/>
      <c r="VDI145" s="15"/>
      <c r="VDJ145" s="15"/>
      <c r="VDK145" s="15"/>
      <c r="VDL145" s="15"/>
      <c r="VDM145" s="15"/>
      <c r="VDN145" s="15"/>
      <c r="VDO145" s="15"/>
      <c r="VDP145" s="15"/>
      <c r="VDQ145" s="15"/>
      <c r="VDR145" s="15"/>
      <c r="VDS145" s="15"/>
      <c r="VDT145" s="15"/>
      <c r="VDU145" s="15"/>
      <c r="VDV145" s="15"/>
      <c r="VDW145" s="15"/>
      <c r="VDX145" s="15"/>
      <c r="VDY145" s="15"/>
      <c r="VDZ145" s="15"/>
      <c r="VEA145" s="15"/>
      <c r="VEB145" s="15"/>
      <c r="VEC145" s="15"/>
      <c r="VED145" s="15"/>
      <c r="VEE145" s="15"/>
      <c r="VEF145" s="15"/>
      <c r="VEG145" s="15"/>
      <c r="VEH145" s="15"/>
      <c r="VEI145" s="15"/>
      <c r="VEJ145" s="15"/>
      <c r="VEK145" s="15"/>
      <c r="VEL145" s="15"/>
      <c r="VEM145" s="15"/>
      <c r="VEN145" s="15"/>
      <c r="VEO145" s="15"/>
      <c r="VEP145" s="15"/>
      <c r="VEQ145" s="15"/>
      <c r="VER145" s="15"/>
      <c r="VES145" s="15"/>
      <c r="VET145" s="15"/>
      <c r="VEU145" s="15"/>
      <c r="VEV145" s="15"/>
      <c r="VEW145" s="15"/>
      <c r="VEX145" s="15"/>
      <c r="VEY145" s="15"/>
      <c r="VEZ145" s="15"/>
      <c r="VFA145" s="15"/>
      <c r="VFB145" s="15"/>
      <c r="VFC145" s="15"/>
      <c r="VFD145" s="15"/>
      <c r="VFE145" s="15"/>
      <c r="VFF145" s="15"/>
      <c r="VFG145" s="15"/>
      <c r="VFH145" s="15"/>
      <c r="VFI145" s="15"/>
      <c r="VFJ145" s="15"/>
      <c r="VFK145" s="15"/>
      <c r="VFL145" s="15"/>
      <c r="VFM145" s="15"/>
      <c r="VFN145" s="15"/>
      <c r="VFO145" s="15"/>
      <c r="VFP145" s="15"/>
      <c r="VFQ145" s="15"/>
      <c r="VFR145" s="15"/>
      <c r="VFS145" s="15"/>
      <c r="VFT145" s="15"/>
      <c r="VFU145" s="15"/>
      <c r="VFV145" s="15"/>
      <c r="VFW145" s="15"/>
      <c r="VFX145" s="15"/>
      <c r="VFY145" s="15"/>
      <c r="VFZ145" s="15"/>
      <c r="VGA145" s="15"/>
      <c r="VGB145" s="15"/>
      <c r="VGC145" s="15"/>
      <c r="VGD145" s="15"/>
      <c r="VGE145" s="15"/>
      <c r="VGF145" s="15"/>
      <c r="VGG145" s="15"/>
      <c r="VGH145" s="15"/>
      <c r="VGI145" s="15"/>
      <c r="VGJ145" s="15"/>
      <c r="VGK145" s="15"/>
      <c r="VGL145" s="15"/>
      <c r="VGM145" s="15"/>
      <c r="VGN145" s="15"/>
      <c r="VGO145" s="15"/>
      <c r="VGP145" s="15"/>
      <c r="VGQ145" s="15"/>
      <c r="VGR145" s="15"/>
      <c r="VGS145" s="15"/>
      <c r="VGT145" s="15"/>
      <c r="VGU145" s="15"/>
      <c r="VGV145" s="15"/>
      <c r="VGW145" s="15"/>
      <c r="VGX145" s="15"/>
      <c r="VGY145" s="15"/>
      <c r="VGZ145" s="15"/>
      <c r="VHA145" s="15"/>
      <c r="VHB145" s="15"/>
      <c r="VHC145" s="15"/>
      <c r="VHD145" s="15"/>
      <c r="VHE145" s="15"/>
      <c r="VHF145" s="15"/>
      <c r="VHG145" s="15"/>
      <c r="VHH145" s="15"/>
      <c r="VHI145" s="15"/>
      <c r="VHJ145" s="15"/>
      <c r="VHK145" s="15"/>
      <c r="VHL145" s="15"/>
      <c r="VHM145" s="15"/>
      <c r="VHN145" s="15"/>
      <c r="VHO145" s="15"/>
      <c r="VHP145" s="15"/>
      <c r="VHQ145" s="15"/>
      <c r="VHR145" s="15"/>
      <c r="VHS145" s="15"/>
      <c r="VHT145" s="15"/>
      <c r="VHU145" s="15"/>
      <c r="VHV145" s="15"/>
      <c r="VHW145" s="15"/>
      <c r="VHX145" s="15"/>
      <c r="VHY145" s="15"/>
      <c r="VHZ145" s="15"/>
      <c r="VIA145" s="15"/>
      <c r="VIB145" s="15"/>
      <c r="VIC145" s="15"/>
      <c r="VID145" s="15"/>
      <c r="VIE145" s="15"/>
      <c r="VIF145" s="15"/>
      <c r="VIG145" s="15"/>
      <c r="VIH145" s="15"/>
      <c r="VII145" s="15"/>
      <c r="VIJ145" s="15"/>
      <c r="VIK145" s="15"/>
      <c r="VIL145" s="15"/>
      <c r="VIM145" s="15"/>
      <c r="VIN145" s="15"/>
      <c r="VIO145" s="15"/>
      <c r="VIP145" s="15"/>
      <c r="VIQ145" s="15"/>
      <c r="VIR145" s="15"/>
      <c r="VIS145" s="15"/>
      <c r="VIT145" s="15"/>
      <c r="VIU145" s="15"/>
      <c r="VIV145" s="15"/>
      <c r="VIW145" s="15"/>
      <c r="VIX145" s="15"/>
      <c r="VIY145" s="15"/>
      <c r="VIZ145" s="15"/>
      <c r="VJA145" s="15"/>
      <c r="VJB145" s="15"/>
      <c r="VJC145" s="15"/>
      <c r="VJD145" s="15"/>
      <c r="VJE145" s="15"/>
      <c r="VJF145" s="15"/>
      <c r="VJG145" s="15"/>
      <c r="VJH145" s="15"/>
      <c r="VJI145" s="15"/>
      <c r="VJJ145" s="15"/>
      <c r="VJK145" s="15"/>
      <c r="VJL145" s="15"/>
      <c r="VJM145" s="15"/>
      <c r="VJN145" s="15"/>
      <c r="VJO145" s="15"/>
      <c r="VJP145" s="15"/>
      <c r="VJQ145" s="15"/>
      <c r="VJR145" s="15"/>
      <c r="VJS145" s="15"/>
      <c r="VJT145" s="15"/>
      <c r="VJU145" s="15"/>
      <c r="VJV145" s="15"/>
      <c r="VJW145" s="15"/>
      <c r="VJX145" s="15"/>
      <c r="VJY145" s="15"/>
      <c r="VJZ145" s="15"/>
      <c r="VKA145" s="15"/>
      <c r="VKB145" s="15"/>
      <c r="VKC145" s="15"/>
      <c r="VKD145" s="15"/>
      <c r="VKE145" s="15"/>
      <c r="VKF145" s="15"/>
      <c r="VKG145" s="15"/>
      <c r="VKH145" s="15"/>
      <c r="VKI145" s="15"/>
      <c r="VKJ145" s="15"/>
      <c r="VKK145" s="15"/>
      <c r="VKL145" s="15"/>
      <c r="VKM145" s="15"/>
      <c r="VKN145" s="15"/>
      <c r="VKO145" s="15"/>
      <c r="VKP145" s="15"/>
      <c r="VKQ145" s="15"/>
      <c r="VKR145" s="15"/>
      <c r="VKS145" s="15"/>
      <c r="VKT145" s="15"/>
      <c r="VKU145" s="15"/>
      <c r="VKV145" s="15"/>
      <c r="VKW145" s="15"/>
      <c r="VKX145" s="15"/>
      <c r="VKY145" s="15"/>
      <c r="VKZ145" s="15"/>
      <c r="VLA145" s="15"/>
      <c r="VLB145" s="15"/>
      <c r="VLC145" s="15"/>
      <c r="VLD145" s="15"/>
      <c r="VLE145" s="15"/>
      <c r="VLF145" s="15"/>
      <c r="VLG145" s="15"/>
      <c r="VLH145" s="15"/>
      <c r="VLI145" s="15"/>
      <c r="VLJ145" s="15"/>
      <c r="VLK145" s="15"/>
      <c r="VLL145" s="15"/>
      <c r="VLM145" s="15"/>
      <c r="VLN145" s="15"/>
      <c r="VLO145" s="15"/>
      <c r="VLP145" s="15"/>
      <c r="VLQ145" s="15"/>
      <c r="VLR145" s="15"/>
      <c r="VLS145" s="15"/>
      <c r="VLT145" s="15"/>
      <c r="VLU145" s="15"/>
      <c r="VLV145" s="15"/>
      <c r="VLW145" s="15"/>
      <c r="VLX145" s="15"/>
      <c r="VLY145" s="15"/>
      <c r="VLZ145" s="15"/>
      <c r="VMA145" s="15"/>
      <c r="VMB145" s="15"/>
      <c r="VMC145" s="15"/>
      <c r="VMD145" s="15"/>
      <c r="VME145" s="15"/>
      <c r="VMF145" s="15"/>
      <c r="VMG145" s="15"/>
      <c r="VMH145" s="15"/>
      <c r="VMI145" s="15"/>
      <c r="VMJ145" s="15"/>
      <c r="VMK145" s="15"/>
      <c r="VML145" s="15"/>
      <c r="VMM145" s="15"/>
      <c r="VMN145" s="15"/>
      <c r="VMO145" s="15"/>
      <c r="VMP145" s="15"/>
      <c r="VMQ145" s="15"/>
      <c r="VMR145" s="15"/>
      <c r="VMS145" s="15"/>
      <c r="VMT145" s="15"/>
      <c r="VMU145" s="15"/>
      <c r="VMV145" s="15"/>
      <c r="VMW145" s="15"/>
      <c r="VMX145" s="15"/>
      <c r="VMY145" s="15"/>
      <c r="VMZ145" s="15"/>
      <c r="VNA145" s="15"/>
      <c r="VNB145" s="15"/>
      <c r="VNC145" s="15"/>
      <c r="VND145" s="15"/>
      <c r="VNE145" s="15"/>
      <c r="VNF145" s="15"/>
      <c r="VNG145" s="15"/>
      <c r="VNH145" s="15"/>
      <c r="VNI145" s="15"/>
      <c r="VNJ145" s="15"/>
      <c r="VNK145" s="15"/>
      <c r="VNL145" s="15"/>
      <c r="VNM145" s="15"/>
      <c r="VNN145" s="15"/>
      <c r="VNO145" s="15"/>
      <c r="VNP145" s="15"/>
      <c r="VNQ145" s="15"/>
      <c r="VNR145" s="15"/>
      <c r="VNS145" s="15"/>
      <c r="VNT145" s="15"/>
      <c r="VNU145" s="15"/>
      <c r="VNV145" s="15"/>
      <c r="VNW145" s="15"/>
      <c r="VNX145" s="15"/>
      <c r="VNY145" s="15"/>
      <c r="VNZ145" s="15"/>
      <c r="VOA145" s="15"/>
      <c r="VOB145" s="15"/>
      <c r="VOC145" s="15"/>
      <c r="VOD145" s="15"/>
      <c r="VOE145" s="15"/>
      <c r="VOF145" s="15"/>
      <c r="VOG145" s="15"/>
      <c r="VOH145" s="15"/>
      <c r="VOI145" s="15"/>
      <c r="VOJ145" s="15"/>
      <c r="VOK145" s="15"/>
      <c r="VOL145" s="15"/>
      <c r="VOM145" s="15"/>
      <c r="VON145" s="15"/>
      <c r="VOO145" s="15"/>
      <c r="VOP145" s="15"/>
      <c r="VOQ145" s="15"/>
      <c r="VOR145" s="15"/>
      <c r="VOS145" s="15"/>
      <c r="VOT145" s="15"/>
      <c r="VOU145" s="15"/>
      <c r="VOV145" s="15"/>
      <c r="VOW145" s="15"/>
      <c r="VOX145" s="15"/>
      <c r="VOY145" s="15"/>
      <c r="VOZ145" s="15"/>
      <c r="VPA145" s="15"/>
      <c r="VPB145" s="15"/>
      <c r="VPC145" s="15"/>
      <c r="VPD145" s="15"/>
      <c r="VPE145" s="15"/>
      <c r="VPF145" s="15"/>
      <c r="VPG145" s="15"/>
      <c r="VPH145" s="15"/>
      <c r="VPI145" s="15"/>
      <c r="VPJ145" s="15"/>
      <c r="VPK145" s="15"/>
      <c r="VPL145" s="15"/>
      <c r="VPM145" s="15"/>
      <c r="VPN145" s="15"/>
      <c r="VPO145" s="15"/>
      <c r="VPP145" s="15"/>
      <c r="VPQ145" s="15"/>
      <c r="VPR145" s="15"/>
      <c r="VPS145" s="15"/>
      <c r="VPT145" s="15"/>
      <c r="VPU145" s="15"/>
      <c r="VPV145" s="15"/>
      <c r="VPW145" s="15"/>
      <c r="VPX145" s="15"/>
      <c r="VPY145" s="15"/>
      <c r="VPZ145" s="15"/>
      <c r="VQA145" s="15"/>
      <c r="VQB145" s="15"/>
      <c r="VQC145" s="15"/>
      <c r="VQD145" s="15"/>
      <c r="VQE145" s="15"/>
      <c r="VQF145" s="15"/>
      <c r="VQG145" s="15"/>
      <c r="VQH145" s="15"/>
      <c r="VQI145" s="15"/>
      <c r="VQJ145" s="15"/>
      <c r="VQK145" s="15"/>
      <c r="VQL145" s="15"/>
      <c r="VQM145" s="15"/>
      <c r="VQN145" s="15"/>
      <c r="VQO145" s="15"/>
      <c r="VQP145" s="15"/>
      <c r="VQQ145" s="15"/>
      <c r="VQR145" s="15"/>
      <c r="VQS145" s="15"/>
      <c r="VQT145" s="15"/>
      <c r="VQU145" s="15"/>
      <c r="VQV145" s="15"/>
      <c r="VQW145" s="15"/>
      <c r="VQX145" s="15"/>
      <c r="VQY145" s="15"/>
      <c r="VQZ145" s="15"/>
      <c r="VRA145" s="15"/>
      <c r="VRB145" s="15"/>
      <c r="VRC145" s="15"/>
      <c r="VRD145" s="15"/>
      <c r="VRE145" s="15"/>
      <c r="VRF145" s="15"/>
      <c r="VRG145" s="15"/>
      <c r="VRH145" s="15"/>
      <c r="VRI145" s="15"/>
      <c r="VRJ145" s="15"/>
      <c r="VRK145" s="15"/>
      <c r="VRL145" s="15"/>
      <c r="VRM145" s="15"/>
      <c r="VRN145" s="15"/>
      <c r="VRO145" s="15"/>
      <c r="VRP145" s="15"/>
      <c r="VRQ145" s="15"/>
      <c r="VRR145" s="15"/>
      <c r="VRS145" s="15"/>
      <c r="VRT145" s="15"/>
      <c r="VRU145" s="15"/>
      <c r="VRV145" s="15"/>
      <c r="VRW145" s="15"/>
      <c r="VRX145" s="15"/>
      <c r="VRY145" s="15"/>
      <c r="VRZ145" s="15"/>
      <c r="VSA145" s="15"/>
      <c r="VSB145" s="15"/>
      <c r="VSC145" s="15"/>
      <c r="VSD145" s="15"/>
      <c r="VSE145" s="15"/>
      <c r="VSF145" s="15"/>
      <c r="VSG145" s="15"/>
      <c r="VSH145" s="15"/>
      <c r="VSI145" s="15"/>
      <c r="VSJ145" s="15"/>
      <c r="VSK145" s="15"/>
      <c r="VSL145" s="15"/>
      <c r="VSM145" s="15"/>
      <c r="VSN145" s="15"/>
      <c r="VSO145" s="15"/>
      <c r="VSP145" s="15"/>
      <c r="VSQ145" s="15"/>
      <c r="VSR145" s="15"/>
      <c r="VSS145" s="15"/>
      <c r="VST145" s="15"/>
      <c r="VSU145" s="15"/>
      <c r="VSV145" s="15"/>
      <c r="VSW145" s="15"/>
      <c r="VSX145" s="15"/>
      <c r="VSY145" s="15"/>
      <c r="VSZ145" s="15"/>
      <c r="VTA145" s="15"/>
      <c r="VTB145" s="15"/>
      <c r="VTC145" s="15"/>
      <c r="VTD145" s="15"/>
      <c r="VTE145" s="15"/>
      <c r="VTF145" s="15"/>
      <c r="VTG145" s="15"/>
      <c r="VTH145" s="15"/>
      <c r="VTI145" s="15"/>
      <c r="VTJ145" s="15"/>
      <c r="VTK145" s="15"/>
      <c r="VTL145" s="15"/>
      <c r="VTM145" s="15"/>
      <c r="VTN145" s="15"/>
      <c r="VTO145" s="15"/>
      <c r="VTP145" s="15"/>
      <c r="VTQ145" s="15"/>
      <c r="VTR145" s="15"/>
      <c r="VTS145" s="15"/>
      <c r="VTT145" s="15"/>
      <c r="VTU145" s="15"/>
      <c r="VTV145" s="15"/>
      <c r="VTW145" s="15"/>
      <c r="VTX145" s="15"/>
      <c r="VTY145" s="15"/>
      <c r="VTZ145" s="15"/>
      <c r="VUA145" s="15"/>
      <c r="VUB145" s="15"/>
      <c r="VUC145" s="15"/>
      <c r="VUD145" s="15"/>
      <c r="VUE145" s="15"/>
      <c r="VUF145" s="15"/>
      <c r="VUG145" s="15"/>
      <c r="VUH145" s="15"/>
      <c r="VUI145" s="15"/>
      <c r="VUJ145" s="15"/>
      <c r="VUK145" s="15"/>
      <c r="VUL145" s="15"/>
      <c r="VUM145" s="15"/>
      <c r="VUN145" s="15"/>
      <c r="VUO145" s="15"/>
      <c r="VUP145" s="15"/>
      <c r="VUQ145" s="15"/>
      <c r="VUR145" s="15"/>
      <c r="VUS145" s="15"/>
      <c r="VUT145" s="15"/>
      <c r="VUU145" s="15"/>
      <c r="VUV145" s="15"/>
      <c r="VUW145" s="15"/>
      <c r="VUX145" s="15"/>
      <c r="VUY145" s="15"/>
      <c r="VUZ145" s="15"/>
      <c r="VVA145" s="15"/>
      <c r="VVB145" s="15"/>
      <c r="VVC145" s="15"/>
      <c r="VVD145" s="15"/>
      <c r="VVE145" s="15"/>
      <c r="VVF145" s="15"/>
      <c r="VVG145" s="15"/>
      <c r="VVH145" s="15"/>
      <c r="VVI145" s="15"/>
      <c r="VVJ145" s="15"/>
      <c r="VVK145" s="15"/>
      <c r="VVL145" s="15"/>
      <c r="VVM145" s="15"/>
      <c r="VVN145" s="15"/>
      <c r="VVO145" s="15"/>
      <c r="VVP145" s="15"/>
      <c r="VVQ145" s="15"/>
      <c r="VVR145" s="15"/>
      <c r="VVS145" s="15"/>
      <c r="VVT145" s="15"/>
      <c r="VVU145" s="15"/>
      <c r="VVV145" s="15"/>
      <c r="VVW145" s="15"/>
      <c r="VVX145" s="15"/>
      <c r="VVY145" s="15"/>
      <c r="VVZ145" s="15"/>
      <c r="VWA145" s="15"/>
      <c r="VWB145" s="15"/>
      <c r="VWC145" s="15"/>
      <c r="VWD145" s="15"/>
      <c r="VWE145" s="15"/>
      <c r="VWF145" s="15"/>
      <c r="VWG145" s="15"/>
      <c r="VWH145" s="15"/>
      <c r="VWI145" s="15"/>
      <c r="VWJ145" s="15"/>
      <c r="VWK145" s="15"/>
      <c r="VWL145" s="15"/>
      <c r="VWM145" s="15"/>
      <c r="VWN145" s="15"/>
      <c r="VWO145" s="15"/>
      <c r="VWP145" s="15"/>
      <c r="VWQ145" s="15"/>
      <c r="VWR145" s="15"/>
      <c r="VWS145" s="15"/>
      <c r="VWT145" s="15"/>
      <c r="VWU145" s="15"/>
      <c r="VWV145" s="15"/>
      <c r="VWW145" s="15"/>
      <c r="VWX145" s="15"/>
      <c r="VWY145" s="15"/>
      <c r="VWZ145" s="15"/>
      <c r="VXA145" s="15"/>
      <c r="VXB145" s="15"/>
      <c r="VXC145" s="15"/>
      <c r="VXD145" s="15"/>
      <c r="VXE145" s="15"/>
      <c r="VXF145" s="15"/>
      <c r="VXG145" s="15"/>
      <c r="VXH145" s="15"/>
      <c r="VXI145" s="15"/>
      <c r="VXJ145" s="15"/>
      <c r="VXK145" s="15"/>
      <c r="VXL145" s="15"/>
      <c r="VXM145" s="15"/>
      <c r="VXN145" s="15"/>
      <c r="VXO145" s="15"/>
      <c r="VXP145" s="15"/>
      <c r="VXQ145" s="15"/>
      <c r="VXR145" s="15"/>
      <c r="VXS145" s="15"/>
      <c r="VXT145" s="15"/>
      <c r="VXU145" s="15"/>
      <c r="VXV145" s="15"/>
      <c r="VXW145" s="15"/>
      <c r="VXX145" s="15"/>
      <c r="VXY145" s="15"/>
      <c r="VXZ145" s="15"/>
      <c r="VYA145" s="15"/>
      <c r="VYB145" s="15"/>
      <c r="VYC145" s="15"/>
      <c r="VYD145" s="15"/>
      <c r="VYE145" s="15"/>
      <c r="VYF145" s="15"/>
      <c r="VYG145" s="15"/>
      <c r="VYH145" s="15"/>
      <c r="VYI145" s="15"/>
      <c r="VYJ145" s="15"/>
      <c r="VYK145" s="15"/>
      <c r="VYL145" s="15"/>
      <c r="VYM145" s="15"/>
      <c r="VYN145" s="15"/>
      <c r="VYO145" s="15"/>
      <c r="VYP145" s="15"/>
      <c r="VYQ145" s="15"/>
      <c r="VYR145" s="15"/>
      <c r="VYS145" s="15"/>
      <c r="VYT145" s="15"/>
      <c r="VYU145" s="15"/>
      <c r="VYV145" s="15"/>
      <c r="VYW145" s="15"/>
      <c r="VYX145" s="15"/>
      <c r="VYY145" s="15"/>
      <c r="VYZ145" s="15"/>
      <c r="VZA145" s="15"/>
      <c r="VZB145" s="15"/>
      <c r="VZC145" s="15"/>
      <c r="VZD145" s="15"/>
      <c r="VZE145" s="15"/>
      <c r="VZF145" s="15"/>
      <c r="VZG145" s="15"/>
      <c r="VZH145" s="15"/>
      <c r="VZI145" s="15"/>
      <c r="VZJ145" s="15"/>
      <c r="VZK145" s="15"/>
      <c r="VZL145" s="15"/>
      <c r="VZM145" s="15"/>
      <c r="VZN145" s="15"/>
      <c r="VZO145" s="15"/>
      <c r="VZP145" s="15"/>
      <c r="VZQ145" s="15"/>
      <c r="VZR145" s="15"/>
      <c r="VZS145" s="15"/>
      <c r="VZT145" s="15"/>
      <c r="VZU145" s="15"/>
      <c r="VZV145" s="15"/>
      <c r="VZW145" s="15"/>
      <c r="VZX145" s="15"/>
      <c r="VZY145" s="15"/>
      <c r="VZZ145" s="15"/>
      <c r="WAA145" s="15"/>
      <c r="WAB145" s="15"/>
      <c r="WAC145" s="15"/>
      <c r="WAD145" s="15"/>
      <c r="WAE145" s="15"/>
      <c r="WAF145" s="15"/>
      <c r="WAG145" s="15"/>
      <c r="WAH145" s="15"/>
      <c r="WAI145" s="15"/>
      <c r="WAJ145" s="15"/>
      <c r="WAK145" s="15"/>
      <c r="WAL145" s="15"/>
      <c r="WAM145" s="15"/>
      <c r="WAN145" s="15"/>
      <c r="WAO145" s="15"/>
      <c r="WAP145" s="15"/>
      <c r="WAQ145" s="15"/>
      <c r="WAR145" s="15"/>
      <c r="WAS145" s="15"/>
      <c r="WAT145" s="15"/>
      <c r="WAU145" s="15"/>
      <c r="WAV145" s="15"/>
      <c r="WAW145" s="15"/>
      <c r="WAX145" s="15"/>
      <c r="WAY145" s="15"/>
      <c r="WAZ145" s="15"/>
      <c r="WBA145" s="15"/>
      <c r="WBB145" s="15"/>
      <c r="WBC145" s="15"/>
      <c r="WBD145" s="15"/>
      <c r="WBE145" s="15"/>
      <c r="WBF145" s="15"/>
      <c r="WBG145" s="15"/>
      <c r="WBH145" s="15"/>
      <c r="WBI145" s="15"/>
      <c r="WBJ145" s="15"/>
      <c r="WBK145" s="15"/>
      <c r="WBL145" s="15"/>
      <c r="WBM145" s="15"/>
      <c r="WBN145" s="15"/>
      <c r="WBO145" s="15"/>
      <c r="WBP145" s="15"/>
      <c r="WBQ145" s="15"/>
      <c r="WBR145" s="15"/>
      <c r="WBS145" s="15"/>
      <c r="WBT145" s="15"/>
      <c r="WBU145" s="15"/>
      <c r="WBV145" s="15"/>
      <c r="WBW145" s="15"/>
      <c r="WBX145" s="15"/>
      <c r="WBY145" s="15"/>
      <c r="WBZ145" s="15"/>
      <c r="WCA145" s="15"/>
      <c r="WCB145" s="15"/>
      <c r="WCC145" s="15"/>
      <c r="WCD145" s="15"/>
      <c r="WCE145" s="15"/>
      <c r="WCF145" s="15"/>
      <c r="WCG145" s="15"/>
      <c r="WCH145" s="15"/>
      <c r="WCI145" s="15"/>
      <c r="WCJ145" s="15"/>
      <c r="WCK145" s="15"/>
      <c r="WCL145" s="15"/>
      <c r="WCM145" s="15"/>
      <c r="WCN145" s="15"/>
      <c r="WCO145" s="15"/>
      <c r="WCP145" s="15"/>
      <c r="WCQ145" s="15"/>
      <c r="WCR145" s="15"/>
      <c r="WCS145" s="15"/>
      <c r="WCT145" s="15"/>
      <c r="WCU145" s="15"/>
      <c r="WCV145" s="15"/>
      <c r="WCW145" s="15"/>
      <c r="WCX145" s="15"/>
      <c r="WCY145" s="15"/>
      <c r="WCZ145" s="15"/>
      <c r="WDA145" s="15"/>
      <c r="WDB145" s="15"/>
      <c r="WDC145" s="15"/>
      <c r="WDD145" s="15"/>
      <c r="WDE145" s="15"/>
      <c r="WDF145" s="15"/>
      <c r="WDG145" s="15"/>
      <c r="WDH145" s="15"/>
      <c r="WDI145" s="15"/>
      <c r="WDJ145" s="15"/>
      <c r="WDK145" s="15"/>
      <c r="WDL145" s="15"/>
      <c r="WDM145" s="15"/>
      <c r="WDN145" s="15"/>
      <c r="WDO145" s="15"/>
      <c r="WDP145" s="15"/>
      <c r="WDQ145" s="15"/>
      <c r="WDR145" s="15"/>
      <c r="WDS145" s="15"/>
      <c r="WDT145" s="15"/>
      <c r="WDU145" s="15"/>
      <c r="WDV145" s="15"/>
      <c r="WDW145" s="15"/>
      <c r="WDX145" s="15"/>
      <c r="WDY145" s="15"/>
      <c r="WDZ145" s="15"/>
      <c r="WEA145" s="15"/>
      <c r="WEB145" s="15"/>
      <c r="WEC145" s="15"/>
      <c r="WED145" s="15"/>
      <c r="WEE145" s="15"/>
      <c r="WEF145" s="15"/>
      <c r="WEG145" s="15"/>
      <c r="WEH145" s="15"/>
      <c r="WEI145" s="15"/>
      <c r="WEJ145" s="15"/>
      <c r="WEK145" s="15"/>
      <c r="WEL145" s="15"/>
      <c r="WEM145" s="15"/>
      <c r="WEN145" s="15"/>
      <c r="WEO145" s="15"/>
      <c r="WEP145" s="15"/>
      <c r="WEQ145" s="15"/>
      <c r="WER145" s="15"/>
      <c r="WES145" s="15"/>
      <c r="WET145" s="15"/>
      <c r="WEU145" s="15"/>
      <c r="WEV145" s="15"/>
      <c r="WEW145" s="15"/>
      <c r="WEX145" s="15"/>
      <c r="WEY145" s="15"/>
      <c r="WEZ145" s="15"/>
      <c r="WFA145" s="15"/>
      <c r="WFB145" s="15"/>
      <c r="WFC145" s="15"/>
      <c r="WFD145" s="15"/>
      <c r="WFE145" s="15"/>
      <c r="WFF145" s="15"/>
      <c r="WFG145" s="15"/>
      <c r="WFH145" s="15"/>
      <c r="WFI145" s="15"/>
      <c r="WFJ145" s="15"/>
      <c r="WFK145" s="15"/>
      <c r="WFL145" s="15"/>
      <c r="WFM145" s="15"/>
      <c r="WFN145" s="15"/>
      <c r="WFO145" s="15"/>
      <c r="WFP145" s="15"/>
      <c r="WFQ145" s="15"/>
      <c r="WFR145" s="15"/>
      <c r="WFS145" s="15"/>
      <c r="WFT145" s="15"/>
      <c r="WFU145" s="15"/>
      <c r="WFV145" s="15"/>
      <c r="WFW145" s="15"/>
      <c r="WFX145" s="15"/>
      <c r="WFY145" s="15"/>
      <c r="WFZ145" s="15"/>
      <c r="WGA145" s="15"/>
      <c r="WGB145" s="15"/>
      <c r="WGC145" s="15"/>
      <c r="WGD145" s="15"/>
      <c r="WGE145" s="15"/>
      <c r="WGF145" s="15"/>
      <c r="WGG145" s="15"/>
      <c r="WGH145" s="15"/>
      <c r="WGI145" s="15"/>
      <c r="WGJ145" s="15"/>
      <c r="WGK145" s="15"/>
      <c r="WGL145" s="15"/>
      <c r="WGM145" s="15"/>
      <c r="WGN145" s="15"/>
      <c r="WGO145" s="15"/>
      <c r="WGP145" s="15"/>
      <c r="WGQ145" s="15"/>
      <c r="WGR145" s="15"/>
      <c r="WGS145" s="15"/>
      <c r="WGT145" s="15"/>
      <c r="WGU145" s="15"/>
      <c r="WGV145" s="15"/>
      <c r="WGW145" s="15"/>
      <c r="WGX145" s="15"/>
      <c r="WGY145" s="15"/>
      <c r="WGZ145" s="15"/>
      <c r="WHA145" s="15"/>
      <c r="WHB145" s="15"/>
      <c r="WHC145" s="15"/>
      <c r="WHD145" s="15"/>
      <c r="WHE145" s="15"/>
      <c r="WHF145" s="15"/>
      <c r="WHG145" s="15"/>
      <c r="WHH145" s="15"/>
      <c r="WHI145" s="15"/>
      <c r="WHJ145" s="15"/>
      <c r="WHK145" s="15"/>
      <c r="WHL145" s="15"/>
      <c r="WHM145" s="15"/>
      <c r="WHN145" s="15"/>
      <c r="WHO145" s="15"/>
      <c r="WHP145" s="15"/>
      <c r="WHQ145" s="15"/>
      <c r="WHR145" s="15"/>
      <c r="WHS145" s="15"/>
      <c r="WHT145" s="15"/>
      <c r="WHU145" s="15"/>
      <c r="WHV145" s="15"/>
      <c r="WHW145" s="15"/>
      <c r="WHX145" s="15"/>
      <c r="WHY145" s="15"/>
      <c r="WHZ145" s="15"/>
      <c r="WIA145" s="15"/>
      <c r="WIB145" s="15"/>
      <c r="WIC145" s="15"/>
      <c r="WID145" s="15"/>
      <c r="WIE145" s="15"/>
      <c r="WIF145" s="15"/>
      <c r="WIG145" s="15"/>
      <c r="WIH145" s="15"/>
      <c r="WII145" s="15"/>
      <c r="WIJ145" s="15"/>
      <c r="WIK145" s="15"/>
      <c r="WIL145" s="15"/>
      <c r="WIM145" s="15"/>
      <c r="WIN145" s="15"/>
      <c r="WIO145" s="15"/>
      <c r="WIP145" s="15"/>
      <c r="WIQ145" s="15"/>
      <c r="WIR145" s="15"/>
      <c r="WIS145" s="15"/>
      <c r="WIT145" s="15"/>
      <c r="WIU145" s="15"/>
      <c r="WIV145" s="15"/>
      <c r="WIW145" s="15"/>
      <c r="WIX145" s="15"/>
      <c r="WIY145" s="15"/>
      <c r="WIZ145" s="15"/>
      <c r="WJA145" s="15"/>
      <c r="WJB145" s="15"/>
      <c r="WJC145" s="15"/>
      <c r="WJD145" s="15"/>
      <c r="WJE145" s="15"/>
      <c r="WJF145" s="15"/>
      <c r="WJG145" s="15"/>
      <c r="WJH145" s="15"/>
      <c r="WJI145" s="15"/>
      <c r="WJJ145" s="15"/>
      <c r="WJK145" s="15"/>
      <c r="WJL145" s="15"/>
      <c r="WJM145" s="15"/>
      <c r="WJN145" s="15"/>
      <c r="WJO145" s="15"/>
      <c r="WJP145" s="15"/>
      <c r="WJQ145" s="15"/>
      <c r="WJR145" s="15"/>
      <c r="WJS145" s="15"/>
      <c r="WJT145" s="15"/>
      <c r="WJU145" s="15"/>
      <c r="WJV145" s="15"/>
      <c r="WJW145" s="15"/>
      <c r="WJX145" s="15"/>
      <c r="WJY145" s="15"/>
      <c r="WJZ145" s="15"/>
      <c r="WKA145" s="15"/>
      <c r="WKB145" s="15"/>
      <c r="WKC145" s="15"/>
      <c r="WKD145" s="15"/>
      <c r="WKE145" s="15"/>
      <c r="WKF145" s="15"/>
      <c r="WKG145" s="15"/>
      <c r="WKH145" s="15"/>
      <c r="WKI145" s="15"/>
      <c r="WKJ145" s="15"/>
      <c r="WKK145" s="15"/>
      <c r="WKL145" s="15"/>
      <c r="WKM145" s="15"/>
      <c r="WKN145" s="15"/>
      <c r="WKO145" s="15"/>
      <c r="WKP145" s="15"/>
      <c r="WKQ145" s="15"/>
      <c r="WKR145" s="15"/>
      <c r="WKS145" s="15"/>
      <c r="WKT145" s="15"/>
      <c r="WKU145" s="15"/>
      <c r="WKV145" s="15"/>
      <c r="WKW145" s="15"/>
      <c r="WKX145" s="15"/>
      <c r="WKY145" s="15"/>
      <c r="WKZ145" s="15"/>
      <c r="WLA145" s="15"/>
      <c r="WLB145" s="15"/>
      <c r="WLC145" s="15"/>
      <c r="WLD145" s="15"/>
      <c r="WLE145" s="15"/>
      <c r="WLF145" s="15"/>
      <c r="WLG145" s="15"/>
      <c r="WLH145" s="15"/>
      <c r="WLI145" s="15"/>
      <c r="WLJ145" s="15"/>
      <c r="WLK145" s="15"/>
      <c r="WLL145" s="15"/>
      <c r="WLM145" s="15"/>
      <c r="WLN145" s="15"/>
      <c r="WLO145" s="15"/>
      <c r="WLP145" s="15"/>
      <c r="WLQ145" s="15"/>
      <c r="WLR145" s="15"/>
      <c r="WLS145" s="15"/>
      <c r="WLT145" s="15"/>
      <c r="WLU145" s="15"/>
      <c r="WLV145" s="15"/>
      <c r="WLW145" s="15"/>
      <c r="WLX145" s="15"/>
      <c r="WLY145" s="15"/>
      <c r="WLZ145" s="15"/>
      <c r="WMA145" s="15"/>
      <c r="WMB145" s="15"/>
      <c r="WMC145" s="15"/>
      <c r="WMD145" s="15"/>
      <c r="WME145" s="15"/>
      <c r="WMF145" s="15"/>
      <c r="WMG145" s="15"/>
      <c r="WMH145" s="15"/>
      <c r="WMI145" s="15"/>
      <c r="WMJ145" s="15"/>
      <c r="WMK145" s="15"/>
      <c r="WML145" s="15"/>
      <c r="WMM145" s="15"/>
      <c r="WMN145" s="15"/>
      <c r="WMO145" s="15"/>
      <c r="WMP145" s="15"/>
      <c r="WMQ145" s="15"/>
      <c r="WMR145" s="15"/>
      <c r="WMS145" s="15"/>
      <c r="WMT145" s="15"/>
      <c r="WMU145" s="15"/>
      <c r="WMV145" s="15"/>
      <c r="WMW145" s="15"/>
      <c r="WMX145" s="15"/>
      <c r="WMY145" s="15"/>
      <c r="WMZ145" s="15"/>
      <c r="WNA145" s="15"/>
      <c r="WNB145" s="15"/>
      <c r="WNC145" s="15"/>
      <c r="WND145" s="15"/>
      <c r="WNE145" s="15"/>
      <c r="WNF145" s="15"/>
      <c r="WNG145" s="15"/>
      <c r="WNH145" s="15"/>
      <c r="WNI145" s="15"/>
      <c r="WNJ145" s="15"/>
      <c r="WNK145" s="15"/>
      <c r="WNL145" s="15"/>
      <c r="WNM145" s="15"/>
      <c r="WNN145" s="15"/>
      <c r="WNO145" s="15"/>
      <c r="WNP145" s="15"/>
      <c r="WNQ145" s="15"/>
      <c r="WNR145" s="15"/>
      <c r="WNS145" s="15"/>
      <c r="WNT145" s="15"/>
      <c r="WNU145" s="15"/>
      <c r="WNV145" s="15"/>
      <c r="WNW145" s="15"/>
      <c r="WNX145" s="15"/>
      <c r="WNY145" s="15"/>
      <c r="WNZ145" s="15"/>
      <c r="WOA145" s="15"/>
      <c r="WOB145" s="15"/>
      <c r="WOC145" s="15"/>
      <c r="WOD145" s="15"/>
      <c r="WOE145" s="15"/>
      <c r="WOF145" s="15"/>
      <c r="WOG145" s="15"/>
      <c r="WOH145" s="15"/>
      <c r="WOI145" s="15"/>
      <c r="WOJ145" s="15"/>
      <c r="WOK145" s="15"/>
      <c r="WOL145" s="15"/>
      <c r="WOM145" s="15"/>
      <c r="WON145" s="15"/>
      <c r="WOO145" s="15"/>
      <c r="WOP145" s="15"/>
      <c r="WOQ145" s="15"/>
      <c r="WOR145" s="15"/>
      <c r="WOS145" s="15"/>
      <c r="WOT145" s="15"/>
      <c r="WOU145" s="15"/>
      <c r="WOV145" s="15"/>
      <c r="WOW145" s="15"/>
      <c r="WOX145" s="15"/>
      <c r="WOY145" s="15"/>
      <c r="WOZ145" s="15"/>
      <c r="WPA145" s="15"/>
      <c r="WPB145" s="15"/>
      <c r="WPC145" s="15"/>
      <c r="WPD145" s="15"/>
      <c r="WPE145" s="15"/>
      <c r="WPF145" s="15"/>
      <c r="WPG145" s="15"/>
      <c r="WPH145" s="15"/>
      <c r="WPI145" s="15"/>
      <c r="WPJ145" s="15"/>
      <c r="WPK145" s="15"/>
      <c r="WPL145" s="15"/>
      <c r="WPM145" s="15"/>
      <c r="WPN145" s="15"/>
      <c r="WPO145" s="15"/>
      <c r="WPP145" s="15"/>
      <c r="WPQ145" s="15"/>
      <c r="WPR145" s="15"/>
      <c r="WPS145" s="15"/>
      <c r="WPT145" s="15"/>
      <c r="WPU145" s="15"/>
      <c r="WPV145" s="15"/>
      <c r="WPW145" s="15"/>
      <c r="WPX145" s="15"/>
      <c r="WPY145" s="15"/>
      <c r="WPZ145" s="15"/>
      <c r="WQA145" s="15"/>
      <c r="WQB145" s="15"/>
      <c r="WQC145" s="15"/>
      <c r="WQD145" s="15"/>
      <c r="WQE145" s="15"/>
      <c r="WQF145" s="15"/>
      <c r="WQG145" s="15"/>
      <c r="WQH145" s="15"/>
      <c r="WQI145" s="15"/>
      <c r="WQJ145" s="15"/>
      <c r="WQK145" s="15"/>
      <c r="WQL145" s="15"/>
      <c r="WQM145" s="15"/>
      <c r="WQN145" s="15"/>
      <c r="WQO145" s="15"/>
      <c r="WQP145" s="15"/>
      <c r="WQQ145" s="15"/>
      <c r="WQR145" s="15"/>
      <c r="WQS145" s="15"/>
      <c r="WQT145" s="15"/>
      <c r="WQU145" s="15"/>
      <c r="WQV145" s="15"/>
      <c r="WQW145" s="15"/>
      <c r="WQX145" s="15"/>
      <c r="WQY145" s="15"/>
      <c r="WQZ145" s="15"/>
      <c r="WRA145" s="15"/>
      <c r="WRB145" s="15"/>
      <c r="WRC145" s="15"/>
      <c r="WRD145" s="15"/>
      <c r="WRE145" s="15"/>
      <c r="WRF145" s="15"/>
      <c r="WRG145" s="15"/>
      <c r="WRH145" s="15"/>
      <c r="WRI145" s="15"/>
      <c r="WRJ145" s="15"/>
      <c r="WRK145" s="15"/>
      <c r="WRL145" s="15"/>
      <c r="WRM145" s="15"/>
      <c r="WRN145" s="15"/>
      <c r="WRO145" s="15"/>
      <c r="WRP145" s="15"/>
      <c r="WRQ145" s="15"/>
      <c r="WRR145" s="15"/>
      <c r="WRS145" s="15"/>
      <c r="WRT145" s="15"/>
      <c r="WRU145" s="15"/>
      <c r="WRV145" s="15"/>
      <c r="WRW145" s="15"/>
      <c r="WRX145" s="15"/>
      <c r="WRY145" s="15"/>
      <c r="WRZ145" s="15"/>
      <c r="WSA145" s="15"/>
      <c r="WSB145" s="15"/>
      <c r="WSC145" s="15"/>
      <c r="WSD145" s="15"/>
      <c r="WSE145" s="15"/>
      <c r="WSF145" s="15"/>
      <c r="WSG145" s="15"/>
      <c r="WSH145" s="15"/>
      <c r="WSI145" s="15"/>
      <c r="WSJ145" s="15"/>
      <c r="WSK145" s="15"/>
      <c r="WSL145" s="15"/>
      <c r="WSM145" s="15"/>
      <c r="WSN145" s="15"/>
      <c r="WSO145" s="15"/>
      <c r="WSP145" s="15"/>
      <c r="WSQ145" s="15"/>
      <c r="WSR145" s="15"/>
      <c r="WSS145" s="15"/>
      <c r="WST145" s="15"/>
      <c r="WSU145" s="15"/>
      <c r="WSV145" s="15"/>
      <c r="WSW145" s="15"/>
      <c r="WSX145" s="15"/>
      <c r="WSY145" s="15"/>
      <c r="WSZ145" s="15"/>
      <c r="WTA145" s="15"/>
      <c r="WTB145" s="15"/>
      <c r="WTC145" s="15"/>
      <c r="WTD145" s="15"/>
      <c r="WTE145" s="15"/>
      <c r="WTF145" s="15"/>
      <c r="WTG145" s="15"/>
      <c r="WTH145" s="15"/>
      <c r="WTI145" s="15"/>
      <c r="WTJ145" s="15"/>
      <c r="WTK145" s="15"/>
      <c r="WTL145" s="15"/>
      <c r="WTM145" s="15"/>
      <c r="WTN145" s="15"/>
      <c r="WTO145" s="15"/>
      <c r="WTP145" s="15"/>
      <c r="WTQ145" s="15"/>
      <c r="WTR145" s="15"/>
      <c r="WTS145" s="15"/>
      <c r="WTT145" s="15"/>
      <c r="WTU145" s="15"/>
      <c r="WTV145" s="15"/>
      <c r="WTW145" s="15"/>
      <c r="WTX145" s="15"/>
      <c r="WTY145" s="15"/>
      <c r="WTZ145" s="15"/>
      <c r="WUA145" s="15"/>
      <c r="WUB145" s="15"/>
      <c r="WUC145" s="15"/>
      <c r="WUD145" s="15"/>
      <c r="WUE145" s="15"/>
      <c r="WUF145" s="15"/>
      <c r="WUG145" s="15"/>
      <c r="WUH145" s="15"/>
      <c r="WUI145" s="15"/>
      <c r="WUJ145" s="15"/>
      <c r="WUK145" s="15"/>
      <c r="WUL145" s="15"/>
      <c r="WUM145" s="15"/>
      <c r="WUN145" s="15"/>
      <c r="WUO145" s="15"/>
      <c r="WUP145" s="15"/>
      <c r="WUQ145" s="15"/>
      <c r="WUR145" s="15"/>
      <c r="WUS145" s="15"/>
      <c r="WUT145" s="15"/>
      <c r="WUU145" s="15"/>
      <c r="WUV145" s="15"/>
      <c r="WUW145" s="15"/>
      <c r="WUX145" s="15"/>
      <c r="WUY145" s="15"/>
      <c r="WUZ145" s="15"/>
      <c r="WVA145" s="15"/>
      <c r="WVB145" s="15"/>
      <c r="WVC145" s="15"/>
      <c r="WVD145" s="15"/>
      <c r="WVE145" s="15"/>
      <c r="WVF145" s="15"/>
      <c r="WVG145" s="15"/>
      <c r="WVH145" s="15"/>
      <c r="WVI145" s="15"/>
      <c r="WVJ145" s="15"/>
      <c r="WVK145" s="15"/>
      <c r="WVL145" s="15"/>
      <c r="WVM145" s="15"/>
      <c r="WVN145" s="15"/>
      <c r="WVO145" s="15"/>
      <c r="WVP145" s="15"/>
      <c r="WVQ145" s="15"/>
      <c r="WVR145" s="15"/>
      <c r="WVS145" s="15"/>
      <c r="WVT145" s="15"/>
      <c r="WVU145" s="15"/>
      <c r="WVV145" s="15"/>
      <c r="WVW145" s="15"/>
      <c r="WVX145" s="15"/>
      <c r="WVY145" s="15"/>
      <c r="WVZ145" s="15"/>
      <c r="WWA145" s="15"/>
      <c r="WWB145" s="15"/>
      <c r="WWC145" s="15"/>
      <c r="WWD145" s="15"/>
      <c r="WWE145" s="15"/>
      <c r="WWF145" s="15"/>
      <c r="WWG145" s="15"/>
      <c r="WWH145" s="15"/>
      <c r="WWI145" s="15"/>
      <c r="WWJ145" s="15"/>
      <c r="WWK145" s="15"/>
      <c r="WWL145" s="15"/>
      <c r="WWM145" s="15"/>
      <c r="WWN145" s="15"/>
      <c r="WWO145" s="15"/>
      <c r="WWP145" s="15"/>
      <c r="WWQ145" s="15"/>
      <c r="WWR145" s="15"/>
      <c r="WWS145" s="15"/>
      <c r="WWT145" s="15"/>
      <c r="WWU145" s="15"/>
      <c r="WWV145" s="15"/>
      <c r="WWW145" s="15"/>
      <c r="WWX145" s="15"/>
      <c r="WWY145" s="15"/>
      <c r="WWZ145" s="15"/>
      <c r="WXA145" s="15"/>
      <c r="WXB145" s="15"/>
      <c r="WXC145" s="15"/>
      <c r="WXD145" s="15"/>
      <c r="WXE145" s="15"/>
      <c r="WXF145" s="15"/>
      <c r="WXG145" s="15"/>
      <c r="WXH145" s="15"/>
      <c r="WXI145" s="15"/>
      <c r="WXJ145" s="15"/>
      <c r="WXK145" s="15"/>
      <c r="WXL145" s="15"/>
      <c r="WXM145" s="15"/>
      <c r="WXN145" s="15"/>
      <c r="WXO145" s="15"/>
      <c r="WXP145" s="15"/>
      <c r="WXQ145" s="15"/>
      <c r="WXR145" s="15"/>
      <c r="WXS145" s="15"/>
      <c r="WXT145" s="15"/>
      <c r="WXU145" s="15"/>
      <c r="WXV145" s="15"/>
      <c r="WXW145" s="15"/>
      <c r="WXX145" s="15"/>
      <c r="WXY145" s="15"/>
      <c r="WXZ145" s="15"/>
      <c r="WYA145" s="15"/>
      <c r="WYB145" s="15"/>
      <c r="WYC145" s="15"/>
      <c r="WYD145" s="15"/>
      <c r="WYE145" s="15"/>
      <c r="WYF145" s="15"/>
      <c r="WYG145" s="15"/>
      <c r="WYH145" s="15"/>
      <c r="WYI145" s="15"/>
      <c r="WYJ145" s="15"/>
      <c r="WYK145" s="15"/>
      <c r="WYL145" s="15"/>
      <c r="WYM145" s="15"/>
      <c r="WYN145" s="15"/>
      <c r="WYO145" s="15"/>
      <c r="WYP145" s="15"/>
      <c r="WYQ145" s="15"/>
      <c r="WYR145" s="15"/>
      <c r="WYS145" s="15"/>
      <c r="WYT145" s="15"/>
      <c r="WYU145" s="15"/>
      <c r="WYV145" s="15"/>
      <c r="WYW145" s="15"/>
      <c r="WYX145" s="15"/>
      <c r="WYY145" s="15"/>
      <c r="WYZ145" s="15"/>
      <c r="WZA145" s="15"/>
      <c r="WZB145" s="15"/>
      <c r="WZC145" s="15"/>
      <c r="WZD145" s="15"/>
      <c r="WZE145" s="15"/>
      <c r="WZF145" s="15"/>
      <c r="WZG145" s="15"/>
      <c r="WZH145" s="15"/>
      <c r="WZI145" s="15"/>
      <c r="WZJ145" s="15"/>
      <c r="WZK145" s="15"/>
      <c r="WZL145" s="15"/>
      <c r="WZM145" s="15"/>
      <c r="WZN145" s="15"/>
      <c r="WZO145" s="15"/>
      <c r="WZP145" s="15"/>
      <c r="WZQ145" s="15"/>
      <c r="WZR145" s="15"/>
      <c r="WZS145" s="15"/>
      <c r="WZT145" s="15"/>
      <c r="WZU145" s="15"/>
      <c r="WZV145" s="15"/>
      <c r="WZW145" s="15"/>
      <c r="WZX145" s="15"/>
      <c r="WZY145" s="15"/>
      <c r="WZZ145" s="15"/>
      <c r="XAA145" s="15"/>
      <c r="XAB145" s="15"/>
      <c r="XAC145" s="15"/>
      <c r="XAD145" s="15"/>
      <c r="XAE145" s="15"/>
      <c r="XAF145" s="15"/>
      <c r="XAG145" s="15"/>
      <c r="XAH145" s="15"/>
      <c r="XAI145" s="15"/>
      <c r="XAJ145" s="15"/>
      <c r="XAK145" s="15"/>
      <c r="XAL145" s="15"/>
      <c r="XAM145" s="15"/>
      <c r="XAN145" s="15"/>
      <c r="XAO145" s="15"/>
      <c r="XAP145" s="15"/>
      <c r="XAQ145" s="15"/>
      <c r="XAR145" s="15"/>
      <c r="XAS145" s="15"/>
      <c r="XAT145" s="15"/>
      <c r="XAU145" s="15"/>
      <c r="XAV145" s="15"/>
      <c r="XAW145" s="15"/>
      <c r="XAX145" s="15"/>
      <c r="XAY145" s="15"/>
      <c r="XAZ145" s="15"/>
      <c r="XBA145" s="15"/>
      <c r="XBB145" s="15"/>
      <c r="XBC145" s="15"/>
      <c r="XBD145" s="15"/>
      <c r="XBE145" s="15"/>
      <c r="XBF145" s="15"/>
      <c r="XBG145" s="15"/>
      <c r="XBH145" s="15"/>
      <c r="XBI145" s="15"/>
      <c r="XBJ145" s="15"/>
      <c r="XBK145" s="15"/>
      <c r="XBL145" s="15"/>
      <c r="XBM145" s="15"/>
      <c r="XBN145" s="15"/>
      <c r="XBO145" s="15"/>
      <c r="XBP145" s="15"/>
      <c r="XBQ145" s="15"/>
      <c r="XBR145" s="15"/>
      <c r="XBS145" s="15"/>
      <c r="XBT145" s="15"/>
      <c r="XBU145" s="15"/>
      <c r="XBV145" s="15"/>
      <c r="XBW145" s="15"/>
      <c r="XBX145" s="15"/>
      <c r="XBY145" s="15"/>
      <c r="XBZ145" s="15"/>
      <c r="XCA145" s="15"/>
      <c r="XCB145" s="15"/>
      <c r="XCC145" s="15"/>
      <c r="XCD145" s="15"/>
      <c r="XCE145" s="15"/>
      <c r="XCF145" s="15"/>
      <c r="XCG145" s="15"/>
      <c r="XCH145" s="15"/>
      <c r="XCI145" s="15"/>
      <c r="XCJ145" s="15"/>
      <c r="XCK145" s="15"/>
      <c r="XCL145" s="15"/>
      <c r="XCM145" s="15"/>
      <c r="XCN145" s="15"/>
      <c r="XCO145" s="15"/>
      <c r="XCP145" s="15"/>
      <c r="XCQ145" s="15"/>
      <c r="XCR145" s="15"/>
      <c r="XCS145" s="15"/>
      <c r="XCT145" s="15"/>
      <c r="XCU145" s="15"/>
      <c r="XCV145" s="15"/>
      <c r="XCW145" s="15"/>
      <c r="XCX145" s="15"/>
      <c r="XCY145" s="15"/>
      <c r="XCZ145" s="15"/>
      <c r="XDA145" s="15"/>
      <c r="XDB145" s="15"/>
      <c r="XDC145" s="15"/>
      <c r="XDD145" s="15"/>
      <c r="XDE145" s="15"/>
      <c r="XDF145" s="15"/>
      <c r="XDG145" s="15"/>
      <c r="XDH145" s="15"/>
      <c r="XDI145" s="15"/>
      <c r="XDJ145" s="15"/>
      <c r="XDK145" s="15"/>
      <c r="XDL145" s="15"/>
      <c r="XDM145" s="15"/>
      <c r="XDN145" s="15"/>
      <c r="XDO145" s="15"/>
      <c r="XDP145" s="15"/>
      <c r="XDQ145" s="15"/>
      <c r="XDR145" s="15"/>
      <c r="XDS145" s="15"/>
      <c r="XDT145" s="15"/>
      <c r="XDU145" s="15"/>
      <c r="XDV145" s="15"/>
      <c r="XDW145" s="15"/>
      <c r="XDX145" s="15"/>
      <c r="XDY145" s="15"/>
      <c r="XDZ145" s="15"/>
      <c r="XEA145" s="15"/>
      <c r="XEB145" s="15"/>
      <c r="XEC145" s="15"/>
      <c r="XED145" s="15"/>
      <c r="XEE145" s="15"/>
      <c r="XEF145" s="15"/>
      <c r="XEG145" s="15"/>
      <c r="XEH145" s="15"/>
      <c r="XEI145" s="15"/>
      <c r="XEJ145" s="15"/>
      <c r="XEK145" s="15"/>
      <c r="XEL145" s="15"/>
      <c r="XEM145" s="15"/>
    </row>
    <row r="146" spans="1:16367" s="15" customFormat="1" ht="17.25" hidden="1" customHeight="1" outlineLevel="1">
      <c r="A146" s="39">
        <v>0</v>
      </c>
      <c r="B146" s="39"/>
      <c r="C146" s="39">
        <f t="shared" ref="C146" si="12">IF(Z146&gt;=10,1,0)</f>
        <v>0</v>
      </c>
      <c r="D146" s="41"/>
      <c r="E146" s="41"/>
      <c r="F146" s="41"/>
      <c r="G146" s="39"/>
      <c r="H146" s="39"/>
      <c r="I146" s="41"/>
      <c r="J146" s="39"/>
      <c r="K146" s="41"/>
      <c r="L146" s="41"/>
      <c r="M146" s="41"/>
      <c r="N146" s="44">
        <v>1</v>
      </c>
      <c r="O146" s="15" t="s">
        <v>556</v>
      </c>
      <c r="P146" s="12" t="s">
        <v>567</v>
      </c>
      <c r="Q146" s="12">
        <v>139</v>
      </c>
      <c r="R146" s="125"/>
      <c r="S146" s="21" t="s">
        <v>568</v>
      </c>
      <c r="T146" s="17">
        <v>1996</v>
      </c>
      <c r="U146" s="22" t="s">
        <v>134</v>
      </c>
      <c r="V146" s="17"/>
      <c r="W146" s="19"/>
      <c r="X146" s="17"/>
      <c r="Y146" s="19"/>
      <c r="Z146" s="17"/>
      <c r="AA146" s="19" t="s">
        <v>134</v>
      </c>
      <c r="AB146" s="19"/>
      <c r="AC146" s="17" t="s">
        <v>61</v>
      </c>
      <c r="AD146" s="17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/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8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  <c r="AMK146" s="8"/>
      <c r="AML146" s="8"/>
      <c r="AMM146" s="8"/>
      <c r="AMN146" s="8"/>
      <c r="AMO146" s="8"/>
      <c r="AMP146" s="8"/>
      <c r="AMQ146" s="8"/>
      <c r="AMR146" s="8"/>
      <c r="AMS146" s="8"/>
      <c r="AMT146" s="8"/>
      <c r="AMU146" s="8"/>
      <c r="AMV146" s="8"/>
      <c r="AMW146" s="8"/>
      <c r="AMX146" s="8"/>
      <c r="AMY146" s="8"/>
      <c r="AMZ146" s="8"/>
      <c r="ANA146" s="8"/>
      <c r="ANB146" s="8"/>
      <c r="ANC146" s="8"/>
      <c r="AND146" s="8"/>
      <c r="ANE146" s="8"/>
      <c r="ANF146" s="8"/>
      <c r="ANG146" s="8"/>
      <c r="ANH146" s="8"/>
      <c r="ANI146" s="8"/>
      <c r="ANJ146" s="8"/>
      <c r="ANK146" s="8"/>
      <c r="ANL146" s="8"/>
      <c r="ANM146" s="8"/>
      <c r="ANN146" s="8"/>
      <c r="ANO146" s="8"/>
      <c r="ANP146" s="8"/>
      <c r="ANQ146" s="8"/>
      <c r="ANR146" s="8"/>
      <c r="ANS146" s="8"/>
      <c r="ANT146" s="8"/>
      <c r="ANU146" s="8"/>
      <c r="ANV146" s="8"/>
      <c r="ANW146" s="8"/>
      <c r="ANX146" s="8"/>
      <c r="ANY146" s="8"/>
      <c r="ANZ146" s="8"/>
      <c r="AOA146" s="8"/>
      <c r="AOB146" s="8"/>
      <c r="AOC146" s="8"/>
      <c r="AOD146" s="8"/>
      <c r="AOE146" s="8"/>
      <c r="AOF146" s="8"/>
      <c r="AOG146" s="8"/>
      <c r="AOH146" s="8"/>
      <c r="AOI146" s="8"/>
      <c r="AOJ146" s="8"/>
      <c r="AOK146" s="8"/>
      <c r="AOL146" s="8"/>
      <c r="AOM146" s="8"/>
      <c r="AON146" s="8"/>
      <c r="AOO146" s="8"/>
      <c r="AOP146" s="8"/>
      <c r="AOQ146" s="8"/>
      <c r="AOR146" s="8"/>
      <c r="AOS146" s="8"/>
      <c r="AOT146" s="8"/>
      <c r="AOU146" s="8"/>
      <c r="AOV146" s="8"/>
      <c r="AOW146" s="8"/>
      <c r="AOX146" s="8"/>
      <c r="AOY146" s="8"/>
      <c r="AOZ146" s="8"/>
      <c r="APA146" s="8"/>
      <c r="APB146" s="8"/>
      <c r="APC146" s="8"/>
      <c r="APD146" s="8"/>
      <c r="APE146" s="8"/>
      <c r="APF146" s="8"/>
      <c r="APG146" s="8"/>
      <c r="APH146" s="8"/>
      <c r="API146" s="8"/>
      <c r="APJ146" s="8"/>
      <c r="APK146" s="8"/>
      <c r="APL146" s="8"/>
      <c r="APM146" s="8"/>
      <c r="APN146" s="8"/>
      <c r="APO146" s="8"/>
      <c r="APP146" s="8"/>
      <c r="APQ146" s="8"/>
      <c r="APR146" s="8"/>
      <c r="APS146" s="8"/>
      <c r="APT146" s="8"/>
      <c r="APU146" s="8"/>
      <c r="APV146" s="8"/>
      <c r="APW146" s="8"/>
      <c r="APX146" s="8"/>
      <c r="APY146" s="8"/>
      <c r="APZ146" s="8"/>
      <c r="AQA146" s="8"/>
      <c r="AQB146" s="8"/>
      <c r="AQC146" s="8"/>
      <c r="AQD146" s="8"/>
      <c r="AQE146" s="8"/>
      <c r="AQF146" s="8"/>
      <c r="AQG146" s="8"/>
      <c r="AQH146" s="8"/>
      <c r="AQI146" s="8"/>
      <c r="AQJ146" s="8"/>
      <c r="AQK146" s="8"/>
      <c r="AQL146" s="8"/>
      <c r="AQM146" s="8"/>
      <c r="AQN146" s="8"/>
      <c r="AQO146" s="8"/>
      <c r="AQP146" s="8"/>
      <c r="AQQ146" s="8"/>
      <c r="AQR146" s="8"/>
      <c r="AQS146" s="8"/>
      <c r="AQT146" s="8"/>
      <c r="AQU146" s="8"/>
      <c r="AQV146" s="8"/>
      <c r="AQW146" s="8"/>
      <c r="AQX146" s="8"/>
      <c r="AQY146" s="8"/>
      <c r="AQZ146" s="8"/>
      <c r="ARA146" s="8"/>
      <c r="ARB146" s="8"/>
      <c r="ARC146" s="8"/>
      <c r="ARD146" s="8"/>
      <c r="ARE146" s="8"/>
      <c r="ARF146" s="8"/>
      <c r="ARG146" s="8"/>
      <c r="ARH146" s="8"/>
      <c r="ARI146" s="8"/>
      <c r="ARJ146" s="8"/>
      <c r="ARK146" s="8"/>
      <c r="ARL146" s="8"/>
      <c r="ARM146" s="8"/>
      <c r="ARN146" s="8"/>
      <c r="ARO146" s="8"/>
      <c r="ARP146" s="8"/>
      <c r="ARQ146" s="8"/>
      <c r="ARR146" s="8"/>
      <c r="ARS146" s="8"/>
      <c r="ART146" s="8"/>
      <c r="ARU146" s="8"/>
      <c r="ARV146" s="8"/>
      <c r="ARW146" s="8"/>
      <c r="ARX146" s="8"/>
      <c r="ARY146" s="8"/>
      <c r="ARZ146" s="8"/>
      <c r="ASA146" s="8"/>
      <c r="ASB146" s="8"/>
      <c r="ASC146" s="8"/>
      <c r="ASD146" s="8"/>
      <c r="ASE146" s="8"/>
      <c r="ASF146" s="8"/>
      <c r="ASG146" s="8"/>
      <c r="ASH146" s="8"/>
      <c r="ASI146" s="8"/>
      <c r="ASJ146" s="8"/>
      <c r="ASK146" s="8"/>
      <c r="ASL146" s="8"/>
      <c r="ASM146" s="8"/>
      <c r="ASN146" s="8"/>
      <c r="ASO146" s="8"/>
      <c r="ASP146" s="8"/>
      <c r="ASQ146" s="8"/>
      <c r="ASR146" s="8"/>
      <c r="ASS146" s="8"/>
      <c r="AST146" s="8"/>
      <c r="ASU146" s="8"/>
      <c r="ASV146" s="8"/>
      <c r="ASW146" s="8"/>
      <c r="ASX146" s="8"/>
      <c r="ASY146" s="8"/>
      <c r="ASZ146" s="8"/>
      <c r="ATA146" s="8"/>
      <c r="ATB146" s="8"/>
      <c r="ATC146" s="8"/>
      <c r="ATD146" s="8"/>
      <c r="ATE146" s="8"/>
      <c r="ATF146" s="8"/>
      <c r="ATG146" s="8"/>
      <c r="ATH146" s="8"/>
      <c r="ATI146" s="8"/>
      <c r="ATJ146" s="8"/>
      <c r="ATK146" s="8"/>
      <c r="ATL146" s="8"/>
      <c r="ATM146" s="8"/>
      <c r="ATN146" s="8"/>
      <c r="ATO146" s="8"/>
      <c r="ATP146" s="8"/>
      <c r="ATQ146" s="8"/>
      <c r="ATR146" s="8"/>
      <c r="ATS146" s="8"/>
      <c r="ATT146" s="8"/>
      <c r="ATU146" s="8"/>
      <c r="ATV146" s="8"/>
      <c r="ATW146" s="8"/>
      <c r="ATX146" s="8"/>
      <c r="ATY146" s="8"/>
      <c r="ATZ146" s="8"/>
      <c r="AUA146" s="8"/>
      <c r="AUB146" s="8"/>
      <c r="AUC146" s="8"/>
      <c r="AUD146" s="8"/>
      <c r="AUE146" s="8"/>
      <c r="AUF146" s="8"/>
      <c r="AUG146" s="8"/>
      <c r="AUH146" s="8"/>
      <c r="AUI146" s="8"/>
      <c r="AUJ146" s="8"/>
      <c r="AUK146" s="8"/>
      <c r="AUL146" s="8"/>
      <c r="AUM146" s="8"/>
      <c r="AUN146" s="8"/>
      <c r="AUO146" s="8"/>
      <c r="AUP146" s="8"/>
      <c r="AUQ146" s="8"/>
      <c r="AUR146" s="8"/>
      <c r="AUS146" s="8"/>
      <c r="AUT146" s="8"/>
      <c r="AUU146" s="8"/>
      <c r="AUV146" s="8"/>
      <c r="AUW146" s="8"/>
      <c r="AUX146" s="8"/>
      <c r="AUY146" s="8"/>
      <c r="AUZ146" s="8"/>
      <c r="AVA146" s="8"/>
      <c r="AVB146" s="8"/>
      <c r="AVC146" s="8"/>
      <c r="AVD146" s="8"/>
      <c r="AVE146" s="8"/>
      <c r="AVF146" s="8"/>
      <c r="AVG146" s="8"/>
      <c r="AVH146" s="8"/>
      <c r="AVI146" s="8"/>
      <c r="AVJ146" s="8"/>
      <c r="AVK146" s="8"/>
      <c r="AVL146" s="8"/>
      <c r="AVM146" s="8"/>
      <c r="AVN146" s="8"/>
      <c r="AVO146" s="8"/>
      <c r="AVP146" s="8"/>
      <c r="AVQ146" s="8"/>
      <c r="AVR146" s="8"/>
      <c r="AVS146" s="8"/>
      <c r="AVT146" s="8"/>
      <c r="AVU146" s="8"/>
      <c r="AVV146" s="8"/>
      <c r="AVW146" s="8"/>
      <c r="AVX146" s="8"/>
      <c r="AVY146" s="8"/>
      <c r="AVZ146" s="8"/>
      <c r="AWA146" s="8"/>
      <c r="AWB146" s="8"/>
      <c r="AWC146" s="8"/>
      <c r="AWD146" s="8"/>
      <c r="AWE146" s="8"/>
      <c r="AWF146" s="8"/>
      <c r="AWG146" s="8"/>
      <c r="AWH146" s="8"/>
      <c r="AWI146" s="8"/>
      <c r="AWJ146" s="8"/>
      <c r="AWK146" s="8"/>
      <c r="AWL146" s="8"/>
      <c r="AWM146" s="8"/>
      <c r="AWN146" s="8"/>
      <c r="AWO146" s="8"/>
      <c r="AWP146" s="8"/>
      <c r="AWQ146" s="8"/>
      <c r="AWR146" s="8"/>
      <c r="AWS146" s="8"/>
      <c r="AWT146" s="8"/>
      <c r="AWU146" s="8"/>
      <c r="AWV146" s="8"/>
      <c r="AWW146" s="8"/>
      <c r="AWX146" s="8"/>
      <c r="AWY146" s="8"/>
      <c r="AWZ146" s="8"/>
      <c r="AXA146" s="8"/>
      <c r="AXB146" s="8"/>
      <c r="AXC146" s="8"/>
      <c r="AXD146" s="8"/>
      <c r="AXE146" s="8"/>
      <c r="AXF146" s="8"/>
      <c r="AXG146" s="8"/>
      <c r="AXH146" s="8"/>
      <c r="AXI146" s="8"/>
      <c r="AXJ146" s="8"/>
      <c r="AXK146" s="8"/>
      <c r="AXL146" s="8"/>
      <c r="AXM146" s="8"/>
      <c r="AXN146" s="8"/>
      <c r="AXO146" s="8"/>
      <c r="AXP146" s="8"/>
      <c r="AXQ146" s="8"/>
      <c r="AXR146" s="8"/>
      <c r="AXS146" s="8"/>
      <c r="AXT146" s="8"/>
      <c r="AXU146" s="8"/>
      <c r="AXV146" s="8"/>
      <c r="AXW146" s="8"/>
      <c r="AXX146" s="8"/>
      <c r="AXY146" s="8"/>
      <c r="AXZ146" s="8"/>
      <c r="AYA146" s="8"/>
      <c r="AYB146" s="8"/>
      <c r="AYC146" s="8"/>
      <c r="AYD146" s="8"/>
      <c r="AYE146" s="8"/>
      <c r="AYF146" s="8"/>
      <c r="AYG146" s="8"/>
      <c r="AYH146" s="8"/>
      <c r="AYI146" s="8"/>
      <c r="AYJ146" s="8"/>
      <c r="AYK146" s="8"/>
      <c r="AYL146" s="8"/>
      <c r="AYM146" s="8"/>
      <c r="AYN146" s="8"/>
      <c r="AYO146" s="8"/>
      <c r="AYP146" s="8"/>
      <c r="AYQ146" s="8"/>
      <c r="AYR146" s="8"/>
      <c r="AYS146" s="8"/>
      <c r="AYT146" s="8"/>
      <c r="AYU146" s="8"/>
      <c r="AYV146" s="8"/>
      <c r="AYW146" s="8"/>
      <c r="AYX146" s="8"/>
      <c r="AYY146" s="8"/>
      <c r="AYZ146" s="8"/>
      <c r="AZA146" s="8"/>
      <c r="AZB146" s="8"/>
      <c r="AZC146" s="8"/>
      <c r="AZD146" s="8"/>
      <c r="AZE146" s="8"/>
      <c r="AZF146" s="8"/>
      <c r="AZG146" s="8"/>
      <c r="AZH146" s="8"/>
      <c r="AZI146" s="8"/>
      <c r="AZJ146" s="8"/>
      <c r="AZK146" s="8"/>
      <c r="AZL146" s="8"/>
      <c r="AZM146" s="8"/>
      <c r="AZN146" s="8"/>
      <c r="AZO146" s="8"/>
      <c r="AZP146" s="8"/>
      <c r="AZQ146" s="8"/>
      <c r="AZR146" s="8"/>
      <c r="AZS146" s="8"/>
      <c r="AZT146" s="8"/>
      <c r="AZU146" s="8"/>
      <c r="AZV146" s="8"/>
      <c r="AZW146" s="8"/>
      <c r="AZX146" s="8"/>
      <c r="AZY146" s="8"/>
      <c r="AZZ146" s="8"/>
      <c r="BAA146" s="8"/>
      <c r="BAB146" s="8"/>
      <c r="BAC146" s="8"/>
      <c r="BAD146" s="8"/>
      <c r="BAE146" s="8"/>
      <c r="BAF146" s="8"/>
      <c r="BAG146" s="8"/>
      <c r="BAH146" s="8"/>
      <c r="BAI146" s="8"/>
      <c r="BAJ146" s="8"/>
      <c r="BAK146" s="8"/>
      <c r="BAL146" s="8"/>
      <c r="BAM146" s="8"/>
      <c r="BAN146" s="8"/>
      <c r="BAO146" s="8"/>
      <c r="BAP146" s="8"/>
      <c r="BAQ146" s="8"/>
      <c r="BAR146" s="8"/>
      <c r="BAS146" s="8"/>
      <c r="BAT146" s="8"/>
      <c r="BAU146" s="8"/>
      <c r="BAV146" s="8"/>
      <c r="BAW146" s="8"/>
      <c r="BAX146" s="8"/>
      <c r="BAY146" s="8"/>
      <c r="BAZ146" s="8"/>
      <c r="BBA146" s="8"/>
      <c r="BBB146" s="8"/>
      <c r="BBC146" s="8"/>
      <c r="BBD146" s="8"/>
      <c r="BBE146" s="8"/>
      <c r="BBF146" s="8"/>
      <c r="BBG146" s="8"/>
      <c r="BBH146" s="8"/>
      <c r="BBI146" s="8"/>
      <c r="BBJ146" s="8"/>
      <c r="BBK146" s="8"/>
      <c r="BBL146" s="8"/>
      <c r="BBM146" s="8"/>
      <c r="BBN146" s="8"/>
      <c r="BBO146" s="8"/>
      <c r="BBP146" s="8"/>
      <c r="BBQ146" s="8"/>
      <c r="BBR146" s="8"/>
      <c r="BBS146" s="8"/>
      <c r="BBT146" s="8"/>
      <c r="BBU146" s="8"/>
      <c r="BBV146" s="8"/>
      <c r="BBW146" s="8"/>
      <c r="BBX146" s="8"/>
      <c r="BBY146" s="8"/>
      <c r="BBZ146" s="8"/>
      <c r="BCA146" s="8"/>
      <c r="BCB146" s="8"/>
      <c r="BCC146" s="8"/>
      <c r="BCD146" s="8"/>
      <c r="BCE146" s="8"/>
      <c r="BCF146" s="8"/>
      <c r="BCG146" s="8"/>
      <c r="BCH146" s="8"/>
      <c r="BCI146" s="8"/>
      <c r="BCJ146" s="8"/>
      <c r="BCK146" s="8"/>
      <c r="BCL146" s="8"/>
      <c r="BCM146" s="8"/>
      <c r="BCN146" s="8"/>
      <c r="BCO146" s="8"/>
      <c r="BCP146" s="8"/>
      <c r="BCQ146" s="8"/>
      <c r="BCR146" s="8"/>
      <c r="BCS146" s="8"/>
      <c r="BCT146" s="8"/>
      <c r="BCU146" s="8"/>
      <c r="BCV146" s="8"/>
      <c r="BCW146" s="8"/>
      <c r="BCX146" s="8"/>
      <c r="BCY146" s="8"/>
      <c r="BCZ146" s="8"/>
      <c r="BDA146" s="8"/>
      <c r="BDB146" s="8"/>
      <c r="BDC146" s="8"/>
      <c r="BDD146" s="8"/>
      <c r="BDE146" s="8"/>
      <c r="BDF146" s="8"/>
      <c r="BDG146" s="8"/>
      <c r="BDH146" s="8"/>
      <c r="BDI146" s="8"/>
      <c r="BDJ146" s="8"/>
      <c r="BDK146" s="8"/>
      <c r="BDL146" s="8"/>
      <c r="BDM146" s="8"/>
      <c r="BDN146" s="8"/>
      <c r="BDO146" s="8"/>
      <c r="BDP146" s="8"/>
      <c r="BDQ146" s="8"/>
      <c r="BDR146" s="8"/>
      <c r="BDS146" s="8"/>
      <c r="BDT146" s="8"/>
      <c r="BDU146" s="8"/>
      <c r="BDV146" s="8"/>
      <c r="BDW146" s="8"/>
      <c r="BDX146" s="8"/>
      <c r="BDY146" s="8"/>
      <c r="BDZ146" s="8"/>
      <c r="BEA146" s="8"/>
      <c r="BEB146" s="8"/>
      <c r="BEC146" s="8"/>
      <c r="BED146" s="8"/>
      <c r="BEE146" s="8"/>
      <c r="BEF146" s="8"/>
      <c r="BEG146" s="8"/>
      <c r="BEH146" s="8"/>
      <c r="BEI146" s="8"/>
      <c r="BEJ146" s="8"/>
      <c r="BEK146" s="8"/>
      <c r="BEL146" s="8"/>
      <c r="BEM146" s="8"/>
      <c r="BEN146" s="8"/>
      <c r="BEO146" s="8"/>
      <c r="BEP146" s="8"/>
      <c r="BEQ146" s="8"/>
      <c r="BER146" s="8"/>
      <c r="BES146" s="8"/>
      <c r="BET146" s="8"/>
      <c r="BEU146" s="8"/>
      <c r="BEV146" s="8"/>
      <c r="BEW146" s="8"/>
      <c r="BEX146" s="8"/>
      <c r="BEY146" s="8"/>
      <c r="BEZ146" s="8"/>
      <c r="BFA146" s="8"/>
      <c r="BFB146" s="8"/>
      <c r="BFC146" s="8"/>
      <c r="BFD146" s="8"/>
      <c r="BFE146" s="8"/>
      <c r="BFF146" s="8"/>
      <c r="BFG146" s="8"/>
      <c r="BFH146" s="8"/>
      <c r="BFI146" s="8"/>
      <c r="BFJ146" s="8"/>
      <c r="BFK146" s="8"/>
      <c r="BFL146" s="8"/>
      <c r="BFM146" s="8"/>
      <c r="BFN146" s="8"/>
      <c r="BFO146" s="8"/>
      <c r="BFP146" s="8"/>
      <c r="BFQ146" s="8"/>
      <c r="BFR146" s="8"/>
      <c r="BFS146" s="8"/>
      <c r="BFT146" s="8"/>
      <c r="BFU146" s="8"/>
      <c r="BFV146" s="8"/>
      <c r="BFW146" s="8"/>
      <c r="BFX146" s="8"/>
      <c r="BFY146" s="8"/>
      <c r="BFZ146" s="8"/>
      <c r="BGA146" s="8"/>
      <c r="BGB146" s="8"/>
      <c r="BGC146" s="8"/>
      <c r="BGD146" s="8"/>
      <c r="BGE146" s="8"/>
      <c r="BGF146" s="8"/>
      <c r="BGG146" s="8"/>
      <c r="BGH146" s="8"/>
      <c r="BGI146" s="8"/>
      <c r="BGJ146" s="8"/>
      <c r="BGK146" s="8"/>
      <c r="BGL146" s="8"/>
      <c r="BGM146" s="8"/>
      <c r="BGN146" s="8"/>
      <c r="BGO146" s="8"/>
      <c r="BGP146" s="8"/>
      <c r="BGQ146" s="8"/>
      <c r="BGR146" s="8"/>
      <c r="BGS146" s="8"/>
      <c r="BGT146" s="8"/>
      <c r="BGU146" s="8"/>
      <c r="BGV146" s="8"/>
      <c r="BGW146" s="8"/>
      <c r="BGX146" s="8"/>
      <c r="BGY146" s="8"/>
      <c r="BGZ146" s="8"/>
      <c r="BHA146" s="8"/>
      <c r="BHB146" s="8"/>
      <c r="BHC146" s="8"/>
      <c r="BHD146" s="8"/>
      <c r="BHE146" s="8"/>
      <c r="BHF146" s="8"/>
      <c r="BHG146" s="8"/>
      <c r="BHH146" s="8"/>
      <c r="BHI146" s="8"/>
      <c r="BHJ146" s="8"/>
      <c r="BHK146" s="8"/>
      <c r="BHL146" s="8"/>
      <c r="BHM146" s="8"/>
      <c r="BHN146" s="8"/>
      <c r="BHO146" s="8"/>
      <c r="BHP146" s="8"/>
      <c r="BHQ146" s="8"/>
      <c r="BHR146" s="8"/>
      <c r="BHS146" s="8"/>
      <c r="BHT146" s="8"/>
      <c r="BHU146" s="8"/>
      <c r="BHV146" s="8"/>
      <c r="BHW146" s="8"/>
      <c r="BHX146" s="8"/>
      <c r="BHY146" s="8"/>
      <c r="BHZ146" s="8"/>
      <c r="BIA146" s="8"/>
      <c r="BIB146" s="8"/>
      <c r="BIC146" s="8"/>
      <c r="BID146" s="8"/>
      <c r="BIE146" s="8"/>
      <c r="BIF146" s="8"/>
      <c r="BIG146" s="8"/>
      <c r="BIH146" s="8"/>
      <c r="BII146" s="8"/>
      <c r="BIJ146" s="8"/>
      <c r="BIK146" s="8"/>
      <c r="BIL146" s="8"/>
      <c r="BIM146" s="8"/>
      <c r="BIN146" s="8"/>
      <c r="BIO146" s="8"/>
      <c r="BIP146" s="8"/>
      <c r="BIQ146" s="8"/>
      <c r="BIR146" s="8"/>
      <c r="BIS146" s="8"/>
      <c r="BIT146" s="8"/>
      <c r="BIU146" s="8"/>
      <c r="BIV146" s="8"/>
      <c r="BIW146" s="8"/>
      <c r="BIX146" s="8"/>
      <c r="BIY146" s="8"/>
      <c r="BIZ146" s="8"/>
      <c r="BJA146" s="8"/>
      <c r="BJB146" s="8"/>
      <c r="BJC146" s="8"/>
      <c r="BJD146" s="8"/>
      <c r="BJE146" s="8"/>
      <c r="BJF146" s="8"/>
      <c r="BJG146" s="8"/>
      <c r="BJH146" s="8"/>
      <c r="BJI146" s="8"/>
      <c r="BJJ146" s="8"/>
      <c r="BJK146" s="8"/>
      <c r="BJL146" s="8"/>
      <c r="BJM146" s="8"/>
      <c r="BJN146" s="8"/>
      <c r="BJO146" s="8"/>
      <c r="BJP146" s="8"/>
      <c r="BJQ146" s="8"/>
      <c r="BJR146" s="8"/>
      <c r="BJS146" s="8"/>
      <c r="BJT146" s="8"/>
      <c r="BJU146" s="8"/>
      <c r="BJV146" s="8"/>
      <c r="BJW146" s="8"/>
      <c r="BJX146" s="8"/>
      <c r="BJY146" s="8"/>
      <c r="BJZ146" s="8"/>
      <c r="BKA146" s="8"/>
      <c r="BKB146" s="8"/>
      <c r="BKC146" s="8"/>
      <c r="BKD146" s="8"/>
      <c r="BKE146" s="8"/>
      <c r="BKF146" s="8"/>
      <c r="BKG146" s="8"/>
      <c r="BKH146" s="8"/>
      <c r="BKI146" s="8"/>
      <c r="BKJ146" s="8"/>
      <c r="BKK146" s="8"/>
      <c r="BKL146" s="8"/>
      <c r="BKM146" s="8"/>
      <c r="BKN146" s="8"/>
      <c r="BKO146" s="8"/>
      <c r="BKP146" s="8"/>
      <c r="BKQ146" s="8"/>
      <c r="BKR146" s="8"/>
      <c r="BKS146" s="8"/>
      <c r="BKT146" s="8"/>
      <c r="BKU146" s="8"/>
      <c r="BKV146" s="8"/>
      <c r="BKW146" s="8"/>
      <c r="BKX146" s="8"/>
      <c r="BKY146" s="8"/>
      <c r="BKZ146" s="8"/>
      <c r="BLA146" s="8"/>
      <c r="BLB146" s="8"/>
      <c r="BLC146" s="8"/>
      <c r="BLD146" s="8"/>
      <c r="BLE146" s="8"/>
      <c r="BLF146" s="8"/>
      <c r="BLG146" s="8"/>
      <c r="BLH146" s="8"/>
      <c r="BLI146" s="8"/>
      <c r="BLJ146" s="8"/>
      <c r="BLK146" s="8"/>
      <c r="BLL146" s="8"/>
      <c r="BLM146" s="8"/>
      <c r="BLN146" s="8"/>
      <c r="BLO146" s="8"/>
      <c r="BLP146" s="8"/>
      <c r="BLQ146" s="8"/>
      <c r="BLR146" s="8"/>
      <c r="BLS146" s="8"/>
      <c r="BLT146" s="8"/>
      <c r="BLU146" s="8"/>
      <c r="BLV146" s="8"/>
      <c r="BLW146" s="8"/>
      <c r="BLX146" s="8"/>
      <c r="BLY146" s="8"/>
      <c r="BLZ146" s="8"/>
      <c r="BMA146" s="8"/>
      <c r="BMB146" s="8"/>
      <c r="BMC146" s="8"/>
      <c r="BMD146" s="8"/>
      <c r="BME146" s="8"/>
      <c r="BMF146" s="8"/>
      <c r="BMG146" s="8"/>
      <c r="BMH146" s="8"/>
      <c r="BMI146" s="8"/>
      <c r="BMJ146" s="8"/>
      <c r="BMK146" s="8"/>
      <c r="BML146" s="8"/>
      <c r="BMM146" s="8"/>
      <c r="BMN146" s="8"/>
      <c r="BMO146" s="8"/>
      <c r="BMP146" s="8"/>
      <c r="BMQ146" s="8"/>
      <c r="BMR146" s="8"/>
      <c r="BMS146" s="8"/>
      <c r="BMT146" s="8"/>
      <c r="BMU146" s="8"/>
      <c r="BMV146" s="8"/>
      <c r="BMW146" s="8"/>
      <c r="BMX146" s="8"/>
      <c r="BMY146" s="8"/>
      <c r="BMZ146" s="8"/>
      <c r="BNA146" s="8"/>
      <c r="BNB146" s="8"/>
      <c r="BNC146" s="8"/>
      <c r="BND146" s="8"/>
      <c r="BNE146" s="8"/>
      <c r="BNF146" s="8"/>
      <c r="BNG146" s="8"/>
      <c r="BNH146" s="8"/>
      <c r="BNI146" s="8"/>
      <c r="BNJ146" s="8"/>
      <c r="BNK146" s="8"/>
      <c r="BNL146" s="8"/>
      <c r="BNM146" s="8"/>
      <c r="BNN146" s="8"/>
      <c r="BNO146" s="8"/>
      <c r="BNP146" s="8"/>
      <c r="BNQ146" s="8"/>
      <c r="BNR146" s="8"/>
      <c r="BNS146" s="8"/>
      <c r="BNT146" s="8"/>
      <c r="BNU146" s="8"/>
      <c r="BNV146" s="8"/>
      <c r="BNW146" s="8"/>
      <c r="BNX146" s="8"/>
      <c r="BNY146" s="8"/>
      <c r="BNZ146" s="8"/>
      <c r="BOA146" s="8"/>
      <c r="BOB146" s="8"/>
      <c r="BOC146" s="8"/>
      <c r="BOD146" s="8"/>
      <c r="BOE146" s="8"/>
      <c r="BOF146" s="8"/>
      <c r="BOG146" s="8"/>
      <c r="BOH146" s="8"/>
      <c r="BOI146" s="8"/>
      <c r="BOJ146" s="8"/>
      <c r="BOK146" s="8"/>
      <c r="BOL146" s="8"/>
      <c r="BOM146" s="8"/>
      <c r="BON146" s="8"/>
      <c r="BOO146" s="8"/>
      <c r="BOP146" s="8"/>
      <c r="BOQ146" s="8"/>
      <c r="BOR146" s="8"/>
      <c r="BOS146" s="8"/>
      <c r="BOT146" s="8"/>
      <c r="BOU146" s="8"/>
      <c r="BOV146" s="8"/>
      <c r="BOW146" s="8"/>
      <c r="BOX146" s="8"/>
      <c r="BOY146" s="8"/>
      <c r="BOZ146" s="8"/>
      <c r="BPA146" s="8"/>
      <c r="BPB146" s="8"/>
      <c r="BPC146" s="8"/>
      <c r="BPD146" s="8"/>
      <c r="BPE146" s="8"/>
      <c r="BPF146" s="8"/>
      <c r="BPG146" s="8"/>
      <c r="BPH146" s="8"/>
      <c r="BPI146" s="8"/>
      <c r="BPJ146" s="8"/>
      <c r="BPK146" s="8"/>
      <c r="BPL146" s="8"/>
      <c r="BPM146" s="8"/>
      <c r="BPN146" s="8"/>
      <c r="BPO146" s="8"/>
      <c r="BPP146" s="8"/>
      <c r="BPQ146" s="8"/>
      <c r="BPR146" s="8"/>
      <c r="BPS146" s="8"/>
      <c r="BPT146" s="8"/>
      <c r="BPU146" s="8"/>
      <c r="BPV146" s="8"/>
      <c r="BPW146" s="8"/>
      <c r="BPX146" s="8"/>
      <c r="BPY146" s="8"/>
      <c r="BPZ146" s="8"/>
      <c r="BQA146" s="8"/>
      <c r="BQB146" s="8"/>
      <c r="BQC146" s="8"/>
      <c r="BQD146" s="8"/>
      <c r="BQE146" s="8"/>
      <c r="BQF146" s="8"/>
      <c r="BQG146" s="8"/>
      <c r="BQH146" s="8"/>
      <c r="BQI146" s="8"/>
      <c r="BQJ146" s="8"/>
      <c r="BQK146" s="8"/>
      <c r="BQL146" s="8"/>
      <c r="BQM146" s="8"/>
      <c r="BQN146" s="8"/>
      <c r="BQO146" s="8"/>
      <c r="BQP146" s="8"/>
      <c r="BQQ146" s="8"/>
      <c r="BQR146" s="8"/>
      <c r="BQS146" s="8"/>
      <c r="BQT146" s="8"/>
      <c r="BQU146" s="8"/>
      <c r="BQV146" s="8"/>
      <c r="BQW146" s="8"/>
      <c r="BQX146" s="8"/>
      <c r="BQY146" s="8"/>
      <c r="BQZ146" s="8"/>
      <c r="BRA146" s="8"/>
      <c r="BRB146" s="8"/>
      <c r="BRC146" s="8"/>
      <c r="BRD146" s="8"/>
      <c r="BRE146" s="8"/>
      <c r="BRF146" s="8"/>
      <c r="BRG146" s="8"/>
      <c r="BRH146" s="8"/>
      <c r="BRI146" s="8"/>
      <c r="BRJ146" s="8"/>
      <c r="BRK146" s="8"/>
      <c r="BRL146" s="8"/>
      <c r="BRM146" s="8"/>
      <c r="BRN146" s="8"/>
      <c r="BRO146" s="8"/>
      <c r="BRP146" s="8"/>
      <c r="BRQ146" s="8"/>
      <c r="BRR146" s="8"/>
      <c r="BRS146" s="8"/>
      <c r="BRT146" s="8"/>
      <c r="BRU146" s="8"/>
      <c r="BRV146" s="8"/>
      <c r="BRW146" s="8"/>
      <c r="BRX146" s="8"/>
      <c r="BRY146" s="8"/>
      <c r="BRZ146" s="8"/>
      <c r="BSA146" s="8"/>
      <c r="BSB146" s="8"/>
      <c r="BSC146" s="8"/>
      <c r="BSD146" s="8"/>
      <c r="BSE146" s="8"/>
      <c r="BSF146" s="8"/>
      <c r="BSG146" s="8"/>
      <c r="BSH146" s="8"/>
      <c r="BSI146" s="8"/>
      <c r="BSJ146" s="8"/>
      <c r="BSK146" s="8"/>
      <c r="BSL146" s="8"/>
      <c r="BSM146" s="8"/>
      <c r="BSN146" s="8"/>
      <c r="BSO146" s="8"/>
      <c r="BSP146" s="8"/>
      <c r="BSQ146" s="8"/>
      <c r="BSR146" s="8"/>
      <c r="BSS146" s="8"/>
      <c r="BST146" s="8"/>
      <c r="BSU146" s="8"/>
      <c r="BSV146" s="8"/>
      <c r="BSW146" s="8"/>
      <c r="BSX146" s="8"/>
      <c r="BSY146" s="8"/>
      <c r="BSZ146" s="8"/>
      <c r="BTA146" s="8"/>
      <c r="BTB146" s="8"/>
      <c r="BTC146" s="8"/>
      <c r="BTD146" s="8"/>
      <c r="BTE146" s="8"/>
      <c r="BTF146" s="8"/>
      <c r="BTG146" s="8"/>
      <c r="BTH146" s="8"/>
      <c r="BTI146" s="8"/>
      <c r="BTJ146" s="8"/>
      <c r="BTK146" s="8"/>
      <c r="BTL146" s="8"/>
      <c r="BTM146" s="8"/>
      <c r="BTN146" s="8"/>
      <c r="BTO146" s="8"/>
      <c r="BTP146" s="8"/>
      <c r="BTQ146" s="8"/>
      <c r="BTR146" s="8"/>
      <c r="BTS146" s="8"/>
      <c r="BTT146" s="8"/>
      <c r="BTU146" s="8"/>
      <c r="BTV146" s="8"/>
      <c r="BTW146" s="8"/>
      <c r="BTX146" s="8"/>
      <c r="BTY146" s="8"/>
      <c r="BTZ146" s="8"/>
      <c r="BUA146" s="8"/>
      <c r="BUB146" s="8"/>
      <c r="BUC146" s="8"/>
      <c r="BUD146" s="8"/>
      <c r="BUE146" s="8"/>
      <c r="BUF146" s="8"/>
      <c r="BUG146" s="8"/>
      <c r="BUH146" s="8"/>
      <c r="BUI146" s="8"/>
      <c r="BUJ146" s="8"/>
      <c r="BUK146" s="8"/>
      <c r="BUL146" s="8"/>
      <c r="BUM146" s="8"/>
      <c r="BUN146" s="8"/>
      <c r="BUO146" s="8"/>
      <c r="BUP146" s="8"/>
      <c r="BUQ146" s="8"/>
      <c r="BUR146" s="8"/>
      <c r="BUS146" s="8"/>
      <c r="BUT146" s="8"/>
      <c r="BUU146" s="8"/>
      <c r="BUV146" s="8"/>
      <c r="BUW146" s="8"/>
      <c r="BUX146" s="8"/>
      <c r="BUY146" s="8"/>
      <c r="BUZ146" s="8"/>
      <c r="BVA146" s="8"/>
      <c r="BVB146" s="8"/>
      <c r="BVC146" s="8"/>
      <c r="BVD146" s="8"/>
      <c r="BVE146" s="8"/>
      <c r="BVF146" s="8"/>
      <c r="BVG146" s="8"/>
      <c r="BVH146" s="8"/>
      <c r="BVI146" s="8"/>
      <c r="BVJ146" s="8"/>
      <c r="BVK146" s="8"/>
      <c r="BVL146" s="8"/>
      <c r="BVM146" s="8"/>
      <c r="BVN146" s="8"/>
      <c r="BVO146" s="8"/>
      <c r="BVP146" s="8"/>
      <c r="BVQ146" s="8"/>
      <c r="BVR146" s="8"/>
      <c r="BVS146" s="8"/>
      <c r="BVT146" s="8"/>
      <c r="BVU146" s="8"/>
      <c r="BVV146" s="8"/>
      <c r="BVW146" s="8"/>
      <c r="BVX146" s="8"/>
      <c r="BVY146" s="8"/>
      <c r="BVZ146" s="8"/>
      <c r="BWA146" s="8"/>
      <c r="BWB146" s="8"/>
      <c r="BWC146" s="8"/>
      <c r="BWD146" s="8"/>
      <c r="BWE146" s="8"/>
      <c r="BWF146" s="8"/>
      <c r="BWG146" s="8"/>
      <c r="BWH146" s="8"/>
      <c r="BWI146" s="8"/>
      <c r="BWJ146" s="8"/>
      <c r="BWK146" s="8"/>
      <c r="BWL146" s="8"/>
      <c r="BWM146" s="8"/>
      <c r="BWN146" s="8"/>
      <c r="BWO146" s="8"/>
      <c r="BWP146" s="8"/>
      <c r="BWQ146" s="8"/>
      <c r="BWR146" s="8"/>
      <c r="BWS146" s="8"/>
      <c r="BWT146" s="8"/>
      <c r="BWU146" s="8"/>
      <c r="BWV146" s="8"/>
      <c r="BWW146" s="8"/>
      <c r="BWX146" s="8"/>
      <c r="BWY146" s="8"/>
      <c r="BWZ146" s="8"/>
      <c r="BXA146" s="8"/>
      <c r="BXB146" s="8"/>
      <c r="BXC146" s="8"/>
      <c r="BXD146" s="8"/>
      <c r="BXE146" s="8"/>
      <c r="BXF146" s="8"/>
      <c r="BXG146" s="8"/>
      <c r="BXH146" s="8"/>
      <c r="BXI146" s="8"/>
      <c r="BXJ146" s="8"/>
      <c r="BXK146" s="8"/>
      <c r="BXL146" s="8"/>
      <c r="BXM146" s="8"/>
      <c r="BXN146" s="8"/>
      <c r="BXO146" s="8"/>
      <c r="BXP146" s="8"/>
      <c r="BXQ146" s="8"/>
      <c r="BXR146" s="8"/>
      <c r="BXS146" s="8"/>
      <c r="BXT146" s="8"/>
      <c r="BXU146" s="8"/>
      <c r="BXV146" s="8"/>
      <c r="BXW146" s="8"/>
      <c r="BXX146" s="8"/>
      <c r="BXY146" s="8"/>
      <c r="BXZ146" s="8"/>
      <c r="BYA146" s="8"/>
      <c r="BYB146" s="8"/>
      <c r="BYC146" s="8"/>
      <c r="BYD146" s="8"/>
      <c r="BYE146" s="8"/>
      <c r="BYF146" s="8"/>
      <c r="BYG146" s="8"/>
      <c r="BYH146" s="8"/>
      <c r="BYI146" s="8"/>
      <c r="BYJ146" s="8"/>
      <c r="BYK146" s="8"/>
      <c r="BYL146" s="8"/>
      <c r="BYM146" s="8"/>
      <c r="BYN146" s="8"/>
      <c r="BYO146" s="8"/>
      <c r="BYP146" s="8"/>
      <c r="BYQ146" s="8"/>
      <c r="BYR146" s="8"/>
      <c r="BYS146" s="8"/>
      <c r="BYT146" s="8"/>
      <c r="BYU146" s="8"/>
      <c r="BYV146" s="8"/>
      <c r="BYW146" s="8"/>
      <c r="BYX146" s="8"/>
      <c r="BYY146" s="8"/>
      <c r="BYZ146" s="8"/>
      <c r="BZA146" s="8"/>
      <c r="BZB146" s="8"/>
      <c r="BZC146" s="8"/>
      <c r="BZD146" s="8"/>
      <c r="BZE146" s="8"/>
      <c r="BZF146" s="8"/>
      <c r="BZG146" s="8"/>
      <c r="BZH146" s="8"/>
      <c r="BZI146" s="8"/>
      <c r="BZJ146" s="8"/>
      <c r="BZK146" s="8"/>
      <c r="BZL146" s="8"/>
      <c r="BZM146" s="8"/>
      <c r="BZN146" s="8"/>
      <c r="BZO146" s="8"/>
      <c r="BZP146" s="8"/>
      <c r="BZQ146" s="8"/>
      <c r="BZR146" s="8"/>
      <c r="BZS146" s="8"/>
      <c r="BZT146" s="8"/>
      <c r="BZU146" s="8"/>
      <c r="BZV146" s="8"/>
      <c r="BZW146" s="8"/>
      <c r="BZX146" s="8"/>
      <c r="BZY146" s="8"/>
      <c r="BZZ146" s="8"/>
      <c r="CAA146" s="8"/>
      <c r="CAB146" s="8"/>
      <c r="CAC146" s="8"/>
      <c r="CAD146" s="8"/>
      <c r="CAE146" s="8"/>
      <c r="CAF146" s="8"/>
      <c r="CAG146" s="8"/>
      <c r="CAH146" s="8"/>
      <c r="CAI146" s="8"/>
      <c r="CAJ146" s="8"/>
      <c r="CAK146" s="8"/>
      <c r="CAL146" s="8"/>
      <c r="CAM146" s="8"/>
      <c r="CAN146" s="8"/>
      <c r="CAO146" s="8"/>
      <c r="CAP146" s="8"/>
      <c r="CAQ146" s="8"/>
      <c r="CAR146" s="8"/>
      <c r="CAS146" s="8"/>
      <c r="CAT146" s="8"/>
      <c r="CAU146" s="8"/>
      <c r="CAV146" s="8"/>
      <c r="CAW146" s="8"/>
      <c r="CAX146" s="8"/>
      <c r="CAY146" s="8"/>
      <c r="CAZ146" s="8"/>
      <c r="CBA146" s="8"/>
      <c r="CBB146" s="8"/>
      <c r="CBC146" s="8"/>
      <c r="CBD146" s="8"/>
      <c r="CBE146" s="8"/>
      <c r="CBF146" s="8"/>
      <c r="CBG146" s="8"/>
      <c r="CBH146" s="8"/>
      <c r="CBI146" s="8"/>
      <c r="CBJ146" s="8"/>
      <c r="CBK146" s="8"/>
      <c r="CBL146" s="8"/>
      <c r="CBM146" s="8"/>
      <c r="CBN146" s="8"/>
      <c r="CBO146" s="8"/>
      <c r="CBP146" s="8"/>
      <c r="CBQ146" s="8"/>
      <c r="CBR146" s="8"/>
      <c r="CBS146" s="8"/>
      <c r="CBT146" s="8"/>
      <c r="CBU146" s="8"/>
      <c r="CBV146" s="8"/>
      <c r="CBW146" s="8"/>
      <c r="CBX146" s="8"/>
      <c r="CBY146" s="8"/>
      <c r="CBZ146" s="8"/>
      <c r="CCA146" s="8"/>
      <c r="CCB146" s="8"/>
      <c r="CCC146" s="8"/>
      <c r="CCD146" s="8"/>
      <c r="CCE146" s="8"/>
      <c r="CCF146" s="8"/>
      <c r="CCG146" s="8"/>
      <c r="CCH146" s="8"/>
      <c r="CCI146" s="8"/>
      <c r="CCJ146" s="8"/>
      <c r="CCK146" s="8"/>
      <c r="CCL146" s="8"/>
      <c r="CCM146" s="8"/>
      <c r="CCN146" s="8"/>
      <c r="CCO146" s="8"/>
      <c r="CCP146" s="8"/>
      <c r="CCQ146" s="8"/>
      <c r="CCR146" s="8"/>
      <c r="CCS146" s="8"/>
      <c r="CCT146" s="8"/>
      <c r="CCU146" s="8"/>
      <c r="CCV146" s="8"/>
      <c r="CCW146" s="8"/>
      <c r="CCX146" s="8"/>
      <c r="CCY146" s="8"/>
      <c r="CCZ146" s="8"/>
      <c r="CDA146" s="8"/>
      <c r="CDB146" s="8"/>
      <c r="CDC146" s="8"/>
      <c r="CDD146" s="8"/>
      <c r="CDE146" s="8"/>
      <c r="CDF146" s="8"/>
      <c r="CDG146" s="8"/>
      <c r="CDH146" s="8"/>
      <c r="CDI146" s="8"/>
      <c r="CDJ146" s="8"/>
      <c r="CDK146" s="8"/>
      <c r="CDL146" s="8"/>
      <c r="CDM146" s="8"/>
      <c r="CDN146" s="8"/>
      <c r="CDO146" s="8"/>
      <c r="CDP146" s="8"/>
      <c r="CDQ146" s="8"/>
      <c r="CDR146" s="8"/>
      <c r="CDS146" s="8"/>
      <c r="CDT146" s="8"/>
      <c r="CDU146" s="8"/>
      <c r="CDV146" s="8"/>
      <c r="CDW146" s="8"/>
      <c r="CDX146" s="8"/>
      <c r="CDY146" s="8"/>
      <c r="CDZ146" s="8"/>
      <c r="CEA146" s="8"/>
      <c r="CEB146" s="8"/>
      <c r="CEC146" s="8"/>
      <c r="CED146" s="8"/>
      <c r="CEE146" s="8"/>
      <c r="CEF146" s="8"/>
      <c r="CEG146" s="8"/>
      <c r="CEH146" s="8"/>
      <c r="CEI146" s="8"/>
      <c r="CEJ146" s="8"/>
      <c r="CEK146" s="8"/>
      <c r="CEL146" s="8"/>
      <c r="CEM146" s="8"/>
      <c r="CEN146" s="8"/>
      <c r="CEO146" s="8"/>
      <c r="CEP146" s="8"/>
      <c r="CEQ146" s="8"/>
      <c r="CER146" s="8"/>
      <c r="CES146" s="8"/>
      <c r="CET146" s="8"/>
      <c r="CEU146" s="8"/>
      <c r="CEV146" s="8"/>
      <c r="CEW146" s="8"/>
      <c r="CEX146" s="8"/>
      <c r="CEY146" s="8"/>
      <c r="CEZ146" s="8"/>
      <c r="CFA146" s="8"/>
      <c r="CFB146" s="8"/>
      <c r="CFC146" s="8"/>
      <c r="CFD146" s="8"/>
      <c r="CFE146" s="8"/>
      <c r="CFF146" s="8"/>
      <c r="CFG146" s="8"/>
      <c r="CFH146" s="8"/>
      <c r="CFI146" s="8"/>
      <c r="CFJ146" s="8"/>
      <c r="CFK146" s="8"/>
      <c r="CFL146" s="8"/>
      <c r="CFM146" s="8"/>
      <c r="CFN146" s="8"/>
      <c r="CFO146" s="8"/>
      <c r="CFP146" s="8"/>
      <c r="CFQ146" s="8"/>
      <c r="CFR146" s="8"/>
      <c r="CFS146" s="8"/>
      <c r="CFT146" s="8"/>
      <c r="CFU146" s="8"/>
      <c r="CFV146" s="8"/>
      <c r="CFW146" s="8"/>
      <c r="CFX146" s="8"/>
      <c r="CFY146" s="8"/>
      <c r="CFZ146" s="8"/>
      <c r="CGA146" s="8"/>
      <c r="CGB146" s="8"/>
      <c r="CGC146" s="8"/>
      <c r="CGD146" s="8"/>
      <c r="CGE146" s="8"/>
      <c r="CGF146" s="8"/>
      <c r="CGG146" s="8"/>
      <c r="CGH146" s="8"/>
      <c r="CGI146" s="8"/>
      <c r="CGJ146" s="8"/>
      <c r="CGK146" s="8"/>
      <c r="CGL146" s="8"/>
      <c r="CGM146" s="8"/>
      <c r="CGN146" s="8"/>
      <c r="CGO146" s="8"/>
      <c r="CGP146" s="8"/>
      <c r="CGQ146" s="8"/>
      <c r="CGR146" s="8"/>
      <c r="CGS146" s="8"/>
      <c r="CGT146" s="8"/>
      <c r="CGU146" s="8"/>
      <c r="CGV146" s="8"/>
      <c r="CGW146" s="8"/>
      <c r="CGX146" s="8"/>
      <c r="CGY146" s="8"/>
      <c r="CGZ146" s="8"/>
      <c r="CHA146" s="8"/>
      <c r="CHB146" s="8"/>
      <c r="CHC146" s="8"/>
      <c r="CHD146" s="8"/>
      <c r="CHE146" s="8"/>
      <c r="CHF146" s="8"/>
      <c r="CHG146" s="8"/>
      <c r="CHH146" s="8"/>
      <c r="CHI146" s="8"/>
      <c r="CHJ146" s="8"/>
      <c r="CHK146" s="8"/>
      <c r="CHL146" s="8"/>
      <c r="CHM146" s="8"/>
      <c r="CHN146" s="8"/>
      <c r="CHO146" s="8"/>
      <c r="CHP146" s="8"/>
      <c r="CHQ146" s="8"/>
      <c r="CHR146" s="8"/>
      <c r="CHS146" s="8"/>
      <c r="CHT146" s="8"/>
      <c r="CHU146" s="8"/>
      <c r="CHV146" s="8"/>
      <c r="CHW146" s="8"/>
      <c r="CHX146" s="8"/>
      <c r="CHY146" s="8"/>
      <c r="CHZ146" s="8"/>
      <c r="CIA146" s="8"/>
      <c r="CIB146" s="8"/>
      <c r="CIC146" s="8"/>
      <c r="CID146" s="8"/>
      <c r="CIE146" s="8"/>
      <c r="CIF146" s="8"/>
      <c r="CIG146" s="8"/>
      <c r="CIH146" s="8"/>
      <c r="CII146" s="8"/>
      <c r="CIJ146" s="8"/>
      <c r="CIK146" s="8"/>
      <c r="CIL146" s="8"/>
      <c r="CIM146" s="8"/>
      <c r="CIN146" s="8"/>
      <c r="CIO146" s="8"/>
      <c r="CIP146" s="8"/>
      <c r="CIQ146" s="8"/>
      <c r="CIR146" s="8"/>
      <c r="CIS146" s="8"/>
      <c r="CIT146" s="8"/>
      <c r="CIU146" s="8"/>
      <c r="CIV146" s="8"/>
      <c r="CIW146" s="8"/>
      <c r="CIX146" s="8"/>
      <c r="CIY146" s="8"/>
      <c r="CIZ146" s="8"/>
      <c r="CJA146" s="8"/>
      <c r="CJB146" s="8"/>
      <c r="CJC146" s="8"/>
      <c r="CJD146" s="8"/>
      <c r="CJE146" s="8"/>
      <c r="CJF146" s="8"/>
      <c r="CJG146" s="8"/>
      <c r="CJH146" s="8"/>
      <c r="CJI146" s="8"/>
      <c r="CJJ146" s="8"/>
      <c r="CJK146" s="8"/>
      <c r="CJL146" s="8"/>
      <c r="CJM146" s="8"/>
      <c r="CJN146" s="8"/>
      <c r="CJO146" s="8"/>
      <c r="CJP146" s="8"/>
      <c r="CJQ146" s="8"/>
      <c r="CJR146" s="8"/>
      <c r="CJS146" s="8"/>
      <c r="CJT146" s="8"/>
      <c r="CJU146" s="8"/>
      <c r="CJV146" s="8"/>
      <c r="CJW146" s="8"/>
      <c r="CJX146" s="8"/>
      <c r="CJY146" s="8"/>
      <c r="CJZ146" s="8"/>
      <c r="CKA146" s="8"/>
      <c r="CKB146" s="8"/>
      <c r="CKC146" s="8"/>
      <c r="CKD146" s="8"/>
      <c r="CKE146" s="8"/>
      <c r="CKF146" s="8"/>
      <c r="CKG146" s="8"/>
      <c r="CKH146" s="8"/>
      <c r="CKI146" s="8"/>
      <c r="CKJ146" s="8"/>
      <c r="CKK146" s="8"/>
      <c r="CKL146" s="8"/>
      <c r="CKM146" s="8"/>
      <c r="CKN146" s="8"/>
      <c r="CKO146" s="8"/>
      <c r="CKP146" s="8"/>
      <c r="CKQ146" s="8"/>
      <c r="CKR146" s="8"/>
      <c r="CKS146" s="8"/>
      <c r="CKT146" s="8"/>
      <c r="CKU146" s="8"/>
      <c r="CKV146" s="8"/>
      <c r="CKW146" s="8"/>
      <c r="CKX146" s="8"/>
      <c r="CKY146" s="8"/>
      <c r="CKZ146" s="8"/>
      <c r="CLA146" s="8"/>
      <c r="CLB146" s="8"/>
      <c r="CLC146" s="8"/>
      <c r="CLD146" s="8"/>
      <c r="CLE146" s="8"/>
      <c r="CLF146" s="8"/>
      <c r="CLG146" s="8"/>
      <c r="CLH146" s="8"/>
      <c r="CLI146" s="8"/>
      <c r="CLJ146" s="8"/>
      <c r="CLK146" s="8"/>
      <c r="CLL146" s="8"/>
      <c r="CLM146" s="8"/>
      <c r="CLN146" s="8"/>
      <c r="CLO146" s="8"/>
      <c r="CLP146" s="8"/>
      <c r="CLQ146" s="8"/>
      <c r="CLR146" s="8"/>
      <c r="CLS146" s="8"/>
      <c r="CLT146" s="8"/>
      <c r="CLU146" s="8"/>
      <c r="CLV146" s="8"/>
      <c r="CLW146" s="8"/>
      <c r="CLX146" s="8"/>
      <c r="CLY146" s="8"/>
      <c r="CLZ146" s="8"/>
      <c r="CMA146" s="8"/>
      <c r="CMB146" s="8"/>
      <c r="CMC146" s="8"/>
      <c r="CMD146" s="8"/>
      <c r="CME146" s="8"/>
      <c r="CMF146" s="8"/>
      <c r="CMG146" s="8"/>
      <c r="CMH146" s="8"/>
      <c r="CMI146" s="8"/>
      <c r="CMJ146" s="8"/>
      <c r="CMK146" s="8"/>
      <c r="CML146" s="8"/>
      <c r="CMM146" s="8"/>
      <c r="CMN146" s="8"/>
      <c r="CMO146" s="8"/>
      <c r="CMP146" s="8"/>
      <c r="CMQ146" s="8"/>
      <c r="CMR146" s="8"/>
      <c r="CMS146" s="8"/>
      <c r="CMT146" s="8"/>
      <c r="CMU146" s="8"/>
      <c r="CMV146" s="8"/>
      <c r="CMW146" s="8"/>
      <c r="CMX146" s="8"/>
      <c r="CMY146" s="8"/>
      <c r="CMZ146" s="8"/>
      <c r="CNA146" s="8"/>
      <c r="CNB146" s="8"/>
      <c r="CNC146" s="8"/>
      <c r="CND146" s="8"/>
      <c r="CNE146" s="8"/>
      <c r="CNF146" s="8"/>
      <c r="CNG146" s="8"/>
      <c r="CNH146" s="8"/>
      <c r="CNI146" s="8"/>
      <c r="CNJ146" s="8"/>
      <c r="CNK146" s="8"/>
      <c r="CNL146" s="8"/>
      <c r="CNM146" s="8"/>
      <c r="CNN146" s="8"/>
      <c r="CNO146" s="8"/>
      <c r="CNP146" s="8"/>
      <c r="CNQ146" s="8"/>
      <c r="CNR146" s="8"/>
      <c r="CNS146" s="8"/>
      <c r="CNT146" s="8"/>
      <c r="CNU146" s="8"/>
      <c r="CNV146" s="8"/>
      <c r="CNW146" s="8"/>
      <c r="CNX146" s="8"/>
      <c r="CNY146" s="8"/>
      <c r="CNZ146" s="8"/>
      <c r="COA146" s="8"/>
      <c r="COB146" s="8"/>
      <c r="COC146" s="8"/>
      <c r="COD146" s="8"/>
      <c r="COE146" s="8"/>
      <c r="COF146" s="8"/>
      <c r="COG146" s="8"/>
      <c r="COH146" s="8"/>
      <c r="COI146" s="8"/>
      <c r="COJ146" s="8"/>
      <c r="COK146" s="8"/>
      <c r="COL146" s="8"/>
      <c r="COM146" s="8"/>
      <c r="CON146" s="8"/>
      <c r="COO146" s="8"/>
      <c r="COP146" s="8"/>
      <c r="COQ146" s="8"/>
      <c r="COR146" s="8"/>
      <c r="COS146" s="8"/>
      <c r="COT146" s="8"/>
      <c r="COU146" s="8"/>
      <c r="COV146" s="8"/>
      <c r="COW146" s="8"/>
      <c r="COX146" s="8"/>
      <c r="COY146" s="8"/>
      <c r="COZ146" s="8"/>
      <c r="CPA146" s="8"/>
      <c r="CPB146" s="8"/>
      <c r="CPC146" s="8"/>
      <c r="CPD146" s="8"/>
      <c r="CPE146" s="8"/>
      <c r="CPF146" s="8"/>
      <c r="CPG146" s="8"/>
      <c r="CPH146" s="8"/>
      <c r="CPI146" s="8"/>
      <c r="CPJ146" s="8"/>
      <c r="CPK146" s="8"/>
      <c r="CPL146" s="8"/>
      <c r="CPM146" s="8"/>
      <c r="CPN146" s="8"/>
      <c r="CPO146" s="8"/>
      <c r="CPP146" s="8"/>
      <c r="CPQ146" s="8"/>
      <c r="CPR146" s="8"/>
      <c r="CPS146" s="8"/>
      <c r="CPT146" s="8"/>
      <c r="CPU146" s="8"/>
      <c r="CPV146" s="8"/>
      <c r="CPW146" s="8"/>
      <c r="CPX146" s="8"/>
      <c r="CPY146" s="8"/>
      <c r="CPZ146" s="8"/>
      <c r="CQA146" s="8"/>
      <c r="CQB146" s="8"/>
      <c r="CQC146" s="8"/>
      <c r="CQD146" s="8"/>
      <c r="CQE146" s="8"/>
      <c r="CQF146" s="8"/>
      <c r="CQG146" s="8"/>
      <c r="CQH146" s="8"/>
      <c r="CQI146" s="8"/>
      <c r="CQJ146" s="8"/>
      <c r="CQK146" s="8"/>
      <c r="CQL146" s="8"/>
      <c r="CQM146" s="8"/>
      <c r="CQN146" s="8"/>
      <c r="CQO146" s="8"/>
      <c r="CQP146" s="8"/>
      <c r="CQQ146" s="8"/>
      <c r="CQR146" s="8"/>
      <c r="CQS146" s="8"/>
      <c r="CQT146" s="8"/>
      <c r="CQU146" s="8"/>
      <c r="CQV146" s="8"/>
      <c r="CQW146" s="8"/>
      <c r="CQX146" s="8"/>
      <c r="CQY146" s="8"/>
      <c r="CQZ146" s="8"/>
      <c r="CRA146" s="8"/>
      <c r="CRB146" s="8"/>
      <c r="CRC146" s="8"/>
      <c r="CRD146" s="8"/>
      <c r="CRE146" s="8"/>
      <c r="CRF146" s="8"/>
      <c r="CRG146" s="8"/>
      <c r="CRH146" s="8"/>
      <c r="CRI146" s="8"/>
      <c r="CRJ146" s="8"/>
      <c r="CRK146" s="8"/>
      <c r="CRL146" s="8"/>
      <c r="CRM146" s="8"/>
      <c r="CRN146" s="8"/>
      <c r="CRO146" s="8"/>
      <c r="CRP146" s="8"/>
      <c r="CRQ146" s="8"/>
      <c r="CRR146" s="8"/>
      <c r="CRS146" s="8"/>
      <c r="CRT146" s="8"/>
      <c r="CRU146" s="8"/>
      <c r="CRV146" s="8"/>
      <c r="CRW146" s="8"/>
      <c r="CRX146" s="8"/>
      <c r="CRY146" s="8"/>
      <c r="CRZ146" s="8"/>
      <c r="CSA146" s="8"/>
      <c r="CSB146" s="8"/>
      <c r="CSC146" s="8"/>
      <c r="CSD146" s="8"/>
      <c r="CSE146" s="8"/>
      <c r="CSF146" s="8"/>
      <c r="CSG146" s="8"/>
      <c r="CSH146" s="8"/>
      <c r="CSI146" s="8"/>
      <c r="CSJ146" s="8"/>
      <c r="CSK146" s="8"/>
      <c r="CSL146" s="8"/>
      <c r="CSM146" s="8"/>
      <c r="CSN146" s="8"/>
      <c r="CSO146" s="8"/>
      <c r="CSP146" s="8"/>
      <c r="CSQ146" s="8"/>
      <c r="CSR146" s="8"/>
      <c r="CSS146" s="8"/>
      <c r="CST146" s="8"/>
      <c r="CSU146" s="8"/>
      <c r="CSV146" s="8"/>
      <c r="CSW146" s="8"/>
      <c r="CSX146" s="8"/>
      <c r="CSY146" s="8"/>
      <c r="CSZ146" s="8"/>
      <c r="CTA146" s="8"/>
      <c r="CTB146" s="8"/>
      <c r="CTC146" s="8"/>
      <c r="CTD146" s="8"/>
      <c r="CTE146" s="8"/>
      <c r="CTF146" s="8"/>
      <c r="CTG146" s="8"/>
      <c r="CTH146" s="8"/>
      <c r="CTI146" s="8"/>
      <c r="CTJ146" s="8"/>
      <c r="CTK146" s="8"/>
      <c r="CTL146" s="8"/>
      <c r="CTM146" s="8"/>
      <c r="CTN146" s="8"/>
      <c r="CTO146" s="8"/>
      <c r="CTP146" s="8"/>
      <c r="CTQ146" s="8"/>
      <c r="CTR146" s="8"/>
      <c r="CTS146" s="8"/>
      <c r="CTT146" s="8"/>
      <c r="CTU146" s="8"/>
      <c r="CTV146" s="8"/>
      <c r="CTW146" s="8"/>
      <c r="CTX146" s="8"/>
      <c r="CTY146" s="8"/>
      <c r="CTZ146" s="8"/>
      <c r="CUA146" s="8"/>
      <c r="CUB146" s="8"/>
      <c r="CUC146" s="8"/>
      <c r="CUD146" s="8"/>
      <c r="CUE146" s="8"/>
      <c r="CUF146" s="8"/>
      <c r="CUG146" s="8"/>
      <c r="CUH146" s="8"/>
      <c r="CUI146" s="8"/>
      <c r="CUJ146" s="8"/>
      <c r="CUK146" s="8"/>
      <c r="CUL146" s="8"/>
      <c r="CUM146" s="8"/>
      <c r="CUN146" s="8"/>
      <c r="CUO146" s="8"/>
      <c r="CUP146" s="8"/>
      <c r="CUQ146" s="8"/>
      <c r="CUR146" s="8"/>
      <c r="CUS146" s="8"/>
      <c r="CUT146" s="8"/>
      <c r="CUU146" s="8"/>
      <c r="CUV146" s="8"/>
      <c r="CUW146" s="8"/>
      <c r="CUX146" s="8"/>
      <c r="CUY146" s="8"/>
      <c r="CUZ146" s="8"/>
      <c r="CVA146" s="8"/>
      <c r="CVB146" s="8"/>
      <c r="CVC146" s="8"/>
      <c r="CVD146" s="8"/>
      <c r="CVE146" s="8"/>
      <c r="CVF146" s="8"/>
      <c r="CVG146" s="8"/>
      <c r="CVH146" s="8"/>
      <c r="CVI146" s="8"/>
      <c r="CVJ146" s="8"/>
      <c r="CVK146" s="8"/>
      <c r="CVL146" s="8"/>
      <c r="CVM146" s="8"/>
      <c r="CVN146" s="8"/>
      <c r="CVO146" s="8"/>
      <c r="CVP146" s="8"/>
      <c r="CVQ146" s="8"/>
      <c r="CVR146" s="8"/>
      <c r="CVS146" s="8"/>
      <c r="CVT146" s="8"/>
      <c r="CVU146" s="8"/>
      <c r="CVV146" s="8"/>
      <c r="CVW146" s="8"/>
      <c r="CVX146" s="8"/>
      <c r="CVY146" s="8"/>
      <c r="CVZ146" s="8"/>
      <c r="CWA146" s="8"/>
      <c r="CWB146" s="8"/>
      <c r="CWC146" s="8"/>
      <c r="CWD146" s="8"/>
      <c r="CWE146" s="8"/>
      <c r="CWF146" s="8"/>
      <c r="CWG146" s="8"/>
      <c r="CWH146" s="8"/>
      <c r="CWI146" s="8"/>
      <c r="CWJ146" s="8"/>
      <c r="CWK146" s="8"/>
      <c r="CWL146" s="8"/>
      <c r="CWM146" s="8"/>
      <c r="CWN146" s="8"/>
      <c r="CWO146" s="8"/>
      <c r="CWP146" s="8"/>
      <c r="CWQ146" s="8"/>
      <c r="CWR146" s="8"/>
      <c r="CWS146" s="8"/>
      <c r="CWT146" s="8"/>
      <c r="CWU146" s="8"/>
      <c r="CWV146" s="8"/>
      <c r="CWW146" s="8"/>
      <c r="CWX146" s="8"/>
      <c r="CWY146" s="8"/>
      <c r="CWZ146" s="8"/>
      <c r="CXA146" s="8"/>
      <c r="CXB146" s="8"/>
      <c r="CXC146" s="8"/>
      <c r="CXD146" s="8"/>
      <c r="CXE146" s="8"/>
      <c r="CXF146" s="8"/>
      <c r="CXG146" s="8"/>
      <c r="CXH146" s="8"/>
      <c r="CXI146" s="8"/>
      <c r="CXJ146" s="8"/>
      <c r="CXK146" s="8"/>
      <c r="CXL146" s="8"/>
      <c r="CXM146" s="8"/>
      <c r="CXN146" s="8"/>
      <c r="CXO146" s="8"/>
      <c r="CXP146" s="8"/>
      <c r="CXQ146" s="8"/>
      <c r="CXR146" s="8"/>
      <c r="CXS146" s="8"/>
      <c r="CXT146" s="8"/>
      <c r="CXU146" s="8"/>
      <c r="CXV146" s="8"/>
      <c r="CXW146" s="8"/>
      <c r="CXX146" s="8"/>
      <c r="CXY146" s="8"/>
      <c r="CXZ146" s="8"/>
      <c r="CYA146" s="8"/>
      <c r="CYB146" s="8"/>
      <c r="CYC146" s="8"/>
      <c r="CYD146" s="8"/>
      <c r="CYE146" s="8"/>
      <c r="CYF146" s="8"/>
      <c r="CYG146" s="8"/>
      <c r="CYH146" s="8"/>
      <c r="CYI146" s="8"/>
      <c r="CYJ146" s="8"/>
      <c r="CYK146" s="8"/>
      <c r="CYL146" s="8"/>
      <c r="CYM146" s="8"/>
      <c r="CYN146" s="8"/>
      <c r="CYO146" s="8"/>
      <c r="CYP146" s="8"/>
      <c r="CYQ146" s="8"/>
      <c r="CYR146" s="8"/>
      <c r="CYS146" s="8"/>
      <c r="CYT146" s="8"/>
      <c r="CYU146" s="8"/>
      <c r="CYV146" s="8"/>
      <c r="CYW146" s="8"/>
      <c r="CYX146" s="8"/>
      <c r="CYY146" s="8"/>
      <c r="CYZ146" s="8"/>
      <c r="CZA146" s="8"/>
      <c r="CZB146" s="8"/>
      <c r="CZC146" s="8"/>
      <c r="CZD146" s="8"/>
      <c r="CZE146" s="8"/>
      <c r="CZF146" s="8"/>
      <c r="CZG146" s="8"/>
      <c r="CZH146" s="8"/>
      <c r="CZI146" s="8"/>
      <c r="CZJ146" s="8"/>
      <c r="CZK146" s="8"/>
      <c r="CZL146" s="8"/>
      <c r="CZM146" s="8"/>
      <c r="CZN146" s="8"/>
      <c r="CZO146" s="8"/>
      <c r="CZP146" s="8"/>
      <c r="CZQ146" s="8"/>
      <c r="CZR146" s="8"/>
      <c r="CZS146" s="8"/>
      <c r="CZT146" s="8"/>
      <c r="CZU146" s="8"/>
      <c r="CZV146" s="8"/>
      <c r="CZW146" s="8"/>
      <c r="CZX146" s="8"/>
      <c r="CZY146" s="8"/>
      <c r="CZZ146" s="8"/>
      <c r="DAA146" s="8"/>
      <c r="DAB146" s="8"/>
      <c r="DAC146" s="8"/>
      <c r="DAD146" s="8"/>
      <c r="DAE146" s="8"/>
      <c r="DAF146" s="8"/>
      <c r="DAG146" s="8"/>
      <c r="DAH146" s="8"/>
      <c r="DAI146" s="8"/>
      <c r="DAJ146" s="8"/>
      <c r="DAK146" s="8"/>
      <c r="DAL146" s="8"/>
      <c r="DAM146" s="8"/>
      <c r="DAN146" s="8"/>
      <c r="DAO146" s="8"/>
      <c r="DAP146" s="8"/>
      <c r="DAQ146" s="8"/>
      <c r="DAR146" s="8"/>
      <c r="DAS146" s="8"/>
      <c r="DAT146" s="8"/>
      <c r="DAU146" s="8"/>
      <c r="DAV146" s="8"/>
      <c r="DAW146" s="8"/>
      <c r="DAX146" s="8"/>
      <c r="DAY146" s="8"/>
      <c r="DAZ146" s="8"/>
      <c r="DBA146" s="8"/>
      <c r="DBB146" s="8"/>
      <c r="DBC146" s="8"/>
      <c r="DBD146" s="8"/>
      <c r="DBE146" s="8"/>
      <c r="DBF146" s="8"/>
      <c r="DBG146" s="8"/>
      <c r="DBH146" s="8"/>
      <c r="DBI146" s="8"/>
      <c r="DBJ146" s="8"/>
      <c r="DBK146" s="8"/>
      <c r="DBL146" s="8"/>
      <c r="DBM146" s="8"/>
      <c r="DBN146" s="8"/>
      <c r="DBO146" s="8"/>
      <c r="DBP146" s="8"/>
      <c r="DBQ146" s="8"/>
      <c r="DBR146" s="8"/>
      <c r="DBS146" s="8"/>
      <c r="DBT146" s="8"/>
      <c r="DBU146" s="8"/>
      <c r="DBV146" s="8"/>
      <c r="DBW146" s="8"/>
      <c r="DBX146" s="8"/>
      <c r="DBY146" s="8"/>
      <c r="DBZ146" s="8"/>
      <c r="DCA146" s="8"/>
      <c r="DCB146" s="8"/>
      <c r="DCC146" s="8"/>
      <c r="DCD146" s="8"/>
      <c r="DCE146" s="8"/>
      <c r="DCF146" s="8"/>
      <c r="DCG146" s="8"/>
      <c r="DCH146" s="8"/>
      <c r="DCI146" s="8"/>
      <c r="DCJ146" s="8"/>
      <c r="DCK146" s="8"/>
      <c r="DCL146" s="8"/>
      <c r="DCM146" s="8"/>
      <c r="DCN146" s="8"/>
      <c r="DCO146" s="8"/>
      <c r="DCP146" s="8"/>
      <c r="DCQ146" s="8"/>
      <c r="DCR146" s="8"/>
      <c r="DCS146" s="8"/>
      <c r="DCT146" s="8"/>
      <c r="DCU146" s="8"/>
      <c r="DCV146" s="8"/>
      <c r="DCW146" s="8"/>
      <c r="DCX146" s="8"/>
      <c r="DCY146" s="8"/>
      <c r="DCZ146" s="8"/>
      <c r="DDA146" s="8"/>
      <c r="DDB146" s="8"/>
      <c r="DDC146" s="8"/>
      <c r="DDD146" s="8"/>
      <c r="DDE146" s="8"/>
      <c r="DDF146" s="8"/>
      <c r="DDG146" s="8"/>
      <c r="DDH146" s="8"/>
      <c r="DDI146" s="8"/>
      <c r="DDJ146" s="8"/>
      <c r="DDK146" s="8"/>
      <c r="DDL146" s="8"/>
      <c r="DDM146" s="8"/>
      <c r="DDN146" s="8"/>
      <c r="DDO146" s="8"/>
      <c r="DDP146" s="8"/>
      <c r="DDQ146" s="8"/>
      <c r="DDR146" s="8"/>
      <c r="DDS146" s="8"/>
      <c r="DDT146" s="8"/>
      <c r="DDU146" s="8"/>
      <c r="DDV146" s="8"/>
      <c r="DDW146" s="8"/>
      <c r="DDX146" s="8"/>
      <c r="DDY146" s="8"/>
      <c r="DDZ146" s="8"/>
      <c r="DEA146" s="8"/>
      <c r="DEB146" s="8"/>
      <c r="DEC146" s="8"/>
      <c r="DED146" s="8"/>
      <c r="DEE146" s="8"/>
      <c r="DEF146" s="8"/>
      <c r="DEG146" s="8"/>
      <c r="DEH146" s="8"/>
      <c r="DEI146" s="8"/>
      <c r="DEJ146" s="8"/>
      <c r="DEK146" s="8"/>
      <c r="DEL146" s="8"/>
      <c r="DEM146" s="8"/>
      <c r="DEN146" s="8"/>
      <c r="DEO146" s="8"/>
      <c r="DEP146" s="8"/>
      <c r="DEQ146" s="8"/>
      <c r="DER146" s="8"/>
      <c r="DES146" s="8"/>
      <c r="DET146" s="8"/>
      <c r="DEU146" s="8"/>
      <c r="DEV146" s="8"/>
      <c r="DEW146" s="8"/>
      <c r="DEX146" s="8"/>
      <c r="DEY146" s="8"/>
      <c r="DEZ146" s="8"/>
      <c r="DFA146" s="8"/>
      <c r="DFB146" s="8"/>
      <c r="DFC146" s="8"/>
      <c r="DFD146" s="8"/>
      <c r="DFE146" s="8"/>
      <c r="DFF146" s="8"/>
      <c r="DFG146" s="8"/>
      <c r="DFH146" s="8"/>
      <c r="DFI146" s="8"/>
      <c r="DFJ146" s="8"/>
      <c r="DFK146" s="8"/>
      <c r="DFL146" s="8"/>
      <c r="DFM146" s="8"/>
      <c r="DFN146" s="8"/>
      <c r="DFO146" s="8"/>
      <c r="DFP146" s="8"/>
      <c r="DFQ146" s="8"/>
      <c r="DFR146" s="8"/>
      <c r="DFS146" s="8"/>
      <c r="DFT146" s="8"/>
      <c r="DFU146" s="8"/>
      <c r="DFV146" s="8"/>
      <c r="DFW146" s="8"/>
      <c r="DFX146" s="8"/>
      <c r="DFY146" s="8"/>
      <c r="DFZ146" s="8"/>
      <c r="DGA146" s="8"/>
      <c r="DGB146" s="8"/>
      <c r="DGC146" s="8"/>
      <c r="DGD146" s="8"/>
      <c r="DGE146" s="8"/>
      <c r="DGF146" s="8"/>
      <c r="DGG146" s="8"/>
      <c r="DGH146" s="8"/>
      <c r="DGI146" s="8"/>
      <c r="DGJ146" s="8"/>
      <c r="DGK146" s="8"/>
      <c r="DGL146" s="8"/>
      <c r="DGM146" s="8"/>
      <c r="DGN146" s="8"/>
      <c r="DGO146" s="8"/>
      <c r="DGP146" s="8"/>
      <c r="DGQ146" s="8"/>
      <c r="DGR146" s="8"/>
      <c r="DGS146" s="8"/>
      <c r="DGT146" s="8"/>
      <c r="DGU146" s="8"/>
      <c r="DGV146" s="8"/>
      <c r="DGW146" s="8"/>
      <c r="DGX146" s="8"/>
      <c r="DGY146" s="8"/>
      <c r="DGZ146" s="8"/>
      <c r="DHA146" s="8"/>
      <c r="DHB146" s="8"/>
      <c r="DHC146" s="8"/>
      <c r="DHD146" s="8"/>
      <c r="DHE146" s="8"/>
      <c r="DHF146" s="8"/>
      <c r="DHG146" s="8"/>
      <c r="DHH146" s="8"/>
      <c r="DHI146" s="8"/>
      <c r="DHJ146" s="8"/>
      <c r="DHK146" s="8"/>
      <c r="DHL146" s="8"/>
      <c r="DHM146" s="8"/>
      <c r="DHN146" s="8"/>
      <c r="DHO146" s="8"/>
      <c r="DHP146" s="8"/>
      <c r="DHQ146" s="8"/>
      <c r="DHR146" s="8"/>
      <c r="DHS146" s="8"/>
      <c r="DHT146" s="8"/>
      <c r="DHU146" s="8"/>
      <c r="DHV146" s="8"/>
      <c r="DHW146" s="8"/>
      <c r="DHX146" s="8"/>
      <c r="DHY146" s="8"/>
      <c r="DHZ146" s="8"/>
      <c r="DIA146" s="8"/>
      <c r="DIB146" s="8"/>
      <c r="DIC146" s="8"/>
      <c r="DID146" s="8"/>
      <c r="DIE146" s="8"/>
      <c r="DIF146" s="8"/>
      <c r="DIG146" s="8"/>
      <c r="DIH146" s="8"/>
      <c r="DII146" s="8"/>
      <c r="DIJ146" s="8"/>
      <c r="DIK146" s="8"/>
      <c r="DIL146" s="8"/>
      <c r="DIM146" s="8"/>
      <c r="DIN146" s="8"/>
      <c r="DIO146" s="8"/>
      <c r="DIP146" s="8"/>
      <c r="DIQ146" s="8"/>
      <c r="DIR146" s="8"/>
      <c r="DIS146" s="8"/>
      <c r="DIT146" s="8"/>
      <c r="DIU146" s="8"/>
      <c r="DIV146" s="8"/>
      <c r="DIW146" s="8"/>
      <c r="DIX146" s="8"/>
      <c r="DIY146" s="8"/>
      <c r="DIZ146" s="8"/>
      <c r="DJA146" s="8"/>
      <c r="DJB146" s="8"/>
      <c r="DJC146" s="8"/>
      <c r="DJD146" s="8"/>
      <c r="DJE146" s="8"/>
      <c r="DJF146" s="8"/>
      <c r="DJG146" s="8"/>
      <c r="DJH146" s="8"/>
      <c r="DJI146" s="8"/>
      <c r="DJJ146" s="8"/>
      <c r="DJK146" s="8"/>
      <c r="DJL146" s="8"/>
      <c r="DJM146" s="8"/>
      <c r="DJN146" s="8"/>
      <c r="DJO146" s="8"/>
      <c r="DJP146" s="8"/>
      <c r="DJQ146" s="8"/>
      <c r="DJR146" s="8"/>
      <c r="DJS146" s="8"/>
      <c r="DJT146" s="8"/>
      <c r="DJU146" s="8"/>
      <c r="DJV146" s="8"/>
      <c r="DJW146" s="8"/>
      <c r="DJX146" s="8"/>
      <c r="DJY146" s="8"/>
      <c r="DJZ146" s="8"/>
      <c r="DKA146" s="8"/>
      <c r="DKB146" s="8"/>
      <c r="DKC146" s="8"/>
      <c r="DKD146" s="8"/>
      <c r="DKE146" s="8"/>
      <c r="DKF146" s="8"/>
      <c r="DKG146" s="8"/>
      <c r="DKH146" s="8"/>
      <c r="DKI146" s="8"/>
      <c r="DKJ146" s="8"/>
      <c r="DKK146" s="8"/>
      <c r="DKL146" s="8"/>
      <c r="DKM146" s="8"/>
      <c r="DKN146" s="8"/>
      <c r="DKO146" s="8"/>
      <c r="DKP146" s="8"/>
      <c r="DKQ146" s="8"/>
      <c r="DKR146" s="8"/>
      <c r="DKS146" s="8"/>
      <c r="DKT146" s="8"/>
      <c r="DKU146" s="8"/>
      <c r="DKV146" s="8"/>
      <c r="DKW146" s="8"/>
      <c r="DKX146" s="8"/>
      <c r="DKY146" s="8"/>
      <c r="DKZ146" s="8"/>
      <c r="DLA146" s="8"/>
      <c r="DLB146" s="8"/>
      <c r="DLC146" s="8"/>
      <c r="DLD146" s="8"/>
      <c r="DLE146" s="8"/>
      <c r="DLF146" s="8"/>
      <c r="DLG146" s="8"/>
      <c r="DLH146" s="8"/>
      <c r="DLI146" s="8"/>
      <c r="DLJ146" s="8"/>
      <c r="DLK146" s="8"/>
      <c r="DLL146" s="8"/>
      <c r="DLM146" s="8"/>
      <c r="DLN146" s="8"/>
      <c r="DLO146" s="8"/>
      <c r="DLP146" s="8"/>
      <c r="DLQ146" s="8"/>
      <c r="DLR146" s="8"/>
      <c r="DLS146" s="8"/>
      <c r="DLT146" s="8"/>
      <c r="DLU146" s="8"/>
      <c r="DLV146" s="8"/>
      <c r="DLW146" s="8"/>
      <c r="DLX146" s="8"/>
      <c r="DLY146" s="8"/>
      <c r="DLZ146" s="8"/>
      <c r="DMA146" s="8"/>
      <c r="DMB146" s="8"/>
      <c r="DMC146" s="8"/>
      <c r="DMD146" s="8"/>
      <c r="DME146" s="8"/>
      <c r="DMF146" s="8"/>
      <c r="DMG146" s="8"/>
      <c r="DMH146" s="8"/>
      <c r="DMI146" s="8"/>
      <c r="DMJ146" s="8"/>
      <c r="DMK146" s="8"/>
      <c r="DML146" s="8"/>
      <c r="DMM146" s="8"/>
      <c r="DMN146" s="8"/>
      <c r="DMO146" s="8"/>
      <c r="DMP146" s="8"/>
      <c r="DMQ146" s="8"/>
      <c r="DMR146" s="8"/>
      <c r="DMS146" s="8"/>
      <c r="DMT146" s="8"/>
      <c r="DMU146" s="8"/>
      <c r="DMV146" s="8"/>
      <c r="DMW146" s="8"/>
      <c r="DMX146" s="8"/>
      <c r="DMY146" s="8"/>
      <c r="DMZ146" s="8"/>
      <c r="DNA146" s="8"/>
      <c r="DNB146" s="8"/>
      <c r="DNC146" s="8"/>
      <c r="DND146" s="8"/>
      <c r="DNE146" s="8"/>
      <c r="DNF146" s="8"/>
      <c r="DNG146" s="8"/>
      <c r="DNH146" s="8"/>
      <c r="DNI146" s="8"/>
      <c r="DNJ146" s="8"/>
      <c r="DNK146" s="8"/>
      <c r="DNL146" s="8"/>
      <c r="DNM146" s="8"/>
      <c r="DNN146" s="8"/>
      <c r="DNO146" s="8"/>
      <c r="DNP146" s="8"/>
      <c r="DNQ146" s="8"/>
      <c r="DNR146" s="8"/>
      <c r="DNS146" s="8"/>
      <c r="DNT146" s="8"/>
      <c r="DNU146" s="8"/>
      <c r="DNV146" s="8"/>
      <c r="DNW146" s="8"/>
      <c r="DNX146" s="8"/>
      <c r="DNY146" s="8"/>
      <c r="DNZ146" s="8"/>
      <c r="DOA146" s="8"/>
      <c r="DOB146" s="8"/>
      <c r="DOC146" s="8"/>
      <c r="DOD146" s="8"/>
      <c r="DOE146" s="8"/>
      <c r="DOF146" s="8"/>
      <c r="DOG146" s="8"/>
      <c r="DOH146" s="8"/>
      <c r="DOI146" s="8"/>
      <c r="DOJ146" s="8"/>
      <c r="DOK146" s="8"/>
      <c r="DOL146" s="8"/>
      <c r="DOM146" s="8"/>
      <c r="DON146" s="8"/>
      <c r="DOO146" s="8"/>
      <c r="DOP146" s="8"/>
      <c r="DOQ146" s="8"/>
      <c r="DOR146" s="8"/>
      <c r="DOS146" s="8"/>
      <c r="DOT146" s="8"/>
      <c r="DOU146" s="8"/>
      <c r="DOV146" s="8"/>
      <c r="DOW146" s="8"/>
      <c r="DOX146" s="8"/>
      <c r="DOY146" s="8"/>
      <c r="DOZ146" s="8"/>
      <c r="DPA146" s="8"/>
      <c r="DPB146" s="8"/>
      <c r="DPC146" s="8"/>
      <c r="DPD146" s="8"/>
      <c r="DPE146" s="8"/>
      <c r="DPF146" s="8"/>
      <c r="DPG146" s="8"/>
      <c r="DPH146" s="8"/>
      <c r="DPI146" s="8"/>
      <c r="DPJ146" s="8"/>
      <c r="DPK146" s="8"/>
      <c r="DPL146" s="8"/>
      <c r="DPM146" s="8"/>
      <c r="DPN146" s="8"/>
      <c r="DPO146" s="8"/>
      <c r="DPP146" s="8"/>
      <c r="DPQ146" s="8"/>
      <c r="DPR146" s="8"/>
      <c r="DPS146" s="8"/>
      <c r="DPT146" s="8"/>
      <c r="DPU146" s="8"/>
      <c r="DPV146" s="8"/>
      <c r="DPW146" s="8"/>
      <c r="DPX146" s="8"/>
      <c r="DPY146" s="8"/>
      <c r="DPZ146" s="8"/>
      <c r="DQA146" s="8"/>
      <c r="DQB146" s="8"/>
      <c r="DQC146" s="8"/>
      <c r="DQD146" s="8"/>
      <c r="DQE146" s="8"/>
      <c r="DQF146" s="8"/>
      <c r="DQG146" s="8"/>
      <c r="DQH146" s="8"/>
      <c r="DQI146" s="8"/>
      <c r="DQJ146" s="8"/>
      <c r="DQK146" s="8"/>
      <c r="DQL146" s="8"/>
      <c r="DQM146" s="8"/>
      <c r="DQN146" s="8"/>
      <c r="DQO146" s="8"/>
      <c r="DQP146" s="8"/>
      <c r="DQQ146" s="8"/>
      <c r="DQR146" s="8"/>
      <c r="DQS146" s="8"/>
      <c r="DQT146" s="8"/>
      <c r="DQU146" s="8"/>
      <c r="DQV146" s="8"/>
      <c r="DQW146" s="8"/>
      <c r="DQX146" s="8"/>
      <c r="DQY146" s="8"/>
      <c r="DQZ146" s="8"/>
      <c r="DRA146" s="8"/>
      <c r="DRB146" s="8"/>
      <c r="DRC146" s="8"/>
      <c r="DRD146" s="8"/>
      <c r="DRE146" s="8"/>
      <c r="DRF146" s="8"/>
      <c r="DRG146" s="8"/>
      <c r="DRH146" s="8"/>
      <c r="DRI146" s="8"/>
      <c r="DRJ146" s="8"/>
      <c r="DRK146" s="8"/>
      <c r="DRL146" s="8"/>
      <c r="DRM146" s="8"/>
      <c r="DRN146" s="8"/>
      <c r="DRO146" s="8"/>
      <c r="DRP146" s="8"/>
      <c r="DRQ146" s="8"/>
      <c r="DRR146" s="8"/>
      <c r="DRS146" s="8"/>
      <c r="DRT146" s="8"/>
      <c r="DRU146" s="8"/>
      <c r="DRV146" s="8"/>
      <c r="DRW146" s="8"/>
      <c r="DRX146" s="8"/>
      <c r="DRY146" s="8"/>
      <c r="DRZ146" s="8"/>
      <c r="DSA146" s="8"/>
      <c r="DSB146" s="8"/>
      <c r="DSC146" s="8"/>
      <c r="DSD146" s="8"/>
      <c r="DSE146" s="8"/>
      <c r="DSF146" s="8"/>
      <c r="DSG146" s="8"/>
      <c r="DSH146" s="8"/>
      <c r="DSI146" s="8"/>
      <c r="DSJ146" s="8"/>
      <c r="DSK146" s="8"/>
      <c r="DSL146" s="8"/>
      <c r="DSM146" s="8"/>
      <c r="DSN146" s="8"/>
      <c r="DSO146" s="8"/>
      <c r="DSP146" s="8"/>
      <c r="DSQ146" s="8"/>
      <c r="DSR146" s="8"/>
      <c r="DSS146" s="8"/>
      <c r="DST146" s="8"/>
      <c r="DSU146" s="8"/>
      <c r="DSV146" s="8"/>
      <c r="DSW146" s="8"/>
      <c r="DSX146" s="8"/>
      <c r="DSY146" s="8"/>
      <c r="DSZ146" s="8"/>
      <c r="DTA146" s="8"/>
      <c r="DTB146" s="8"/>
      <c r="DTC146" s="8"/>
      <c r="DTD146" s="8"/>
      <c r="DTE146" s="8"/>
      <c r="DTF146" s="8"/>
      <c r="DTG146" s="8"/>
      <c r="DTH146" s="8"/>
      <c r="DTI146" s="8"/>
      <c r="DTJ146" s="8"/>
      <c r="DTK146" s="8"/>
      <c r="DTL146" s="8"/>
      <c r="DTM146" s="8"/>
      <c r="DTN146" s="8"/>
      <c r="DTO146" s="8"/>
      <c r="DTP146" s="8"/>
      <c r="DTQ146" s="8"/>
      <c r="DTR146" s="8"/>
      <c r="DTS146" s="8"/>
      <c r="DTT146" s="8"/>
      <c r="DTU146" s="8"/>
      <c r="DTV146" s="8"/>
      <c r="DTW146" s="8"/>
      <c r="DTX146" s="8"/>
      <c r="DTY146" s="8"/>
      <c r="DTZ146" s="8"/>
      <c r="DUA146" s="8"/>
      <c r="DUB146" s="8"/>
      <c r="DUC146" s="8"/>
      <c r="DUD146" s="8"/>
      <c r="DUE146" s="8"/>
      <c r="DUF146" s="8"/>
      <c r="DUG146" s="8"/>
      <c r="DUH146" s="8"/>
      <c r="DUI146" s="8"/>
      <c r="DUJ146" s="8"/>
      <c r="DUK146" s="8"/>
      <c r="DUL146" s="8"/>
      <c r="DUM146" s="8"/>
      <c r="DUN146" s="8"/>
      <c r="DUO146" s="8"/>
      <c r="DUP146" s="8"/>
      <c r="DUQ146" s="8"/>
      <c r="DUR146" s="8"/>
      <c r="DUS146" s="8"/>
      <c r="DUT146" s="8"/>
      <c r="DUU146" s="8"/>
      <c r="DUV146" s="8"/>
      <c r="DUW146" s="8"/>
      <c r="DUX146" s="8"/>
      <c r="DUY146" s="8"/>
      <c r="DUZ146" s="8"/>
      <c r="DVA146" s="8"/>
      <c r="DVB146" s="8"/>
      <c r="DVC146" s="8"/>
      <c r="DVD146" s="8"/>
      <c r="DVE146" s="8"/>
      <c r="DVF146" s="8"/>
      <c r="DVG146" s="8"/>
      <c r="DVH146" s="8"/>
      <c r="DVI146" s="8"/>
      <c r="DVJ146" s="8"/>
      <c r="DVK146" s="8"/>
      <c r="DVL146" s="8"/>
      <c r="DVM146" s="8"/>
      <c r="DVN146" s="8"/>
      <c r="DVO146" s="8"/>
      <c r="DVP146" s="8"/>
      <c r="DVQ146" s="8"/>
      <c r="DVR146" s="8"/>
      <c r="DVS146" s="8"/>
      <c r="DVT146" s="8"/>
      <c r="DVU146" s="8"/>
      <c r="DVV146" s="8"/>
      <c r="DVW146" s="8"/>
      <c r="DVX146" s="8"/>
      <c r="DVY146" s="8"/>
      <c r="DVZ146" s="8"/>
      <c r="DWA146" s="8"/>
      <c r="DWB146" s="8"/>
      <c r="DWC146" s="8"/>
      <c r="DWD146" s="8"/>
      <c r="DWE146" s="8"/>
      <c r="DWF146" s="8"/>
      <c r="DWG146" s="8"/>
      <c r="DWH146" s="8"/>
      <c r="DWI146" s="8"/>
      <c r="DWJ146" s="8"/>
      <c r="DWK146" s="8"/>
      <c r="DWL146" s="8"/>
      <c r="DWM146" s="8"/>
      <c r="DWN146" s="8"/>
      <c r="DWO146" s="8"/>
      <c r="DWP146" s="8"/>
      <c r="DWQ146" s="8"/>
      <c r="DWR146" s="8"/>
      <c r="DWS146" s="8"/>
      <c r="DWT146" s="8"/>
      <c r="DWU146" s="8"/>
      <c r="DWV146" s="8"/>
      <c r="DWW146" s="8"/>
      <c r="DWX146" s="8"/>
      <c r="DWY146" s="8"/>
      <c r="DWZ146" s="8"/>
      <c r="DXA146" s="8"/>
      <c r="DXB146" s="8"/>
      <c r="DXC146" s="8"/>
      <c r="DXD146" s="8"/>
      <c r="DXE146" s="8"/>
      <c r="DXF146" s="8"/>
      <c r="DXG146" s="8"/>
      <c r="DXH146" s="8"/>
      <c r="DXI146" s="8"/>
      <c r="DXJ146" s="8"/>
      <c r="DXK146" s="8"/>
      <c r="DXL146" s="8"/>
      <c r="DXM146" s="8"/>
      <c r="DXN146" s="8"/>
      <c r="DXO146" s="8"/>
      <c r="DXP146" s="8"/>
      <c r="DXQ146" s="8"/>
      <c r="DXR146" s="8"/>
      <c r="DXS146" s="8"/>
      <c r="DXT146" s="8"/>
      <c r="DXU146" s="8"/>
      <c r="DXV146" s="8"/>
      <c r="DXW146" s="8"/>
      <c r="DXX146" s="8"/>
      <c r="DXY146" s="8"/>
      <c r="DXZ146" s="8"/>
      <c r="DYA146" s="8"/>
      <c r="DYB146" s="8"/>
      <c r="DYC146" s="8"/>
      <c r="DYD146" s="8"/>
      <c r="DYE146" s="8"/>
      <c r="DYF146" s="8"/>
      <c r="DYG146" s="8"/>
      <c r="DYH146" s="8"/>
      <c r="DYI146" s="8"/>
      <c r="DYJ146" s="8"/>
      <c r="DYK146" s="8"/>
      <c r="DYL146" s="8"/>
      <c r="DYM146" s="8"/>
      <c r="DYN146" s="8"/>
      <c r="DYO146" s="8"/>
      <c r="DYP146" s="8"/>
      <c r="DYQ146" s="8"/>
      <c r="DYR146" s="8"/>
      <c r="DYS146" s="8"/>
      <c r="DYT146" s="8"/>
      <c r="DYU146" s="8"/>
      <c r="DYV146" s="8"/>
      <c r="DYW146" s="8"/>
      <c r="DYX146" s="8"/>
      <c r="DYY146" s="8"/>
      <c r="DYZ146" s="8"/>
      <c r="DZA146" s="8"/>
      <c r="DZB146" s="8"/>
      <c r="DZC146" s="8"/>
      <c r="DZD146" s="8"/>
      <c r="DZE146" s="8"/>
      <c r="DZF146" s="8"/>
      <c r="DZG146" s="8"/>
      <c r="DZH146" s="8"/>
      <c r="DZI146" s="8"/>
      <c r="DZJ146" s="8"/>
      <c r="DZK146" s="8"/>
      <c r="DZL146" s="8"/>
      <c r="DZM146" s="8"/>
      <c r="DZN146" s="8"/>
      <c r="DZO146" s="8"/>
      <c r="DZP146" s="8"/>
      <c r="DZQ146" s="8"/>
      <c r="DZR146" s="8"/>
      <c r="DZS146" s="8"/>
      <c r="DZT146" s="8"/>
      <c r="DZU146" s="8"/>
      <c r="DZV146" s="8"/>
      <c r="DZW146" s="8"/>
      <c r="DZX146" s="8"/>
      <c r="DZY146" s="8"/>
      <c r="DZZ146" s="8"/>
      <c r="EAA146" s="8"/>
      <c r="EAB146" s="8"/>
      <c r="EAC146" s="8"/>
      <c r="EAD146" s="8"/>
      <c r="EAE146" s="8"/>
      <c r="EAF146" s="8"/>
      <c r="EAG146" s="8"/>
      <c r="EAH146" s="8"/>
      <c r="EAI146" s="8"/>
      <c r="EAJ146" s="8"/>
      <c r="EAK146" s="8"/>
      <c r="EAL146" s="8"/>
      <c r="EAM146" s="8"/>
      <c r="EAN146" s="8"/>
      <c r="EAO146" s="8"/>
      <c r="EAP146" s="8"/>
      <c r="EAQ146" s="8"/>
      <c r="EAR146" s="8"/>
      <c r="EAS146" s="8"/>
      <c r="EAT146" s="8"/>
      <c r="EAU146" s="8"/>
      <c r="EAV146" s="8"/>
      <c r="EAW146" s="8"/>
      <c r="EAX146" s="8"/>
      <c r="EAY146" s="8"/>
      <c r="EAZ146" s="8"/>
      <c r="EBA146" s="8"/>
      <c r="EBB146" s="8"/>
      <c r="EBC146" s="8"/>
      <c r="EBD146" s="8"/>
      <c r="EBE146" s="8"/>
      <c r="EBF146" s="8"/>
      <c r="EBG146" s="8"/>
      <c r="EBH146" s="8"/>
      <c r="EBI146" s="8"/>
      <c r="EBJ146" s="8"/>
      <c r="EBK146" s="8"/>
      <c r="EBL146" s="8"/>
      <c r="EBM146" s="8"/>
      <c r="EBN146" s="8"/>
      <c r="EBO146" s="8"/>
      <c r="EBP146" s="8"/>
      <c r="EBQ146" s="8"/>
      <c r="EBR146" s="8"/>
      <c r="EBS146" s="8"/>
      <c r="EBT146" s="8"/>
      <c r="EBU146" s="8"/>
      <c r="EBV146" s="8"/>
      <c r="EBW146" s="8"/>
      <c r="EBX146" s="8"/>
      <c r="EBY146" s="8"/>
      <c r="EBZ146" s="8"/>
      <c r="ECA146" s="8"/>
      <c r="ECB146" s="8"/>
      <c r="ECC146" s="8"/>
      <c r="ECD146" s="8"/>
      <c r="ECE146" s="8"/>
      <c r="ECF146" s="8"/>
      <c r="ECG146" s="8"/>
      <c r="ECH146" s="8"/>
      <c r="ECI146" s="8"/>
      <c r="ECJ146" s="8"/>
      <c r="ECK146" s="8"/>
      <c r="ECL146" s="8"/>
      <c r="ECM146" s="8"/>
      <c r="ECN146" s="8"/>
      <c r="ECO146" s="8"/>
      <c r="ECP146" s="8"/>
      <c r="ECQ146" s="8"/>
      <c r="ECR146" s="8"/>
      <c r="ECS146" s="8"/>
      <c r="ECT146" s="8"/>
      <c r="ECU146" s="8"/>
      <c r="ECV146" s="8"/>
      <c r="ECW146" s="8"/>
      <c r="ECX146" s="8"/>
      <c r="ECY146" s="8"/>
      <c r="ECZ146" s="8"/>
      <c r="EDA146" s="8"/>
      <c r="EDB146" s="8"/>
      <c r="EDC146" s="8"/>
      <c r="EDD146" s="8"/>
      <c r="EDE146" s="8"/>
      <c r="EDF146" s="8"/>
      <c r="EDG146" s="8"/>
      <c r="EDH146" s="8"/>
      <c r="EDI146" s="8"/>
      <c r="EDJ146" s="8"/>
      <c r="EDK146" s="8"/>
      <c r="EDL146" s="8"/>
      <c r="EDM146" s="8"/>
      <c r="EDN146" s="8"/>
      <c r="EDO146" s="8"/>
      <c r="EDP146" s="8"/>
      <c r="EDQ146" s="8"/>
      <c r="EDR146" s="8"/>
      <c r="EDS146" s="8"/>
      <c r="EDT146" s="8"/>
      <c r="EDU146" s="8"/>
      <c r="EDV146" s="8"/>
      <c r="EDW146" s="8"/>
      <c r="EDX146" s="8"/>
      <c r="EDY146" s="8"/>
      <c r="EDZ146" s="8"/>
      <c r="EEA146" s="8"/>
      <c r="EEB146" s="8"/>
      <c r="EEC146" s="8"/>
      <c r="EED146" s="8"/>
      <c r="EEE146" s="8"/>
      <c r="EEF146" s="8"/>
      <c r="EEG146" s="8"/>
      <c r="EEH146" s="8"/>
      <c r="EEI146" s="8"/>
      <c r="EEJ146" s="8"/>
      <c r="EEK146" s="8"/>
      <c r="EEL146" s="8"/>
      <c r="EEM146" s="8"/>
      <c r="EEN146" s="8"/>
      <c r="EEO146" s="8"/>
      <c r="EEP146" s="8"/>
      <c r="EEQ146" s="8"/>
      <c r="EER146" s="8"/>
      <c r="EES146" s="8"/>
      <c r="EET146" s="8"/>
      <c r="EEU146" s="8"/>
      <c r="EEV146" s="8"/>
      <c r="EEW146" s="8"/>
      <c r="EEX146" s="8"/>
      <c r="EEY146" s="8"/>
      <c r="EEZ146" s="8"/>
      <c r="EFA146" s="8"/>
      <c r="EFB146" s="8"/>
      <c r="EFC146" s="8"/>
      <c r="EFD146" s="8"/>
      <c r="EFE146" s="8"/>
      <c r="EFF146" s="8"/>
      <c r="EFG146" s="8"/>
      <c r="EFH146" s="8"/>
      <c r="EFI146" s="8"/>
      <c r="EFJ146" s="8"/>
      <c r="EFK146" s="8"/>
      <c r="EFL146" s="8"/>
      <c r="EFM146" s="8"/>
      <c r="EFN146" s="8"/>
      <c r="EFO146" s="8"/>
      <c r="EFP146" s="8"/>
      <c r="EFQ146" s="8"/>
      <c r="EFR146" s="8"/>
      <c r="EFS146" s="8"/>
      <c r="EFT146" s="8"/>
      <c r="EFU146" s="8"/>
      <c r="EFV146" s="8"/>
      <c r="EFW146" s="8"/>
      <c r="EFX146" s="8"/>
      <c r="EFY146" s="8"/>
      <c r="EFZ146" s="8"/>
      <c r="EGA146" s="8"/>
      <c r="EGB146" s="8"/>
      <c r="EGC146" s="8"/>
      <c r="EGD146" s="8"/>
      <c r="EGE146" s="8"/>
      <c r="EGF146" s="8"/>
      <c r="EGG146" s="8"/>
      <c r="EGH146" s="8"/>
      <c r="EGI146" s="8"/>
      <c r="EGJ146" s="8"/>
      <c r="EGK146" s="8"/>
      <c r="EGL146" s="8"/>
      <c r="EGM146" s="8"/>
      <c r="EGN146" s="8"/>
      <c r="EGO146" s="8"/>
      <c r="EGP146" s="8"/>
      <c r="EGQ146" s="8"/>
      <c r="EGR146" s="8"/>
      <c r="EGS146" s="8"/>
      <c r="EGT146" s="8"/>
      <c r="EGU146" s="8"/>
      <c r="EGV146" s="8"/>
      <c r="EGW146" s="8"/>
      <c r="EGX146" s="8"/>
      <c r="EGY146" s="8"/>
      <c r="EGZ146" s="8"/>
      <c r="EHA146" s="8"/>
      <c r="EHB146" s="8"/>
      <c r="EHC146" s="8"/>
      <c r="EHD146" s="8"/>
      <c r="EHE146" s="8"/>
      <c r="EHF146" s="8"/>
      <c r="EHG146" s="8"/>
      <c r="EHH146" s="8"/>
      <c r="EHI146" s="8"/>
      <c r="EHJ146" s="8"/>
      <c r="EHK146" s="8"/>
      <c r="EHL146" s="8"/>
      <c r="EHM146" s="8"/>
      <c r="EHN146" s="8"/>
      <c r="EHO146" s="8"/>
      <c r="EHP146" s="8"/>
      <c r="EHQ146" s="8"/>
      <c r="EHR146" s="8"/>
      <c r="EHS146" s="8"/>
      <c r="EHT146" s="8"/>
      <c r="EHU146" s="8"/>
      <c r="EHV146" s="8"/>
      <c r="EHW146" s="8"/>
      <c r="EHX146" s="8"/>
      <c r="EHY146" s="8"/>
      <c r="EHZ146" s="8"/>
      <c r="EIA146" s="8"/>
      <c r="EIB146" s="8"/>
      <c r="EIC146" s="8"/>
      <c r="EID146" s="8"/>
      <c r="EIE146" s="8"/>
      <c r="EIF146" s="8"/>
      <c r="EIG146" s="8"/>
      <c r="EIH146" s="8"/>
      <c r="EII146" s="8"/>
      <c r="EIJ146" s="8"/>
      <c r="EIK146" s="8"/>
      <c r="EIL146" s="8"/>
      <c r="EIM146" s="8"/>
      <c r="EIN146" s="8"/>
      <c r="EIO146" s="8"/>
      <c r="EIP146" s="8"/>
      <c r="EIQ146" s="8"/>
      <c r="EIR146" s="8"/>
      <c r="EIS146" s="8"/>
      <c r="EIT146" s="8"/>
      <c r="EIU146" s="8"/>
      <c r="EIV146" s="8"/>
      <c r="EIW146" s="8"/>
      <c r="EIX146" s="8"/>
      <c r="EIY146" s="8"/>
      <c r="EIZ146" s="8"/>
      <c r="EJA146" s="8"/>
      <c r="EJB146" s="8"/>
      <c r="EJC146" s="8"/>
      <c r="EJD146" s="8"/>
      <c r="EJE146" s="8"/>
      <c r="EJF146" s="8"/>
      <c r="EJG146" s="8"/>
      <c r="EJH146" s="8"/>
      <c r="EJI146" s="8"/>
      <c r="EJJ146" s="8"/>
      <c r="EJK146" s="8"/>
      <c r="EJL146" s="8"/>
      <c r="EJM146" s="8"/>
      <c r="EJN146" s="8"/>
      <c r="EJO146" s="8"/>
      <c r="EJP146" s="8"/>
      <c r="EJQ146" s="8"/>
      <c r="EJR146" s="8"/>
      <c r="EJS146" s="8"/>
      <c r="EJT146" s="8"/>
      <c r="EJU146" s="8"/>
      <c r="EJV146" s="8"/>
      <c r="EJW146" s="8"/>
      <c r="EJX146" s="8"/>
      <c r="EJY146" s="8"/>
      <c r="EJZ146" s="8"/>
      <c r="EKA146" s="8"/>
      <c r="EKB146" s="8"/>
      <c r="EKC146" s="8"/>
      <c r="EKD146" s="8"/>
      <c r="EKE146" s="8"/>
      <c r="EKF146" s="8"/>
      <c r="EKG146" s="8"/>
      <c r="EKH146" s="8"/>
      <c r="EKI146" s="8"/>
      <c r="EKJ146" s="8"/>
      <c r="EKK146" s="8"/>
      <c r="EKL146" s="8"/>
      <c r="EKM146" s="8"/>
      <c r="EKN146" s="8"/>
      <c r="EKO146" s="8"/>
      <c r="EKP146" s="8"/>
      <c r="EKQ146" s="8"/>
      <c r="EKR146" s="8"/>
      <c r="EKS146" s="8"/>
      <c r="EKT146" s="8"/>
      <c r="EKU146" s="8"/>
      <c r="EKV146" s="8"/>
      <c r="EKW146" s="8"/>
      <c r="EKX146" s="8"/>
      <c r="EKY146" s="8"/>
      <c r="EKZ146" s="8"/>
      <c r="ELA146" s="8"/>
      <c r="ELB146" s="8"/>
      <c r="ELC146" s="8"/>
      <c r="ELD146" s="8"/>
      <c r="ELE146" s="8"/>
      <c r="ELF146" s="8"/>
      <c r="ELG146" s="8"/>
      <c r="ELH146" s="8"/>
      <c r="ELI146" s="8"/>
      <c r="ELJ146" s="8"/>
      <c r="ELK146" s="8"/>
      <c r="ELL146" s="8"/>
      <c r="ELM146" s="8"/>
      <c r="ELN146" s="8"/>
      <c r="ELO146" s="8"/>
      <c r="ELP146" s="8"/>
      <c r="ELQ146" s="8"/>
      <c r="ELR146" s="8"/>
      <c r="ELS146" s="8"/>
      <c r="ELT146" s="8"/>
      <c r="ELU146" s="8"/>
      <c r="ELV146" s="8"/>
      <c r="ELW146" s="8"/>
      <c r="ELX146" s="8"/>
      <c r="ELY146" s="8"/>
      <c r="ELZ146" s="8"/>
      <c r="EMA146" s="8"/>
      <c r="EMB146" s="8"/>
      <c r="EMC146" s="8"/>
      <c r="EMD146" s="8"/>
      <c r="EME146" s="8"/>
      <c r="EMF146" s="8"/>
      <c r="EMG146" s="8"/>
      <c r="EMH146" s="8"/>
      <c r="EMI146" s="8"/>
      <c r="EMJ146" s="8"/>
      <c r="EMK146" s="8"/>
      <c r="EML146" s="8"/>
      <c r="EMM146" s="8"/>
      <c r="EMN146" s="8"/>
      <c r="EMO146" s="8"/>
      <c r="EMP146" s="8"/>
      <c r="EMQ146" s="8"/>
      <c r="EMR146" s="8"/>
      <c r="EMS146" s="8"/>
      <c r="EMT146" s="8"/>
      <c r="EMU146" s="8"/>
      <c r="EMV146" s="8"/>
      <c r="EMW146" s="8"/>
      <c r="EMX146" s="8"/>
      <c r="EMY146" s="8"/>
      <c r="EMZ146" s="8"/>
      <c r="ENA146" s="8"/>
      <c r="ENB146" s="8"/>
      <c r="ENC146" s="8"/>
      <c r="END146" s="8"/>
      <c r="ENE146" s="8"/>
      <c r="ENF146" s="8"/>
      <c r="ENG146" s="8"/>
      <c r="ENH146" s="8"/>
      <c r="ENI146" s="8"/>
      <c r="ENJ146" s="8"/>
      <c r="ENK146" s="8"/>
      <c r="ENL146" s="8"/>
      <c r="ENM146" s="8"/>
      <c r="ENN146" s="8"/>
      <c r="ENO146" s="8"/>
      <c r="ENP146" s="8"/>
      <c r="ENQ146" s="8"/>
      <c r="ENR146" s="8"/>
      <c r="ENS146" s="8"/>
      <c r="ENT146" s="8"/>
      <c r="ENU146" s="8"/>
      <c r="ENV146" s="8"/>
      <c r="ENW146" s="8"/>
      <c r="ENX146" s="8"/>
      <c r="ENY146" s="8"/>
      <c r="ENZ146" s="8"/>
      <c r="EOA146" s="8"/>
      <c r="EOB146" s="8"/>
      <c r="EOC146" s="8"/>
      <c r="EOD146" s="8"/>
      <c r="EOE146" s="8"/>
      <c r="EOF146" s="8"/>
      <c r="EOG146" s="8"/>
      <c r="EOH146" s="8"/>
      <c r="EOI146" s="8"/>
      <c r="EOJ146" s="8"/>
      <c r="EOK146" s="8"/>
      <c r="EOL146" s="8"/>
      <c r="EOM146" s="8"/>
      <c r="EON146" s="8"/>
      <c r="EOO146" s="8"/>
      <c r="EOP146" s="8"/>
      <c r="EOQ146" s="8"/>
      <c r="EOR146" s="8"/>
      <c r="EOS146" s="8"/>
      <c r="EOT146" s="8"/>
      <c r="EOU146" s="8"/>
      <c r="EOV146" s="8"/>
      <c r="EOW146" s="8"/>
      <c r="EOX146" s="8"/>
      <c r="EOY146" s="8"/>
      <c r="EOZ146" s="8"/>
      <c r="EPA146" s="8"/>
      <c r="EPB146" s="8"/>
      <c r="EPC146" s="8"/>
      <c r="EPD146" s="8"/>
      <c r="EPE146" s="8"/>
      <c r="EPF146" s="8"/>
      <c r="EPG146" s="8"/>
      <c r="EPH146" s="8"/>
      <c r="EPI146" s="8"/>
      <c r="EPJ146" s="8"/>
      <c r="EPK146" s="8"/>
      <c r="EPL146" s="8"/>
      <c r="EPM146" s="8"/>
      <c r="EPN146" s="8"/>
      <c r="EPO146" s="8"/>
      <c r="EPP146" s="8"/>
      <c r="EPQ146" s="8"/>
      <c r="EPR146" s="8"/>
      <c r="EPS146" s="8"/>
      <c r="EPT146" s="8"/>
      <c r="EPU146" s="8"/>
      <c r="EPV146" s="8"/>
      <c r="EPW146" s="8"/>
      <c r="EPX146" s="8"/>
      <c r="EPY146" s="8"/>
      <c r="EPZ146" s="8"/>
      <c r="EQA146" s="8"/>
      <c r="EQB146" s="8"/>
      <c r="EQC146" s="8"/>
      <c r="EQD146" s="8"/>
      <c r="EQE146" s="8"/>
      <c r="EQF146" s="8"/>
      <c r="EQG146" s="8"/>
      <c r="EQH146" s="8"/>
      <c r="EQI146" s="8"/>
      <c r="EQJ146" s="8"/>
      <c r="EQK146" s="8"/>
      <c r="EQL146" s="8"/>
      <c r="EQM146" s="8"/>
      <c r="EQN146" s="8"/>
      <c r="EQO146" s="8"/>
      <c r="EQP146" s="8"/>
      <c r="EQQ146" s="8"/>
      <c r="EQR146" s="8"/>
      <c r="EQS146" s="8"/>
      <c r="EQT146" s="8"/>
      <c r="EQU146" s="8"/>
      <c r="EQV146" s="8"/>
      <c r="EQW146" s="8"/>
      <c r="EQX146" s="8"/>
      <c r="EQY146" s="8"/>
      <c r="EQZ146" s="8"/>
      <c r="ERA146" s="8"/>
      <c r="ERB146" s="8"/>
      <c r="ERC146" s="8"/>
      <c r="ERD146" s="8"/>
      <c r="ERE146" s="8"/>
      <c r="ERF146" s="8"/>
      <c r="ERG146" s="8"/>
      <c r="ERH146" s="8"/>
      <c r="ERI146" s="8"/>
      <c r="ERJ146" s="8"/>
      <c r="ERK146" s="8"/>
      <c r="ERL146" s="8"/>
      <c r="ERM146" s="8"/>
      <c r="ERN146" s="8"/>
      <c r="ERO146" s="8"/>
      <c r="ERP146" s="8"/>
      <c r="ERQ146" s="8"/>
      <c r="ERR146" s="8"/>
      <c r="ERS146" s="8"/>
      <c r="ERT146" s="8"/>
      <c r="ERU146" s="8"/>
      <c r="ERV146" s="8"/>
      <c r="ERW146" s="8"/>
      <c r="ERX146" s="8"/>
      <c r="ERY146" s="8"/>
      <c r="ERZ146" s="8"/>
      <c r="ESA146" s="8"/>
      <c r="ESB146" s="8"/>
      <c r="ESC146" s="8"/>
      <c r="ESD146" s="8"/>
      <c r="ESE146" s="8"/>
      <c r="ESF146" s="8"/>
      <c r="ESG146" s="8"/>
      <c r="ESH146" s="8"/>
      <c r="ESI146" s="8"/>
      <c r="ESJ146" s="8"/>
      <c r="ESK146" s="8"/>
      <c r="ESL146" s="8"/>
      <c r="ESM146" s="8"/>
      <c r="ESN146" s="8"/>
      <c r="ESO146" s="8"/>
      <c r="ESP146" s="8"/>
      <c r="ESQ146" s="8"/>
      <c r="ESR146" s="8"/>
      <c r="ESS146" s="8"/>
      <c r="EST146" s="8"/>
      <c r="ESU146" s="8"/>
      <c r="ESV146" s="8"/>
      <c r="ESW146" s="8"/>
      <c r="ESX146" s="8"/>
      <c r="ESY146" s="8"/>
      <c r="ESZ146" s="8"/>
      <c r="ETA146" s="8"/>
      <c r="ETB146" s="8"/>
      <c r="ETC146" s="8"/>
      <c r="ETD146" s="8"/>
      <c r="ETE146" s="8"/>
      <c r="ETF146" s="8"/>
      <c r="ETG146" s="8"/>
      <c r="ETH146" s="8"/>
      <c r="ETI146" s="8"/>
      <c r="ETJ146" s="8"/>
      <c r="ETK146" s="8"/>
      <c r="ETL146" s="8"/>
      <c r="ETM146" s="8"/>
      <c r="ETN146" s="8"/>
      <c r="ETO146" s="8"/>
      <c r="ETP146" s="8"/>
      <c r="ETQ146" s="8"/>
      <c r="ETR146" s="8"/>
      <c r="ETS146" s="8"/>
      <c r="ETT146" s="8"/>
      <c r="ETU146" s="8"/>
      <c r="ETV146" s="8"/>
      <c r="ETW146" s="8"/>
      <c r="ETX146" s="8"/>
      <c r="ETY146" s="8"/>
      <c r="ETZ146" s="8"/>
      <c r="EUA146" s="8"/>
      <c r="EUB146" s="8"/>
      <c r="EUC146" s="8"/>
      <c r="EUD146" s="8"/>
      <c r="EUE146" s="8"/>
      <c r="EUF146" s="8"/>
      <c r="EUG146" s="8"/>
      <c r="EUH146" s="8"/>
      <c r="EUI146" s="8"/>
      <c r="EUJ146" s="8"/>
      <c r="EUK146" s="8"/>
      <c r="EUL146" s="8"/>
      <c r="EUM146" s="8"/>
      <c r="EUN146" s="8"/>
      <c r="EUO146" s="8"/>
      <c r="EUP146" s="8"/>
      <c r="EUQ146" s="8"/>
      <c r="EUR146" s="8"/>
      <c r="EUS146" s="8"/>
      <c r="EUT146" s="8"/>
      <c r="EUU146" s="8"/>
      <c r="EUV146" s="8"/>
      <c r="EUW146" s="8"/>
      <c r="EUX146" s="8"/>
      <c r="EUY146" s="8"/>
      <c r="EUZ146" s="8"/>
      <c r="EVA146" s="8"/>
      <c r="EVB146" s="8"/>
      <c r="EVC146" s="8"/>
      <c r="EVD146" s="8"/>
      <c r="EVE146" s="8"/>
      <c r="EVF146" s="8"/>
      <c r="EVG146" s="8"/>
      <c r="EVH146" s="8"/>
      <c r="EVI146" s="8"/>
      <c r="EVJ146" s="8"/>
      <c r="EVK146" s="8"/>
      <c r="EVL146" s="8"/>
      <c r="EVM146" s="8"/>
      <c r="EVN146" s="8"/>
      <c r="EVO146" s="8"/>
      <c r="EVP146" s="8"/>
      <c r="EVQ146" s="8"/>
      <c r="EVR146" s="8"/>
      <c r="EVS146" s="8"/>
      <c r="EVT146" s="8"/>
      <c r="EVU146" s="8"/>
      <c r="EVV146" s="8"/>
      <c r="EVW146" s="8"/>
      <c r="EVX146" s="8"/>
      <c r="EVY146" s="8"/>
      <c r="EVZ146" s="8"/>
      <c r="EWA146" s="8"/>
      <c r="EWB146" s="8"/>
      <c r="EWC146" s="8"/>
      <c r="EWD146" s="8"/>
      <c r="EWE146" s="8"/>
      <c r="EWF146" s="8"/>
      <c r="EWG146" s="8"/>
      <c r="EWH146" s="8"/>
      <c r="EWI146" s="8"/>
      <c r="EWJ146" s="8"/>
      <c r="EWK146" s="8"/>
      <c r="EWL146" s="8"/>
      <c r="EWM146" s="8"/>
      <c r="EWN146" s="8"/>
      <c r="EWO146" s="8"/>
      <c r="EWP146" s="8"/>
      <c r="EWQ146" s="8"/>
      <c r="EWR146" s="8"/>
      <c r="EWS146" s="8"/>
      <c r="EWT146" s="8"/>
      <c r="EWU146" s="8"/>
      <c r="EWV146" s="8"/>
      <c r="EWW146" s="8"/>
      <c r="EWX146" s="8"/>
      <c r="EWY146" s="8"/>
      <c r="EWZ146" s="8"/>
      <c r="EXA146" s="8"/>
      <c r="EXB146" s="8"/>
      <c r="EXC146" s="8"/>
      <c r="EXD146" s="8"/>
      <c r="EXE146" s="8"/>
      <c r="EXF146" s="8"/>
      <c r="EXG146" s="8"/>
      <c r="EXH146" s="8"/>
      <c r="EXI146" s="8"/>
      <c r="EXJ146" s="8"/>
      <c r="EXK146" s="8"/>
      <c r="EXL146" s="8"/>
      <c r="EXM146" s="8"/>
      <c r="EXN146" s="8"/>
      <c r="EXO146" s="8"/>
      <c r="EXP146" s="8"/>
      <c r="EXQ146" s="8"/>
      <c r="EXR146" s="8"/>
      <c r="EXS146" s="8"/>
      <c r="EXT146" s="8"/>
      <c r="EXU146" s="8"/>
      <c r="EXV146" s="8"/>
      <c r="EXW146" s="8"/>
      <c r="EXX146" s="8"/>
      <c r="EXY146" s="8"/>
      <c r="EXZ146" s="8"/>
      <c r="EYA146" s="8"/>
      <c r="EYB146" s="8"/>
      <c r="EYC146" s="8"/>
      <c r="EYD146" s="8"/>
      <c r="EYE146" s="8"/>
      <c r="EYF146" s="8"/>
      <c r="EYG146" s="8"/>
      <c r="EYH146" s="8"/>
      <c r="EYI146" s="8"/>
      <c r="EYJ146" s="8"/>
      <c r="EYK146" s="8"/>
      <c r="EYL146" s="8"/>
      <c r="EYM146" s="8"/>
      <c r="EYN146" s="8"/>
      <c r="EYO146" s="8"/>
      <c r="EYP146" s="8"/>
      <c r="EYQ146" s="8"/>
      <c r="EYR146" s="8"/>
      <c r="EYS146" s="8"/>
      <c r="EYT146" s="8"/>
      <c r="EYU146" s="8"/>
      <c r="EYV146" s="8"/>
      <c r="EYW146" s="8"/>
      <c r="EYX146" s="8"/>
      <c r="EYY146" s="8"/>
      <c r="EYZ146" s="8"/>
      <c r="EZA146" s="8"/>
      <c r="EZB146" s="8"/>
      <c r="EZC146" s="8"/>
      <c r="EZD146" s="8"/>
      <c r="EZE146" s="8"/>
      <c r="EZF146" s="8"/>
      <c r="EZG146" s="8"/>
      <c r="EZH146" s="8"/>
      <c r="EZI146" s="8"/>
      <c r="EZJ146" s="8"/>
      <c r="EZK146" s="8"/>
      <c r="EZL146" s="8"/>
      <c r="EZM146" s="8"/>
      <c r="EZN146" s="8"/>
      <c r="EZO146" s="8"/>
      <c r="EZP146" s="8"/>
      <c r="EZQ146" s="8"/>
      <c r="EZR146" s="8"/>
      <c r="EZS146" s="8"/>
      <c r="EZT146" s="8"/>
      <c r="EZU146" s="8"/>
      <c r="EZV146" s="8"/>
      <c r="EZW146" s="8"/>
      <c r="EZX146" s="8"/>
      <c r="EZY146" s="8"/>
      <c r="EZZ146" s="8"/>
      <c r="FAA146" s="8"/>
      <c r="FAB146" s="8"/>
      <c r="FAC146" s="8"/>
      <c r="FAD146" s="8"/>
      <c r="FAE146" s="8"/>
      <c r="FAF146" s="8"/>
      <c r="FAG146" s="8"/>
      <c r="FAH146" s="8"/>
      <c r="FAI146" s="8"/>
      <c r="FAJ146" s="8"/>
      <c r="FAK146" s="8"/>
      <c r="FAL146" s="8"/>
      <c r="FAM146" s="8"/>
      <c r="FAN146" s="8"/>
      <c r="FAO146" s="8"/>
      <c r="FAP146" s="8"/>
      <c r="FAQ146" s="8"/>
      <c r="FAR146" s="8"/>
      <c r="FAS146" s="8"/>
      <c r="FAT146" s="8"/>
      <c r="FAU146" s="8"/>
      <c r="FAV146" s="8"/>
      <c r="FAW146" s="8"/>
      <c r="FAX146" s="8"/>
      <c r="FAY146" s="8"/>
      <c r="FAZ146" s="8"/>
      <c r="FBA146" s="8"/>
      <c r="FBB146" s="8"/>
      <c r="FBC146" s="8"/>
      <c r="FBD146" s="8"/>
      <c r="FBE146" s="8"/>
      <c r="FBF146" s="8"/>
      <c r="FBG146" s="8"/>
      <c r="FBH146" s="8"/>
      <c r="FBI146" s="8"/>
      <c r="FBJ146" s="8"/>
      <c r="FBK146" s="8"/>
      <c r="FBL146" s="8"/>
      <c r="FBM146" s="8"/>
      <c r="FBN146" s="8"/>
      <c r="FBO146" s="8"/>
      <c r="FBP146" s="8"/>
      <c r="FBQ146" s="8"/>
      <c r="FBR146" s="8"/>
      <c r="FBS146" s="8"/>
      <c r="FBT146" s="8"/>
      <c r="FBU146" s="8"/>
      <c r="FBV146" s="8"/>
      <c r="FBW146" s="8"/>
      <c r="FBX146" s="8"/>
      <c r="FBY146" s="8"/>
      <c r="FBZ146" s="8"/>
      <c r="FCA146" s="8"/>
      <c r="FCB146" s="8"/>
      <c r="FCC146" s="8"/>
      <c r="FCD146" s="8"/>
      <c r="FCE146" s="8"/>
      <c r="FCF146" s="8"/>
      <c r="FCG146" s="8"/>
      <c r="FCH146" s="8"/>
      <c r="FCI146" s="8"/>
      <c r="FCJ146" s="8"/>
      <c r="FCK146" s="8"/>
      <c r="FCL146" s="8"/>
      <c r="FCM146" s="8"/>
      <c r="FCN146" s="8"/>
      <c r="FCO146" s="8"/>
      <c r="FCP146" s="8"/>
      <c r="FCQ146" s="8"/>
      <c r="FCR146" s="8"/>
      <c r="FCS146" s="8"/>
      <c r="FCT146" s="8"/>
      <c r="FCU146" s="8"/>
      <c r="FCV146" s="8"/>
      <c r="FCW146" s="8"/>
      <c r="FCX146" s="8"/>
      <c r="FCY146" s="8"/>
      <c r="FCZ146" s="8"/>
      <c r="FDA146" s="8"/>
      <c r="FDB146" s="8"/>
      <c r="FDC146" s="8"/>
      <c r="FDD146" s="8"/>
      <c r="FDE146" s="8"/>
      <c r="FDF146" s="8"/>
      <c r="FDG146" s="8"/>
      <c r="FDH146" s="8"/>
      <c r="FDI146" s="8"/>
      <c r="FDJ146" s="8"/>
      <c r="FDK146" s="8"/>
      <c r="FDL146" s="8"/>
      <c r="FDM146" s="8"/>
      <c r="FDN146" s="8"/>
      <c r="FDO146" s="8"/>
      <c r="FDP146" s="8"/>
      <c r="FDQ146" s="8"/>
      <c r="FDR146" s="8"/>
      <c r="FDS146" s="8"/>
      <c r="FDT146" s="8"/>
      <c r="FDU146" s="8"/>
      <c r="FDV146" s="8"/>
      <c r="FDW146" s="8"/>
      <c r="FDX146" s="8"/>
      <c r="FDY146" s="8"/>
      <c r="FDZ146" s="8"/>
      <c r="FEA146" s="8"/>
      <c r="FEB146" s="8"/>
      <c r="FEC146" s="8"/>
      <c r="FED146" s="8"/>
      <c r="FEE146" s="8"/>
      <c r="FEF146" s="8"/>
      <c r="FEG146" s="8"/>
      <c r="FEH146" s="8"/>
      <c r="FEI146" s="8"/>
      <c r="FEJ146" s="8"/>
      <c r="FEK146" s="8"/>
      <c r="FEL146" s="8"/>
      <c r="FEM146" s="8"/>
      <c r="FEN146" s="8"/>
      <c r="FEO146" s="8"/>
      <c r="FEP146" s="8"/>
      <c r="FEQ146" s="8"/>
      <c r="FER146" s="8"/>
      <c r="FES146" s="8"/>
      <c r="FET146" s="8"/>
      <c r="FEU146" s="8"/>
      <c r="FEV146" s="8"/>
      <c r="FEW146" s="8"/>
      <c r="FEX146" s="8"/>
      <c r="FEY146" s="8"/>
      <c r="FEZ146" s="8"/>
      <c r="FFA146" s="8"/>
      <c r="FFB146" s="8"/>
      <c r="FFC146" s="8"/>
      <c r="FFD146" s="8"/>
      <c r="FFE146" s="8"/>
      <c r="FFF146" s="8"/>
      <c r="FFG146" s="8"/>
      <c r="FFH146" s="8"/>
      <c r="FFI146" s="8"/>
      <c r="FFJ146" s="8"/>
      <c r="FFK146" s="8"/>
      <c r="FFL146" s="8"/>
      <c r="FFM146" s="8"/>
      <c r="FFN146" s="8"/>
      <c r="FFO146" s="8"/>
      <c r="FFP146" s="8"/>
      <c r="FFQ146" s="8"/>
      <c r="FFR146" s="8"/>
      <c r="FFS146" s="8"/>
      <c r="FFT146" s="8"/>
      <c r="FFU146" s="8"/>
      <c r="FFV146" s="8"/>
      <c r="FFW146" s="8"/>
      <c r="FFX146" s="8"/>
      <c r="FFY146" s="8"/>
      <c r="FFZ146" s="8"/>
      <c r="FGA146" s="8"/>
      <c r="FGB146" s="8"/>
      <c r="FGC146" s="8"/>
      <c r="FGD146" s="8"/>
      <c r="FGE146" s="8"/>
      <c r="FGF146" s="8"/>
      <c r="FGG146" s="8"/>
      <c r="FGH146" s="8"/>
      <c r="FGI146" s="8"/>
      <c r="FGJ146" s="8"/>
      <c r="FGK146" s="8"/>
      <c r="FGL146" s="8"/>
      <c r="FGM146" s="8"/>
      <c r="FGN146" s="8"/>
      <c r="FGO146" s="8"/>
      <c r="FGP146" s="8"/>
      <c r="FGQ146" s="8"/>
      <c r="FGR146" s="8"/>
      <c r="FGS146" s="8"/>
      <c r="FGT146" s="8"/>
      <c r="FGU146" s="8"/>
      <c r="FGV146" s="8"/>
      <c r="FGW146" s="8"/>
      <c r="FGX146" s="8"/>
      <c r="FGY146" s="8"/>
      <c r="FGZ146" s="8"/>
      <c r="FHA146" s="8"/>
      <c r="FHB146" s="8"/>
      <c r="FHC146" s="8"/>
      <c r="FHD146" s="8"/>
      <c r="FHE146" s="8"/>
      <c r="FHF146" s="8"/>
      <c r="FHG146" s="8"/>
      <c r="FHH146" s="8"/>
      <c r="FHI146" s="8"/>
      <c r="FHJ146" s="8"/>
      <c r="FHK146" s="8"/>
      <c r="FHL146" s="8"/>
      <c r="FHM146" s="8"/>
      <c r="FHN146" s="8"/>
      <c r="FHO146" s="8"/>
      <c r="FHP146" s="8"/>
      <c r="FHQ146" s="8"/>
      <c r="FHR146" s="8"/>
      <c r="FHS146" s="8"/>
      <c r="FHT146" s="8"/>
      <c r="FHU146" s="8"/>
      <c r="FHV146" s="8"/>
      <c r="FHW146" s="8"/>
      <c r="FHX146" s="8"/>
      <c r="FHY146" s="8"/>
      <c r="FHZ146" s="8"/>
      <c r="FIA146" s="8"/>
      <c r="FIB146" s="8"/>
      <c r="FIC146" s="8"/>
      <c r="FID146" s="8"/>
      <c r="FIE146" s="8"/>
      <c r="FIF146" s="8"/>
      <c r="FIG146" s="8"/>
      <c r="FIH146" s="8"/>
      <c r="FII146" s="8"/>
      <c r="FIJ146" s="8"/>
      <c r="FIK146" s="8"/>
      <c r="FIL146" s="8"/>
      <c r="FIM146" s="8"/>
      <c r="FIN146" s="8"/>
      <c r="FIO146" s="8"/>
      <c r="FIP146" s="8"/>
      <c r="FIQ146" s="8"/>
      <c r="FIR146" s="8"/>
      <c r="FIS146" s="8"/>
      <c r="FIT146" s="8"/>
      <c r="FIU146" s="8"/>
      <c r="FIV146" s="8"/>
      <c r="FIW146" s="8"/>
      <c r="FIX146" s="8"/>
      <c r="FIY146" s="8"/>
      <c r="FIZ146" s="8"/>
      <c r="FJA146" s="8"/>
      <c r="FJB146" s="8"/>
      <c r="FJC146" s="8"/>
      <c r="FJD146" s="8"/>
      <c r="FJE146" s="8"/>
      <c r="FJF146" s="8"/>
      <c r="FJG146" s="8"/>
      <c r="FJH146" s="8"/>
      <c r="FJI146" s="8"/>
      <c r="FJJ146" s="8"/>
      <c r="FJK146" s="8"/>
      <c r="FJL146" s="8"/>
      <c r="FJM146" s="8"/>
      <c r="FJN146" s="8"/>
      <c r="FJO146" s="8"/>
      <c r="FJP146" s="8"/>
      <c r="FJQ146" s="8"/>
      <c r="FJR146" s="8"/>
      <c r="FJS146" s="8"/>
      <c r="FJT146" s="8"/>
      <c r="FJU146" s="8"/>
      <c r="FJV146" s="8"/>
      <c r="FJW146" s="8"/>
      <c r="FJX146" s="8"/>
      <c r="FJY146" s="8"/>
      <c r="FJZ146" s="8"/>
      <c r="FKA146" s="8"/>
      <c r="FKB146" s="8"/>
      <c r="FKC146" s="8"/>
      <c r="FKD146" s="8"/>
      <c r="FKE146" s="8"/>
      <c r="FKF146" s="8"/>
      <c r="FKG146" s="8"/>
      <c r="FKH146" s="8"/>
      <c r="FKI146" s="8"/>
      <c r="FKJ146" s="8"/>
      <c r="FKK146" s="8"/>
      <c r="FKL146" s="8"/>
      <c r="FKM146" s="8"/>
      <c r="FKN146" s="8"/>
      <c r="FKO146" s="8"/>
      <c r="FKP146" s="8"/>
      <c r="FKQ146" s="8"/>
      <c r="FKR146" s="8"/>
      <c r="FKS146" s="8"/>
      <c r="FKT146" s="8"/>
      <c r="FKU146" s="8"/>
      <c r="FKV146" s="8"/>
      <c r="FKW146" s="8"/>
      <c r="FKX146" s="8"/>
      <c r="FKY146" s="8"/>
      <c r="FKZ146" s="8"/>
      <c r="FLA146" s="8"/>
      <c r="FLB146" s="8"/>
      <c r="FLC146" s="8"/>
      <c r="FLD146" s="8"/>
      <c r="FLE146" s="8"/>
      <c r="FLF146" s="8"/>
      <c r="FLG146" s="8"/>
      <c r="FLH146" s="8"/>
      <c r="FLI146" s="8"/>
      <c r="FLJ146" s="8"/>
      <c r="FLK146" s="8"/>
      <c r="FLL146" s="8"/>
      <c r="FLM146" s="8"/>
      <c r="FLN146" s="8"/>
      <c r="FLO146" s="8"/>
      <c r="FLP146" s="8"/>
      <c r="FLQ146" s="8"/>
      <c r="FLR146" s="8"/>
      <c r="FLS146" s="8"/>
      <c r="FLT146" s="8"/>
      <c r="FLU146" s="8"/>
      <c r="FLV146" s="8"/>
      <c r="FLW146" s="8"/>
      <c r="FLX146" s="8"/>
      <c r="FLY146" s="8"/>
      <c r="FLZ146" s="8"/>
      <c r="FMA146" s="8"/>
      <c r="FMB146" s="8"/>
      <c r="FMC146" s="8"/>
      <c r="FMD146" s="8"/>
      <c r="FME146" s="8"/>
      <c r="FMF146" s="8"/>
      <c r="FMG146" s="8"/>
      <c r="FMH146" s="8"/>
      <c r="FMI146" s="8"/>
      <c r="FMJ146" s="8"/>
      <c r="FMK146" s="8"/>
      <c r="FML146" s="8"/>
      <c r="FMM146" s="8"/>
      <c r="FMN146" s="8"/>
      <c r="FMO146" s="8"/>
      <c r="FMP146" s="8"/>
      <c r="FMQ146" s="8"/>
      <c r="FMR146" s="8"/>
      <c r="FMS146" s="8"/>
      <c r="FMT146" s="8"/>
      <c r="FMU146" s="8"/>
      <c r="FMV146" s="8"/>
      <c r="FMW146" s="8"/>
      <c r="FMX146" s="8"/>
      <c r="FMY146" s="8"/>
      <c r="FMZ146" s="8"/>
      <c r="FNA146" s="8"/>
      <c r="FNB146" s="8"/>
      <c r="FNC146" s="8"/>
      <c r="FND146" s="8"/>
      <c r="FNE146" s="8"/>
      <c r="FNF146" s="8"/>
      <c r="FNG146" s="8"/>
      <c r="FNH146" s="8"/>
      <c r="FNI146" s="8"/>
      <c r="FNJ146" s="8"/>
      <c r="FNK146" s="8"/>
      <c r="FNL146" s="8"/>
      <c r="FNM146" s="8"/>
      <c r="FNN146" s="8"/>
      <c r="FNO146" s="8"/>
      <c r="FNP146" s="8"/>
      <c r="FNQ146" s="8"/>
      <c r="FNR146" s="8"/>
      <c r="FNS146" s="8"/>
      <c r="FNT146" s="8"/>
      <c r="FNU146" s="8"/>
      <c r="FNV146" s="8"/>
      <c r="FNW146" s="8"/>
      <c r="FNX146" s="8"/>
      <c r="FNY146" s="8"/>
      <c r="FNZ146" s="8"/>
      <c r="FOA146" s="8"/>
      <c r="FOB146" s="8"/>
      <c r="FOC146" s="8"/>
      <c r="FOD146" s="8"/>
      <c r="FOE146" s="8"/>
      <c r="FOF146" s="8"/>
      <c r="FOG146" s="8"/>
      <c r="FOH146" s="8"/>
      <c r="FOI146" s="8"/>
      <c r="FOJ146" s="8"/>
      <c r="FOK146" s="8"/>
      <c r="FOL146" s="8"/>
      <c r="FOM146" s="8"/>
      <c r="FON146" s="8"/>
      <c r="FOO146" s="8"/>
      <c r="FOP146" s="8"/>
      <c r="FOQ146" s="8"/>
      <c r="FOR146" s="8"/>
      <c r="FOS146" s="8"/>
      <c r="FOT146" s="8"/>
      <c r="FOU146" s="8"/>
      <c r="FOV146" s="8"/>
      <c r="FOW146" s="8"/>
      <c r="FOX146" s="8"/>
      <c r="FOY146" s="8"/>
      <c r="FOZ146" s="8"/>
      <c r="FPA146" s="8"/>
      <c r="FPB146" s="8"/>
      <c r="FPC146" s="8"/>
      <c r="FPD146" s="8"/>
      <c r="FPE146" s="8"/>
      <c r="FPF146" s="8"/>
      <c r="FPG146" s="8"/>
      <c r="FPH146" s="8"/>
      <c r="FPI146" s="8"/>
      <c r="FPJ146" s="8"/>
      <c r="FPK146" s="8"/>
      <c r="FPL146" s="8"/>
      <c r="FPM146" s="8"/>
      <c r="FPN146" s="8"/>
      <c r="FPO146" s="8"/>
      <c r="FPP146" s="8"/>
      <c r="FPQ146" s="8"/>
      <c r="FPR146" s="8"/>
      <c r="FPS146" s="8"/>
      <c r="FPT146" s="8"/>
      <c r="FPU146" s="8"/>
      <c r="FPV146" s="8"/>
      <c r="FPW146" s="8"/>
      <c r="FPX146" s="8"/>
      <c r="FPY146" s="8"/>
      <c r="FPZ146" s="8"/>
      <c r="FQA146" s="8"/>
      <c r="FQB146" s="8"/>
      <c r="FQC146" s="8"/>
      <c r="FQD146" s="8"/>
      <c r="FQE146" s="8"/>
      <c r="FQF146" s="8"/>
      <c r="FQG146" s="8"/>
      <c r="FQH146" s="8"/>
      <c r="FQI146" s="8"/>
      <c r="FQJ146" s="8"/>
      <c r="FQK146" s="8"/>
      <c r="FQL146" s="8"/>
      <c r="FQM146" s="8"/>
      <c r="FQN146" s="8"/>
      <c r="FQO146" s="8"/>
      <c r="FQP146" s="8"/>
      <c r="FQQ146" s="8"/>
      <c r="FQR146" s="8"/>
      <c r="FQS146" s="8"/>
      <c r="FQT146" s="8"/>
      <c r="FQU146" s="8"/>
      <c r="FQV146" s="8"/>
      <c r="FQW146" s="8"/>
      <c r="FQX146" s="8"/>
      <c r="FQY146" s="8"/>
      <c r="FQZ146" s="8"/>
      <c r="FRA146" s="8"/>
      <c r="FRB146" s="8"/>
      <c r="FRC146" s="8"/>
      <c r="FRD146" s="8"/>
      <c r="FRE146" s="8"/>
      <c r="FRF146" s="8"/>
      <c r="FRG146" s="8"/>
      <c r="FRH146" s="8"/>
      <c r="FRI146" s="8"/>
      <c r="FRJ146" s="8"/>
      <c r="FRK146" s="8"/>
      <c r="FRL146" s="8"/>
      <c r="FRM146" s="8"/>
      <c r="FRN146" s="8"/>
      <c r="FRO146" s="8"/>
      <c r="FRP146" s="8"/>
      <c r="FRQ146" s="8"/>
      <c r="FRR146" s="8"/>
      <c r="FRS146" s="8"/>
      <c r="FRT146" s="8"/>
      <c r="FRU146" s="8"/>
      <c r="FRV146" s="8"/>
      <c r="FRW146" s="8"/>
      <c r="FRX146" s="8"/>
      <c r="FRY146" s="8"/>
      <c r="FRZ146" s="8"/>
      <c r="FSA146" s="8"/>
      <c r="FSB146" s="8"/>
      <c r="FSC146" s="8"/>
      <c r="FSD146" s="8"/>
      <c r="FSE146" s="8"/>
      <c r="FSF146" s="8"/>
      <c r="FSG146" s="8"/>
      <c r="FSH146" s="8"/>
      <c r="FSI146" s="8"/>
      <c r="FSJ146" s="8"/>
      <c r="FSK146" s="8"/>
      <c r="FSL146" s="8"/>
      <c r="FSM146" s="8"/>
      <c r="FSN146" s="8"/>
      <c r="FSO146" s="8"/>
      <c r="FSP146" s="8"/>
      <c r="FSQ146" s="8"/>
      <c r="FSR146" s="8"/>
      <c r="FSS146" s="8"/>
      <c r="FST146" s="8"/>
      <c r="FSU146" s="8"/>
      <c r="FSV146" s="8"/>
      <c r="FSW146" s="8"/>
      <c r="FSX146" s="8"/>
      <c r="FSY146" s="8"/>
      <c r="FSZ146" s="8"/>
      <c r="FTA146" s="8"/>
      <c r="FTB146" s="8"/>
      <c r="FTC146" s="8"/>
      <c r="FTD146" s="8"/>
      <c r="FTE146" s="8"/>
      <c r="FTF146" s="8"/>
      <c r="FTG146" s="8"/>
      <c r="FTH146" s="8"/>
      <c r="FTI146" s="8"/>
      <c r="FTJ146" s="8"/>
      <c r="FTK146" s="8"/>
      <c r="FTL146" s="8"/>
      <c r="FTM146" s="8"/>
      <c r="FTN146" s="8"/>
      <c r="FTO146" s="8"/>
      <c r="FTP146" s="8"/>
      <c r="FTQ146" s="8"/>
      <c r="FTR146" s="8"/>
      <c r="FTS146" s="8"/>
      <c r="FTT146" s="8"/>
      <c r="FTU146" s="8"/>
      <c r="FTV146" s="8"/>
      <c r="FTW146" s="8"/>
      <c r="FTX146" s="8"/>
      <c r="FTY146" s="8"/>
      <c r="FTZ146" s="8"/>
      <c r="FUA146" s="8"/>
      <c r="FUB146" s="8"/>
      <c r="FUC146" s="8"/>
      <c r="FUD146" s="8"/>
      <c r="FUE146" s="8"/>
      <c r="FUF146" s="8"/>
      <c r="FUG146" s="8"/>
      <c r="FUH146" s="8"/>
      <c r="FUI146" s="8"/>
      <c r="FUJ146" s="8"/>
      <c r="FUK146" s="8"/>
      <c r="FUL146" s="8"/>
      <c r="FUM146" s="8"/>
      <c r="FUN146" s="8"/>
      <c r="FUO146" s="8"/>
      <c r="FUP146" s="8"/>
      <c r="FUQ146" s="8"/>
      <c r="FUR146" s="8"/>
      <c r="FUS146" s="8"/>
      <c r="FUT146" s="8"/>
      <c r="FUU146" s="8"/>
      <c r="FUV146" s="8"/>
      <c r="FUW146" s="8"/>
      <c r="FUX146" s="8"/>
      <c r="FUY146" s="8"/>
      <c r="FUZ146" s="8"/>
      <c r="FVA146" s="8"/>
      <c r="FVB146" s="8"/>
      <c r="FVC146" s="8"/>
      <c r="FVD146" s="8"/>
      <c r="FVE146" s="8"/>
      <c r="FVF146" s="8"/>
      <c r="FVG146" s="8"/>
      <c r="FVH146" s="8"/>
      <c r="FVI146" s="8"/>
      <c r="FVJ146" s="8"/>
      <c r="FVK146" s="8"/>
      <c r="FVL146" s="8"/>
      <c r="FVM146" s="8"/>
      <c r="FVN146" s="8"/>
      <c r="FVO146" s="8"/>
      <c r="FVP146" s="8"/>
      <c r="FVQ146" s="8"/>
      <c r="FVR146" s="8"/>
      <c r="FVS146" s="8"/>
      <c r="FVT146" s="8"/>
      <c r="FVU146" s="8"/>
      <c r="FVV146" s="8"/>
      <c r="FVW146" s="8"/>
      <c r="FVX146" s="8"/>
      <c r="FVY146" s="8"/>
      <c r="FVZ146" s="8"/>
      <c r="FWA146" s="8"/>
      <c r="FWB146" s="8"/>
      <c r="FWC146" s="8"/>
      <c r="FWD146" s="8"/>
      <c r="FWE146" s="8"/>
      <c r="FWF146" s="8"/>
      <c r="FWG146" s="8"/>
      <c r="FWH146" s="8"/>
      <c r="FWI146" s="8"/>
      <c r="FWJ146" s="8"/>
      <c r="FWK146" s="8"/>
      <c r="FWL146" s="8"/>
      <c r="FWM146" s="8"/>
      <c r="FWN146" s="8"/>
      <c r="FWO146" s="8"/>
      <c r="FWP146" s="8"/>
      <c r="FWQ146" s="8"/>
      <c r="FWR146" s="8"/>
      <c r="FWS146" s="8"/>
      <c r="FWT146" s="8"/>
      <c r="FWU146" s="8"/>
      <c r="FWV146" s="8"/>
      <c r="FWW146" s="8"/>
      <c r="FWX146" s="8"/>
      <c r="FWY146" s="8"/>
      <c r="FWZ146" s="8"/>
      <c r="FXA146" s="8"/>
      <c r="FXB146" s="8"/>
      <c r="FXC146" s="8"/>
      <c r="FXD146" s="8"/>
      <c r="FXE146" s="8"/>
      <c r="FXF146" s="8"/>
      <c r="FXG146" s="8"/>
      <c r="FXH146" s="8"/>
      <c r="FXI146" s="8"/>
      <c r="FXJ146" s="8"/>
      <c r="FXK146" s="8"/>
      <c r="FXL146" s="8"/>
      <c r="FXM146" s="8"/>
      <c r="FXN146" s="8"/>
      <c r="FXO146" s="8"/>
      <c r="FXP146" s="8"/>
      <c r="FXQ146" s="8"/>
      <c r="FXR146" s="8"/>
      <c r="FXS146" s="8"/>
      <c r="FXT146" s="8"/>
      <c r="FXU146" s="8"/>
      <c r="FXV146" s="8"/>
      <c r="FXW146" s="8"/>
      <c r="FXX146" s="8"/>
      <c r="FXY146" s="8"/>
      <c r="FXZ146" s="8"/>
      <c r="FYA146" s="8"/>
      <c r="FYB146" s="8"/>
      <c r="FYC146" s="8"/>
      <c r="FYD146" s="8"/>
      <c r="FYE146" s="8"/>
      <c r="FYF146" s="8"/>
      <c r="FYG146" s="8"/>
      <c r="FYH146" s="8"/>
      <c r="FYI146" s="8"/>
      <c r="FYJ146" s="8"/>
      <c r="FYK146" s="8"/>
      <c r="FYL146" s="8"/>
      <c r="FYM146" s="8"/>
      <c r="FYN146" s="8"/>
      <c r="FYO146" s="8"/>
      <c r="FYP146" s="8"/>
      <c r="FYQ146" s="8"/>
      <c r="FYR146" s="8"/>
      <c r="FYS146" s="8"/>
      <c r="FYT146" s="8"/>
      <c r="FYU146" s="8"/>
      <c r="FYV146" s="8"/>
      <c r="FYW146" s="8"/>
      <c r="FYX146" s="8"/>
      <c r="FYY146" s="8"/>
      <c r="FYZ146" s="8"/>
      <c r="FZA146" s="8"/>
      <c r="FZB146" s="8"/>
      <c r="FZC146" s="8"/>
      <c r="FZD146" s="8"/>
      <c r="FZE146" s="8"/>
      <c r="FZF146" s="8"/>
      <c r="FZG146" s="8"/>
      <c r="FZH146" s="8"/>
      <c r="FZI146" s="8"/>
      <c r="FZJ146" s="8"/>
      <c r="FZK146" s="8"/>
      <c r="FZL146" s="8"/>
      <c r="FZM146" s="8"/>
      <c r="FZN146" s="8"/>
      <c r="FZO146" s="8"/>
      <c r="FZP146" s="8"/>
      <c r="FZQ146" s="8"/>
      <c r="FZR146" s="8"/>
      <c r="FZS146" s="8"/>
      <c r="FZT146" s="8"/>
      <c r="FZU146" s="8"/>
      <c r="FZV146" s="8"/>
      <c r="FZW146" s="8"/>
      <c r="FZX146" s="8"/>
      <c r="FZY146" s="8"/>
      <c r="FZZ146" s="8"/>
      <c r="GAA146" s="8"/>
      <c r="GAB146" s="8"/>
      <c r="GAC146" s="8"/>
      <c r="GAD146" s="8"/>
      <c r="GAE146" s="8"/>
      <c r="GAF146" s="8"/>
      <c r="GAG146" s="8"/>
      <c r="GAH146" s="8"/>
      <c r="GAI146" s="8"/>
      <c r="GAJ146" s="8"/>
      <c r="GAK146" s="8"/>
      <c r="GAL146" s="8"/>
      <c r="GAM146" s="8"/>
      <c r="GAN146" s="8"/>
      <c r="GAO146" s="8"/>
      <c r="GAP146" s="8"/>
      <c r="GAQ146" s="8"/>
      <c r="GAR146" s="8"/>
      <c r="GAS146" s="8"/>
      <c r="GAT146" s="8"/>
      <c r="GAU146" s="8"/>
      <c r="GAV146" s="8"/>
      <c r="GAW146" s="8"/>
      <c r="GAX146" s="8"/>
      <c r="GAY146" s="8"/>
      <c r="GAZ146" s="8"/>
      <c r="GBA146" s="8"/>
      <c r="GBB146" s="8"/>
      <c r="GBC146" s="8"/>
      <c r="GBD146" s="8"/>
      <c r="GBE146" s="8"/>
      <c r="GBF146" s="8"/>
      <c r="GBG146" s="8"/>
      <c r="GBH146" s="8"/>
      <c r="GBI146" s="8"/>
      <c r="GBJ146" s="8"/>
      <c r="GBK146" s="8"/>
      <c r="GBL146" s="8"/>
      <c r="GBM146" s="8"/>
      <c r="GBN146" s="8"/>
      <c r="GBO146" s="8"/>
      <c r="GBP146" s="8"/>
      <c r="GBQ146" s="8"/>
      <c r="GBR146" s="8"/>
      <c r="GBS146" s="8"/>
      <c r="GBT146" s="8"/>
      <c r="GBU146" s="8"/>
      <c r="GBV146" s="8"/>
      <c r="GBW146" s="8"/>
      <c r="GBX146" s="8"/>
      <c r="GBY146" s="8"/>
      <c r="GBZ146" s="8"/>
      <c r="GCA146" s="8"/>
      <c r="GCB146" s="8"/>
      <c r="GCC146" s="8"/>
      <c r="GCD146" s="8"/>
      <c r="GCE146" s="8"/>
      <c r="GCF146" s="8"/>
      <c r="GCG146" s="8"/>
      <c r="GCH146" s="8"/>
      <c r="GCI146" s="8"/>
      <c r="GCJ146" s="8"/>
      <c r="GCK146" s="8"/>
      <c r="GCL146" s="8"/>
      <c r="GCM146" s="8"/>
      <c r="GCN146" s="8"/>
      <c r="GCO146" s="8"/>
      <c r="GCP146" s="8"/>
      <c r="GCQ146" s="8"/>
      <c r="GCR146" s="8"/>
      <c r="GCS146" s="8"/>
      <c r="GCT146" s="8"/>
      <c r="GCU146" s="8"/>
      <c r="GCV146" s="8"/>
      <c r="GCW146" s="8"/>
      <c r="GCX146" s="8"/>
      <c r="GCY146" s="8"/>
      <c r="GCZ146" s="8"/>
      <c r="GDA146" s="8"/>
      <c r="GDB146" s="8"/>
      <c r="GDC146" s="8"/>
      <c r="GDD146" s="8"/>
      <c r="GDE146" s="8"/>
      <c r="GDF146" s="8"/>
      <c r="GDG146" s="8"/>
      <c r="GDH146" s="8"/>
      <c r="GDI146" s="8"/>
      <c r="GDJ146" s="8"/>
      <c r="GDK146" s="8"/>
      <c r="GDL146" s="8"/>
      <c r="GDM146" s="8"/>
      <c r="GDN146" s="8"/>
      <c r="GDO146" s="8"/>
      <c r="GDP146" s="8"/>
      <c r="GDQ146" s="8"/>
      <c r="GDR146" s="8"/>
      <c r="GDS146" s="8"/>
      <c r="GDT146" s="8"/>
      <c r="GDU146" s="8"/>
      <c r="GDV146" s="8"/>
      <c r="GDW146" s="8"/>
      <c r="GDX146" s="8"/>
      <c r="GDY146" s="8"/>
      <c r="GDZ146" s="8"/>
      <c r="GEA146" s="8"/>
      <c r="GEB146" s="8"/>
      <c r="GEC146" s="8"/>
      <c r="GED146" s="8"/>
      <c r="GEE146" s="8"/>
      <c r="GEF146" s="8"/>
      <c r="GEG146" s="8"/>
      <c r="GEH146" s="8"/>
      <c r="GEI146" s="8"/>
      <c r="GEJ146" s="8"/>
      <c r="GEK146" s="8"/>
      <c r="GEL146" s="8"/>
      <c r="GEM146" s="8"/>
      <c r="GEN146" s="8"/>
      <c r="GEO146" s="8"/>
      <c r="GEP146" s="8"/>
      <c r="GEQ146" s="8"/>
      <c r="GER146" s="8"/>
      <c r="GES146" s="8"/>
      <c r="GET146" s="8"/>
      <c r="GEU146" s="8"/>
      <c r="GEV146" s="8"/>
      <c r="GEW146" s="8"/>
      <c r="GEX146" s="8"/>
      <c r="GEY146" s="8"/>
      <c r="GEZ146" s="8"/>
      <c r="GFA146" s="8"/>
      <c r="GFB146" s="8"/>
      <c r="GFC146" s="8"/>
      <c r="GFD146" s="8"/>
      <c r="GFE146" s="8"/>
      <c r="GFF146" s="8"/>
      <c r="GFG146" s="8"/>
      <c r="GFH146" s="8"/>
      <c r="GFI146" s="8"/>
      <c r="GFJ146" s="8"/>
      <c r="GFK146" s="8"/>
      <c r="GFL146" s="8"/>
      <c r="GFM146" s="8"/>
      <c r="GFN146" s="8"/>
      <c r="GFO146" s="8"/>
      <c r="GFP146" s="8"/>
      <c r="GFQ146" s="8"/>
      <c r="GFR146" s="8"/>
      <c r="GFS146" s="8"/>
      <c r="GFT146" s="8"/>
      <c r="GFU146" s="8"/>
      <c r="GFV146" s="8"/>
      <c r="GFW146" s="8"/>
      <c r="GFX146" s="8"/>
      <c r="GFY146" s="8"/>
      <c r="GFZ146" s="8"/>
      <c r="GGA146" s="8"/>
      <c r="GGB146" s="8"/>
      <c r="GGC146" s="8"/>
      <c r="GGD146" s="8"/>
      <c r="GGE146" s="8"/>
      <c r="GGF146" s="8"/>
      <c r="GGG146" s="8"/>
      <c r="GGH146" s="8"/>
      <c r="GGI146" s="8"/>
      <c r="GGJ146" s="8"/>
      <c r="GGK146" s="8"/>
      <c r="GGL146" s="8"/>
      <c r="GGM146" s="8"/>
      <c r="GGN146" s="8"/>
      <c r="GGO146" s="8"/>
      <c r="GGP146" s="8"/>
      <c r="GGQ146" s="8"/>
      <c r="GGR146" s="8"/>
      <c r="GGS146" s="8"/>
      <c r="GGT146" s="8"/>
      <c r="GGU146" s="8"/>
      <c r="GGV146" s="8"/>
      <c r="GGW146" s="8"/>
      <c r="GGX146" s="8"/>
      <c r="GGY146" s="8"/>
      <c r="GGZ146" s="8"/>
      <c r="GHA146" s="8"/>
      <c r="GHB146" s="8"/>
      <c r="GHC146" s="8"/>
      <c r="GHD146" s="8"/>
      <c r="GHE146" s="8"/>
      <c r="GHF146" s="8"/>
      <c r="GHG146" s="8"/>
      <c r="GHH146" s="8"/>
      <c r="GHI146" s="8"/>
      <c r="GHJ146" s="8"/>
      <c r="GHK146" s="8"/>
      <c r="GHL146" s="8"/>
      <c r="GHM146" s="8"/>
      <c r="GHN146" s="8"/>
      <c r="GHO146" s="8"/>
      <c r="GHP146" s="8"/>
      <c r="GHQ146" s="8"/>
      <c r="GHR146" s="8"/>
      <c r="GHS146" s="8"/>
      <c r="GHT146" s="8"/>
      <c r="GHU146" s="8"/>
      <c r="GHV146" s="8"/>
      <c r="GHW146" s="8"/>
      <c r="GHX146" s="8"/>
      <c r="GHY146" s="8"/>
      <c r="GHZ146" s="8"/>
      <c r="GIA146" s="8"/>
      <c r="GIB146" s="8"/>
      <c r="GIC146" s="8"/>
      <c r="GID146" s="8"/>
      <c r="GIE146" s="8"/>
      <c r="GIF146" s="8"/>
      <c r="GIG146" s="8"/>
      <c r="GIH146" s="8"/>
      <c r="GII146" s="8"/>
      <c r="GIJ146" s="8"/>
      <c r="GIK146" s="8"/>
      <c r="GIL146" s="8"/>
      <c r="GIM146" s="8"/>
      <c r="GIN146" s="8"/>
      <c r="GIO146" s="8"/>
      <c r="GIP146" s="8"/>
      <c r="GIQ146" s="8"/>
      <c r="GIR146" s="8"/>
      <c r="GIS146" s="8"/>
      <c r="GIT146" s="8"/>
      <c r="GIU146" s="8"/>
      <c r="GIV146" s="8"/>
      <c r="GIW146" s="8"/>
      <c r="GIX146" s="8"/>
      <c r="GIY146" s="8"/>
      <c r="GIZ146" s="8"/>
      <c r="GJA146" s="8"/>
      <c r="GJB146" s="8"/>
      <c r="GJC146" s="8"/>
      <c r="GJD146" s="8"/>
      <c r="GJE146" s="8"/>
      <c r="GJF146" s="8"/>
      <c r="GJG146" s="8"/>
      <c r="GJH146" s="8"/>
      <c r="GJI146" s="8"/>
      <c r="GJJ146" s="8"/>
      <c r="GJK146" s="8"/>
      <c r="GJL146" s="8"/>
      <c r="GJM146" s="8"/>
      <c r="GJN146" s="8"/>
      <c r="GJO146" s="8"/>
      <c r="GJP146" s="8"/>
      <c r="GJQ146" s="8"/>
      <c r="GJR146" s="8"/>
      <c r="GJS146" s="8"/>
      <c r="GJT146" s="8"/>
      <c r="GJU146" s="8"/>
      <c r="GJV146" s="8"/>
      <c r="GJW146" s="8"/>
      <c r="GJX146" s="8"/>
      <c r="GJY146" s="8"/>
      <c r="GJZ146" s="8"/>
      <c r="GKA146" s="8"/>
      <c r="GKB146" s="8"/>
      <c r="GKC146" s="8"/>
      <c r="GKD146" s="8"/>
      <c r="GKE146" s="8"/>
      <c r="GKF146" s="8"/>
      <c r="GKG146" s="8"/>
      <c r="GKH146" s="8"/>
      <c r="GKI146" s="8"/>
      <c r="GKJ146" s="8"/>
      <c r="GKK146" s="8"/>
      <c r="GKL146" s="8"/>
      <c r="GKM146" s="8"/>
      <c r="GKN146" s="8"/>
      <c r="GKO146" s="8"/>
      <c r="GKP146" s="8"/>
      <c r="GKQ146" s="8"/>
      <c r="GKR146" s="8"/>
      <c r="GKS146" s="8"/>
      <c r="GKT146" s="8"/>
      <c r="GKU146" s="8"/>
      <c r="GKV146" s="8"/>
      <c r="GKW146" s="8"/>
      <c r="GKX146" s="8"/>
      <c r="GKY146" s="8"/>
      <c r="GKZ146" s="8"/>
      <c r="GLA146" s="8"/>
      <c r="GLB146" s="8"/>
      <c r="GLC146" s="8"/>
      <c r="GLD146" s="8"/>
      <c r="GLE146" s="8"/>
      <c r="GLF146" s="8"/>
      <c r="GLG146" s="8"/>
      <c r="GLH146" s="8"/>
      <c r="GLI146" s="8"/>
      <c r="GLJ146" s="8"/>
      <c r="GLK146" s="8"/>
      <c r="GLL146" s="8"/>
      <c r="GLM146" s="8"/>
      <c r="GLN146" s="8"/>
      <c r="GLO146" s="8"/>
      <c r="GLP146" s="8"/>
      <c r="GLQ146" s="8"/>
      <c r="GLR146" s="8"/>
      <c r="GLS146" s="8"/>
      <c r="GLT146" s="8"/>
      <c r="GLU146" s="8"/>
      <c r="GLV146" s="8"/>
      <c r="GLW146" s="8"/>
      <c r="GLX146" s="8"/>
      <c r="GLY146" s="8"/>
      <c r="GLZ146" s="8"/>
      <c r="GMA146" s="8"/>
      <c r="GMB146" s="8"/>
      <c r="GMC146" s="8"/>
      <c r="GMD146" s="8"/>
      <c r="GME146" s="8"/>
      <c r="GMF146" s="8"/>
      <c r="GMG146" s="8"/>
      <c r="GMH146" s="8"/>
      <c r="GMI146" s="8"/>
      <c r="GMJ146" s="8"/>
      <c r="GMK146" s="8"/>
      <c r="GML146" s="8"/>
      <c r="GMM146" s="8"/>
      <c r="GMN146" s="8"/>
      <c r="GMO146" s="8"/>
      <c r="GMP146" s="8"/>
      <c r="GMQ146" s="8"/>
      <c r="GMR146" s="8"/>
      <c r="GMS146" s="8"/>
      <c r="GMT146" s="8"/>
      <c r="GMU146" s="8"/>
      <c r="GMV146" s="8"/>
      <c r="GMW146" s="8"/>
      <c r="GMX146" s="8"/>
      <c r="GMY146" s="8"/>
      <c r="GMZ146" s="8"/>
      <c r="GNA146" s="8"/>
      <c r="GNB146" s="8"/>
      <c r="GNC146" s="8"/>
      <c r="GND146" s="8"/>
      <c r="GNE146" s="8"/>
      <c r="GNF146" s="8"/>
      <c r="GNG146" s="8"/>
      <c r="GNH146" s="8"/>
      <c r="GNI146" s="8"/>
      <c r="GNJ146" s="8"/>
      <c r="GNK146" s="8"/>
      <c r="GNL146" s="8"/>
      <c r="GNM146" s="8"/>
      <c r="GNN146" s="8"/>
      <c r="GNO146" s="8"/>
      <c r="GNP146" s="8"/>
      <c r="GNQ146" s="8"/>
      <c r="GNR146" s="8"/>
      <c r="GNS146" s="8"/>
      <c r="GNT146" s="8"/>
      <c r="GNU146" s="8"/>
      <c r="GNV146" s="8"/>
      <c r="GNW146" s="8"/>
      <c r="GNX146" s="8"/>
      <c r="GNY146" s="8"/>
      <c r="GNZ146" s="8"/>
      <c r="GOA146" s="8"/>
      <c r="GOB146" s="8"/>
      <c r="GOC146" s="8"/>
      <c r="GOD146" s="8"/>
      <c r="GOE146" s="8"/>
      <c r="GOF146" s="8"/>
      <c r="GOG146" s="8"/>
      <c r="GOH146" s="8"/>
      <c r="GOI146" s="8"/>
      <c r="GOJ146" s="8"/>
      <c r="GOK146" s="8"/>
      <c r="GOL146" s="8"/>
      <c r="GOM146" s="8"/>
      <c r="GON146" s="8"/>
      <c r="GOO146" s="8"/>
      <c r="GOP146" s="8"/>
      <c r="GOQ146" s="8"/>
      <c r="GOR146" s="8"/>
      <c r="GOS146" s="8"/>
      <c r="GOT146" s="8"/>
      <c r="GOU146" s="8"/>
      <c r="GOV146" s="8"/>
      <c r="GOW146" s="8"/>
      <c r="GOX146" s="8"/>
      <c r="GOY146" s="8"/>
      <c r="GOZ146" s="8"/>
      <c r="GPA146" s="8"/>
      <c r="GPB146" s="8"/>
      <c r="GPC146" s="8"/>
      <c r="GPD146" s="8"/>
      <c r="GPE146" s="8"/>
      <c r="GPF146" s="8"/>
      <c r="GPG146" s="8"/>
      <c r="GPH146" s="8"/>
      <c r="GPI146" s="8"/>
      <c r="GPJ146" s="8"/>
      <c r="GPK146" s="8"/>
      <c r="GPL146" s="8"/>
      <c r="GPM146" s="8"/>
      <c r="GPN146" s="8"/>
      <c r="GPO146" s="8"/>
      <c r="GPP146" s="8"/>
      <c r="GPQ146" s="8"/>
      <c r="GPR146" s="8"/>
      <c r="GPS146" s="8"/>
      <c r="GPT146" s="8"/>
      <c r="GPU146" s="8"/>
      <c r="GPV146" s="8"/>
      <c r="GPW146" s="8"/>
      <c r="GPX146" s="8"/>
      <c r="GPY146" s="8"/>
      <c r="GPZ146" s="8"/>
      <c r="GQA146" s="8"/>
      <c r="GQB146" s="8"/>
      <c r="GQC146" s="8"/>
      <c r="GQD146" s="8"/>
      <c r="GQE146" s="8"/>
      <c r="GQF146" s="8"/>
      <c r="GQG146" s="8"/>
      <c r="GQH146" s="8"/>
      <c r="GQI146" s="8"/>
      <c r="GQJ146" s="8"/>
      <c r="GQK146" s="8"/>
      <c r="GQL146" s="8"/>
      <c r="GQM146" s="8"/>
      <c r="GQN146" s="8"/>
      <c r="GQO146" s="8"/>
      <c r="GQP146" s="8"/>
      <c r="GQQ146" s="8"/>
      <c r="GQR146" s="8"/>
      <c r="GQS146" s="8"/>
      <c r="GQT146" s="8"/>
      <c r="GQU146" s="8"/>
      <c r="GQV146" s="8"/>
      <c r="GQW146" s="8"/>
      <c r="GQX146" s="8"/>
      <c r="GQY146" s="8"/>
      <c r="GQZ146" s="8"/>
      <c r="GRA146" s="8"/>
      <c r="GRB146" s="8"/>
      <c r="GRC146" s="8"/>
      <c r="GRD146" s="8"/>
      <c r="GRE146" s="8"/>
      <c r="GRF146" s="8"/>
      <c r="GRG146" s="8"/>
      <c r="GRH146" s="8"/>
      <c r="GRI146" s="8"/>
      <c r="GRJ146" s="8"/>
      <c r="GRK146" s="8"/>
      <c r="GRL146" s="8"/>
      <c r="GRM146" s="8"/>
      <c r="GRN146" s="8"/>
      <c r="GRO146" s="8"/>
      <c r="GRP146" s="8"/>
      <c r="GRQ146" s="8"/>
      <c r="GRR146" s="8"/>
      <c r="GRS146" s="8"/>
      <c r="GRT146" s="8"/>
      <c r="GRU146" s="8"/>
      <c r="GRV146" s="8"/>
      <c r="GRW146" s="8"/>
      <c r="GRX146" s="8"/>
      <c r="GRY146" s="8"/>
      <c r="GRZ146" s="8"/>
      <c r="GSA146" s="8"/>
      <c r="GSB146" s="8"/>
      <c r="GSC146" s="8"/>
      <c r="GSD146" s="8"/>
      <c r="GSE146" s="8"/>
      <c r="GSF146" s="8"/>
      <c r="GSG146" s="8"/>
      <c r="GSH146" s="8"/>
      <c r="GSI146" s="8"/>
      <c r="GSJ146" s="8"/>
      <c r="GSK146" s="8"/>
      <c r="GSL146" s="8"/>
      <c r="GSM146" s="8"/>
      <c r="GSN146" s="8"/>
      <c r="GSO146" s="8"/>
      <c r="GSP146" s="8"/>
      <c r="GSQ146" s="8"/>
      <c r="GSR146" s="8"/>
      <c r="GSS146" s="8"/>
      <c r="GST146" s="8"/>
      <c r="GSU146" s="8"/>
      <c r="GSV146" s="8"/>
      <c r="GSW146" s="8"/>
      <c r="GSX146" s="8"/>
      <c r="GSY146" s="8"/>
      <c r="GSZ146" s="8"/>
      <c r="GTA146" s="8"/>
      <c r="GTB146" s="8"/>
      <c r="GTC146" s="8"/>
      <c r="GTD146" s="8"/>
      <c r="GTE146" s="8"/>
      <c r="GTF146" s="8"/>
      <c r="GTG146" s="8"/>
      <c r="GTH146" s="8"/>
      <c r="GTI146" s="8"/>
      <c r="GTJ146" s="8"/>
      <c r="GTK146" s="8"/>
      <c r="GTL146" s="8"/>
      <c r="GTM146" s="8"/>
      <c r="GTN146" s="8"/>
      <c r="GTO146" s="8"/>
      <c r="GTP146" s="8"/>
      <c r="GTQ146" s="8"/>
      <c r="GTR146" s="8"/>
      <c r="GTS146" s="8"/>
      <c r="GTT146" s="8"/>
      <c r="GTU146" s="8"/>
      <c r="GTV146" s="8"/>
      <c r="GTW146" s="8"/>
      <c r="GTX146" s="8"/>
      <c r="GTY146" s="8"/>
      <c r="GTZ146" s="8"/>
      <c r="GUA146" s="8"/>
      <c r="GUB146" s="8"/>
      <c r="GUC146" s="8"/>
      <c r="GUD146" s="8"/>
      <c r="GUE146" s="8"/>
      <c r="GUF146" s="8"/>
      <c r="GUG146" s="8"/>
      <c r="GUH146" s="8"/>
      <c r="GUI146" s="8"/>
      <c r="GUJ146" s="8"/>
      <c r="GUK146" s="8"/>
      <c r="GUL146" s="8"/>
      <c r="GUM146" s="8"/>
      <c r="GUN146" s="8"/>
      <c r="GUO146" s="8"/>
      <c r="GUP146" s="8"/>
      <c r="GUQ146" s="8"/>
      <c r="GUR146" s="8"/>
      <c r="GUS146" s="8"/>
      <c r="GUT146" s="8"/>
      <c r="GUU146" s="8"/>
      <c r="GUV146" s="8"/>
      <c r="GUW146" s="8"/>
      <c r="GUX146" s="8"/>
      <c r="GUY146" s="8"/>
      <c r="GUZ146" s="8"/>
      <c r="GVA146" s="8"/>
      <c r="GVB146" s="8"/>
      <c r="GVC146" s="8"/>
      <c r="GVD146" s="8"/>
      <c r="GVE146" s="8"/>
      <c r="GVF146" s="8"/>
      <c r="GVG146" s="8"/>
      <c r="GVH146" s="8"/>
      <c r="GVI146" s="8"/>
      <c r="GVJ146" s="8"/>
      <c r="GVK146" s="8"/>
      <c r="GVL146" s="8"/>
      <c r="GVM146" s="8"/>
      <c r="GVN146" s="8"/>
      <c r="GVO146" s="8"/>
      <c r="GVP146" s="8"/>
      <c r="GVQ146" s="8"/>
      <c r="GVR146" s="8"/>
      <c r="GVS146" s="8"/>
      <c r="GVT146" s="8"/>
      <c r="GVU146" s="8"/>
      <c r="GVV146" s="8"/>
      <c r="GVW146" s="8"/>
      <c r="GVX146" s="8"/>
      <c r="GVY146" s="8"/>
      <c r="GVZ146" s="8"/>
      <c r="GWA146" s="8"/>
      <c r="GWB146" s="8"/>
      <c r="GWC146" s="8"/>
      <c r="GWD146" s="8"/>
      <c r="GWE146" s="8"/>
      <c r="GWF146" s="8"/>
      <c r="GWG146" s="8"/>
      <c r="GWH146" s="8"/>
      <c r="GWI146" s="8"/>
      <c r="GWJ146" s="8"/>
      <c r="GWK146" s="8"/>
      <c r="GWL146" s="8"/>
      <c r="GWM146" s="8"/>
      <c r="GWN146" s="8"/>
      <c r="GWO146" s="8"/>
      <c r="GWP146" s="8"/>
      <c r="GWQ146" s="8"/>
      <c r="GWR146" s="8"/>
      <c r="GWS146" s="8"/>
      <c r="GWT146" s="8"/>
      <c r="GWU146" s="8"/>
      <c r="GWV146" s="8"/>
      <c r="GWW146" s="8"/>
      <c r="GWX146" s="8"/>
      <c r="GWY146" s="8"/>
      <c r="GWZ146" s="8"/>
      <c r="GXA146" s="8"/>
      <c r="GXB146" s="8"/>
      <c r="GXC146" s="8"/>
      <c r="GXD146" s="8"/>
      <c r="GXE146" s="8"/>
      <c r="GXF146" s="8"/>
      <c r="GXG146" s="8"/>
      <c r="GXH146" s="8"/>
      <c r="GXI146" s="8"/>
      <c r="GXJ146" s="8"/>
      <c r="GXK146" s="8"/>
      <c r="GXL146" s="8"/>
      <c r="GXM146" s="8"/>
      <c r="GXN146" s="8"/>
      <c r="GXO146" s="8"/>
      <c r="GXP146" s="8"/>
      <c r="GXQ146" s="8"/>
      <c r="GXR146" s="8"/>
      <c r="GXS146" s="8"/>
      <c r="GXT146" s="8"/>
      <c r="GXU146" s="8"/>
      <c r="GXV146" s="8"/>
      <c r="GXW146" s="8"/>
      <c r="GXX146" s="8"/>
      <c r="GXY146" s="8"/>
      <c r="GXZ146" s="8"/>
      <c r="GYA146" s="8"/>
      <c r="GYB146" s="8"/>
      <c r="GYC146" s="8"/>
      <c r="GYD146" s="8"/>
      <c r="GYE146" s="8"/>
      <c r="GYF146" s="8"/>
      <c r="GYG146" s="8"/>
      <c r="GYH146" s="8"/>
      <c r="GYI146" s="8"/>
      <c r="GYJ146" s="8"/>
      <c r="GYK146" s="8"/>
      <c r="GYL146" s="8"/>
      <c r="GYM146" s="8"/>
      <c r="GYN146" s="8"/>
      <c r="GYO146" s="8"/>
      <c r="GYP146" s="8"/>
      <c r="GYQ146" s="8"/>
      <c r="GYR146" s="8"/>
      <c r="GYS146" s="8"/>
      <c r="GYT146" s="8"/>
      <c r="GYU146" s="8"/>
      <c r="GYV146" s="8"/>
      <c r="GYW146" s="8"/>
      <c r="GYX146" s="8"/>
      <c r="GYY146" s="8"/>
      <c r="GYZ146" s="8"/>
      <c r="GZA146" s="8"/>
      <c r="GZB146" s="8"/>
      <c r="GZC146" s="8"/>
      <c r="GZD146" s="8"/>
      <c r="GZE146" s="8"/>
      <c r="GZF146" s="8"/>
      <c r="GZG146" s="8"/>
      <c r="GZH146" s="8"/>
      <c r="GZI146" s="8"/>
      <c r="GZJ146" s="8"/>
      <c r="GZK146" s="8"/>
      <c r="GZL146" s="8"/>
      <c r="GZM146" s="8"/>
      <c r="GZN146" s="8"/>
      <c r="GZO146" s="8"/>
      <c r="GZP146" s="8"/>
      <c r="GZQ146" s="8"/>
      <c r="GZR146" s="8"/>
      <c r="GZS146" s="8"/>
      <c r="GZT146" s="8"/>
      <c r="GZU146" s="8"/>
      <c r="GZV146" s="8"/>
      <c r="GZW146" s="8"/>
      <c r="GZX146" s="8"/>
      <c r="GZY146" s="8"/>
      <c r="GZZ146" s="8"/>
      <c r="HAA146" s="8"/>
      <c r="HAB146" s="8"/>
      <c r="HAC146" s="8"/>
      <c r="HAD146" s="8"/>
      <c r="HAE146" s="8"/>
      <c r="HAF146" s="8"/>
      <c r="HAG146" s="8"/>
      <c r="HAH146" s="8"/>
      <c r="HAI146" s="8"/>
      <c r="HAJ146" s="8"/>
      <c r="HAK146" s="8"/>
      <c r="HAL146" s="8"/>
      <c r="HAM146" s="8"/>
      <c r="HAN146" s="8"/>
      <c r="HAO146" s="8"/>
      <c r="HAP146" s="8"/>
      <c r="HAQ146" s="8"/>
      <c r="HAR146" s="8"/>
      <c r="HAS146" s="8"/>
      <c r="HAT146" s="8"/>
      <c r="HAU146" s="8"/>
      <c r="HAV146" s="8"/>
      <c r="HAW146" s="8"/>
      <c r="HAX146" s="8"/>
      <c r="HAY146" s="8"/>
      <c r="HAZ146" s="8"/>
      <c r="HBA146" s="8"/>
      <c r="HBB146" s="8"/>
      <c r="HBC146" s="8"/>
      <c r="HBD146" s="8"/>
      <c r="HBE146" s="8"/>
      <c r="HBF146" s="8"/>
      <c r="HBG146" s="8"/>
      <c r="HBH146" s="8"/>
      <c r="HBI146" s="8"/>
      <c r="HBJ146" s="8"/>
      <c r="HBK146" s="8"/>
      <c r="HBL146" s="8"/>
      <c r="HBM146" s="8"/>
      <c r="HBN146" s="8"/>
      <c r="HBO146" s="8"/>
      <c r="HBP146" s="8"/>
      <c r="HBQ146" s="8"/>
      <c r="HBR146" s="8"/>
      <c r="HBS146" s="8"/>
      <c r="HBT146" s="8"/>
      <c r="HBU146" s="8"/>
      <c r="HBV146" s="8"/>
      <c r="HBW146" s="8"/>
      <c r="HBX146" s="8"/>
      <c r="HBY146" s="8"/>
      <c r="HBZ146" s="8"/>
      <c r="HCA146" s="8"/>
      <c r="HCB146" s="8"/>
      <c r="HCC146" s="8"/>
      <c r="HCD146" s="8"/>
      <c r="HCE146" s="8"/>
      <c r="HCF146" s="8"/>
      <c r="HCG146" s="8"/>
      <c r="HCH146" s="8"/>
      <c r="HCI146" s="8"/>
      <c r="HCJ146" s="8"/>
      <c r="HCK146" s="8"/>
      <c r="HCL146" s="8"/>
      <c r="HCM146" s="8"/>
      <c r="HCN146" s="8"/>
      <c r="HCO146" s="8"/>
      <c r="HCP146" s="8"/>
      <c r="HCQ146" s="8"/>
      <c r="HCR146" s="8"/>
      <c r="HCS146" s="8"/>
      <c r="HCT146" s="8"/>
      <c r="HCU146" s="8"/>
      <c r="HCV146" s="8"/>
      <c r="HCW146" s="8"/>
      <c r="HCX146" s="8"/>
      <c r="HCY146" s="8"/>
      <c r="HCZ146" s="8"/>
      <c r="HDA146" s="8"/>
      <c r="HDB146" s="8"/>
      <c r="HDC146" s="8"/>
      <c r="HDD146" s="8"/>
      <c r="HDE146" s="8"/>
      <c r="HDF146" s="8"/>
      <c r="HDG146" s="8"/>
      <c r="HDH146" s="8"/>
      <c r="HDI146" s="8"/>
      <c r="HDJ146" s="8"/>
      <c r="HDK146" s="8"/>
      <c r="HDL146" s="8"/>
      <c r="HDM146" s="8"/>
      <c r="HDN146" s="8"/>
      <c r="HDO146" s="8"/>
      <c r="HDP146" s="8"/>
      <c r="HDQ146" s="8"/>
      <c r="HDR146" s="8"/>
      <c r="HDS146" s="8"/>
      <c r="HDT146" s="8"/>
      <c r="HDU146" s="8"/>
      <c r="HDV146" s="8"/>
      <c r="HDW146" s="8"/>
      <c r="HDX146" s="8"/>
      <c r="HDY146" s="8"/>
      <c r="HDZ146" s="8"/>
      <c r="HEA146" s="8"/>
      <c r="HEB146" s="8"/>
      <c r="HEC146" s="8"/>
      <c r="HED146" s="8"/>
      <c r="HEE146" s="8"/>
      <c r="HEF146" s="8"/>
      <c r="HEG146" s="8"/>
      <c r="HEH146" s="8"/>
      <c r="HEI146" s="8"/>
      <c r="HEJ146" s="8"/>
      <c r="HEK146" s="8"/>
      <c r="HEL146" s="8"/>
      <c r="HEM146" s="8"/>
      <c r="HEN146" s="8"/>
      <c r="HEO146" s="8"/>
      <c r="HEP146" s="8"/>
      <c r="HEQ146" s="8"/>
      <c r="HER146" s="8"/>
      <c r="HES146" s="8"/>
      <c r="HET146" s="8"/>
      <c r="HEU146" s="8"/>
      <c r="HEV146" s="8"/>
      <c r="HEW146" s="8"/>
      <c r="HEX146" s="8"/>
      <c r="HEY146" s="8"/>
      <c r="HEZ146" s="8"/>
      <c r="HFA146" s="8"/>
      <c r="HFB146" s="8"/>
      <c r="HFC146" s="8"/>
      <c r="HFD146" s="8"/>
      <c r="HFE146" s="8"/>
      <c r="HFF146" s="8"/>
      <c r="HFG146" s="8"/>
      <c r="HFH146" s="8"/>
      <c r="HFI146" s="8"/>
      <c r="HFJ146" s="8"/>
      <c r="HFK146" s="8"/>
      <c r="HFL146" s="8"/>
      <c r="HFM146" s="8"/>
      <c r="HFN146" s="8"/>
      <c r="HFO146" s="8"/>
      <c r="HFP146" s="8"/>
      <c r="HFQ146" s="8"/>
      <c r="HFR146" s="8"/>
      <c r="HFS146" s="8"/>
      <c r="HFT146" s="8"/>
      <c r="HFU146" s="8"/>
      <c r="HFV146" s="8"/>
      <c r="HFW146" s="8"/>
      <c r="HFX146" s="8"/>
      <c r="HFY146" s="8"/>
      <c r="HFZ146" s="8"/>
      <c r="HGA146" s="8"/>
      <c r="HGB146" s="8"/>
      <c r="HGC146" s="8"/>
      <c r="HGD146" s="8"/>
      <c r="HGE146" s="8"/>
      <c r="HGF146" s="8"/>
      <c r="HGG146" s="8"/>
      <c r="HGH146" s="8"/>
      <c r="HGI146" s="8"/>
      <c r="HGJ146" s="8"/>
      <c r="HGK146" s="8"/>
      <c r="HGL146" s="8"/>
      <c r="HGM146" s="8"/>
      <c r="HGN146" s="8"/>
      <c r="HGO146" s="8"/>
      <c r="HGP146" s="8"/>
      <c r="HGQ146" s="8"/>
      <c r="HGR146" s="8"/>
      <c r="HGS146" s="8"/>
      <c r="HGT146" s="8"/>
      <c r="HGU146" s="8"/>
      <c r="HGV146" s="8"/>
      <c r="HGW146" s="8"/>
      <c r="HGX146" s="8"/>
      <c r="HGY146" s="8"/>
      <c r="HGZ146" s="8"/>
      <c r="HHA146" s="8"/>
      <c r="HHB146" s="8"/>
      <c r="HHC146" s="8"/>
      <c r="HHD146" s="8"/>
      <c r="HHE146" s="8"/>
      <c r="HHF146" s="8"/>
      <c r="HHG146" s="8"/>
      <c r="HHH146" s="8"/>
      <c r="HHI146" s="8"/>
      <c r="HHJ146" s="8"/>
      <c r="HHK146" s="8"/>
      <c r="HHL146" s="8"/>
      <c r="HHM146" s="8"/>
      <c r="HHN146" s="8"/>
      <c r="HHO146" s="8"/>
      <c r="HHP146" s="8"/>
      <c r="HHQ146" s="8"/>
      <c r="HHR146" s="8"/>
      <c r="HHS146" s="8"/>
      <c r="HHT146" s="8"/>
      <c r="HHU146" s="8"/>
      <c r="HHV146" s="8"/>
      <c r="HHW146" s="8"/>
      <c r="HHX146" s="8"/>
      <c r="HHY146" s="8"/>
      <c r="HHZ146" s="8"/>
      <c r="HIA146" s="8"/>
      <c r="HIB146" s="8"/>
      <c r="HIC146" s="8"/>
      <c r="HID146" s="8"/>
      <c r="HIE146" s="8"/>
      <c r="HIF146" s="8"/>
      <c r="HIG146" s="8"/>
      <c r="HIH146" s="8"/>
      <c r="HII146" s="8"/>
      <c r="HIJ146" s="8"/>
      <c r="HIK146" s="8"/>
      <c r="HIL146" s="8"/>
      <c r="HIM146" s="8"/>
      <c r="HIN146" s="8"/>
      <c r="HIO146" s="8"/>
      <c r="HIP146" s="8"/>
      <c r="HIQ146" s="8"/>
      <c r="HIR146" s="8"/>
      <c r="HIS146" s="8"/>
      <c r="HIT146" s="8"/>
      <c r="HIU146" s="8"/>
      <c r="HIV146" s="8"/>
      <c r="HIW146" s="8"/>
      <c r="HIX146" s="8"/>
      <c r="HIY146" s="8"/>
      <c r="HIZ146" s="8"/>
      <c r="HJA146" s="8"/>
      <c r="HJB146" s="8"/>
      <c r="HJC146" s="8"/>
      <c r="HJD146" s="8"/>
      <c r="HJE146" s="8"/>
      <c r="HJF146" s="8"/>
      <c r="HJG146" s="8"/>
      <c r="HJH146" s="8"/>
      <c r="HJI146" s="8"/>
      <c r="HJJ146" s="8"/>
      <c r="HJK146" s="8"/>
      <c r="HJL146" s="8"/>
      <c r="HJM146" s="8"/>
      <c r="HJN146" s="8"/>
      <c r="HJO146" s="8"/>
      <c r="HJP146" s="8"/>
      <c r="HJQ146" s="8"/>
      <c r="HJR146" s="8"/>
      <c r="HJS146" s="8"/>
      <c r="HJT146" s="8"/>
      <c r="HJU146" s="8"/>
      <c r="HJV146" s="8"/>
      <c r="HJW146" s="8"/>
      <c r="HJX146" s="8"/>
      <c r="HJY146" s="8"/>
      <c r="HJZ146" s="8"/>
      <c r="HKA146" s="8"/>
      <c r="HKB146" s="8"/>
      <c r="HKC146" s="8"/>
      <c r="HKD146" s="8"/>
      <c r="HKE146" s="8"/>
      <c r="HKF146" s="8"/>
      <c r="HKG146" s="8"/>
      <c r="HKH146" s="8"/>
      <c r="HKI146" s="8"/>
      <c r="HKJ146" s="8"/>
      <c r="HKK146" s="8"/>
      <c r="HKL146" s="8"/>
      <c r="HKM146" s="8"/>
      <c r="HKN146" s="8"/>
      <c r="HKO146" s="8"/>
      <c r="HKP146" s="8"/>
      <c r="HKQ146" s="8"/>
      <c r="HKR146" s="8"/>
      <c r="HKS146" s="8"/>
      <c r="HKT146" s="8"/>
      <c r="HKU146" s="8"/>
      <c r="HKV146" s="8"/>
      <c r="HKW146" s="8"/>
      <c r="HKX146" s="8"/>
      <c r="HKY146" s="8"/>
      <c r="HKZ146" s="8"/>
      <c r="HLA146" s="8"/>
      <c r="HLB146" s="8"/>
      <c r="HLC146" s="8"/>
      <c r="HLD146" s="8"/>
      <c r="HLE146" s="8"/>
      <c r="HLF146" s="8"/>
      <c r="HLG146" s="8"/>
      <c r="HLH146" s="8"/>
      <c r="HLI146" s="8"/>
      <c r="HLJ146" s="8"/>
      <c r="HLK146" s="8"/>
      <c r="HLL146" s="8"/>
      <c r="HLM146" s="8"/>
      <c r="HLN146" s="8"/>
      <c r="HLO146" s="8"/>
      <c r="HLP146" s="8"/>
      <c r="HLQ146" s="8"/>
      <c r="HLR146" s="8"/>
      <c r="HLS146" s="8"/>
      <c r="HLT146" s="8"/>
      <c r="HLU146" s="8"/>
      <c r="HLV146" s="8"/>
      <c r="HLW146" s="8"/>
      <c r="HLX146" s="8"/>
      <c r="HLY146" s="8"/>
      <c r="HLZ146" s="8"/>
      <c r="HMA146" s="8"/>
      <c r="HMB146" s="8"/>
      <c r="HMC146" s="8"/>
      <c r="HMD146" s="8"/>
      <c r="HME146" s="8"/>
      <c r="HMF146" s="8"/>
      <c r="HMG146" s="8"/>
      <c r="HMH146" s="8"/>
      <c r="HMI146" s="8"/>
      <c r="HMJ146" s="8"/>
      <c r="HMK146" s="8"/>
      <c r="HML146" s="8"/>
      <c r="HMM146" s="8"/>
      <c r="HMN146" s="8"/>
      <c r="HMO146" s="8"/>
      <c r="HMP146" s="8"/>
      <c r="HMQ146" s="8"/>
      <c r="HMR146" s="8"/>
      <c r="HMS146" s="8"/>
      <c r="HMT146" s="8"/>
      <c r="HMU146" s="8"/>
      <c r="HMV146" s="8"/>
      <c r="HMW146" s="8"/>
      <c r="HMX146" s="8"/>
      <c r="HMY146" s="8"/>
      <c r="HMZ146" s="8"/>
      <c r="HNA146" s="8"/>
      <c r="HNB146" s="8"/>
      <c r="HNC146" s="8"/>
      <c r="HND146" s="8"/>
      <c r="HNE146" s="8"/>
      <c r="HNF146" s="8"/>
      <c r="HNG146" s="8"/>
      <c r="HNH146" s="8"/>
      <c r="HNI146" s="8"/>
      <c r="HNJ146" s="8"/>
      <c r="HNK146" s="8"/>
      <c r="HNL146" s="8"/>
      <c r="HNM146" s="8"/>
      <c r="HNN146" s="8"/>
      <c r="HNO146" s="8"/>
      <c r="HNP146" s="8"/>
      <c r="HNQ146" s="8"/>
      <c r="HNR146" s="8"/>
      <c r="HNS146" s="8"/>
      <c r="HNT146" s="8"/>
      <c r="HNU146" s="8"/>
      <c r="HNV146" s="8"/>
      <c r="HNW146" s="8"/>
      <c r="HNX146" s="8"/>
      <c r="HNY146" s="8"/>
      <c r="HNZ146" s="8"/>
      <c r="HOA146" s="8"/>
      <c r="HOB146" s="8"/>
      <c r="HOC146" s="8"/>
      <c r="HOD146" s="8"/>
      <c r="HOE146" s="8"/>
      <c r="HOF146" s="8"/>
      <c r="HOG146" s="8"/>
      <c r="HOH146" s="8"/>
      <c r="HOI146" s="8"/>
      <c r="HOJ146" s="8"/>
      <c r="HOK146" s="8"/>
      <c r="HOL146" s="8"/>
      <c r="HOM146" s="8"/>
      <c r="HON146" s="8"/>
      <c r="HOO146" s="8"/>
      <c r="HOP146" s="8"/>
      <c r="HOQ146" s="8"/>
      <c r="HOR146" s="8"/>
      <c r="HOS146" s="8"/>
      <c r="HOT146" s="8"/>
      <c r="HOU146" s="8"/>
      <c r="HOV146" s="8"/>
      <c r="HOW146" s="8"/>
      <c r="HOX146" s="8"/>
      <c r="HOY146" s="8"/>
      <c r="HOZ146" s="8"/>
      <c r="HPA146" s="8"/>
      <c r="HPB146" s="8"/>
      <c r="HPC146" s="8"/>
      <c r="HPD146" s="8"/>
      <c r="HPE146" s="8"/>
      <c r="HPF146" s="8"/>
      <c r="HPG146" s="8"/>
      <c r="HPH146" s="8"/>
      <c r="HPI146" s="8"/>
      <c r="HPJ146" s="8"/>
      <c r="HPK146" s="8"/>
      <c r="HPL146" s="8"/>
      <c r="HPM146" s="8"/>
      <c r="HPN146" s="8"/>
      <c r="HPO146" s="8"/>
      <c r="HPP146" s="8"/>
      <c r="HPQ146" s="8"/>
      <c r="HPR146" s="8"/>
      <c r="HPS146" s="8"/>
      <c r="HPT146" s="8"/>
      <c r="HPU146" s="8"/>
      <c r="HPV146" s="8"/>
      <c r="HPW146" s="8"/>
      <c r="HPX146" s="8"/>
      <c r="HPY146" s="8"/>
      <c r="HPZ146" s="8"/>
      <c r="HQA146" s="8"/>
      <c r="HQB146" s="8"/>
      <c r="HQC146" s="8"/>
      <c r="HQD146" s="8"/>
      <c r="HQE146" s="8"/>
      <c r="HQF146" s="8"/>
      <c r="HQG146" s="8"/>
      <c r="HQH146" s="8"/>
      <c r="HQI146" s="8"/>
      <c r="HQJ146" s="8"/>
      <c r="HQK146" s="8"/>
      <c r="HQL146" s="8"/>
      <c r="HQM146" s="8"/>
      <c r="HQN146" s="8"/>
      <c r="HQO146" s="8"/>
      <c r="HQP146" s="8"/>
      <c r="HQQ146" s="8"/>
      <c r="HQR146" s="8"/>
      <c r="HQS146" s="8"/>
      <c r="HQT146" s="8"/>
      <c r="HQU146" s="8"/>
      <c r="HQV146" s="8"/>
      <c r="HQW146" s="8"/>
      <c r="HQX146" s="8"/>
      <c r="HQY146" s="8"/>
      <c r="HQZ146" s="8"/>
      <c r="HRA146" s="8"/>
      <c r="HRB146" s="8"/>
      <c r="HRC146" s="8"/>
      <c r="HRD146" s="8"/>
      <c r="HRE146" s="8"/>
      <c r="HRF146" s="8"/>
      <c r="HRG146" s="8"/>
      <c r="HRH146" s="8"/>
      <c r="HRI146" s="8"/>
      <c r="HRJ146" s="8"/>
      <c r="HRK146" s="8"/>
      <c r="HRL146" s="8"/>
      <c r="HRM146" s="8"/>
      <c r="HRN146" s="8"/>
      <c r="HRO146" s="8"/>
      <c r="HRP146" s="8"/>
      <c r="HRQ146" s="8"/>
      <c r="HRR146" s="8"/>
      <c r="HRS146" s="8"/>
      <c r="HRT146" s="8"/>
      <c r="HRU146" s="8"/>
      <c r="HRV146" s="8"/>
      <c r="HRW146" s="8"/>
      <c r="HRX146" s="8"/>
      <c r="HRY146" s="8"/>
      <c r="HRZ146" s="8"/>
      <c r="HSA146" s="8"/>
      <c r="HSB146" s="8"/>
      <c r="HSC146" s="8"/>
      <c r="HSD146" s="8"/>
      <c r="HSE146" s="8"/>
      <c r="HSF146" s="8"/>
      <c r="HSG146" s="8"/>
      <c r="HSH146" s="8"/>
      <c r="HSI146" s="8"/>
      <c r="HSJ146" s="8"/>
      <c r="HSK146" s="8"/>
      <c r="HSL146" s="8"/>
      <c r="HSM146" s="8"/>
      <c r="HSN146" s="8"/>
      <c r="HSO146" s="8"/>
      <c r="HSP146" s="8"/>
      <c r="HSQ146" s="8"/>
      <c r="HSR146" s="8"/>
      <c r="HSS146" s="8"/>
      <c r="HST146" s="8"/>
      <c r="HSU146" s="8"/>
      <c r="HSV146" s="8"/>
      <c r="HSW146" s="8"/>
      <c r="HSX146" s="8"/>
      <c r="HSY146" s="8"/>
      <c r="HSZ146" s="8"/>
      <c r="HTA146" s="8"/>
      <c r="HTB146" s="8"/>
      <c r="HTC146" s="8"/>
      <c r="HTD146" s="8"/>
      <c r="HTE146" s="8"/>
      <c r="HTF146" s="8"/>
      <c r="HTG146" s="8"/>
      <c r="HTH146" s="8"/>
      <c r="HTI146" s="8"/>
      <c r="HTJ146" s="8"/>
      <c r="HTK146" s="8"/>
      <c r="HTL146" s="8"/>
      <c r="HTM146" s="8"/>
      <c r="HTN146" s="8"/>
      <c r="HTO146" s="8"/>
      <c r="HTP146" s="8"/>
      <c r="HTQ146" s="8"/>
      <c r="HTR146" s="8"/>
      <c r="HTS146" s="8"/>
      <c r="HTT146" s="8"/>
      <c r="HTU146" s="8"/>
      <c r="HTV146" s="8"/>
      <c r="HTW146" s="8"/>
      <c r="HTX146" s="8"/>
      <c r="HTY146" s="8"/>
      <c r="HTZ146" s="8"/>
      <c r="HUA146" s="8"/>
      <c r="HUB146" s="8"/>
      <c r="HUC146" s="8"/>
      <c r="HUD146" s="8"/>
      <c r="HUE146" s="8"/>
      <c r="HUF146" s="8"/>
      <c r="HUG146" s="8"/>
      <c r="HUH146" s="8"/>
      <c r="HUI146" s="8"/>
      <c r="HUJ146" s="8"/>
      <c r="HUK146" s="8"/>
      <c r="HUL146" s="8"/>
      <c r="HUM146" s="8"/>
      <c r="HUN146" s="8"/>
      <c r="HUO146" s="8"/>
      <c r="HUP146" s="8"/>
      <c r="HUQ146" s="8"/>
      <c r="HUR146" s="8"/>
      <c r="HUS146" s="8"/>
      <c r="HUT146" s="8"/>
      <c r="HUU146" s="8"/>
      <c r="HUV146" s="8"/>
      <c r="HUW146" s="8"/>
      <c r="HUX146" s="8"/>
      <c r="HUY146" s="8"/>
      <c r="HUZ146" s="8"/>
      <c r="HVA146" s="8"/>
      <c r="HVB146" s="8"/>
      <c r="HVC146" s="8"/>
      <c r="HVD146" s="8"/>
      <c r="HVE146" s="8"/>
      <c r="HVF146" s="8"/>
      <c r="HVG146" s="8"/>
      <c r="HVH146" s="8"/>
      <c r="HVI146" s="8"/>
      <c r="HVJ146" s="8"/>
      <c r="HVK146" s="8"/>
      <c r="HVL146" s="8"/>
      <c r="HVM146" s="8"/>
      <c r="HVN146" s="8"/>
      <c r="HVO146" s="8"/>
      <c r="HVP146" s="8"/>
      <c r="HVQ146" s="8"/>
      <c r="HVR146" s="8"/>
      <c r="HVS146" s="8"/>
      <c r="HVT146" s="8"/>
      <c r="HVU146" s="8"/>
      <c r="HVV146" s="8"/>
      <c r="HVW146" s="8"/>
      <c r="HVX146" s="8"/>
      <c r="HVY146" s="8"/>
      <c r="HVZ146" s="8"/>
      <c r="HWA146" s="8"/>
      <c r="HWB146" s="8"/>
      <c r="HWC146" s="8"/>
      <c r="HWD146" s="8"/>
      <c r="HWE146" s="8"/>
      <c r="HWF146" s="8"/>
      <c r="HWG146" s="8"/>
      <c r="HWH146" s="8"/>
      <c r="HWI146" s="8"/>
      <c r="HWJ146" s="8"/>
      <c r="HWK146" s="8"/>
      <c r="HWL146" s="8"/>
      <c r="HWM146" s="8"/>
      <c r="HWN146" s="8"/>
      <c r="HWO146" s="8"/>
      <c r="HWP146" s="8"/>
      <c r="HWQ146" s="8"/>
      <c r="HWR146" s="8"/>
      <c r="HWS146" s="8"/>
      <c r="HWT146" s="8"/>
      <c r="HWU146" s="8"/>
      <c r="HWV146" s="8"/>
      <c r="HWW146" s="8"/>
      <c r="HWX146" s="8"/>
      <c r="HWY146" s="8"/>
      <c r="HWZ146" s="8"/>
      <c r="HXA146" s="8"/>
      <c r="HXB146" s="8"/>
      <c r="HXC146" s="8"/>
      <c r="HXD146" s="8"/>
      <c r="HXE146" s="8"/>
      <c r="HXF146" s="8"/>
      <c r="HXG146" s="8"/>
      <c r="HXH146" s="8"/>
      <c r="HXI146" s="8"/>
      <c r="HXJ146" s="8"/>
      <c r="HXK146" s="8"/>
      <c r="HXL146" s="8"/>
      <c r="HXM146" s="8"/>
      <c r="HXN146" s="8"/>
      <c r="HXO146" s="8"/>
      <c r="HXP146" s="8"/>
      <c r="HXQ146" s="8"/>
      <c r="HXR146" s="8"/>
      <c r="HXS146" s="8"/>
      <c r="HXT146" s="8"/>
      <c r="HXU146" s="8"/>
      <c r="HXV146" s="8"/>
      <c r="HXW146" s="8"/>
      <c r="HXX146" s="8"/>
      <c r="HXY146" s="8"/>
      <c r="HXZ146" s="8"/>
      <c r="HYA146" s="8"/>
      <c r="HYB146" s="8"/>
      <c r="HYC146" s="8"/>
      <c r="HYD146" s="8"/>
      <c r="HYE146" s="8"/>
      <c r="HYF146" s="8"/>
      <c r="HYG146" s="8"/>
      <c r="HYH146" s="8"/>
      <c r="HYI146" s="8"/>
      <c r="HYJ146" s="8"/>
      <c r="HYK146" s="8"/>
      <c r="HYL146" s="8"/>
      <c r="HYM146" s="8"/>
      <c r="HYN146" s="8"/>
      <c r="HYO146" s="8"/>
      <c r="HYP146" s="8"/>
      <c r="HYQ146" s="8"/>
      <c r="HYR146" s="8"/>
      <c r="HYS146" s="8"/>
      <c r="HYT146" s="8"/>
      <c r="HYU146" s="8"/>
      <c r="HYV146" s="8"/>
      <c r="HYW146" s="8"/>
      <c r="HYX146" s="8"/>
      <c r="HYY146" s="8"/>
      <c r="HYZ146" s="8"/>
      <c r="HZA146" s="8"/>
      <c r="HZB146" s="8"/>
      <c r="HZC146" s="8"/>
      <c r="HZD146" s="8"/>
      <c r="HZE146" s="8"/>
      <c r="HZF146" s="8"/>
      <c r="HZG146" s="8"/>
      <c r="HZH146" s="8"/>
      <c r="HZI146" s="8"/>
      <c r="HZJ146" s="8"/>
      <c r="HZK146" s="8"/>
      <c r="HZL146" s="8"/>
      <c r="HZM146" s="8"/>
      <c r="HZN146" s="8"/>
      <c r="HZO146" s="8"/>
      <c r="HZP146" s="8"/>
      <c r="HZQ146" s="8"/>
      <c r="HZR146" s="8"/>
      <c r="HZS146" s="8"/>
      <c r="HZT146" s="8"/>
      <c r="HZU146" s="8"/>
      <c r="HZV146" s="8"/>
      <c r="HZW146" s="8"/>
      <c r="HZX146" s="8"/>
      <c r="HZY146" s="8"/>
      <c r="HZZ146" s="8"/>
      <c r="IAA146" s="8"/>
      <c r="IAB146" s="8"/>
      <c r="IAC146" s="8"/>
      <c r="IAD146" s="8"/>
      <c r="IAE146" s="8"/>
      <c r="IAF146" s="8"/>
      <c r="IAG146" s="8"/>
      <c r="IAH146" s="8"/>
      <c r="IAI146" s="8"/>
      <c r="IAJ146" s="8"/>
      <c r="IAK146" s="8"/>
      <c r="IAL146" s="8"/>
      <c r="IAM146" s="8"/>
      <c r="IAN146" s="8"/>
      <c r="IAO146" s="8"/>
      <c r="IAP146" s="8"/>
      <c r="IAQ146" s="8"/>
      <c r="IAR146" s="8"/>
      <c r="IAS146" s="8"/>
      <c r="IAT146" s="8"/>
      <c r="IAU146" s="8"/>
      <c r="IAV146" s="8"/>
      <c r="IAW146" s="8"/>
      <c r="IAX146" s="8"/>
      <c r="IAY146" s="8"/>
      <c r="IAZ146" s="8"/>
      <c r="IBA146" s="8"/>
      <c r="IBB146" s="8"/>
      <c r="IBC146" s="8"/>
      <c r="IBD146" s="8"/>
      <c r="IBE146" s="8"/>
      <c r="IBF146" s="8"/>
      <c r="IBG146" s="8"/>
      <c r="IBH146" s="8"/>
      <c r="IBI146" s="8"/>
      <c r="IBJ146" s="8"/>
      <c r="IBK146" s="8"/>
      <c r="IBL146" s="8"/>
      <c r="IBM146" s="8"/>
      <c r="IBN146" s="8"/>
      <c r="IBO146" s="8"/>
      <c r="IBP146" s="8"/>
      <c r="IBQ146" s="8"/>
      <c r="IBR146" s="8"/>
      <c r="IBS146" s="8"/>
      <c r="IBT146" s="8"/>
      <c r="IBU146" s="8"/>
      <c r="IBV146" s="8"/>
      <c r="IBW146" s="8"/>
      <c r="IBX146" s="8"/>
      <c r="IBY146" s="8"/>
      <c r="IBZ146" s="8"/>
      <c r="ICA146" s="8"/>
      <c r="ICB146" s="8"/>
      <c r="ICC146" s="8"/>
      <c r="ICD146" s="8"/>
      <c r="ICE146" s="8"/>
      <c r="ICF146" s="8"/>
      <c r="ICG146" s="8"/>
      <c r="ICH146" s="8"/>
      <c r="ICI146" s="8"/>
      <c r="ICJ146" s="8"/>
      <c r="ICK146" s="8"/>
      <c r="ICL146" s="8"/>
      <c r="ICM146" s="8"/>
      <c r="ICN146" s="8"/>
      <c r="ICO146" s="8"/>
      <c r="ICP146" s="8"/>
      <c r="ICQ146" s="8"/>
      <c r="ICR146" s="8"/>
      <c r="ICS146" s="8"/>
      <c r="ICT146" s="8"/>
      <c r="ICU146" s="8"/>
      <c r="ICV146" s="8"/>
      <c r="ICW146" s="8"/>
      <c r="ICX146" s="8"/>
      <c r="ICY146" s="8"/>
      <c r="ICZ146" s="8"/>
      <c r="IDA146" s="8"/>
      <c r="IDB146" s="8"/>
      <c r="IDC146" s="8"/>
      <c r="IDD146" s="8"/>
      <c r="IDE146" s="8"/>
      <c r="IDF146" s="8"/>
      <c r="IDG146" s="8"/>
      <c r="IDH146" s="8"/>
      <c r="IDI146" s="8"/>
      <c r="IDJ146" s="8"/>
      <c r="IDK146" s="8"/>
      <c r="IDL146" s="8"/>
      <c r="IDM146" s="8"/>
      <c r="IDN146" s="8"/>
      <c r="IDO146" s="8"/>
      <c r="IDP146" s="8"/>
      <c r="IDQ146" s="8"/>
      <c r="IDR146" s="8"/>
      <c r="IDS146" s="8"/>
      <c r="IDT146" s="8"/>
      <c r="IDU146" s="8"/>
      <c r="IDV146" s="8"/>
      <c r="IDW146" s="8"/>
      <c r="IDX146" s="8"/>
      <c r="IDY146" s="8"/>
      <c r="IDZ146" s="8"/>
      <c r="IEA146" s="8"/>
      <c r="IEB146" s="8"/>
      <c r="IEC146" s="8"/>
      <c r="IED146" s="8"/>
      <c r="IEE146" s="8"/>
      <c r="IEF146" s="8"/>
      <c r="IEG146" s="8"/>
      <c r="IEH146" s="8"/>
      <c r="IEI146" s="8"/>
      <c r="IEJ146" s="8"/>
      <c r="IEK146" s="8"/>
      <c r="IEL146" s="8"/>
      <c r="IEM146" s="8"/>
      <c r="IEN146" s="8"/>
      <c r="IEO146" s="8"/>
      <c r="IEP146" s="8"/>
      <c r="IEQ146" s="8"/>
      <c r="IER146" s="8"/>
      <c r="IES146" s="8"/>
      <c r="IET146" s="8"/>
      <c r="IEU146" s="8"/>
      <c r="IEV146" s="8"/>
      <c r="IEW146" s="8"/>
      <c r="IEX146" s="8"/>
      <c r="IEY146" s="8"/>
      <c r="IEZ146" s="8"/>
      <c r="IFA146" s="8"/>
      <c r="IFB146" s="8"/>
      <c r="IFC146" s="8"/>
      <c r="IFD146" s="8"/>
      <c r="IFE146" s="8"/>
      <c r="IFF146" s="8"/>
      <c r="IFG146" s="8"/>
      <c r="IFH146" s="8"/>
      <c r="IFI146" s="8"/>
      <c r="IFJ146" s="8"/>
      <c r="IFK146" s="8"/>
      <c r="IFL146" s="8"/>
      <c r="IFM146" s="8"/>
      <c r="IFN146" s="8"/>
      <c r="IFO146" s="8"/>
      <c r="IFP146" s="8"/>
      <c r="IFQ146" s="8"/>
      <c r="IFR146" s="8"/>
      <c r="IFS146" s="8"/>
      <c r="IFT146" s="8"/>
      <c r="IFU146" s="8"/>
      <c r="IFV146" s="8"/>
      <c r="IFW146" s="8"/>
      <c r="IFX146" s="8"/>
      <c r="IFY146" s="8"/>
      <c r="IFZ146" s="8"/>
      <c r="IGA146" s="8"/>
      <c r="IGB146" s="8"/>
      <c r="IGC146" s="8"/>
      <c r="IGD146" s="8"/>
      <c r="IGE146" s="8"/>
      <c r="IGF146" s="8"/>
      <c r="IGG146" s="8"/>
      <c r="IGH146" s="8"/>
      <c r="IGI146" s="8"/>
      <c r="IGJ146" s="8"/>
      <c r="IGK146" s="8"/>
      <c r="IGL146" s="8"/>
      <c r="IGM146" s="8"/>
      <c r="IGN146" s="8"/>
      <c r="IGO146" s="8"/>
      <c r="IGP146" s="8"/>
      <c r="IGQ146" s="8"/>
      <c r="IGR146" s="8"/>
      <c r="IGS146" s="8"/>
      <c r="IGT146" s="8"/>
      <c r="IGU146" s="8"/>
      <c r="IGV146" s="8"/>
      <c r="IGW146" s="8"/>
      <c r="IGX146" s="8"/>
      <c r="IGY146" s="8"/>
      <c r="IGZ146" s="8"/>
      <c r="IHA146" s="8"/>
      <c r="IHB146" s="8"/>
      <c r="IHC146" s="8"/>
      <c r="IHD146" s="8"/>
      <c r="IHE146" s="8"/>
      <c r="IHF146" s="8"/>
      <c r="IHG146" s="8"/>
      <c r="IHH146" s="8"/>
      <c r="IHI146" s="8"/>
      <c r="IHJ146" s="8"/>
      <c r="IHK146" s="8"/>
      <c r="IHL146" s="8"/>
      <c r="IHM146" s="8"/>
      <c r="IHN146" s="8"/>
      <c r="IHO146" s="8"/>
      <c r="IHP146" s="8"/>
      <c r="IHQ146" s="8"/>
      <c r="IHR146" s="8"/>
      <c r="IHS146" s="8"/>
      <c r="IHT146" s="8"/>
      <c r="IHU146" s="8"/>
      <c r="IHV146" s="8"/>
      <c r="IHW146" s="8"/>
      <c r="IHX146" s="8"/>
      <c r="IHY146" s="8"/>
      <c r="IHZ146" s="8"/>
      <c r="IIA146" s="8"/>
      <c r="IIB146" s="8"/>
      <c r="IIC146" s="8"/>
      <c r="IID146" s="8"/>
      <c r="IIE146" s="8"/>
      <c r="IIF146" s="8"/>
      <c r="IIG146" s="8"/>
      <c r="IIH146" s="8"/>
      <c r="III146" s="8"/>
      <c r="IIJ146" s="8"/>
      <c r="IIK146" s="8"/>
      <c r="IIL146" s="8"/>
      <c r="IIM146" s="8"/>
      <c r="IIN146" s="8"/>
      <c r="IIO146" s="8"/>
      <c r="IIP146" s="8"/>
      <c r="IIQ146" s="8"/>
      <c r="IIR146" s="8"/>
      <c r="IIS146" s="8"/>
      <c r="IIT146" s="8"/>
      <c r="IIU146" s="8"/>
      <c r="IIV146" s="8"/>
      <c r="IIW146" s="8"/>
      <c r="IIX146" s="8"/>
      <c r="IIY146" s="8"/>
      <c r="IIZ146" s="8"/>
      <c r="IJA146" s="8"/>
      <c r="IJB146" s="8"/>
      <c r="IJC146" s="8"/>
      <c r="IJD146" s="8"/>
      <c r="IJE146" s="8"/>
      <c r="IJF146" s="8"/>
      <c r="IJG146" s="8"/>
      <c r="IJH146" s="8"/>
      <c r="IJI146" s="8"/>
      <c r="IJJ146" s="8"/>
      <c r="IJK146" s="8"/>
      <c r="IJL146" s="8"/>
      <c r="IJM146" s="8"/>
      <c r="IJN146" s="8"/>
      <c r="IJO146" s="8"/>
      <c r="IJP146" s="8"/>
      <c r="IJQ146" s="8"/>
      <c r="IJR146" s="8"/>
      <c r="IJS146" s="8"/>
      <c r="IJT146" s="8"/>
      <c r="IJU146" s="8"/>
      <c r="IJV146" s="8"/>
      <c r="IJW146" s="8"/>
      <c r="IJX146" s="8"/>
      <c r="IJY146" s="8"/>
      <c r="IJZ146" s="8"/>
      <c r="IKA146" s="8"/>
      <c r="IKB146" s="8"/>
      <c r="IKC146" s="8"/>
      <c r="IKD146" s="8"/>
      <c r="IKE146" s="8"/>
      <c r="IKF146" s="8"/>
      <c r="IKG146" s="8"/>
      <c r="IKH146" s="8"/>
      <c r="IKI146" s="8"/>
      <c r="IKJ146" s="8"/>
      <c r="IKK146" s="8"/>
      <c r="IKL146" s="8"/>
      <c r="IKM146" s="8"/>
      <c r="IKN146" s="8"/>
      <c r="IKO146" s="8"/>
      <c r="IKP146" s="8"/>
      <c r="IKQ146" s="8"/>
      <c r="IKR146" s="8"/>
      <c r="IKS146" s="8"/>
      <c r="IKT146" s="8"/>
      <c r="IKU146" s="8"/>
      <c r="IKV146" s="8"/>
      <c r="IKW146" s="8"/>
      <c r="IKX146" s="8"/>
      <c r="IKY146" s="8"/>
      <c r="IKZ146" s="8"/>
      <c r="ILA146" s="8"/>
      <c r="ILB146" s="8"/>
      <c r="ILC146" s="8"/>
      <c r="ILD146" s="8"/>
      <c r="ILE146" s="8"/>
      <c r="ILF146" s="8"/>
      <c r="ILG146" s="8"/>
      <c r="ILH146" s="8"/>
      <c r="ILI146" s="8"/>
      <c r="ILJ146" s="8"/>
      <c r="ILK146" s="8"/>
      <c r="ILL146" s="8"/>
      <c r="ILM146" s="8"/>
      <c r="ILN146" s="8"/>
      <c r="ILO146" s="8"/>
      <c r="ILP146" s="8"/>
      <c r="ILQ146" s="8"/>
      <c r="ILR146" s="8"/>
      <c r="ILS146" s="8"/>
      <c r="ILT146" s="8"/>
      <c r="ILU146" s="8"/>
      <c r="ILV146" s="8"/>
      <c r="ILW146" s="8"/>
      <c r="ILX146" s="8"/>
      <c r="ILY146" s="8"/>
      <c r="ILZ146" s="8"/>
      <c r="IMA146" s="8"/>
      <c r="IMB146" s="8"/>
      <c r="IMC146" s="8"/>
      <c r="IMD146" s="8"/>
      <c r="IME146" s="8"/>
      <c r="IMF146" s="8"/>
      <c r="IMG146" s="8"/>
      <c r="IMH146" s="8"/>
      <c r="IMI146" s="8"/>
      <c r="IMJ146" s="8"/>
      <c r="IMK146" s="8"/>
      <c r="IML146" s="8"/>
      <c r="IMM146" s="8"/>
      <c r="IMN146" s="8"/>
      <c r="IMO146" s="8"/>
      <c r="IMP146" s="8"/>
      <c r="IMQ146" s="8"/>
      <c r="IMR146" s="8"/>
      <c r="IMS146" s="8"/>
      <c r="IMT146" s="8"/>
      <c r="IMU146" s="8"/>
      <c r="IMV146" s="8"/>
      <c r="IMW146" s="8"/>
      <c r="IMX146" s="8"/>
      <c r="IMY146" s="8"/>
      <c r="IMZ146" s="8"/>
      <c r="INA146" s="8"/>
      <c r="INB146" s="8"/>
      <c r="INC146" s="8"/>
      <c r="IND146" s="8"/>
      <c r="INE146" s="8"/>
      <c r="INF146" s="8"/>
      <c r="ING146" s="8"/>
      <c r="INH146" s="8"/>
      <c r="INI146" s="8"/>
      <c r="INJ146" s="8"/>
      <c r="INK146" s="8"/>
      <c r="INL146" s="8"/>
      <c r="INM146" s="8"/>
      <c r="INN146" s="8"/>
      <c r="INO146" s="8"/>
      <c r="INP146" s="8"/>
      <c r="INQ146" s="8"/>
      <c r="INR146" s="8"/>
      <c r="INS146" s="8"/>
      <c r="INT146" s="8"/>
      <c r="INU146" s="8"/>
      <c r="INV146" s="8"/>
      <c r="INW146" s="8"/>
      <c r="INX146" s="8"/>
      <c r="INY146" s="8"/>
      <c r="INZ146" s="8"/>
      <c r="IOA146" s="8"/>
      <c r="IOB146" s="8"/>
      <c r="IOC146" s="8"/>
      <c r="IOD146" s="8"/>
      <c r="IOE146" s="8"/>
      <c r="IOF146" s="8"/>
      <c r="IOG146" s="8"/>
      <c r="IOH146" s="8"/>
      <c r="IOI146" s="8"/>
      <c r="IOJ146" s="8"/>
      <c r="IOK146" s="8"/>
      <c r="IOL146" s="8"/>
      <c r="IOM146" s="8"/>
      <c r="ION146" s="8"/>
      <c r="IOO146" s="8"/>
      <c r="IOP146" s="8"/>
      <c r="IOQ146" s="8"/>
      <c r="IOR146" s="8"/>
      <c r="IOS146" s="8"/>
      <c r="IOT146" s="8"/>
      <c r="IOU146" s="8"/>
      <c r="IOV146" s="8"/>
      <c r="IOW146" s="8"/>
      <c r="IOX146" s="8"/>
      <c r="IOY146" s="8"/>
      <c r="IOZ146" s="8"/>
      <c r="IPA146" s="8"/>
      <c r="IPB146" s="8"/>
      <c r="IPC146" s="8"/>
      <c r="IPD146" s="8"/>
      <c r="IPE146" s="8"/>
      <c r="IPF146" s="8"/>
      <c r="IPG146" s="8"/>
      <c r="IPH146" s="8"/>
      <c r="IPI146" s="8"/>
      <c r="IPJ146" s="8"/>
      <c r="IPK146" s="8"/>
      <c r="IPL146" s="8"/>
      <c r="IPM146" s="8"/>
      <c r="IPN146" s="8"/>
      <c r="IPO146" s="8"/>
      <c r="IPP146" s="8"/>
      <c r="IPQ146" s="8"/>
      <c r="IPR146" s="8"/>
      <c r="IPS146" s="8"/>
      <c r="IPT146" s="8"/>
      <c r="IPU146" s="8"/>
      <c r="IPV146" s="8"/>
      <c r="IPW146" s="8"/>
      <c r="IPX146" s="8"/>
      <c r="IPY146" s="8"/>
      <c r="IPZ146" s="8"/>
      <c r="IQA146" s="8"/>
      <c r="IQB146" s="8"/>
      <c r="IQC146" s="8"/>
      <c r="IQD146" s="8"/>
      <c r="IQE146" s="8"/>
      <c r="IQF146" s="8"/>
      <c r="IQG146" s="8"/>
      <c r="IQH146" s="8"/>
      <c r="IQI146" s="8"/>
      <c r="IQJ146" s="8"/>
      <c r="IQK146" s="8"/>
      <c r="IQL146" s="8"/>
      <c r="IQM146" s="8"/>
      <c r="IQN146" s="8"/>
      <c r="IQO146" s="8"/>
      <c r="IQP146" s="8"/>
      <c r="IQQ146" s="8"/>
      <c r="IQR146" s="8"/>
      <c r="IQS146" s="8"/>
      <c r="IQT146" s="8"/>
      <c r="IQU146" s="8"/>
      <c r="IQV146" s="8"/>
      <c r="IQW146" s="8"/>
      <c r="IQX146" s="8"/>
      <c r="IQY146" s="8"/>
      <c r="IQZ146" s="8"/>
      <c r="IRA146" s="8"/>
      <c r="IRB146" s="8"/>
      <c r="IRC146" s="8"/>
      <c r="IRD146" s="8"/>
      <c r="IRE146" s="8"/>
      <c r="IRF146" s="8"/>
      <c r="IRG146" s="8"/>
      <c r="IRH146" s="8"/>
      <c r="IRI146" s="8"/>
      <c r="IRJ146" s="8"/>
      <c r="IRK146" s="8"/>
      <c r="IRL146" s="8"/>
      <c r="IRM146" s="8"/>
      <c r="IRN146" s="8"/>
      <c r="IRO146" s="8"/>
      <c r="IRP146" s="8"/>
      <c r="IRQ146" s="8"/>
      <c r="IRR146" s="8"/>
      <c r="IRS146" s="8"/>
      <c r="IRT146" s="8"/>
      <c r="IRU146" s="8"/>
      <c r="IRV146" s="8"/>
      <c r="IRW146" s="8"/>
      <c r="IRX146" s="8"/>
      <c r="IRY146" s="8"/>
      <c r="IRZ146" s="8"/>
      <c r="ISA146" s="8"/>
      <c r="ISB146" s="8"/>
      <c r="ISC146" s="8"/>
      <c r="ISD146" s="8"/>
      <c r="ISE146" s="8"/>
      <c r="ISF146" s="8"/>
      <c r="ISG146" s="8"/>
      <c r="ISH146" s="8"/>
      <c r="ISI146" s="8"/>
      <c r="ISJ146" s="8"/>
      <c r="ISK146" s="8"/>
      <c r="ISL146" s="8"/>
      <c r="ISM146" s="8"/>
      <c r="ISN146" s="8"/>
      <c r="ISO146" s="8"/>
      <c r="ISP146" s="8"/>
      <c r="ISQ146" s="8"/>
      <c r="ISR146" s="8"/>
      <c r="ISS146" s="8"/>
      <c r="IST146" s="8"/>
      <c r="ISU146" s="8"/>
      <c r="ISV146" s="8"/>
      <c r="ISW146" s="8"/>
      <c r="ISX146" s="8"/>
      <c r="ISY146" s="8"/>
      <c r="ISZ146" s="8"/>
      <c r="ITA146" s="8"/>
      <c r="ITB146" s="8"/>
      <c r="ITC146" s="8"/>
      <c r="ITD146" s="8"/>
      <c r="ITE146" s="8"/>
      <c r="ITF146" s="8"/>
      <c r="ITG146" s="8"/>
      <c r="ITH146" s="8"/>
      <c r="ITI146" s="8"/>
      <c r="ITJ146" s="8"/>
      <c r="ITK146" s="8"/>
      <c r="ITL146" s="8"/>
      <c r="ITM146" s="8"/>
      <c r="ITN146" s="8"/>
      <c r="ITO146" s="8"/>
      <c r="ITP146" s="8"/>
      <c r="ITQ146" s="8"/>
      <c r="ITR146" s="8"/>
      <c r="ITS146" s="8"/>
      <c r="ITT146" s="8"/>
      <c r="ITU146" s="8"/>
      <c r="ITV146" s="8"/>
      <c r="ITW146" s="8"/>
      <c r="ITX146" s="8"/>
      <c r="ITY146" s="8"/>
      <c r="ITZ146" s="8"/>
      <c r="IUA146" s="8"/>
      <c r="IUB146" s="8"/>
      <c r="IUC146" s="8"/>
      <c r="IUD146" s="8"/>
      <c r="IUE146" s="8"/>
      <c r="IUF146" s="8"/>
      <c r="IUG146" s="8"/>
      <c r="IUH146" s="8"/>
      <c r="IUI146" s="8"/>
      <c r="IUJ146" s="8"/>
      <c r="IUK146" s="8"/>
      <c r="IUL146" s="8"/>
      <c r="IUM146" s="8"/>
      <c r="IUN146" s="8"/>
      <c r="IUO146" s="8"/>
      <c r="IUP146" s="8"/>
      <c r="IUQ146" s="8"/>
      <c r="IUR146" s="8"/>
      <c r="IUS146" s="8"/>
      <c r="IUT146" s="8"/>
      <c r="IUU146" s="8"/>
      <c r="IUV146" s="8"/>
      <c r="IUW146" s="8"/>
      <c r="IUX146" s="8"/>
      <c r="IUY146" s="8"/>
      <c r="IUZ146" s="8"/>
      <c r="IVA146" s="8"/>
      <c r="IVB146" s="8"/>
      <c r="IVC146" s="8"/>
      <c r="IVD146" s="8"/>
      <c r="IVE146" s="8"/>
      <c r="IVF146" s="8"/>
      <c r="IVG146" s="8"/>
      <c r="IVH146" s="8"/>
      <c r="IVI146" s="8"/>
      <c r="IVJ146" s="8"/>
      <c r="IVK146" s="8"/>
      <c r="IVL146" s="8"/>
      <c r="IVM146" s="8"/>
      <c r="IVN146" s="8"/>
      <c r="IVO146" s="8"/>
      <c r="IVP146" s="8"/>
      <c r="IVQ146" s="8"/>
      <c r="IVR146" s="8"/>
      <c r="IVS146" s="8"/>
      <c r="IVT146" s="8"/>
      <c r="IVU146" s="8"/>
      <c r="IVV146" s="8"/>
      <c r="IVW146" s="8"/>
      <c r="IVX146" s="8"/>
      <c r="IVY146" s="8"/>
      <c r="IVZ146" s="8"/>
      <c r="IWA146" s="8"/>
      <c r="IWB146" s="8"/>
      <c r="IWC146" s="8"/>
      <c r="IWD146" s="8"/>
      <c r="IWE146" s="8"/>
      <c r="IWF146" s="8"/>
      <c r="IWG146" s="8"/>
      <c r="IWH146" s="8"/>
      <c r="IWI146" s="8"/>
      <c r="IWJ146" s="8"/>
      <c r="IWK146" s="8"/>
      <c r="IWL146" s="8"/>
      <c r="IWM146" s="8"/>
      <c r="IWN146" s="8"/>
      <c r="IWO146" s="8"/>
      <c r="IWP146" s="8"/>
      <c r="IWQ146" s="8"/>
      <c r="IWR146" s="8"/>
      <c r="IWS146" s="8"/>
      <c r="IWT146" s="8"/>
      <c r="IWU146" s="8"/>
      <c r="IWV146" s="8"/>
      <c r="IWW146" s="8"/>
      <c r="IWX146" s="8"/>
      <c r="IWY146" s="8"/>
      <c r="IWZ146" s="8"/>
      <c r="IXA146" s="8"/>
      <c r="IXB146" s="8"/>
      <c r="IXC146" s="8"/>
      <c r="IXD146" s="8"/>
      <c r="IXE146" s="8"/>
      <c r="IXF146" s="8"/>
      <c r="IXG146" s="8"/>
      <c r="IXH146" s="8"/>
      <c r="IXI146" s="8"/>
      <c r="IXJ146" s="8"/>
      <c r="IXK146" s="8"/>
      <c r="IXL146" s="8"/>
      <c r="IXM146" s="8"/>
      <c r="IXN146" s="8"/>
      <c r="IXO146" s="8"/>
      <c r="IXP146" s="8"/>
      <c r="IXQ146" s="8"/>
      <c r="IXR146" s="8"/>
      <c r="IXS146" s="8"/>
      <c r="IXT146" s="8"/>
      <c r="IXU146" s="8"/>
      <c r="IXV146" s="8"/>
      <c r="IXW146" s="8"/>
      <c r="IXX146" s="8"/>
      <c r="IXY146" s="8"/>
      <c r="IXZ146" s="8"/>
      <c r="IYA146" s="8"/>
      <c r="IYB146" s="8"/>
      <c r="IYC146" s="8"/>
      <c r="IYD146" s="8"/>
      <c r="IYE146" s="8"/>
      <c r="IYF146" s="8"/>
      <c r="IYG146" s="8"/>
      <c r="IYH146" s="8"/>
      <c r="IYI146" s="8"/>
      <c r="IYJ146" s="8"/>
      <c r="IYK146" s="8"/>
      <c r="IYL146" s="8"/>
      <c r="IYM146" s="8"/>
      <c r="IYN146" s="8"/>
      <c r="IYO146" s="8"/>
      <c r="IYP146" s="8"/>
      <c r="IYQ146" s="8"/>
      <c r="IYR146" s="8"/>
      <c r="IYS146" s="8"/>
      <c r="IYT146" s="8"/>
      <c r="IYU146" s="8"/>
      <c r="IYV146" s="8"/>
      <c r="IYW146" s="8"/>
      <c r="IYX146" s="8"/>
      <c r="IYY146" s="8"/>
      <c r="IYZ146" s="8"/>
      <c r="IZA146" s="8"/>
      <c r="IZB146" s="8"/>
      <c r="IZC146" s="8"/>
      <c r="IZD146" s="8"/>
      <c r="IZE146" s="8"/>
      <c r="IZF146" s="8"/>
      <c r="IZG146" s="8"/>
      <c r="IZH146" s="8"/>
      <c r="IZI146" s="8"/>
      <c r="IZJ146" s="8"/>
      <c r="IZK146" s="8"/>
      <c r="IZL146" s="8"/>
      <c r="IZM146" s="8"/>
      <c r="IZN146" s="8"/>
      <c r="IZO146" s="8"/>
      <c r="IZP146" s="8"/>
      <c r="IZQ146" s="8"/>
      <c r="IZR146" s="8"/>
      <c r="IZS146" s="8"/>
      <c r="IZT146" s="8"/>
      <c r="IZU146" s="8"/>
      <c r="IZV146" s="8"/>
      <c r="IZW146" s="8"/>
      <c r="IZX146" s="8"/>
      <c r="IZY146" s="8"/>
      <c r="IZZ146" s="8"/>
      <c r="JAA146" s="8"/>
      <c r="JAB146" s="8"/>
      <c r="JAC146" s="8"/>
      <c r="JAD146" s="8"/>
      <c r="JAE146" s="8"/>
      <c r="JAF146" s="8"/>
      <c r="JAG146" s="8"/>
      <c r="JAH146" s="8"/>
      <c r="JAI146" s="8"/>
      <c r="JAJ146" s="8"/>
      <c r="JAK146" s="8"/>
      <c r="JAL146" s="8"/>
      <c r="JAM146" s="8"/>
      <c r="JAN146" s="8"/>
      <c r="JAO146" s="8"/>
      <c r="JAP146" s="8"/>
      <c r="JAQ146" s="8"/>
      <c r="JAR146" s="8"/>
      <c r="JAS146" s="8"/>
      <c r="JAT146" s="8"/>
      <c r="JAU146" s="8"/>
      <c r="JAV146" s="8"/>
      <c r="JAW146" s="8"/>
      <c r="JAX146" s="8"/>
      <c r="JAY146" s="8"/>
      <c r="JAZ146" s="8"/>
      <c r="JBA146" s="8"/>
      <c r="JBB146" s="8"/>
      <c r="JBC146" s="8"/>
      <c r="JBD146" s="8"/>
      <c r="JBE146" s="8"/>
      <c r="JBF146" s="8"/>
      <c r="JBG146" s="8"/>
      <c r="JBH146" s="8"/>
      <c r="JBI146" s="8"/>
      <c r="JBJ146" s="8"/>
      <c r="JBK146" s="8"/>
      <c r="JBL146" s="8"/>
      <c r="JBM146" s="8"/>
      <c r="JBN146" s="8"/>
      <c r="JBO146" s="8"/>
      <c r="JBP146" s="8"/>
      <c r="JBQ146" s="8"/>
      <c r="JBR146" s="8"/>
      <c r="JBS146" s="8"/>
      <c r="JBT146" s="8"/>
      <c r="JBU146" s="8"/>
      <c r="JBV146" s="8"/>
      <c r="JBW146" s="8"/>
      <c r="JBX146" s="8"/>
      <c r="JBY146" s="8"/>
      <c r="JBZ146" s="8"/>
      <c r="JCA146" s="8"/>
      <c r="JCB146" s="8"/>
      <c r="JCC146" s="8"/>
      <c r="JCD146" s="8"/>
      <c r="JCE146" s="8"/>
      <c r="JCF146" s="8"/>
      <c r="JCG146" s="8"/>
      <c r="JCH146" s="8"/>
      <c r="JCI146" s="8"/>
      <c r="JCJ146" s="8"/>
      <c r="JCK146" s="8"/>
      <c r="JCL146" s="8"/>
      <c r="JCM146" s="8"/>
      <c r="JCN146" s="8"/>
      <c r="JCO146" s="8"/>
      <c r="JCP146" s="8"/>
      <c r="JCQ146" s="8"/>
      <c r="JCR146" s="8"/>
      <c r="JCS146" s="8"/>
      <c r="JCT146" s="8"/>
      <c r="JCU146" s="8"/>
      <c r="JCV146" s="8"/>
      <c r="JCW146" s="8"/>
      <c r="JCX146" s="8"/>
      <c r="JCY146" s="8"/>
      <c r="JCZ146" s="8"/>
      <c r="JDA146" s="8"/>
      <c r="JDB146" s="8"/>
      <c r="JDC146" s="8"/>
      <c r="JDD146" s="8"/>
      <c r="JDE146" s="8"/>
      <c r="JDF146" s="8"/>
      <c r="JDG146" s="8"/>
      <c r="JDH146" s="8"/>
      <c r="JDI146" s="8"/>
      <c r="JDJ146" s="8"/>
      <c r="JDK146" s="8"/>
      <c r="JDL146" s="8"/>
      <c r="JDM146" s="8"/>
      <c r="JDN146" s="8"/>
      <c r="JDO146" s="8"/>
      <c r="JDP146" s="8"/>
      <c r="JDQ146" s="8"/>
      <c r="JDR146" s="8"/>
      <c r="JDS146" s="8"/>
      <c r="JDT146" s="8"/>
      <c r="JDU146" s="8"/>
      <c r="JDV146" s="8"/>
      <c r="JDW146" s="8"/>
      <c r="JDX146" s="8"/>
      <c r="JDY146" s="8"/>
      <c r="JDZ146" s="8"/>
      <c r="JEA146" s="8"/>
      <c r="JEB146" s="8"/>
      <c r="JEC146" s="8"/>
      <c r="JED146" s="8"/>
      <c r="JEE146" s="8"/>
      <c r="JEF146" s="8"/>
      <c r="JEG146" s="8"/>
      <c r="JEH146" s="8"/>
      <c r="JEI146" s="8"/>
      <c r="JEJ146" s="8"/>
      <c r="JEK146" s="8"/>
      <c r="JEL146" s="8"/>
      <c r="JEM146" s="8"/>
      <c r="JEN146" s="8"/>
      <c r="JEO146" s="8"/>
      <c r="JEP146" s="8"/>
      <c r="JEQ146" s="8"/>
      <c r="JER146" s="8"/>
      <c r="JES146" s="8"/>
      <c r="JET146" s="8"/>
      <c r="JEU146" s="8"/>
      <c r="JEV146" s="8"/>
      <c r="JEW146" s="8"/>
      <c r="JEX146" s="8"/>
      <c r="JEY146" s="8"/>
      <c r="JEZ146" s="8"/>
      <c r="JFA146" s="8"/>
      <c r="JFB146" s="8"/>
      <c r="JFC146" s="8"/>
      <c r="JFD146" s="8"/>
      <c r="JFE146" s="8"/>
      <c r="JFF146" s="8"/>
      <c r="JFG146" s="8"/>
      <c r="JFH146" s="8"/>
      <c r="JFI146" s="8"/>
      <c r="JFJ146" s="8"/>
      <c r="JFK146" s="8"/>
      <c r="JFL146" s="8"/>
      <c r="JFM146" s="8"/>
      <c r="JFN146" s="8"/>
      <c r="JFO146" s="8"/>
      <c r="JFP146" s="8"/>
      <c r="JFQ146" s="8"/>
      <c r="JFR146" s="8"/>
      <c r="JFS146" s="8"/>
      <c r="JFT146" s="8"/>
      <c r="JFU146" s="8"/>
      <c r="JFV146" s="8"/>
      <c r="JFW146" s="8"/>
      <c r="JFX146" s="8"/>
      <c r="JFY146" s="8"/>
      <c r="JFZ146" s="8"/>
      <c r="JGA146" s="8"/>
      <c r="JGB146" s="8"/>
      <c r="JGC146" s="8"/>
      <c r="JGD146" s="8"/>
      <c r="JGE146" s="8"/>
      <c r="JGF146" s="8"/>
      <c r="JGG146" s="8"/>
      <c r="JGH146" s="8"/>
      <c r="JGI146" s="8"/>
      <c r="JGJ146" s="8"/>
      <c r="JGK146" s="8"/>
      <c r="JGL146" s="8"/>
      <c r="JGM146" s="8"/>
      <c r="JGN146" s="8"/>
      <c r="JGO146" s="8"/>
      <c r="JGP146" s="8"/>
      <c r="JGQ146" s="8"/>
      <c r="JGR146" s="8"/>
      <c r="JGS146" s="8"/>
      <c r="JGT146" s="8"/>
      <c r="JGU146" s="8"/>
      <c r="JGV146" s="8"/>
      <c r="JGW146" s="8"/>
      <c r="JGX146" s="8"/>
      <c r="JGY146" s="8"/>
      <c r="JGZ146" s="8"/>
      <c r="JHA146" s="8"/>
      <c r="JHB146" s="8"/>
      <c r="JHC146" s="8"/>
      <c r="JHD146" s="8"/>
      <c r="JHE146" s="8"/>
      <c r="JHF146" s="8"/>
      <c r="JHG146" s="8"/>
      <c r="JHH146" s="8"/>
      <c r="JHI146" s="8"/>
      <c r="JHJ146" s="8"/>
      <c r="JHK146" s="8"/>
      <c r="JHL146" s="8"/>
      <c r="JHM146" s="8"/>
      <c r="JHN146" s="8"/>
      <c r="JHO146" s="8"/>
      <c r="JHP146" s="8"/>
      <c r="JHQ146" s="8"/>
      <c r="JHR146" s="8"/>
      <c r="JHS146" s="8"/>
      <c r="JHT146" s="8"/>
      <c r="JHU146" s="8"/>
      <c r="JHV146" s="8"/>
      <c r="JHW146" s="8"/>
      <c r="JHX146" s="8"/>
      <c r="JHY146" s="8"/>
      <c r="JHZ146" s="8"/>
      <c r="JIA146" s="8"/>
      <c r="JIB146" s="8"/>
      <c r="JIC146" s="8"/>
      <c r="JID146" s="8"/>
      <c r="JIE146" s="8"/>
      <c r="JIF146" s="8"/>
      <c r="JIG146" s="8"/>
      <c r="JIH146" s="8"/>
      <c r="JII146" s="8"/>
      <c r="JIJ146" s="8"/>
      <c r="JIK146" s="8"/>
      <c r="JIL146" s="8"/>
      <c r="JIM146" s="8"/>
      <c r="JIN146" s="8"/>
      <c r="JIO146" s="8"/>
      <c r="JIP146" s="8"/>
      <c r="JIQ146" s="8"/>
      <c r="JIR146" s="8"/>
      <c r="JIS146" s="8"/>
      <c r="JIT146" s="8"/>
      <c r="JIU146" s="8"/>
      <c r="JIV146" s="8"/>
      <c r="JIW146" s="8"/>
      <c r="JIX146" s="8"/>
      <c r="JIY146" s="8"/>
      <c r="JIZ146" s="8"/>
      <c r="JJA146" s="8"/>
      <c r="JJB146" s="8"/>
      <c r="JJC146" s="8"/>
      <c r="JJD146" s="8"/>
      <c r="JJE146" s="8"/>
      <c r="JJF146" s="8"/>
      <c r="JJG146" s="8"/>
      <c r="JJH146" s="8"/>
      <c r="JJI146" s="8"/>
      <c r="JJJ146" s="8"/>
      <c r="JJK146" s="8"/>
      <c r="JJL146" s="8"/>
      <c r="JJM146" s="8"/>
      <c r="JJN146" s="8"/>
      <c r="JJO146" s="8"/>
      <c r="JJP146" s="8"/>
      <c r="JJQ146" s="8"/>
      <c r="JJR146" s="8"/>
      <c r="JJS146" s="8"/>
      <c r="JJT146" s="8"/>
      <c r="JJU146" s="8"/>
      <c r="JJV146" s="8"/>
      <c r="JJW146" s="8"/>
      <c r="JJX146" s="8"/>
      <c r="JJY146" s="8"/>
      <c r="JJZ146" s="8"/>
      <c r="JKA146" s="8"/>
      <c r="JKB146" s="8"/>
      <c r="JKC146" s="8"/>
      <c r="JKD146" s="8"/>
      <c r="JKE146" s="8"/>
      <c r="JKF146" s="8"/>
      <c r="JKG146" s="8"/>
      <c r="JKH146" s="8"/>
      <c r="JKI146" s="8"/>
      <c r="JKJ146" s="8"/>
      <c r="JKK146" s="8"/>
      <c r="JKL146" s="8"/>
      <c r="JKM146" s="8"/>
      <c r="JKN146" s="8"/>
      <c r="JKO146" s="8"/>
      <c r="JKP146" s="8"/>
      <c r="JKQ146" s="8"/>
      <c r="JKR146" s="8"/>
      <c r="JKS146" s="8"/>
      <c r="JKT146" s="8"/>
      <c r="JKU146" s="8"/>
      <c r="JKV146" s="8"/>
      <c r="JKW146" s="8"/>
      <c r="JKX146" s="8"/>
      <c r="JKY146" s="8"/>
      <c r="JKZ146" s="8"/>
      <c r="JLA146" s="8"/>
      <c r="JLB146" s="8"/>
      <c r="JLC146" s="8"/>
      <c r="JLD146" s="8"/>
      <c r="JLE146" s="8"/>
      <c r="JLF146" s="8"/>
      <c r="JLG146" s="8"/>
      <c r="JLH146" s="8"/>
      <c r="JLI146" s="8"/>
      <c r="JLJ146" s="8"/>
      <c r="JLK146" s="8"/>
      <c r="JLL146" s="8"/>
      <c r="JLM146" s="8"/>
      <c r="JLN146" s="8"/>
      <c r="JLO146" s="8"/>
      <c r="JLP146" s="8"/>
      <c r="JLQ146" s="8"/>
      <c r="JLR146" s="8"/>
      <c r="JLS146" s="8"/>
      <c r="JLT146" s="8"/>
      <c r="JLU146" s="8"/>
      <c r="JLV146" s="8"/>
      <c r="JLW146" s="8"/>
      <c r="JLX146" s="8"/>
      <c r="JLY146" s="8"/>
      <c r="JLZ146" s="8"/>
      <c r="JMA146" s="8"/>
      <c r="JMB146" s="8"/>
      <c r="JMC146" s="8"/>
      <c r="JMD146" s="8"/>
      <c r="JME146" s="8"/>
      <c r="JMF146" s="8"/>
      <c r="JMG146" s="8"/>
      <c r="JMH146" s="8"/>
      <c r="JMI146" s="8"/>
      <c r="JMJ146" s="8"/>
      <c r="JMK146" s="8"/>
      <c r="JML146" s="8"/>
      <c r="JMM146" s="8"/>
      <c r="JMN146" s="8"/>
      <c r="JMO146" s="8"/>
      <c r="JMP146" s="8"/>
      <c r="JMQ146" s="8"/>
      <c r="JMR146" s="8"/>
      <c r="JMS146" s="8"/>
      <c r="JMT146" s="8"/>
      <c r="JMU146" s="8"/>
      <c r="JMV146" s="8"/>
      <c r="JMW146" s="8"/>
      <c r="JMX146" s="8"/>
      <c r="JMY146" s="8"/>
      <c r="JMZ146" s="8"/>
      <c r="JNA146" s="8"/>
      <c r="JNB146" s="8"/>
      <c r="JNC146" s="8"/>
      <c r="JND146" s="8"/>
      <c r="JNE146" s="8"/>
      <c r="JNF146" s="8"/>
      <c r="JNG146" s="8"/>
      <c r="JNH146" s="8"/>
      <c r="JNI146" s="8"/>
      <c r="JNJ146" s="8"/>
      <c r="JNK146" s="8"/>
      <c r="JNL146" s="8"/>
      <c r="JNM146" s="8"/>
      <c r="JNN146" s="8"/>
      <c r="JNO146" s="8"/>
      <c r="JNP146" s="8"/>
      <c r="JNQ146" s="8"/>
      <c r="JNR146" s="8"/>
      <c r="JNS146" s="8"/>
      <c r="JNT146" s="8"/>
      <c r="JNU146" s="8"/>
      <c r="JNV146" s="8"/>
      <c r="JNW146" s="8"/>
      <c r="JNX146" s="8"/>
      <c r="JNY146" s="8"/>
      <c r="JNZ146" s="8"/>
      <c r="JOA146" s="8"/>
      <c r="JOB146" s="8"/>
      <c r="JOC146" s="8"/>
      <c r="JOD146" s="8"/>
      <c r="JOE146" s="8"/>
      <c r="JOF146" s="8"/>
      <c r="JOG146" s="8"/>
      <c r="JOH146" s="8"/>
      <c r="JOI146" s="8"/>
      <c r="JOJ146" s="8"/>
      <c r="JOK146" s="8"/>
      <c r="JOL146" s="8"/>
      <c r="JOM146" s="8"/>
      <c r="JON146" s="8"/>
      <c r="JOO146" s="8"/>
      <c r="JOP146" s="8"/>
      <c r="JOQ146" s="8"/>
      <c r="JOR146" s="8"/>
      <c r="JOS146" s="8"/>
      <c r="JOT146" s="8"/>
      <c r="JOU146" s="8"/>
      <c r="JOV146" s="8"/>
      <c r="JOW146" s="8"/>
      <c r="JOX146" s="8"/>
      <c r="JOY146" s="8"/>
      <c r="JOZ146" s="8"/>
      <c r="JPA146" s="8"/>
      <c r="JPB146" s="8"/>
      <c r="JPC146" s="8"/>
      <c r="JPD146" s="8"/>
      <c r="JPE146" s="8"/>
      <c r="JPF146" s="8"/>
      <c r="JPG146" s="8"/>
      <c r="JPH146" s="8"/>
      <c r="JPI146" s="8"/>
      <c r="JPJ146" s="8"/>
      <c r="JPK146" s="8"/>
      <c r="JPL146" s="8"/>
      <c r="JPM146" s="8"/>
      <c r="JPN146" s="8"/>
      <c r="JPO146" s="8"/>
      <c r="JPP146" s="8"/>
      <c r="JPQ146" s="8"/>
      <c r="JPR146" s="8"/>
      <c r="JPS146" s="8"/>
      <c r="JPT146" s="8"/>
      <c r="JPU146" s="8"/>
      <c r="JPV146" s="8"/>
      <c r="JPW146" s="8"/>
      <c r="JPX146" s="8"/>
      <c r="JPY146" s="8"/>
      <c r="JPZ146" s="8"/>
      <c r="JQA146" s="8"/>
      <c r="JQB146" s="8"/>
      <c r="JQC146" s="8"/>
      <c r="JQD146" s="8"/>
      <c r="JQE146" s="8"/>
      <c r="JQF146" s="8"/>
      <c r="JQG146" s="8"/>
      <c r="JQH146" s="8"/>
      <c r="JQI146" s="8"/>
      <c r="JQJ146" s="8"/>
      <c r="JQK146" s="8"/>
      <c r="JQL146" s="8"/>
      <c r="JQM146" s="8"/>
      <c r="JQN146" s="8"/>
      <c r="JQO146" s="8"/>
      <c r="JQP146" s="8"/>
      <c r="JQQ146" s="8"/>
      <c r="JQR146" s="8"/>
      <c r="JQS146" s="8"/>
      <c r="JQT146" s="8"/>
      <c r="JQU146" s="8"/>
      <c r="JQV146" s="8"/>
      <c r="JQW146" s="8"/>
      <c r="JQX146" s="8"/>
      <c r="JQY146" s="8"/>
      <c r="JQZ146" s="8"/>
      <c r="JRA146" s="8"/>
      <c r="JRB146" s="8"/>
      <c r="JRC146" s="8"/>
      <c r="JRD146" s="8"/>
      <c r="JRE146" s="8"/>
      <c r="JRF146" s="8"/>
      <c r="JRG146" s="8"/>
      <c r="JRH146" s="8"/>
      <c r="JRI146" s="8"/>
      <c r="JRJ146" s="8"/>
      <c r="JRK146" s="8"/>
      <c r="JRL146" s="8"/>
      <c r="JRM146" s="8"/>
      <c r="JRN146" s="8"/>
      <c r="JRO146" s="8"/>
      <c r="JRP146" s="8"/>
      <c r="JRQ146" s="8"/>
      <c r="JRR146" s="8"/>
      <c r="JRS146" s="8"/>
      <c r="JRT146" s="8"/>
      <c r="JRU146" s="8"/>
      <c r="JRV146" s="8"/>
      <c r="JRW146" s="8"/>
      <c r="JRX146" s="8"/>
      <c r="JRY146" s="8"/>
      <c r="JRZ146" s="8"/>
      <c r="JSA146" s="8"/>
      <c r="JSB146" s="8"/>
      <c r="JSC146" s="8"/>
      <c r="JSD146" s="8"/>
      <c r="JSE146" s="8"/>
      <c r="JSF146" s="8"/>
      <c r="JSG146" s="8"/>
      <c r="JSH146" s="8"/>
      <c r="JSI146" s="8"/>
      <c r="JSJ146" s="8"/>
      <c r="JSK146" s="8"/>
      <c r="JSL146" s="8"/>
      <c r="JSM146" s="8"/>
      <c r="JSN146" s="8"/>
      <c r="JSO146" s="8"/>
      <c r="JSP146" s="8"/>
      <c r="JSQ146" s="8"/>
      <c r="JSR146" s="8"/>
      <c r="JSS146" s="8"/>
      <c r="JST146" s="8"/>
      <c r="JSU146" s="8"/>
      <c r="JSV146" s="8"/>
      <c r="JSW146" s="8"/>
      <c r="JSX146" s="8"/>
      <c r="JSY146" s="8"/>
      <c r="JSZ146" s="8"/>
      <c r="JTA146" s="8"/>
      <c r="JTB146" s="8"/>
      <c r="JTC146" s="8"/>
      <c r="JTD146" s="8"/>
      <c r="JTE146" s="8"/>
      <c r="JTF146" s="8"/>
      <c r="JTG146" s="8"/>
      <c r="JTH146" s="8"/>
      <c r="JTI146" s="8"/>
      <c r="JTJ146" s="8"/>
      <c r="JTK146" s="8"/>
      <c r="JTL146" s="8"/>
      <c r="JTM146" s="8"/>
      <c r="JTN146" s="8"/>
      <c r="JTO146" s="8"/>
      <c r="JTP146" s="8"/>
      <c r="JTQ146" s="8"/>
      <c r="JTR146" s="8"/>
      <c r="JTS146" s="8"/>
      <c r="JTT146" s="8"/>
      <c r="JTU146" s="8"/>
      <c r="JTV146" s="8"/>
      <c r="JTW146" s="8"/>
      <c r="JTX146" s="8"/>
      <c r="JTY146" s="8"/>
      <c r="JTZ146" s="8"/>
      <c r="JUA146" s="8"/>
      <c r="JUB146" s="8"/>
      <c r="JUC146" s="8"/>
      <c r="JUD146" s="8"/>
      <c r="JUE146" s="8"/>
      <c r="JUF146" s="8"/>
      <c r="JUG146" s="8"/>
      <c r="JUH146" s="8"/>
      <c r="JUI146" s="8"/>
      <c r="JUJ146" s="8"/>
      <c r="JUK146" s="8"/>
      <c r="JUL146" s="8"/>
      <c r="JUM146" s="8"/>
      <c r="JUN146" s="8"/>
      <c r="JUO146" s="8"/>
      <c r="JUP146" s="8"/>
      <c r="JUQ146" s="8"/>
      <c r="JUR146" s="8"/>
      <c r="JUS146" s="8"/>
      <c r="JUT146" s="8"/>
      <c r="JUU146" s="8"/>
      <c r="JUV146" s="8"/>
      <c r="JUW146" s="8"/>
      <c r="JUX146" s="8"/>
      <c r="JUY146" s="8"/>
      <c r="JUZ146" s="8"/>
      <c r="JVA146" s="8"/>
      <c r="JVB146" s="8"/>
      <c r="JVC146" s="8"/>
      <c r="JVD146" s="8"/>
      <c r="JVE146" s="8"/>
      <c r="JVF146" s="8"/>
      <c r="JVG146" s="8"/>
      <c r="JVH146" s="8"/>
      <c r="JVI146" s="8"/>
      <c r="JVJ146" s="8"/>
      <c r="JVK146" s="8"/>
      <c r="JVL146" s="8"/>
      <c r="JVM146" s="8"/>
      <c r="JVN146" s="8"/>
      <c r="JVO146" s="8"/>
      <c r="JVP146" s="8"/>
      <c r="JVQ146" s="8"/>
      <c r="JVR146" s="8"/>
      <c r="JVS146" s="8"/>
      <c r="JVT146" s="8"/>
      <c r="JVU146" s="8"/>
      <c r="JVV146" s="8"/>
      <c r="JVW146" s="8"/>
      <c r="JVX146" s="8"/>
      <c r="JVY146" s="8"/>
      <c r="JVZ146" s="8"/>
      <c r="JWA146" s="8"/>
      <c r="JWB146" s="8"/>
      <c r="JWC146" s="8"/>
      <c r="JWD146" s="8"/>
      <c r="JWE146" s="8"/>
      <c r="JWF146" s="8"/>
      <c r="JWG146" s="8"/>
      <c r="JWH146" s="8"/>
      <c r="JWI146" s="8"/>
      <c r="JWJ146" s="8"/>
      <c r="JWK146" s="8"/>
      <c r="JWL146" s="8"/>
      <c r="JWM146" s="8"/>
      <c r="JWN146" s="8"/>
      <c r="JWO146" s="8"/>
      <c r="JWP146" s="8"/>
      <c r="JWQ146" s="8"/>
      <c r="JWR146" s="8"/>
      <c r="JWS146" s="8"/>
      <c r="JWT146" s="8"/>
      <c r="JWU146" s="8"/>
      <c r="JWV146" s="8"/>
      <c r="JWW146" s="8"/>
      <c r="JWX146" s="8"/>
      <c r="JWY146" s="8"/>
      <c r="JWZ146" s="8"/>
      <c r="JXA146" s="8"/>
      <c r="JXB146" s="8"/>
      <c r="JXC146" s="8"/>
      <c r="JXD146" s="8"/>
      <c r="JXE146" s="8"/>
      <c r="JXF146" s="8"/>
      <c r="JXG146" s="8"/>
      <c r="JXH146" s="8"/>
      <c r="JXI146" s="8"/>
      <c r="JXJ146" s="8"/>
      <c r="JXK146" s="8"/>
      <c r="JXL146" s="8"/>
      <c r="JXM146" s="8"/>
      <c r="JXN146" s="8"/>
      <c r="JXO146" s="8"/>
      <c r="JXP146" s="8"/>
      <c r="JXQ146" s="8"/>
      <c r="JXR146" s="8"/>
      <c r="JXS146" s="8"/>
      <c r="JXT146" s="8"/>
      <c r="JXU146" s="8"/>
      <c r="JXV146" s="8"/>
      <c r="JXW146" s="8"/>
      <c r="JXX146" s="8"/>
      <c r="JXY146" s="8"/>
      <c r="JXZ146" s="8"/>
      <c r="JYA146" s="8"/>
      <c r="JYB146" s="8"/>
      <c r="JYC146" s="8"/>
      <c r="JYD146" s="8"/>
      <c r="JYE146" s="8"/>
      <c r="JYF146" s="8"/>
      <c r="JYG146" s="8"/>
      <c r="JYH146" s="8"/>
      <c r="JYI146" s="8"/>
      <c r="JYJ146" s="8"/>
      <c r="JYK146" s="8"/>
      <c r="JYL146" s="8"/>
      <c r="JYM146" s="8"/>
      <c r="JYN146" s="8"/>
      <c r="JYO146" s="8"/>
      <c r="JYP146" s="8"/>
      <c r="JYQ146" s="8"/>
      <c r="JYR146" s="8"/>
      <c r="JYS146" s="8"/>
      <c r="JYT146" s="8"/>
      <c r="JYU146" s="8"/>
      <c r="JYV146" s="8"/>
      <c r="JYW146" s="8"/>
      <c r="JYX146" s="8"/>
      <c r="JYY146" s="8"/>
      <c r="JYZ146" s="8"/>
      <c r="JZA146" s="8"/>
      <c r="JZB146" s="8"/>
      <c r="JZC146" s="8"/>
      <c r="JZD146" s="8"/>
      <c r="JZE146" s="8"/>
      <c r="JZF146" s="8"/>
      <c r="JZG146" s="8"/>
      <c r="JZH146" s="8"/>
      <c r="JZI146" s="8"/>
      <c r="JZJ146" s="8"/>
      <c r="JZK146" s="8"/>
      <c r="JZL146" s="8"/>
      <c r="JZM146" s="8"/>
      <c r="JZN146" s="8"/>
      <c r="JZO146" s="8"/>
      <c r="JZP146" s="8"/>
      <c r="JZQ146" s="8"/>
      <c r="JZR146" s="8"/>
      <c r="JZS146" s="8"/>
      <c r="JZT146" s="8"/>
      <c r="JZU146" s="8"/>
      <c r="JZV146" s="8"/>
      <c r="JZW146" s="8"/>
      <c r="JZX146" s="8"/>
      <c r="JZY146" s="8"/>
      <c r="JZZ146" s="8"/>
      <c r="KAA146" s="8"/>
      <c r="KAB146" s="8"/>
      <c r="KAC146" s="8"/>
      <c r="KAD146" s="8"/>
      <c r="KAE146" s="8"/>
      <c r="KAF146" s="8"/>
      <c r="KAG146" s="8"/>
      <c r="KAH146" s="8"/>
      <c r="KAI146" s="8"/>
      <c r="KAJ146" s="8"/>
      <c r="KAK146" s="8"/>
      <c r="KAL146" s="8"/>
      <c r="KAM146" s="8"/>
      <c r="KAN146" s="8"/>
      <c r="KAO146" s="8"/>
      <c r="KAP146" s="8"/>
      <c r="KAQ146" s="8"/>
      <c r="KAR146" s="8"/>
      <c r="KAS146" s="8"/>
      <c r="KAT146" s="8"/>
      <c r="KAU146" s="8"/>
      <c r="KAV146" s="8"/>
      <c r="KAW146" s="8"/>
      <c r="KAX146" s="8"/>
      <c r="KAY146" s="8"/>
      <c r="KAZ146" s="8"/>
      <c r="KBA146" s="8"/>
      <c r="KBB146" s="8"/>
      <c r="KBC146" s="8"/>
      <c r="KBD146" s="8"/>
      <c r="KBE146" s="8"/>
      <c r="KBF146" s="8"/>
      <c r="KBG146" s="8"/>
      <c r="KBH146" s="8"/>
      <c r="KBI146" s="8"/>
      <c r="KBJ146" s="8"/>
      <c r="KBK146" s="8"/>
      <c r="KBL146" s="8"/>
      <c r="KBM146" s="8"/>
      <c r="KBN146" s="8"/>
      <c r="KBO146" s="8"/>
      <c r="KBP146" s="8"/>
      <c r="KBQ146" s="8"/>
      <c r="KBR146" s="8"/>
      <c r="KBS146" s="8"/>
      <c r="KBT146" s="8"/>
      <c r="KBU146" s="8"/>
      <c r="KBV146" s="8"/>
      <c r="KBW146" s="8"/>
      <c r="KBX146" s="8"/>
      <c r="KBY146" s="8"/>
      <c r="KBZ146" s="8"/>
      <c r="KCA146" s="8"/>
      <c r="KCB146" s="8"/>
      <c r="KCC146" s="8"/>
      <c r="KCD146" s="8"/>
      <c r="KCE146" s="8"/>
      <c r="KCF146" s="8"/>
      <c r="KCG146" s="8"/>
      <c r="KCH146" s="8"/>
      <c r="KCI146" s="8"/>
      <c r="KCJ146" s="8"/>
      <c r="KCK146" s="8"/>
      <c r="KCL146" s="8"/>
      <c r="KCM146" s="8"/>
      <c r="KCN146" s="8"/>
      <c r="KCO146" s="8"/>
      <c r="KCP146" s="8"/>
      <c r="KCQ146" s="8"/>
      <c r="KCR146" s="8"/>
      <c r="KCS146" s="8"/>
      <c r="KCT146" s="8"/>
      <c r="KCU146" s="8"/>
      <c r="KCV146" s="8"/>
      <c r="KCW146" s="8"/>
      <c r="KCX146" s="8"/>
      <c r="KCY146" s="8"/>
      <c r="KCZ146" s="8"/>
      <c r="KDA146" s="8"/>
      <c r="KDB146" s="8"/>
      <c r="KDC146" s="8"/>
      <c r="KDD146" s="8"/>
      <c r="KDE146" s="8"/>
      <c r="KDF146" s="8"/>
      <c r="KDG146" s="8"/>
      <c r="KDH146" s="8"/>
      <c r="KDI146" s="8"/>
      <c r="KDJ146" s="8"/>
      <c r="KDK146" s="8"/>
      <c r="KDL146" s="8"/>
      <c r="KDM146" s="8"/>
      <c r="KDN146" s="8"/>
      <c r="KDO146" s="8"/>
      <c r="KDP146" s="8"/>
      <c r="KDQ146" s="8"/>
      <c r="KDR146" s="8"/>
      <c r="KDS146" s="8"/>
      <c r="KDT146" s="8"/>
      <c r="KDU146" s="8"/>
      <c r="KDV146" s="8"/>
      <c r="KDW146" s="8"/>
      <c r="KDX146" s="8"/>
      <c r="KDY146" s="8"/>
      <c r="KDZ146" s="8"/>
      <c r="KEA146" s="8"/>
      <c r="KEB146" s="8"/>
      <c r="KEC146" s="8"/>
      <c r="KED146" s="8"/>
      <c r="KEE146" s="8"/>
      <c r="KEF146" s="8"/>
      <c r="KEG146" s="8"/>
      <c r="KEH146" s="8"/>
      <c r="KEI146" s="8"/>
      <c r="KEJ146" s="8"/>
      <c r="KEK146" s="8"/>
      <c r="KEL146" s="8"/>
      <c r="KEM146" s="8"/>
      <c r="KEN146" s="8"/>
      <c r="KEO146" s="8"/>
      <c r="KEP146" s="8"/>
      <c r="KEQ146" s="8"/>
      <c r="KER146" s="8"/>
      <c r="KES146" s="8"/>
      <c r="KET146" s="8"/>
      <c r="KEU146" s="8"/>
      <c r="KEV146" s="8"/>
      <c r="KEW146" s="8"/>
      <c r="KEX146" s="8"/>
      <c r="KEY146" s="8"/>
      <c r="KEZ146" s="8"/>
      <c r="KFA146" s="8"/>
      <c r="KFB146" s="8"/>
      <c r="KFC146" s="8"/>
      <c r="KFD146" s="8"/>
      <c r="KFE146" s="8"/>
      <c r="KFF146" s="8"/>
      <c r="KFG146" s="8"/>
      <c r="KFH146" s="8"/>
      <c r="KFI146" s="8"/>
      <c r="KFJ146" s="8"/>
      <c r="KFK146" s="8"/>
      <c r="KFL146" s="8"/>
      <c r="KFM146" s="8"/>
      <c r="KFN146" s="8"/>
      <c r="KFO146" s="8"/>
      <c r="KFP146" s="8"/>
      <c r="KFQ146" s="8"/>
      <c r="KFR146" s="8"/>
      <c r="KFS146" s="8"/>
      <c r="KFT146" s="8"/>
      <c r="KFU146" s="8"/>
      <c r="KFV146" s="8"/>
      <c r="KFW146" s="8"/>
      <c r="KFX146" s="8"/>
      <c r="KFY146" s="8"/>
      <c r="KFZ146" s="8"/>
      <c r="KGA146" s="8"/>
      <c r="KGB146" s="8"/>
      <c r="KGC146" s="8"/>
      <c r="KGD146" s="8"/>
      <c r="KGE146" s="8"/>
      <c r="KGF146" s="8"/>
      <c r="KGG146" s="8"/>
      <c r="KGH146" s="8"/>
      <c r="KGI146" s="8"/>
      <c r="KGJ146" s="8"/>
      <c r="KGK146" s="8"/>
      <c r="KGL146" s="8"/>
      <c r="KGM146" s="8"/>
      <c r="KGN146" s="8"/>
      <c r="KGO146" s="8"/>
      <c r="KGP146" s="8"/>
      <c r="KGQ146" s="8"/>
      <c r="KGR146" s="8"/>
      <c r="KGS146" s="8"/>
      <c r="KGT146" s="8"/>
      <c r="KGU146" s="8"/>
      <c r="KGV146" s="8"/>
      <c r="KGW146" s="8"/>
      <c r="KGX146" s="8"/>
      <c r="KGY146" s="8"/>
      <c r="KGZ146" s="8"/>
      <c r="KHA146" s="8"/>
      <c r="KHB146" s="8"/>
      <c r="KHC146" s="8"/>
      <c r="KHD146" s="8"/>
      <c r="KHE146" s="8"/>
      <c r="KHF146" s="8"/>
      <c r="KHG146" s="8"/>
      <c r="KHH146" s="8"/>
      <c r="KHI146" s="8"/>
      <c r="KHJ146" s="8"/>
      <c r="KHK146" s="8"/>
      <c r="KHL146" s="8"/>
      <c r="KHM146" s="8"/>
      <c r="KHN146" s="8"/>
      <c r="KHO146" s="8"/>
      <c r="KHP146" s="8"/>
      <c r="KHQ146" s="8"/>
      <c r="KHR146" s="8"/>
      <c r="KHS146" s="8"/>
      <c r="KHT146" s="8"/>
      <c r="KHU146" s="8"/>
      <c r="KHV146" s="8"/>
      <c r="KHW146" s="8"/>
      <c r="KHX146" s="8"/>
      <c r="KHY146" s="8"/>
      <c r="KHZ146" s="8"/>
      <c r="KIA146" s="8"/>
      <c r="KIB146" s="8"/>
      <c r="KIC146" s="8"/>
      <c r="KID146" s="8"/>
      <c r="KIE146" s="8"/>
      <c r="KIF146" s="8"/>
      <c r="KIG146" s="8"/>
      <c r="KIH146" s="8"/>
      <c r="KII146" s="8"/>
      <c r="KIJ146" s="8"/>
      <c r="KIK146" s="8"/>
      <c r="KIL146" s="8"/>
      <c r="KIM146" s="8"/>
      <c r="KIN146" s="8"/>
      <c r="KIO146" s="8"/>
      <c r="KIP146" s="8"/>
      <c r="KIQ146" s="8"/>
      <c r="KIR146" s="8"/>
      <c r="KIS146" s="8"/>
      <c r="KIT146" s="8"/>
      <c r="KIU146" s="8"/>
      <c r="KIV146" s="8"/>
      <c r="KIW146" s="8"/>
      <c r="KIX146" s="8"/>
      <c r="KIY146" s="8"/>
      <c r="KIZ146" s="8"/>
      <c r="KJA146" s="8"/>
      <c r="KJB146" s="8"/>
      <c r="KJC146" s="8"/>
      <c r="KJD146" s="8"/>
      <c r="KJE146" s="8"/>
      <c r="KJF146" s="8"/>
      <c r="KJG146" s="8"/>
      <c r="KJH146" s="8"/>
      <c r="KJI146" s="8"/>
      <c r="KJJ146" s="8"/>
      <c r="KJK146" s="8"/>
      <c r="KJL146" s="8"/>
      <c r="KJM146" s="8"/>
      <c r="KJN146" s="8"/>
      <c r="KJO146" s="8"/>
      <c r="KJP146" s="8"/>
      <c r="KJQ146" s="8"/>
      <c r="KJR146" s="8"/>
      <c r="KJS146" s="8"/>
      <c r="KJT146" s="8"/>
      <c r="KJU146" s="8"/>
      <c r="KJV146" s="8"/>
      <c r="KJW146" s="8"/>
      <c r="KJX146" s="8"/>
      <c r="KJY146" s="8"/>
      <c r="KJZ146" s="8"/>
      <c r="KKA146" s="8"/>
      <c r="KKB146" s="8"/>
      <c r="KKC146" s="8"/>
      <c r="KKD146" s="8"/>
      <c r="KKE146" s="8"/>
      <c r="KKF146" s="8"/>
      <c r="KKG146" s="8"/>
      <c r="KKH146" s="8"/>
      <c r="KKI146" s="8"/>
      <c r="KKJ146" s="8"/>
      <c r="KKK146" s="8"/>
      <c r="KKL146" s="8"/>
      <c r="KKM146" s="8"/>
      <c r="KKN146" s="8"/>
      <c r="KKO146" s="8"/>
      <c r="KKP146" s="8"/>
      <c r="KKQ146" s="8"/>
      <c r="KKR146" s="8"/>
      <c r="KKS146" s="8"/>
      <c r="KKT146" s="8"/>
      <c r="KKU146" s="8"/>
      <c r="KKV146" s="8"/>
      <c r="KKW146" s="8"/>
      <c r="KKX146" s="8"/>
      <c r="KKY146" s="8"/>
      <c r="KKZ146" s="8"/>
      <c r="KLA146" s="8"/>
      <c r="KLB146" s="8"/>
      <c r="KLC146" s="8"/>
      <c r="KLD146" s="8"/>
      <c r="KLE146" s="8"/>
      <c r="KLF146" s="8"/>
      <c r="KLG146" s="8"/>
      <c r="KLH146" s="8"/>
      <c r="KLI146" s="8"/>
      <c r="KLJ146" s="8"/>
      <c r="KLK146" s="8"/>
      <c r="KLL146" s="8"/>
      <c r="KLM146" s="8"/>
      <c r="KLN146" s="8"/>
      <c r="KLO146" s="8"/>
      <c r="KLP146" s="8"/>
      <c r="KLQ146" s="8"/>
      <c r="KLR146" s="8"/>
      <c r="KLS146" s="8"/>
      <c r="KLT146" s="8"/>
      <c r="KLU146" s="8"/>
      <c r="KLV146" s="8"/>
      <c r="KLW146" s="8"/>
      <c r="KLX146" s="8"/>
      <c r="KLY146" s="8"/>
      <c r="KLZ146" s="8"/>
      <c r="KMA146" s="8"/>
      <c r="KMB146" s="8"/>
      <c r="KMC146" s="8"/>
      <c r="KMD146" s="8"/>
      <c r="KME146" s="8"/>
      <c r="KMF146" s="8"/>
      <c r="KMG146" s="8"/>
      <c r="KMH146" s="8"/>
      <c r="KMI146" s="8"/>
      <c r="KMJ146" s="8"/>
      <c r="KMK146" s="8"/>
      <c r="KML146" s="8"/>
      <c r="KMM146" s="8"/>
      <c r="KMN146" s="8"/>
      <c r="KMO146" s="8"/>
      <c r="KMP146" s="8"/>
      <c r="KMQ146" s="8"/>
      <c r="KMR146" s="8"/>
      <c r="KMS146" s="8"/>
      <c r="KMT146" s="8"/>
      <c r="KMU146" s="8"/>
      <c r="KMV146" s="8"/>
      <c r="KMW146" s="8"/>
      <c r="KMX146" s="8"/>
      <c r="KMY146" s="8"/>
      <c r="KMZ146" s="8"/>
      <c r="KNA146" s="8"/>
      <c r="KNB146" s="8"/>
      <c r="KNC146" s="8"/>
      <c r="KND146" s="8"/>
      <c r="KNE146" s="8"/>
      <c r="KNF146" s="8"/>
      <c r="KNG146" s="8"/>
      <c r="KNH146" s="8"/>
      <c r="KNI146" s="8"/>
      <c r="KNJ146" s="8"/>
      <c r="KNK146" s="8"/>
      <c r="KNL146" s="8"/>
      <c r="KNM146" s="8"/>
      <c r="KNN146" s="8"/>
      <c r="KNO146" s="8"/>
      <c r="KNP146" s="8"/>
      <c r="KNQ146" s="8"/>
      <c r="KNR146" s="8"/>
      <c r="KNS146" s="8"/>
      <c r="KNT146" s="8"/>
      <c r="KNU146" s="8"/>
      <c r="KNV146" s="8"/>
      <c r="KNW146" s="8"/>
      <c r="KNX146" s="8"/>
      <c r="KNY146" s="8"/>
      <c r="KNZ146" s="8"/>
      <c r="KOA146" s="8"/>
      <c r="KOB146" s="8"/>
      <c r="KOC146" s="8"/>
      <c r="KOD146" s="8"/>
      <c r="KOE146" s="8"/>
      <c r="KOF146" s="8"/>
      <c r="KOG146" s="8"/>
      <c r="KOH146" s="8"/>
      <c r="KOI146" s="8"/>
      <c r="KOJ146" s="8"/>
      <c r="KOK146" s="8"/>
      <c r="KOL146" s="8"/>
      <c r="KOM146" s="8"/>
      <c r="KON146" s="8"/>
      <c r="KOO146" s="8"/>
      <c r="KOP146" s="8"/>
      <c r="KOQ146" s="8"/>
      <c r="KOR146" s="8"/>
      <c r="KOS146" s="8"/>
      <c r="KOT146" s="8"/>
      <c r="KOU146" s="8"/>
      <c r="KOV146" s="8"/>
      <c r="KOW146" s="8"/>
      <c r="KOX146" s="8"/>
      <c r="KOY146" s="8"/>
      <c r="KOZ146" s="8"/>
      <c r="KPA146" s="8"/>
      <c r="KPB146" s="8"/>
      <c r="KPC146" s="8"/>
      <c r="KPD146" s="8"/>
      <c r="KPE146" s="8"/>
      <c r="KPF146" s="8"/>
      <c r="KPG146" s="8"/>
      <c r="KPH146" s="8"/>
      <c r="KPI146" s="8"/>
      <c r="KPJ146" s="8"/>
      <c r="KPK146" s="8"/>
      <c r="KPL146" s="8"/>
      <c r="KPM146" s="8"/>
      <c r="KPN146" s="8"/>
      <c r="KPO146" s="8"/>
      <c r="KPP146" s="8"/>
      <c r="KPQ146" s="8"/>
      <c r="KPR146" s="8"/>
      <c r="KPS146" s="8"/>
      <c r="KPT146" s="8"/>
      <c r="KPU146" s="8"/>
      <c r="KPV146" s="8"/>
      <c r="KPW146" s="8"/>
      <c r="KPX146" s="8"/>
      <c r="KPY146" s="8"/>
      <c r="KPZ146" s="8"/>
      <c r="KQA146" s="8"/>
      <c r="KQB146" s="8"/>
      <c r="KQC146" s="8"/>
      <c r="KQD146" s="8"/>
      <c r="KQE146" s="8"/>
      <c r="KQF146" s="8"/>
      <c r="KQG146" s="8"/>
      <c r="KQH146" s="8"/>
      <c r="KQI146" s="8"/>
      <c r="KQJ146" s="8"/>
      <c r="KQK146" s="8"/>
      <c r="KQL146" s="8"/>
      <c r="KQM146" s="8"/>
      <c r="KQN146" s="8"/>
      <c r="KQO146" s="8"/>
      <c r="KQP146" s="8"/>
      <c r="KQQ146" s="8"/>
      <c r="KQR146" s="8"/>
      <c r="KQS146" s="8"/>
      <c r="KQT146" s="8"/>
      <c r="KQU146" s="8"/>
      <c r="KQV146" s="8"/>
      <c r="KQW146" s="8"/>
      <c r="KQX146" s="8"/>
      <c r="KQY146" s="8"/>
      <c r="KQZ146" s="8"/>
      <c r="KRA146" s="8"/>
      <c r="KRB146" s="8"/>
      <c r="KRC146" s="8"/>
      <c r="KRD146" s="8"/>
      <c r="KRE146" s="8"/>
      <c r="KRF146" s="8"/>
      <c r="KRG146" s="8"/>
      <c r="KRH146" s="8"/>
      <c r="KRI146" s="8"/>
      <c r="KRJ146" s="8"/>
      <c r="KRK146" s="8"/>
      <c r="KRL146" s="8"/>
      <c r="KRM146" s="8"/>
      <c r="KRN146" s="8"/>
      <c r="KRO146" s="8"/>
      <c r="KRP146" s="8"/>
      <c r="KRQ146" s="8"/>
      <c r="KRR146" s="8"/>
      <c r="KRS146" s="8"/>
      <c r="KRT146" s="8"/>
      <c r="KRU146" s="8"/>
      <c r="KRV146" s="8"/>
      <c r="KRW146" s="8"/>
      <c r="KRX146" s="8"/>
      <c r="KRY146" s="8"/>
      <c r="KRZ146" s="8"/>
      <c r="KSA146" s="8"/>
      <c r="KSB146" s="8"/>
      <c r="KSC146" s="8"/>
      <c r="KSD146" s="8"/>
      <c r="KSE146" s="8"/>
      <c r="KSF146" s="8"/>
      <c r="KSG146" s="8"/>
      <c r="KSH146" s="8"/>
      <c r="KSI146" s="8"/>
      <c r="KSJ146" s="8"/>
      <c r="KSK146" s="8"/>
      <c r="KSL146" s="8"/>
      <c r="KSM146" s="8"/>
      <c r="KSN146" s="8"/>
      <c r="KSO146" s="8"/>
      <c r="KSP146" s="8"/>
      <c r="KSQ146" s="8"/>
      <c r="KSR146" s="8"/>
      <c r="KSS146" s="8"/>
      <c r="KST146" s="8"/>
      <c r="KSU146" s="8"/>
      <c r="KSV146" s="8"/>
      <c r="KSW146" s="8"/>
      <c r="KSX146" s="8"/>
      <c r="KSY146" s="8"/>
      <c r="KSZ146" s="8"/>
      <c r="KTA146" s="8"/>
      <c r="KTB146" s="8"/>
      <c r="KTC146" s="8"/>
      <c r="KTD146" s="8"/>
      <c r="KTE146" s="8"/>
      <c r="KTF146" s="8"/>
      <c r="KTG146" s="8"/>
      <c r="KTH146" s="8"/>
      <c r="KTI146" s="8"/>
      <c r="KTJ146" s="8"/>
      <c r="KTK146" s="8"/>
      <c r="KTL146" s="8"/>
      <c r="KTM146" s="8"/>
      <c r="KTN146" s="8"/>
      <c r="KTO146" s="8"/>
      <c r="KTP146" s="8"/>
      <c r="KTQ146" s="8"/>
      <c r="KTR146" s="8"/>
      <c r="KTS146" s="8"/>
      <c r="KTT146" s="8"/>
      <c r="KTU146" s="8"/>
      <c r="KTV146" s="8"/>
      <c r="KTW146" s="8"/>
      <c r="KTX146" s="8"/>
      <c r="KTY146" s="8"/>
      <c r="KTZ146" s="8"/>
      <c r="KUA146" s="8"/>
      <c r="KUB146" s="8"/>
      <c r="KUC146" s="8"/>
      <c r="KUD146" s="8"/>
      <c r="KUE146" s="8"/>
      <c r="KUF146" s="8"/>
      <c r="KUG146" s="8"/>
      <c r="KUH146" s="8"/>
      <c r="KUI146" s="8"/>
      <c r="KUJ146" s="8"/>
      <c r="KUK146" s="8"/>
      <c r="KUL146" s="8"/>
      <c r="KUM146" s="8"/>
      <c r="KUN146" s="8"/>
      <c r="KUO146" s="8"/>
      <c r="KUP146" s="8"/>
      <c r="KUQ146" s="8"/>
      <c r="KUR146" s="8"/>
      <c r="KUS146" s="8"/>
      <c r="KUT146" s="8"/>
      <c r="KUU146" s="8"/>
      <c r="KUV146" s="8"/>
      <c r="KUW146" s="8"/>
      <c r="KUX146" s="8"/>
      <c r="KUY146" s="8"/>
      <c r="KUZ146" s="8"/>
      <c r="KVA146" s="8"/>
      <c r="KVB146" s="8"/>
      <c r="KVC146" s="8"/>
      <c r="KVD146" s="8"/>
      <c r="KVE146" s="8"/>
      <c r="KVF146" s="8"/>
      <c r="KVG146" s="8"/>
      <c r="KVH146" s="8"/>
      <c r="KVI146" s="8"/>
      <c r="KVJ146" s="8"/>
      <c r="KVK146" s="8"/>
      <c r="KVL146" s="8"/>
      <c r="KVM146" s="8"/>
      <c r="KVN146" s="8"/>
      <c r="KVO146" s="8"/>
      <c r="KVP146" s="8"/>
      <c r="KVQ146" s="8"/>
      <c r="KVR146" s="8"/>
      <c r="KVS146" s="8"/>
      <c r="KVT146" s="8"/>
      <c r="KVU146" s="8"/>
      <c r="KVV146" s="8"/>
      <c r="KVW146" s="8"/>
      <c r="KVX146" s="8"/>
      <c r="KVY146" s="8"/>
      <c r="KVZ146" s="8"/>
      <c r="KWA146" s="8"/>
      <c r="KWB146" s="8"/>
      <c r="KWC146" s="8"/>
      <c r="KWD146" s="8"/>
      <c r="KWE146" s="8"/>
      <c r="KWF146" s="8"/>
      <c r="KWG146" s="8"/>
      <c r="KWH146" s="8"/>
      <c r="KWI146" s="8"/>
      <c r="KWJ146" s="8"/>
      <c r="KWK146" s="8"/>
      <c r="KWL146" s="8"/>
      <c r="KWM146" s="8"/>
      <c r="KWN146" s="8"/>
      <c r="KWO146" s="8"/>
      <c r="KWP146" s="8"/>
      <c r="KWQ146" s="8"/>
      <c r="KWR146" s="8"/>
      <c r="KWS146" s="8"/>
      <c r="KWT146" s="8"/>
      <c r="KWU146" s="8"/>
      <c r="KWV146" s="8"/>
      <c r="KWW146" s="8"/>
      <c r="KWX146" s="8"/>
      <c r="KWY146" s="8"/>
      <c r="KWZ146" s="8"/>
      <c r="KXA146" s="8"/>
      <c r="KXB146" s="8"/>
      <c r="KXC146" s="8"/>
      <c r="KXD146" s="8"/>
      <c r="KXE146" s="8"/>
      <c r="KXF146" s="8"/>
      <c r="KXG146" s="8"/>
      <c r="KXH146" s="8"/>
      <c r="KXI146" s="8"/>
      <c r="KXJ146" s="8"/>
      <c r="KXK146" s="8"/>
      <c r="KXL146" s="8"/>
      <c r="KXM146" s="8"/>
      <c r="KXN146" s="8"/>
      <c r="KXO146" s="8"/>
      <c r="KXP146" s="8"/>
      <c r="KXQ146" s="8"/>
      <c r="KXR146" s="8"/>
      <c r="KXS146" s="8"/>
      <c r="KXT146" s="8"/>
      <c r="KXU146" s="8"/>
      <c r="KXV146" s="8"/>
      <c r="KXW146" s="8"/>
      <c r="KXX146" s="8"/>
      <c r="KXY146" s="8"/>
      <c r="KXZ146" s="8"/>
      <c r="KYA146" s="8"/>
      <c r="KYB146" s="8"/>
      <c r="KYC146" s="8"/>
      <c r="KYD146" s="8"/>
      <c r="KYE146" s="8"/>
      <c r="KYF146" s="8"/>
      <c r="KYG146" s="8"/>
      <c r="KYH146" s="8"/>
      <c r="KYI146" s="8"/>
      <c r="KYJ146" s="8"/>
      <c r="KYK146" s="8"/>
      <c r="KYL146" s="8"/>
      <c r="KYM146" s="8"/>
      <c r="KYN146" s="8"/>
      <c r="KYO146" s="8"/>
      <c r="KYP146" s="8"/>
      <c r="KYQ146" s="8"/>
      <c r="KYR146" s="8"/>
      <c r="KYS146" s="8"/>
      <c r="KYT146" s="8"/>
      <c r="KYU146" s="8"/>
      <c r="KYV146" s="8"/>
      <c r="KYW146" s="8"/>
      <c r="KYX146" s="8"/>
      <c r="KYY146" s="8"/>
      <c r="KYZ146" s="8"/>
      <c r="KZA146" s="8"/>
      <c r="KZB146" s="8"/>
      <c r="KZC146" s="8"/>
      <c r="KZD146" s="8"/>
      <c r="KZE146" s="8"/>
      <c r="KZF146" s="8"/>
      <c r="KZG146" s="8"/>
      <c r="KZH146" s="8"/>
      <c r="KZI146" s="8"/>
      <c r="KZJ146" s="8"/>
      <c r="KZK146" s="8"/>
      <c r="KZL146" s="8"/>
      <c r="KZM146" s="8"/>
      <c r="KZN146" s="8"/>
      <c r="KZO146" s="8"/>
      <c r="KZP146" s="8"/>
      <c r="KZQ146" s="8"/>
      <c r="KZR146" s="8"/>
      <c r="KZS146" s="8"/>
      <c r="KZT146" s="8"/>
      <c r="KZU146" s="8"/>
      <c r="KZV146" s="8"/>
      <c r="KZW146" s="8"/>
      <c r="KZX146" s="8"/>
      <c r="KZY146" s="8"/>
      <c r="KZZ146" s="8"/>
      <c r="LAA146" s="8"/>
      <c r="LAB146" s="8"/>
      <c r="LAC146" s="8"/>
      <c r="LAD146" s="8"/>
      <c r="LAE146" s="8"/>
      <c r="LAF146" s="8"/>
      <c r="LAG146" s="8"/>
      <c r="LAH146" s="8"/>
      <c r="LAI146" s="8"/>
      <c r="LAJ146" s="8"/>
      <c r="LAK146" s="8"/>
      <c r="LAL146" s="8"/>
      <c r="LAM146" s="8"/>
      <c r="LAN146" s="8"/>
      <c r="LAO146" s="8"/>
      <c r="LAP146" s="8"/>
      <c r="LAQ146" s="8"/>
      <c r="LAR146" s="8"/>
      <c r="LAS146" s="8"/>
      <c r="LAT146" s="8"/>
      <c r="LAU146" s="8"/>
      <c r="LAV146" s="8"/>
      <c r="LAW146" s="8"/>
      <c r="LAX146" s="8"/>
      <c r="LAY146" s="8"/>
      <c r="LAZ146" s="8"/>
      <c r="LBA146" s="8"/>
      <c r="LBB146" s="8"/>
      <c r="LBC146" s="8"/>
      <c r="LBD146" s="8"/>
      <c r="LBE146" s="8"/>
      <c r="LBF146" s="8"/>
      <c r="LBG146" s="8"/>
      <c r="LBH146" s="8"/>
      <c r="LBI146" s="8"/>
      <c r="LBJ146" s="8"/>
      <c r="LBK146" s="8"/>
      <c r="LBL146" s="8"/>
      <c r="LBM146" s="8"/>
      <c r="LBN146" s="8"/>
      <c r="LBO146" s="8"/>
      <c r="LBP146" s="8"/>
      <c r="LBQ146" s="8"/>
      <c r="LBR146" s="8"/>
      <c r="LBS146" s="8"/>
      <c r="LBT146" s="8"/>
      <c r="LBU146" s="8"/>
      <c r="LBV146" s="8"/>
      <c r="LBW146" s="8"/>
      <c r="LBX146" s="8"/>
      <c r="LBY146" s="8"/>
      <c r="LBZ146" s="8"/>
      <c r="LCA146" s="8"/>
      <c r="LCB146" s="8"/>
      <c r="LCC146" s="8"/>
      <c r="LCD146" s="8"/>
      <c r="LCE146" s="8"/>
      <c r="LCF146" s="8"/>
      <c r="LCG146" s="8"/>
      <c r="LCH146" s="8"/>
      <c r="LCI146" s="8"/>
      <c r="LCJ146" s="8"/>
      <c r="LCK146" s="8"/>
      <c r="LCL146" s="8"/>
      <c r="LCM146" s="8"/>
      <c r="LCN146" s="8"/>
      <c r="LCO146" s="8"/>
      <c r="LCP146" s="8"/>
      <c r="LCQ146" s="8"/>
      <c r="LCR146" s="8"/>
      <c r="LCS146" s="8"/>
      <c r="LCT146" s="8"/>
      <c r="LCU146" s="8"/>
      <c r="LCV146" s="8"/>
      <c r="LCW146" s="8"/>
      <c r="LCX146" s="8"/>
      <c r="LCY146" s="8"/>
      <c r="LCZ146" s="8"/>
      <c r="LDA146" s="8"/>
      <c r="LDB146" s="8"/>
      <c r="LDC146" s="8"/>
      <c r="LDD146" s="8"/>
      <c r="LDE146" s="8"/>
      <c r="LDF146" s="8"/>
      <c r="LDG146" s="8"/>
      <c r="LDH146" s="8"/>
      <c r="LDI146" s="8"/>
      <c r="LDJ146" s="8"/>
      <c r="LDK146" s="8"/>
      <c r="LDL146" s="8"/>
      <c r="LDM146" s="8"/>
      <c r="LDN146" s="8"/>
      <c r="LDO146" s="8"/>
      <c r="LDP146" s="8"/>
      <c r="LDQ146" s="8"/>
      <c r="LDR146" s="8"/>
      <c r="LDS146" s="8"/>
      <c r="LDT146" s="8"/>
      <c r="LDU146" s="8"/>
      <c r="LDV146" s="8"/>
      <c r="LDW146" s="8"/>
      <c r="LDX146" s="8"/>
      <c r="LDY146" s="8"/>
      <c r="LDZ146" s="8"/>
      <c r="LEA146" s="8"/>
      <c r="LEB146" s="8"/>
      <c r="LEC146" s="8"/>
      <c r="LED146" s="8"/>
      <c r="LEE146" s="8"/>
      <c r="LEF146" s="8"/>
      <c r="LEG146" s="8"/>
      <c r="LEH146" s="8"/>
      <c r="LEI146" s="8"/>
      <c r="LEJ146" s="8"/>
      <c r="LEK146" s="8"/>
      <c r="LEL146" s="8"/>
      <c r="LEM146" s="8"/>
      <c r="LEN146" s="8"/>
      <c r="LEO146" s="8"/>
      <c r="LEP146" s="8"/>
      <c r="LEQ146" s="8"/>
      <c r="LER146" s="8"/>
      <c r="LES146" s="8"/>
      <c r="LET146" s="8"/>
      <c r="LEU146" s="8"/>
      <c r="LEV146" s="8"/>
      <c r="LEW146" s="8"/>
      <c r="LEX146" s="8"/>
      <c r="LEY146" s="8"/>
      <c r="LEZ146" s="8"/>
      <c r="LFA146" s="8"/>
      <c r="LFB146" s="8"/>
      <c r="LFC146" s="8"/>
      <c r="LFD146" s="8"/>
      <c r="LFE146" s="8"/>
      <c r="LFF146" s="8"/>
      <c r="LFG146" s="8"/>
      <c r="LFH146" s="8"/>
      <c r="LFI146" s="8"/>
      <c r="LFJ146" s="8"/>
      <c r="LFK146" s="8"/>
      <c r="LFL146" s="8"/>
      <c r="LFM146" s="8"/>
      <c r="LFN146" s="8"/>
      <c r="LFO146" s="8"/>
      <c r="LFP146" s="8"/>
      <c r="LFQ146" s="8"/>
      <c r="LFR146" s="8"/>
      <c r="LFS146" s="8"/>
      <c r="LFT146" s="8"/>
      <c r="LFU146" s="8"/>
      <c r="LFV146" s="8"/>
      <c r="LFW146" s="8"/>
      <c r="LFX146" s="8"/>
      <c r="LFY146" s="8"/>
      <c r="LFZ146" s="8"/>
      <c r="LGA146" s="8"/>
      <c r="LGB146" s="8"/>
      <c r="LGC146" s="8"/>
      <c r="LGD146" s="8"/>
      <c r="LGE146" s="8"/>
      <c r="LGF146" s="8"/>
      <c r="LGG146" s="8"/>
      <c r="LGH146" s="8"/>
      <c r="LGI146" s="8"/>
      <c r="LGJ146" s="8"/>
      <c r="LGK146" s="8"/>
      <c r="LGL146" s="8"/>
      <c r="LGM146" s="8"/>
      <c r="LGN146" s="8"/>
      <c r="LGO146" s="8"/>
      <c r="LGP146" s="8"/>
      <c r="LGQ146" s="8"/>
      <c r="LGR146" s="8"/>
      <c r="LGS146" s="8"/>
      <c r="LGT146" s="8"/>
      <c r="LGU146" s="8"/>
      <c r="LGV146" s="8"/>
      <c r="LGW146" s="8"/>
      <c r="LGX146" s="8"/>
      <c r="LGY146" s="8"/>
      <c r="LGZ146" s="8"/>
      <c r="LHA146" s="8"/>
      <c r="LHB146" s="8"/>
      <c r="LHC146" s="8"/>
      <c r="LHD146" s="8"/>
      <c r="LHE146" s="8"/>
      <c r="LHF146" s="8"/>
      <c r="LHG146" s="8"/>
      <c r="LHH146" s="8"/>
      <c r="LHI146" s="8"/>
      <c r="LHJ146" s="8"/>
      <c r="LHK146" s="8"/>
      <c r="LHL146" s="8"/>
      <c r="LHM146" s="8"/>
      <c r="LHN146" s="8"/>
      <c r="LHO146" s="8"/>
      <c r="LHP146" s="8"/>
      <c r="LHQ146" s="8"/>
      <c r="LHR146" s="8"/>
      <c r="LHS146" s="8"/>
      <c r="LHT146" s="8"/>
      <c r="LHU146" s="8"/>
      <c r="LHV146" s="8"/>
      <c r="LHW146" s="8"/>
      <c r="LHX146" s="8"/>
      <c r="LHY146" s="8"/>
      <c r="LHZ146" s="8"/>
      <c r="LIA146" s="8"/>
      <c r="LIB146" s="8"/>
      <c r="LIC146" s="8"/>
      <c r="LID146" s="8"/>
      <c r="LIE146" s="8"/>
      <c r="LIF146" s="8"/>
      <c r="LIG146" s="8"/>
      <c r="LIH146" s="8"/>
      <c r="LII146" s="8"/>
      <c r="LIJ146" s="8"/>
      <c r="LIK146" s="8"/>
      <c r="LIL146" s="8"/>
      <c r="LIM146" s="8"/>
      <c r="LIN146" s="8"/>
      <c r="LIO146" s="8"/>
      <c r="LIP146" s="8"/>
      <c r="LIQ146" s="8"/>
      <c r="LIR146" s="8"/>
      <c r="LIS146" s="8"/>
      <c r="LIT146" s="8"/>
      <c r="LIU146" s="8"/>
      <c r="LIV146" s="8"/>
      <c r="LIW146" s="8"/>
      <c r="LIX146" s="8"/>
      <c r="LIY146" s="8"/>
      <c r="LIZ146" s="8"/>
      <c r="LJA146" s="8"/>
      <c r="LJB146" s="8"/>
      <c r="LJC146" s="8"/>
      <c r="LJD146" s="8"/>
      <c r="LJE146" s="8"/>
      <c r="LJF146" s="8"/>
      <c r="LJG146" s="8"/>
      <c r="LJH146" s="8"/>
      <c r="LJI146" s="8"/>
      <c r="LJJ146" s="8"/>
      <c r="LJK146" s="8"/>
      <c r="LJL146" s="8"/>
      <c r="LJM146" s="8"/>
      <c r="LJN146" s="8"/>
      <c r="LJO146" s="8"/>
      <c r="LJP146" s="8"/>
      <c r="LJQ146" s="8"/>
      <c r="LJR146" s="8"/>
      <c r="LJS146" s="8"/>
      <c r="LJT146" s="8"/>
      <c r="LJU146" s="8"/>
      <c r="LJV146" s="8"/>
      <c r="LJW146" s="8"/>
      <c r="LJX146" s="8"/>
      <c r="LJY146" s="8"/>
      <c r="LJZ146" s="8"/>
      <c r="LKA146" s="8"/>
      <c r="LKB146" s="8"/>
      <c r="LKC146" s="8"/>
      <c r="LKD146" s="8"/>
      <c r="LKE146" s="8"/>
      <c r="LKF146" s="8"/>
      <c r="LKG146" s="8"/>
      <c r="LKH146" s="8"/>
      <c r="LKI146" s="8"/>
      <c r="LKJ146" s="8"/>
      <c r="LKK146" s="8"/>
      <c r="LKL146" s="8"/>
      <c r="LKM146" s="8"/>
      <c r="LKN146" s="8"/>
      <c r="LKO146" s="8"/>
      <c r="LKP146" s="8"/>
      <c r="LKQ146" s="8"/>
      <c r="LKR146" s="8"/>
      <c r="LKS146" s="8"/>
      <c r="LKT146" s="8"/>
      <c r="LKU146" s="8"/>
      <c r="LKV146" s="8"/>
      <c r="LKW146" s="8"/>
      <c r="LKX146" s="8"/>
      <c r="LKY146" s="8"/>
      <c r="LKZ146" s="8"/>
      <c r="LLA146" s="8"/>
      <c r="LLB146" s="8"/>
      <c r="LLC146" s="8"/>
      <c r="LLD146" s="8"/>
      <c r="LLE146" s="8"/>
      <c r="LLF146" s="8"/>
      <c r="LLG146" s="8"/>
      <c r="LLH146" s="8"/>
      <c r="LLI146" s="8"/>
      <c r="LLJ146" s="8"/>
      <c r="LLK146" s="8"/>
      <c r="LLL146" s="8"/>
      <c r="LLM146" s="8"/>
      <c r="LLN146" s="8"/>
      <c r="LLO146" s="8"/>
      <c r="LLP146" s="8"/>
      <c r="LLQ146" s="8"/>
      <c r="LLR146" s="8"/>
      <c r="LLS146" s="8"/>
      <c r="LLT146" s="8"/>
      <c r="LLU146" s="8"/>
      <c r="LLV146" s="8"/>
      <c r="LLW146" s="8"/>
      <c r="LLX146" s="8"/>
      <c r="LLY146" s="8"/>
      <c r="LLZ146" s="8"/>
      <c r="LMA146" s="8"/>
      <c r="LMB146" s="8"/>
      <c r="LMC146" s="8"/>
      <c r="LMD146" s="8"/>
      <c r="LME146" s="8"/>
      <c r="LMF146" s="8"/>
      <c r="LMG146" s="8"/>
      <c r="LMH146" s="8"/>
      <c r="LMI146" s="8"/>
      <c r="LMJ146" s="8"/>
      <c r="LMK146" s="8"/>
      <c r="LML146" s="8"/>
      <c r="LMM146" s="8"/>
      <c r="LMN146" s="8"/>
      <c r="LMO146" s="8"/>
      <c r="LMP146" s="8"/>
      <c r="LMQ146" s="8"/>
      <c r="LMR146" s="8"/>
      <c r="LMS146" s="8"/>
      <c r="LMT146" s="8"/>
      <c r="LMU146" s="8"/>
      <c r="LMV146" s="8"/>
      <c r="LMW146" s="8"/>
      <c r="LMX146" s="8"/>
      <c r="LMY146" s="8"/>
      <c r="LMZ146" s="8"/>
      <c r="LNA146" s="8"/>
      <c r="LNB146" s="8"/>
      <c r="LNC146" s="8"/>
      <c r="LND146" s="8"/>
      <c r="LNE146" s="8"/>
      <c r="LNF146" s="8"/>
      <c r="LNG146" s="8"/>
      <c r="LNH146" s="8"/>
      <c r="LNI146" s="8"/>
      <c r="LNJ146" s="8"/>
      <c r="LNK146" s="8"/>
      <c r="LNL146" s="8"/>
      <c r="LNM146" s="8"/>
      <c r="LNN146" s="8"/>
      <c r="LNO146" s="8"/>
      <c r="LNP146" s="8"/>
      <c r="LNQ146" s="8"/>
      <c r="LNR146" s="8"/>
      <c r="LNS146" s="8"/>
      <c r="LNT146" s="8"/>
      <c r="LNU146" s="8"/>
      <c r="LNV146" s="8"/>
      <c r="LNW146" s="8"/>
      <c r="LNX146" s="8"/>
      <c r="LNY146" s="8"/>
      <c r="LNZ146" s="8"/>
      <c r="LOA146" s="8"/>
      <c r="LOB146" s="8"/>
      <c r="LOC146" s="8"/>
      <c r="LOD146" s="8"/>
      <c r="LOE146" s="8"/>
      <c r="LOF146" s="8"/>
      <c r="LOG146" s="8"/>
      <c r="LOH146" s="8"/>
      <c r="LOI146" s="8"/>
      <c r="LOJ146" s="8"/>
      <c r="LOK146" s="8"/>
      <c r="LOL146" s="8"/>
      <c r="LOM146" s="8"/>
      <c r="LON146" s="8"/>
      <c r="LOO146" s="8"/>
      <c r="LOP146" s="8"/>
      <c r="LOQ146" s="8"/>
      <c r="LOR146" s="8"/>
      <c r="LOS146" s="8"/>
      <c r="LOT146" s="8"/>
      <c r="LOU146" s="8"/>
      <c r="LOV146" s="8"/>
      <c r="LOW146" s="8"/>
      <c r="LOX146" s="8"/>
      <c r="LOY146" s="8"/>
      <c r="LOZ146" s="8"/>
      <c r="LPA146" s="8"/>
      <c r="LPB146" s="8"/>
      <c r="LPC146" s="8"/>
      <c r="LPD146" s="8"/>
      <c r="LPE146" s="8"/>
      <c r="LPF146" s="8"/>
      <c r="LPG146" s="8"/>
      <c r="LPH146" s="8"/>
      <c r="LPI146" s="8"/>
      <c r="LPJ146" s="8"/>
      <c r="LPK146" s="8"/>
      <c r="LPL146" s="8"/>
      <c r="LPM146" s="8"/>
      <c r="LPN146" s="8"/>
      <c r="LPO146" s="8"/>
      <c r="LPP146" s="8"/>
      <c r="LPQ146" s="8"/>
      <c r="LPR146" s="8"/>
      <c r="LPS146" s="8"/>
      <c r="LPT146" s="8"/>
      <c r="LPU146" s="8"/>
      <c r="LPV146" s="8"/>
      <c r="LPW146" s="8"/>
      <c r="LPX146" s="8"/>
      <c r="LPY146" s="8"/>
      <c r="LPZ146" s="8"/>
      <c r="LQA146" s="8"/>
      <c r="LQB146" s="8"/>
      <c r="LQC146" s="8"/>
      <c r="LQD146" s="8"/>
      <c r="LQE146" s="8"/>
      <c r="LQF146" s="8"/>
      <c r="LQG146" s="8"/>
      <c r="LQH146" s="8"/>
      <c r="LQI146" s="8"/>
      <c r="LQJ146" s="8"/>
      <c r="LQK146" s="8"/>
      <c r="LQL146" s="8"/>
      <c r="LQM146" s="8"/>
      <c r="LQN146" s="8"/>
      <c r="LQO146" s="8"/>
      <c r="LQP146" s="8"/>
      <c r="LQQ146" s="8"/>
      <c r="LQR146" s="8"/>
      <c r="LQS146" s="8"/>
      <c r="LQT146" s="8"/>
      <c r="LQU146" s="8"/>
      <c r="LQV146" s="8"/>
      <c r="LQW146" s="8"/>
      <c r="LQX146" s="8"/>
      <c r="LQY146" s="8"/>
      <c r="LQZ146" s="8"/>
      <c r="LRA146" s="8"/>
      <c r="LRB146" s="8"/>
      <c r="LRC146" s="8"/>
      <c r="LRD146" s="8"/>
      <c r="LRE146" s="8"/>
      <c r="LRF146" s="8"/>
      <c r="LRG146" s="8"/>
      <c r="LRH146" s="8"/>
      <c r="LRI146" s="8"/>
      <c r="LRJ146" s="8"/>
      <c r="LRK146" s="8"/>
      <c r="LRL146" s="8"/>
      <c r="LRM146" s="8"/>
      <c r="LRN146" s="8"/>
      <c r="LRO146" s="8"/>
      <c r="LRP146" s="8"/>
      <c r="LRQ146" s="8"/>
      <c r="LRR146" s="8"/>
      <c r="LRS146" s="8"/>
      <c r="LRT146" s="8"/>
      <c r="LRU146" s="8"/>
      <c r="LRV146" s="8"/>
      <c r="LRW146" s="8"/>
      <c r="LRX146" s="8"/>
      <c r="LRY146" s="8"/>
      <c r="LRZ146" s="8"/>
      <c r="LSA146" s="8"/>
      <c r="LSB146" s="8"/>
      <c r="LSC146" s="8"/>
      <c r="LSD146" s="8"/>
      <c r="LSE146" s="8"/>
      <c r="LSF146" s="8"/>
      <c r="LSG146" s="8"/>
      <c r="LSH146" s="8"/>
      <c r="LSI146" s="8"/>
      <c r="LSJ146" s="8"/>
      <c r="LSK146" s="8"/>
      <c r="LSL146" s="8"/>
      <c r="LSM146" s="8"/>
      <c r="LSN146" s="8"/>
      <c r="LSO146" s="8"/>
      <c r="LSP146" s="8"/>
      <c r="LSQ146" s="8"/>
      <c r="LSR146" s="8"/>
      <c r="LSS146" s="8"/>
      <c r="LST146" s="8"/>
      <c r="LSU146" s="8"/>
      <c r="LSV146" s="8"/>
      <c r="LSW146" s="8"/>
      <c r="LSX146" s="8"/>
      <c r="LSY146" s="8"/>
      <c r="LSZ146" s="8"/>
      <c r="LTA146" s="8"/>
      <c r="LTB146" s="8"/>
      <c r="LTC146" s="8"/>
      <c r="LTD146" s="8"/>
      <c r="LTE146" s="8"/>
      <c r="LTF146" s="8"/>
      <c r="LTG146" s="8"/>
      <c r="LTH146" s="8"/>
      <c r="LTI146" s="8"/>
      <c r="LTJ146" s="8"/>
      <c r="LTK146" s="8"/>
      <c r="LTL146" s="8"/>
      <c r="LTM146" s="8"/>
      <c r="LTN146" s="8"/>
      <c r="LTO146" s="8"/>
      <c r="LTP146" s="8"/>
      <c r="LTQ146" s="8"/>
      <c r="LTR146" s="8"/>
      <c r="LTS146" s="8"/>
      <c r="LTT146" s="8"/>
      <c r="LTU146" s="8"/>
      <c r="LTV146" s="8"/>
      <c r="LTW146" s="8"/>
      <c r="LTX146" s="8"/>
      <c r="LTY146" s="8"/>
      <c r="LTZ146" s="8"/>
      <c r="LUA146" s="8"/>
      <c r="LUB146" s="8"/>
      <c r="LUC146" s="8"/>
      <c r="LUD146" s="8"/>
      <c r="LUE146" s="8"/>
      <c r="LUF146" s="8"/>
      <c r="LUG146" s="8"/>
      <c r="LUH146" s="8"/>
      <c r="LUI146" s="8"/>
      <c r="LUJ146" s="8"/>
      <c r="LUK146" s="8"/>
      <c r="LUL146" s="8"/>
      <c r="LUM146" s="8"/>
      <c r="LUN146" s="8"/>
      <c r="LUO146" s="8"/>
      <c r="LUP146" s="8"/>
      <c r="LUQ146" s="8"/>
      <c r="LUR146" s="8"/>
      <c r="LUS146" s="8"/>
      <c r="LUT146" s="8"/>
      <c r="LUU146" s="8"/>
      <c r="LUV146" s="8"/>
      <c r="LUW146" s="8"/>
      <c r="LUX146" s="8"/>
      <c r="LUY146" s="8"/>
      <c r="LUZ146" s="8"/>
      <c r="LVA146" s="8"/>
      <c r="LVB146" s="8"/>
      <c r="LVC146" s="8"/>
      <c r="LVD146" s="8"/>
      <c r="LVE146" s="8"/>
      <c r="LVF146" s="8"/>
      <c r="LVG146" s="8"/>
      <c r="LVH146" s="8"/>
      <c r="LVI146" s="8"/>
      <c r="LVJ146" s="8"/>
      <c r="LVK146" s="8"/>
      <c r="LVL146" s="8"/>
      <c r="LVM146" s="8"/>
      <c r="LVN146" s="8"/>
      <c r="LVO146" s="8"/>
      <c r="LVP146" s="8"/>
      <c r="LVQ146" s="8"/>
      <c r="LVR146" s="8"/>
      <c r="LVS146" s="8"/>
      <c r="LVT146" s="8"/>
      <c r="LVU146" s="8"/>
      <c r="LVV146" s="8"/>
      <c r="LVW146" s="8"/>
      <c r="LVX146" s="8"/>
      <c r="LVY146" s="8"/>
      <c r="LVZ146" s="8"/>
      <c r="LWA146" s="8"/>
      <c r="LWB146" s="8"/>
      <c r="LWC146" s="8"/>
      <c r="LWD146" s="8"/>
      <c r="LWE146" s="8"/>
      <c r="LWF146" s="8"/>
      <c r="LWG146" s="8"/>
      <c r="LWH146" s="8"/>
      <c r="LWI146" s="8"/>
      <c r="LWJ146" s="8"/>
      <c r="LWK146" s="8"/>
      <c r="LWL146" s="8"/>
      <c r="LWM146" s="8"/>
      <c r="LWN146" s="8"/>
      <c r="LWO146" s="8"/>
      <c r="LWP146" s="8"/>
      <c r="LWQ146" s="8"/>
      <c r="LWR146" s="8"/>
      <c r="LWS146" s="8"/>
      <c r="LWT146" s="8"/>
      <c r="LWU146" s="8"/>
      <c r="LWV146" s="8"/>
      <c r="LWW146" s="8"/>
      <c r="LWX146" s="8"/>
      <c r="LWY146" s="8"/>
      <c r="LWZ146" s="8"/>
      <c r="LXA146" s="8"/>
      <c r="LXB146" s="8"/>
      <c r="LXC146" s="8"/>
      <c r="LXD146" s="8"/>
      <c r="LXE146" s="8"/>
      <c r="LXF146" s="8"/>
      <c r="LXG146" s="8"/>
      <c r="LXH146" s="8"/>
      <c r="LXI146" s="8"/>
      <c r="LXJ146" s="8"/>
      <c r="LXK146" s="8"/>
      <c r="LXL146" s="8"/>
      <c r="LXM146" s="8"/>
      <c r="LXN146" s="8"/>
      <c r="LXO146" s="8"/>
      <c r="LXP146" s="8"/>
      <c r="LXQ146" s="8"/>
      <c r="LXR146" s="8"/>
      <c r="LXS146" s="8"/>
      <c r="LXT146" s="8"/>
      <c r="LXU146" s="8"/>
      <c r="LXV146" s="8"/>
      <c r="LXW146" s="8"/>
      <c r="LXX146" s="8"/>
      <c r="LXY146" s="8"/>
      <c r="LXZ146" s="8"/>
      <c r="LYA146" s="8"/>
      <c r="LYB146" s="8"/>
      <c r="LYC146" s="8"/>
      <c r="LYD146" s="8"/>
      <c r="LYE146" s="8"/>
      <c r="LYF146" s="8"/>
      <c r="LYG146" s="8"/>
      <c r="LYH146" s="8"/>
      <c r="LYI146" s="8"/>
      <c r="LYJ146" s="8"/>
      <c r="LYK146" s="8"/>
      <c r="LYL146" s="8"/>
      <c r="LYM146" s="8"/>
      <c r="LYN146" s="8"/>
      <c r="LYO146" s="8"/>
      <c r="LYP146" s="8"/>
      <c r="LYQ146" s="8"/>
      <c r="LYR146" s="8"/>
      <c r="LYS146" s="8"/>
      <c r="LYT146" s="8"/>
      <c r="LYU146" s="8"/>
      <c r="LYV146" s="8"/>
      <c r="LYW146" s="8"/>
      <c r="LYX146" s="8"/>
      <c r="LYY146" s="8"/>
      <c r="LYZ146" s="8"/>
      <c r="LZA146" s="8"/>
      <c r="LZB146" s="8"/>
      <c r="LZC146" s="8"/>
      <c r="LZD146" s="8"/>
      <c r="LZE146" s="8"/>
      <c r="LZF146" s="8"/>
      <c r="LZG146" s="8"/>
      <c r="LZH146" s="8"/>
      <c r="LZI146" s="8"/>
      <c r="LZJ146" s="8"/>
      <c r="LZK146" s="8"/>
      <c r="LZL146" s="8"/>
      <c r="LZM146" s="8"/>
      <c r="LZN146" s="8"/>
      <c r="LZO146" s="8"/>
      <c r="LZP146" s="8"/>
      <c r="LZQ146" s="8"/>
      <c r="LZR146" s="8"/>
      <c r="LZS146" s="8"/>
      <c r="LZT146" s="8"/>
      <c r="LZU146" s="8"/>
      <c r="LZV146" s="8"/>
      <c r="LZW146" s="8"/>
      <c r="LZX146" s="8"/>
      <c r="LZY146" s="8"/>
      <c r="LZZ146" s="8"/>
      <c r="MAA146" s="8"/>
      <c r="MAB146" s="8"/>
      <c r="MAC146" s="8"/>
      <c r="MAD146" s="8"/>
      <c r="MAE146" s="8"/>
      <c r="MAF146" s="8"/>
      <c r="MAG146" s="8"/>
      <c r="MAH146" s="8"/>
      <c r="MAI146" s="8"/>
      <c r="MAJ146" s="8"/>
      <c r="MAK146" s="8"/>
      <c r="MAL146" s="8"/>
      <c r="MAM146" s="8"/>
      <c r="MAN146" s="8"/>
      <c r="MAO146" s="8"/>
      <c r="MAP146" s="8"/>
      <c r="MAQ146" s="8"/>
      <c r="MAR146" s="8"/>
      <c r="MAS146" s="8"/>
      <c r="MAT146" s="8"/>
      <c r="MAU146" s="8"/>
      <c r="MAV146" s="8"/>
      <c r="MAW146" s="8"/>
      <c r="MAX146" s="8"/>
      <c r="MAY146" s="8"/>
      <c r="MAZ146" s="8"/>
      <c r="MBA146" s="8"/>
      <c r="MBB146" s="8"/>
      <c r="MBC146" s="8"/>
      <c r="MBD146" s="8"/>
      <c r="MBE146" s="8"/>
      <c r="MBF146" s="8"/>
      <c r="MBG146" s="8"/>
      <c r="MBH146" s="8"/>
      <c r="MBI146" s="8"/>
      <c r="MBJ146" s="8"/>
      <c r="MBK146" s="8"/>
      <c r="MBL146" s="8"/>
      <c r="MBM146" s="8"/>
      <c r="MBN146" s="8"/>
      <c r="MBO146" s="8"/>
      <c r="MBP146" s="8"/>
      <c r="MBQ146" s="8"/>
      <c r="MBR146" s="8"/>
      <c r="MBS146" s="8"/>
      <c r="MBT146" s="8"/>
      <c r="MBU146" s="8"/>
      <c r="MBV146" s="8"/>
      <c r="MBW146" s="8"/>
      <c r="MBX146" s="8"/>
      <c r="MBY146" s="8"/>
      <c r="MBZ146" s="8"/>
      <c r="MCA146" s="8"/>
      <c r="MCB146" s="8"/>
      <c r="MCC146" s="8"/>
      <c r="MCD146" s="8"/>
      <c r="MCE146" s="8"/>
      <c r="MCF146" s="8"/>
      <c r="MCG146" s="8"/>
      <c r="MCH146" s="8"/>
      <c r="MCI146" s="8"/>
      <c r="MCJ146" s="8"/>
      <c r="MCK146" s="8"/>
      <c r="MCL146" s="8"/>
      <c r="MCM146" s="8"/>
      <c r="MCN146" s="8"/>
      <c r="MCO146" s="8"/>
      <c r="MCP146" s="8"/>
      <c r="MCQ146" s="8"/>
      <c r="MCR146" s="8"/>
      <c r="MCS146" s="8"/>
      <c r="MCT146" s="8"/>
      <c r="MCU146" s="8"/>
      <c r="MCV146" s="8"/>
      <c r="MCW146" s="8"/>
      <c r="MCX146" s="8"/>
      <c r="MCY146" s="8"/>
      <c r="MCZ146" s="8"/>
      <c r="MDA146" s="8"/>
      <c r="MDB146" s="8"/>
      <c r="MDC146" s="8"/>
      <c r="MDD146" s="8"/>
      <c r="MDE146" s="8"/>
      <c r="MDF146" s="8"/>
      <c r="MDG146" s="8"/>
      <c r="MDH146" s="8"/>
      <c r="MDI146" s="8"/>
      <c r="MDJ146" s="8"/>
      <c r="MDK146" s="8"/>
      <c r="MDL146" s="8"/>
      <c r="MDM146" s="8"/>
      <c r="MDN146" s="8"/>
      <c r="MDO146" s="8"/>
      <c r="MDP146" s="8"/>
      <c r="MDQ146" s="8"/>
      <c r="MDR146" s="8"/>
      <c r="MDS146" s="8"/>
      <c r="MDT146" s="8"/>
      <c r="MDU146" s="8"/>
      <c r="MDV146" s="8"/>
      <c r="MDW146" s="8"/>
      <c r="MDX146" s="8"/>
      <c r="MDY146" s="8"/>
      <c r="MDZ146" s="8"/>
      <c r="MEA146" s="8"/>
      <c r="MEB146" s="8"/>
      <c r="MEC146" s="8"/>
      <c r="MED146" s="8"/>
      <c r="MEE146" s="8"/>
      <c r="MEF146" s="8"/>
      <c r="MEG146" s="8"/>
      <c r="MEH146" s="8"/>
      <c r="MEI146" s="8"/>
      <c r="MEJ146" s="8"/>
      <c r="MEK146" s="8"/>
      <c r="MEL146" s="8"/>
      <c r="MEM146" s="8"/>
      <c r="MEN146" s="8"/>
      <c r="MEO146" s="8"/>
      <c r="MEP146" s="8"/>
      <c r="MEQ146" s="8"/>
      <c r="MER146" s="8"/>
      <c r="MES146" s="8"/>
      <c r="MET146" s="8"/>
      <c r="MEU146" s="8"/>
      <c r="MEV146" s="8"/>
      <c r="MEW146" s="8"/>
      <c r="MEX146" s="8"/>
      <c r="MEY146" s="8"/>
      <c r="MEZ146" s="8"/>
      <c r="MFA146" s="8"/>
      <c r="MFB146" s="8"/>
      <c r="MFC146" s="8"/>
      <c r="MFD146" s="8"/>
      <c r="MFE146" s="8"/>
      <c r="MFF146" s="8"/>
      <c r="MFG146" s="8"/>
      <c r="MFH146" s="8"/>
      <c r="MFI146" s="8"/>
      <c r="MFJ146" s="8"/>
      <c r="MFK146" s="8"/>
      <c r="MFL146" s="8"/>
      <c r="MFM146" s="8"/>
      <c r="MFN146" s="8"/>
      <c r="MFO146" s="8"/>
      <c r="MFP146" s="8"/>
      <c r="MFQ146" s="8"/>
      <c r="MFR146" s="8"/>
      <c r="MFS146" s="8"/>
      <c r="MFT146" s="8"/>
      <c r="MFU146" s="8"/>
      <c r="MFV146" s="8"/>
      <c r="MFW146" s="8"/>
      <c r="MFX146" s="8"/>
      <c r="MFY146" s="8"/>
      <c r="MFZ146" s="8"/>
      <c r="MGA146" s="8"/>
      <c r="MGB146" s="8"/>
      <c r="MGC146" s="8"/>
      <c r="MGD146" s="8"/>
      <c r="MGE146" s="8"/>
      <c r="MGF146" s="8"/>
      <c r="MGG146" s="8"/>
      <c r="MGH146" s="8"/>
      <c r="MGI146" s="8"/>
      <c r="MGJ146" s="8"/>
      <c r="MGK146" s="8"/>
      <c r="MGL146" s="8"/>
      <c r="MGM146" s="8"/>
      <c r="MGN146" s="8"/>
      <c r="MGO146" s="8"/>
      <c r="MGP146" s="8"/>
      <c r="MGQ146" s="8"/>
      <c r="MGR146" s="8"/>
      <c r="MGS146" s="8"/>
      <c r="MGT146" s="8"/>
      <c r="MGU146" s="8"/>
      <c r="MGV146" s="8"/>
      <c r="MGW146" s="8"/>
      <c r="MGX146" s="8"/>
      <c r="MGY146" s="8"/>
      <c r="MGZ146" s="8"/>
      <c r="MHA146" s="8"/>
      <c r="MHB146" s="8"/>
      <c r="MHC146" s="8"/>
      <c r="MHD146" s="8"/>
      <c r="MHE146" s="8"/>
      <c r="MHF146" s="8"/>
      <c r="MHG146" s="8"/>
      <c r="MHH146" s="8"/>
      <c r="MHI146" s="8"/>
      <c r="MHJ146" s="8"/>
      <c r="MHK146" s="8"/>
      <c r="MHL146" s="8"/>
      <c r="MHM146" s="8"/>
      <c r="MHN146" s="8"/>
      <c r="MHO146" s="8"/>
      <c r="MHP146" s="8"/>
      <c r="MHQ146" s="8"/>
      <c r="MHR146" s="8"/>
      <c r="MHS146" s="8"/>
      <c r="MHT146" s="8"/>
      <c r="MHU146" s="8"/>
      <c r="MHV146" s="8"/>
      <c r="MHW146" s="8"/>
      <c r="MHX146" s="8"/>
      <c r="MHY146" s="8"/>
      <c r="MHZ146" s="8"/>
      <c r="MIA146" s="8"/>
      <c r="MIB146" s="8"/>
      <c r="MIC146" s="8"/>
      <c r="MID146" s="8"/>
      <c r="MIE146" s="8"/>
      <c r="MIF146" s="8"/>
      <c r="MIG146" s="8"/>
      <c r="MIH146" s="8"/>
      <c r="MII146" s="8"/>
      <c r="MIJ146" s="8"/>
      <c r="MIK146" s="8"/>
      <c r="MIL146" s="8"/>
      <c r="MIM146" s="8"/>
      <c r="MIN146" s="8"/>
      <c r="MIO146" s="8"/>
      <c r="MIP146" s="8"/>
      <c r="MIQ146" s="8"/>
      <c r="MIR146" s="8"/>
      <c r="MIS146" s="8"/>
      <c r="MIT146" s="8"/>
      <c r="MIU146" s="8"/>
      <c r="MIV146" s="8"/>
      <c r="MIW146" s="8"/>
      <c r="MIX146" s="8"/>
      <c r="MIY146" s="8"/>
      <c r="MIZ146" s="8"/>
      <c r="MJA146" s="8"/>
      <c r="MJB146" s="8"/>
      <c r="MJC146" s="8"/>
      <c r="MJD146" s="8"/>
      <c r="MJE146" s="8"/>
      <c r="MJF146" s="8"/>
      <c r="MJG146" s="8"/>
      <c r="MJH146" s="8"/>
      <c r="MJI146" s="8"/>
      <c r="MJJ146" s="8"/>
      <c r="MJK146" s="8"/>
      <c r="MJL146" s="8"/>
      <c r="MJM146" s="8"/>
      <c r="MJN146" s="8"/>
      <c r="MJO146" s="8"/>
      <c r="MJP146" s="8"/>
      <c r="MJQ146" s="8"/>
      <c r="MJR146" s="8"/>
      <c r="MJS146" s="8"/>
      <c r="MJT146" s="8"/>
      <c r="MJU146" s="8"/>
      <c r="MJV146" s="8"/>
      <c r="MJW146" s="8"/>
      <c r="MJX146" s="8"/>
      <c r="MJY146" s="8"/>
      <c r="MJZ146" s="8"/>
      <c r="MKA146" s="8"/>
      <c r="MKB146" s="8"/>
      <c r="MKC146" s="8"/>
      <c r="MKD146" s="8"/>
      <c r="MKE146" s="8"/>
      <c r="MKF146" s="8"/>
      <c r="MKG146" s="8"/>
      <c r="MKH146" s="8"/>
      <c r="MKI146" s="8"/>
      <c r="MKJ146" s="8"/>
      <c r="MKK146" s="8"/>
      <c r="MKL146" s="8"/>
      <c r="MKM146" s="8"/>
      <c r="MKN146" s="8"/>
      <c r="MKO146" s="8"/>
      <c r="MKP146" s="8"/>
      <c r="MKQ146" s="8"/>
      <c r="MKR146" s="8"/>
      <c r="MKS146" s="8"/>
      <c r="MKT146" s="8"/>
      <c r="MKU146" s="8"/>
      <c r="MKV146" s="8"/>
      <c r="MKW146" s="8"/>
      <c r="MKX146" s="8"/>
      <c r="MKY146" s="8"/>
      <c r="MKZ146" s="8"/>
      <c r="MLA146" s="8"/>
      <c r="MLB146" s="8"/>
      <c r="MLC146" s="8"/>
      <c r="MLD146" s="8"/>
      <c r="MLE146" s="8"/>
      <c r="MLF146" s="8"/>
      <c r="MLG146" s="8"/>
      <c r="MLH146" s="8"/>
      <c r="MLI146" s="8"/>
      <c r="MLJ146" s="8"/>
      <c r="MLK146" s="8"/>
      <c r="MLL146" s="8"/>
      <c r="MLM146" s="8"/>
      <c r="MLN146" s="8"/>
      <c r="MLO146" s="8"/>
      <c r="MLP146" s="8"/>
      <c r="MLQ146" s="8"/>
      <c r="MLR146" s="8"/>
      <c r="MLS146" s="8"/>
      <c r="MLT146" s="8"/>
      <c r="MLU146" s="8"/>
      <c r="MLV146" s="8"/>
      <c r="MLW146" s="8"/>
      <c r="MLX146" s="8"/>
      <c r="MLY146" s="8"/>
      <c r="MLZ146" s="8"/>
      <c r="MMA146" s="8"/>
      <c r="MMB146" s="8"/>
      <c r="MMC146" s="8"/>
      <c r="MMD146" s="8"/>
      <c r="MME146" s="8"/>
      <c r="MMF146" s="8"/>
      <c r="MMG146" s="8"/>
      <c r="MMH146" s="8"/>
      <c r="MMI146" s="8"/>
      <c r="MMJ146" s="8"/>
      <c r="MMK146" s="8"/>
      <c r="MML146" s="8"/>
      <c r="MMM146" s="8"/>
      <c r="MMN146" s="8"/>
      <c r="MMO146" s="8"/>
      <c r="MMP146" s="8"/>
      <c r="MMQ146" s="8"/>
      <c r="MMR146" s="8"/>
      <c r="MMS146" s="8"/>
      <c r="MMT146" s="8"/>
      <c r="MMU146" s="8"/>
      <c r="MMV146" s="8"/>
      <c r="MMW146" s="8"/>
      <c r="MMX146" s="8"/>
      <c r="MMY146" s="8"/>
      <c r="MMZ146" s="8"/>
      <c r="MNA146" s="8"/>
      <c r="MNB146" s="8"/>
      <c r="MNC146" s="8"/>
      <c r="MND146" s="8"/>
      <c r="MNE146" s="8"/>
      <c r="MNF146" s="8"/>
      <c r="MNG146" s="8"/>
      <c r="MNH146" s="8"/>
      <c r="MNI146" s="8"/>
      <c r="MNJ146" s="8"/>
      <c r="MNK146" s="8"/>
      <c r="MNL146" s="8"/>
      <c r="MNM146" s="8"/>
      <c r="MNN146" s="8"/>
      <c r="MNO146" s="8"/>
      <c r="MNP146" s="8"/>
      <c r="MNQ146" s="8"/>
      <c r="MNR146" s="8"/>
      <c r="MNS146" s="8"/>
      <c r="MNT146" s="8"/>
      <c r="MNU146" s="8"/>
      <c r="MNV146" s="8"/>
      <c r="MNW146" s="8"/>
      <c r="MNX146" s="8"/>
      <c r="MNY146" s="8"/>
      <c r="MNZ146" s="8"/>
      <c r="MOA146" s="8"/>
      <c r="MOB146" s="8"/>
      <c r="MOC146" s="8"/>
      <c r="MOD146" s="8"/>
      <c r="MOE146" s="8"/>
      <c r="MOF146" s="8"/>
      <c r="MOG146" s="8"/>
      <c r="MOH146" s="8"/>
      <c r="MOI146" s="8"/>
      <c r="MOJ146" s="8"/>
      <c r="MOK146" s="8"/>
      <c r="MOL146" s="8"/>
      <c r="MOM146" s="8"/>
      <c r="MON146" s="8"/>
      <c r="MOO146" s="8"/>
      <c r="MOP146" s="8"/>
      <c r="MOQ146" s="8"/>
      <c r="MOR146" s="8"/>
      <c r="MOS146" s="8"/>
      <c r="MOT146" s="8"/>
      <c r="MOU146" s="8"/>
      <c r="MOV146" s="8"/>
      <c r="MOW146" s="8"/>
      <c r="MOX146" s="8"/>
      <c r="MOY146" s="8"/>
      <c r="MOZ146" s="8"/>
      <c r="MPA146" s="8"/>
      <c r="MPB146" s="8"/>
      <c r="MPC146" s="8"/>
      <c r="MPD146" s="8"/>
      <c r="MPE146" s="8"/>
      <c r="MPF146" s="8"/>
      <c r="MPG146" s="8"/>
      <c r="MPH146" s="8"/>
      <c r="MPI146" s="8"/>
      <c r="MPJ146" s="8"/>
      <c r="MPK146" s="8"/>
      <c r="MPL146" s="8"/>
      <c r="MPM146" s="8"/>
      <c r="MPN146" s="8"/>
      <c r="MPO146" s="8"/>
      <c r="MPP146" s="8"/>
      <c r="MPQ146" s="8"/>
      <c r="MPR146" s="8"/>
      <c r="MPS146" s="8"/>
      <c r="MPT146" s="8"/>
      <c r="MPU146" s="8"/>
      <c r="MPV146" s="8"/>
      <c r="MPW146" s="8"/>
      <c r="MPX146" s="8"/>
      <c r="MPY146" s="8"/>
      <c r="MPZ146" s="8"/>
      <c r="MQA146" s="8"/>
      <c r="MQB146" s="8"/>
      <c r="MQC146" s="8"/>
      <c r="MQD146" s="8"/>
      <c r="MQE146" s="8"/>
      <c r="MQF146" s="8"/>
      <c r="MQG146" s="8"/>
      <c r="MQH146" s="8"/>
      <c r="MQI146" s="8"/>
      <c r="MQJ146" s="8"/>
      <c r="MQK146" s="8"/>
      <c r="MQL146" s="8"/>
      <c r="MQM146" s="8"/>
      <c r="MQN146" s="8"/>
      <c r="MQO146" s="8"/>
      <c r="MQP146" s="8"/>
      <c r="MQQ146" s="8"/>
      <c r="MQR146" s="8"/>
      <c r="MQS146" s="8"/>
      <c r="MQT146" s="8"/>
      <c r="MQU146" s="8"/>
      <c r="MQV146" s="8"/>
      <c r="MQW146" s="8"/>
      <c r="MQX146" s="8"/>
      <c r="MQY146" s="8"/>
      <c r="MQZ146" s="8"/>
      <c r="MRA146" s="8"/>
      <c r="MRB146" s="8"/>
      <c r="MRC146" s="8"/>
      <c r="MRD146" s="8"/>
      <c r="MRE146" s="8"/>
      <c r="MRF146" s="8"/>
      <c r="MRG146" s="8"/>
      <c r="MRH146" s="8"/>
      <c r="MRI146" s="8"/>
      <c r="MRJ146" s="8"/>
      <c r="MRK146" s="8"/>
      <c r="MRL146" s="8"/>
      <c r="MRM146" s="8"/>
      <c r="MRN146" s="8"/>
      <c r="MRO146" s="8"/>
      <c r="MRP146" s="8"/>
      <c r="MRQ146" s="8"/>
      <c r="MRR146" s="8"/>
      <c r="MRS146" s="8"/>
      <c r="MRT146" s="8"/>
      <c r="MRU146" s="8"/>
      <c r="MRV146" s="8"/>
      <c r="MRW146" s="8"/>
      <c r="MRX146" s="8"/>
      <c r="MRY146" s="8"/>
      <c r="MRZ146" s="8"/>
      <c r="MSA146" s="8"/>
      <c r="MSB146" s="8"/>
      <c r="MSC146" s="8"/>
      <c r="MSD146" s="8"/>
      <c r="MSE146" s="8"/>
      <c r="MSF146" s="8"/>
      <c r="MSG146" s="8"/>
      <c r="MSH146" s="8"/>
      <c r="MSI146" s="8"/>
      <c r="MSJ146" s="8"/>
      <c r="MSK146" s="8"/>
      <c r="MSL146" s="8"/>
      <c r="MSM146" s="8"/>
      <c r="MSN146" s="8"/>
      <c r="MSO146" s="8"/>
      <c r="MSP146" s="8"/>
      <c r="MSQ146" s="8"/>
      <c r="MSR146" s="8"/>
      <c r="MSS146" s="8"/>
      <c r="MST146" s="8"/>
      <c r="MSU146" s="8"/>
      <c r="MSV146" s="8"/>
      <c r="MSW146" s="8"/>
      <c r="MSX146" s="8"/>
      <c r="MSY146" s="8"/>
      <c r="MSZ146" s="8"/>
      <c r="MTA146" s="8"/>
      <c r="MTB146" s="8"/>
      <c r="MTC146" s="8"/>
      <c r="MTD146" s="8"/>
      <c r="MTE146" s="8"/>
      <c r="MTF146" s="8"/>
      <c r="MTG146" s="8"/>
      <c r="MTH146" s="8"/>
      <c r="MTI146" s="8"/>
      <c r="MTJ146" s="8"/>
      <c r="MTK146" s="8"/>
      <c r="MTL146" s="8"/>
      <c r="MTM146" s="8"/>
      <c r="MTN146" s="8"/>
      <c r="MTO146" s="8"/>
      <c r="MTP146" s="8"/>
      <c r="MTQ146" s="8"/>
      <c r="MTR146" s="8"/>
      <c r="MTS146" s="8"/>
      <c r="MTT146" s="8"/>
      <c r="MTU146" s="8"/>
      <c r="MTV146" s="8"/>
      <c r="MTW146" s="8"/>
      <c r="MTX146" s="8"/>
      <c r="MTY146" s="8"/>
      <c r="MTZ146" s="8"/>
      <c r="MUA146" s="8"/>
      <c r="MUB146" s="8"/>
      <c r="MUC146" s="8"/>
      <c r="MUD146" s="8"/>
      <c r="MUE146" s="8"/>
      <c r="MUF146" s="8"/>
      <c r="MUG146" s="8"/>
      <c r="MUH146" s="8"/>
      <c r="MUI146" s="8"/>
      <c r="MUJ146" s="8"/>
      <c r="MUK146" s="8"/>
      <c r="MUL146" s="8"/>
      <c r="MUM146" s="8"/>
      <c r="MUN146" s="8"/>
      <c r="MUO146" s="8"/>
      <c r="MUP146" s="8"/>
      <c r="MUQ146" s="8"/>
      <c r="MUR146" s="8"/>
      <c r="MUS146" s="8"/>
      <c r="MUT146" s="8"/>
      <c r="MUU146" s="8"/>
      <c r="MUV146" s="8"/>
      <c r="MUW146" s="8"/>
      <c r="MUX146" s="8"/>
      <c r="MUY146" s="8"/>
      <c r="MUZ146" s="8"/>
      <c r="MVA146" s="8"/>
      <c r="MVB146" s="8"/>
      <c r="MVC146" s="8"/>
      <c r="MVD146" s="8"/>
      <c r="MVE146" s="8"/>
      <c r="MVF146" s="8"/>
      <c r="MVG146" s="8"/>
      <c r="MVH146" s="8"/>
      <c r="MVI146" s="8"/>
      <c r="MVJ146" s="8"/>
      <c r="MVK146" s="8"/>
      <c r="MVL146" s="8"/>
      <c r="MVM146" s="8"/>
      <c r="MVN146" s="8"/>
      <c r="MVO146" s="8"/>
      <c r="MVP146" s="8"/>
      <c r="MVQ146" s="8"/>
      <c r="MVR146" s="8"/>
      <c r="MVS146" s="8"/>
      <c r="MVT146" s="8"/>
      <c r="MVU146" s="8"/>
      <c r="MVV146" s="8"/>
      <c r="MVW146" s="8"/>
      <c r="MVX146" s="8"/>
      <c r="MVY146" s="8"/>
      <c r="MVZ146" s="8"/>
      <c r="MWA146" s="8"/>
      <c r="MWB146" s="8"/>
      <c r="MWC146" s="8"/>
      <c r="MWD146" s="8"/>
      <c r="MWE146" s="8"/>
      <c r="MWF146" s="8"/>
      <c r="MWG146" s="8"/>
      <c r="MWH146" s="8"/>
      <c r="MWI146" s="8"/>
      <c r="MWJ146" s="8"/>
      <c r="MWK146" s="8"/>
      <c r="MWL146" s="8"/>
      <c r="MWM146" s="8"/>
      <c r="MWN146" s="8"/>
      <c r="MWO146" s="8"/>
      <c r="MWP146" s="8"/>
      <c r="MWQ146" s="8"/>
      <c r="MWR146" s="8"/>
      <c r="MWS146" s="8"/>
      <c r="MWT146" s="8"/>
      <c r="MWU146" s="8"/>
      <c r="MWV146" s="8"/>
      <c r="MWW146" s="8"/>
      <c r="MWX146" s="8"/>
      <c r="MWY146" s="8"/>
      <c r="MWZ146" s="8"/>
      <c r="MXA146" s="8"/>
      <c r="MXB146" s="8"/>
      <c r="MXC146" s="8"/>
      <c r="MXD146" s="8"/>
      <c r="MXE146" s="8"/>
      <c r="MXF146" s="8"/>
      <c r="MXG146" s="8"/>
      <c r="MXH146" s="8"/>
      <c r="MXI146" s="8"/>
      <c r="MXJ146" s="8"/>
      <c r="MXK146" s="8"/>
      <c r="MXL146" s="8"/>
      <c r="MXM146" s="8"/>
      <c r="MXN146" s="8"/>
      <c r="MXO146" s="8"/>
      <c r="MXP146" s="8"/>
      <c r="MXQ146" s="8"/>
      <c r="MXR146" s="8"/>
      <c r="MXS146" s="8"/>
      <c r="MXT146" s="8"/>
      <c r="MXU146" s="8"/>
      <c r="MXV146" s="8"/>
      <c r="MXW146" s="8"/>
      <c r="MXX146" s="8"/>
      <c r="MXY146" s="8"/>
      <c r="MXZ146" s="8"/>
      <c r="MYA146" s="8"/>
      <c r="MYB146" s="8"/>
      <c r="MYC146" s="8"/>
      <c r="MYD146" s="8"/>
      <c r="MYE146" s="8"/>
      <c r="MYF146" s="8"/>
      <c r="MYG146" s="8"/>
      <c r="MYH146" s="8"/>
      <c r="MYI146" s="8"/>
      <c r="MYJ146" s="8"/>
      <c r="MYK146" s="8"/>
      <c r="MYL146" s="8"/>
      <c r="MYM146" s="8"/>
      <c r="MYN146" s="8"/>
      <c r="MYO146" s="8"/>
      <c r="MYP146" s="8"/>
      <c r="MYQ146" s="8"/>
      <c r="MYR146" s="8"/>
      <c r="MYS146" s="8"/>
      <c r="MYT146" s="8"/>
      <c r="MYU146" s="8"/>
      <c r="MYV146" s="8"/>
      <c r="MYW146" s="8"/>
      <c r="MYX146" s="8"/>
      <c r="MYY146" s="8"/>
      <c r="MYZ146" s="8"/>
      <c r="MZA146" s="8"/>
      <c r="MZB146" s="8"/>
      <c r="MZC146" s="8"/>
      <c r="MZD146" s="8"/>
      <c r="MZE146" s="8"/>
      <c r="MZF146" s="8"/>
      <c r="MZG146" s="8"/>
      <c r="MZH146" s="8"/>
      <c r="MZI146" s="8"/>
      <c r="MZJ146" s="8"/>
      <c r="MZK146" s="8"/>
      <c r="MZL146" s="8"/>
      <c r="MZM146" s="8"/>
      <c r="MZN146" s="8"/>
      <c r="MZO146" s="8"/>
      <c r="MZP146" s="8"/>
      <c r="MZQ146" s="8"/>
      <c r="MZR146" s="8"/>
      <c r="MZS146" s="8"/>
      <c r="MZT146" s="8"/>
      <c r="MZU146" s="8"/>
      <c r="MZV146" s="8"/>
      <c r="MZW146" s="8"/>
      <c r="MZX146" s="8"/>
      <c r="MZY146" s="8"/>
      <c r="MZZ146" s="8"/>
      <c r="NAA146" s="8"/>
      <c r="NAB146" s="8"/>
      <c r="NAC146" s="8"/>
      <c r="NAD146" s="8"/>
      <c r="NAE146" s="8"/>
      <c r="NAF146" s="8"/>
      <c r="NAG146" s="8"/>
      <c r="NAH146" s="8"/>
      <c r="NAI146" s="8"/>
      <c r="NAJ146" s="8"/>
      <c r="NAK146" s="8"/>
      <c r="NAL146" s="8"/>
      <c r="NAM146" s="8"/>
      <c r="NAN146" s="8"/>
      <c r="NAO146" s="8"/>
      <c r="NAP146" s="8"/>
      <c r="NAQ146" s="8"/>
      <c r="NAR146" s="8"/>
      <c r="NAS146" s="8"/>
      <c r="NAT146" s="8"/>
      <c r="NAU146" s="8"/>
      <c r="NAV146" s="8"/>
      <c r="NAW146" s="8"/>
      <c r="NAX146" s="8"/>
      <c r="NAY146" s="8"/>
      <c r="NAZ146" s="8"/>
      <c r="NBA146" s="8"/>
      <c r="NBB146" s="8"/>
      <c r="NBC146" s="8"/>
      <c r="NBD146" s="8"/>
      <c r="NBE146" s="8"/>
      <c r="NBF146" s="8"/>
      <c r="NBG146" s="8"/>
      <c r="NBH146" s="8"/>
      <c r="NBI146" s="8"/>
      <c r="NBJ146" s="8"/>
      <c r="NBK146" s="8"/>
      <c r="NBL146" s="8"/>
      <c r="NBM146" s="8"/>
      <c r="NBN146" s="8"/>
      <c r="NBO146" s="8"/>
      <c r="NBP146" s="8"/>
      <c r="NBQ146" s="8"/>
      <c r="NBR146" s="8"/>
      <c r="NBS146" s="8"/>
      <c r="NBT146" s="8"/>
      <c r="NBU146" s="8"/>
      <c r="NBV146" s="8"/>
      <c r="NBW146" s="8"/>
      <c r="NBX146" s="8"/>
      <c r="NBY146" s="8"/>
      <c r="NBZ146" s="8"/>
      <c r="NCA146" s="8"/>
      <c r="NCB146" s="8"/>
      <c r="NCC146" s="8"/>
      <c r="NCD146" s="8"/>
      <c r="NCE146" s="8"/>
      <c r="NCF146" s="8"/>
      <c r="NCG146" s="8"/>
      <c r="NCH146" s="8"/>
      <c r="NCI146" s="8"/>
      <c r="NCJ146" s="8"/>
      <c r="NCK146" s="8"/>
      <c r="NCL146" s="8"/>
      <c r="NCM146" s="8"/>
      <c r="NCN146" s="8"/>
      <c r="NCO146" s="8"/>
      <c r="NCP146" s="8"/>
      <c r="NCQ146" s="8"/>
      <c r="NCR146" s="8"/>
      <c r="NCS146" s="8"/>
      <c r="NCT146" s="8"/>
      <c r="NCU146" s="8"/>
      <c r="NCV146" s="8"/>
      <c r="NCW146" s="8"/>
      <c r="NCX146" s="8"/>
      <c r="NCY146" s="8"/>
      <c r="NCZ146" s="8"/>
      <c r="NDA146" s="8"/>
      <c r="NDB146" s="8"/>
      <c r="NDC146" s="8"/>
      <c r="NDD146" s="8"/>
      <c r="NDE146" s="8"/>
      <c r="NDF146" s="8"/>
      <c r="NDG146" s="8"/>
      <c r="NDH146" s="8"/>
      <c r="NDI146" s="8"/>
      <c r="NDJ146" s="8"/>
      <c r="NDK146" s="8"/>
      <c r="NDL146" s="8"/>
      <c r="NDM146" s="8"/>
      <c r="NDN146" s="8"/>
      <c r="NDO146" s="8"/>
      <c r="NDP146" s="8"/>
      <c r="NDQ146" s="8"/>
      <c r="NDR146" s="8"/>
      <c r="NDS146" s="8"/>
      <c r="NDT146" s="8"/>
      <c r="NDU146" s="8"/>
      <c r="NDV146" s="8"/>
      <c r="NDW146" s="8"/>
      <c r="NDX146" s="8"/>
      <c r="NDY146" s="8"/>
      <c r="NDZ146" s="8"/>
      <c r="NEA146" s="8"/>
      <c r="NEB146" s="8"/>
      <c r="NEC146" s="8"/>
      <c r="NED146" s="8"/>
      <c r="NEE146" s="8"/>
      <c r="NEF146" s="8"/>
      <c r="NEG146" s="8"/>
      <c r="NEH146" s="8"/>
      <c r="NEI146" s="8"/>
      <c r="NEJ146" s="8"/>
      <c r="NEK146" s="8"/>
      <c r="NEL146" s="8"/>
      <c r="NEM146" s="8"/>
      <c r="NEN146" s="8"/>
      <c r="NEO146" s="8"/>
      <c r="NEP146" s="8"/>
      <c r="NEQ146" s="8"/>
      <c r="NER146" s="8"/>
      <c r="NES146" s="8"/>
      <c r="NET146" s="8"/>
      <c r="NEU146" s="8"/>
      <c r="NEV146" s="8"/>
      <c r="NEW146" s="8"/>
      <c r="NEX146" s="8"/>
      <c r="NEY146" s="8"/>
      <c r="NEZ146" s="8"/>
      <c r="NFA146" s="8"/>
      <c r="NFB146" s="8"/>
      <c r="NFC146" s="8"/>
      <c r="NFD146" s="8"/>
      <c r="NFE146" s="8"/>
      <c r="NFF146" s="8"/>
      <c r="NFG146" s="8"/>
      <c r="NFH146" s="8"/>
      <c r="NFI146" s="8"/>
      <c r="NFJ146" s="8"/>
      <c r="NFK146" s="8"/>
      <c r="NFL146" s="8"/>
      <c r="NFM146" s="8"/>
      <c r="NFN146" s="8"/>
      <c r="NFO146" s="8"/>
      <c r="NFP146" s="8"/>
      <c r="NFQ146" s="8"/>
      <c r="NFR146" s="8"/>
      <c r="NFS146" s="8"/>
      <c r="NFT146" s="8"/>
      <c r="NFU146" s="8"/>
      <c r="NFV146" s="8"/>
      <c r="NFW146" s="8"/>
      <c r="NFX146" s="8"/>
      <c r="NFY146" s="8"/>
      <c r="NFZ146" s="8"/>
      <c r="NGA146" s="8"/>
      <c r="NGB146" s="8"/>
      <c r="NGC146" s="8"/>
      <c r="NGD146" s="8"/>
      <c r="NGE146" s="8"/>
      <c r="NGF146" s="8"/>
      <c r="NGG146" s="8"/>
      <c r="NGH146" s="8"/>
      <c r="NGI146" s="8"/>
      <c r="NGJ146" s="8"/>
      <c r="NGK146" s="8"/>
      <c r="NGL146" s="8"/>
      <c r="NGM146" s="8"/>
      <c r="NGN146" s="8"/>
      <c r="NGO146" s="8"/>
      <c r="NGP146" s="8"/>
      <c r="NGQ146" s="8"/>
      <c r="NGR146" s="8"/>
      <c r="NGS146" s="8"/>
      <c r="NGT146" s="8"/>
      <c r="NGU146" s="8"/>
      <c r="NGV146" s="8"/>
      <c r="NGW146" s="8"/>
      <c r="NGX146" s="8"/>
      <c r="NGY146" s="8"/>
      <c r="NGZ146" s="8"/>
      <c r="NHA146" s="8"/>
      <c r="NHB146" s="8"/>
      <c r="NHC146" s="8"/>
      <c r="NHD146" s="8"/>
      <c r="NHE146" s="8"/>
      <c r="NHF146" s="8"/>
      <c r="NHG146" s="8"/>
      <c r="NHH146" s="8"/>
      <c r="NHI146" s="8"/>
      <c r="NHJ146" s="8"/>
      <c r="NHK146" s="8"/>
      <c r="NHL146" s="8"/>
      <c r="NHM146" s="8"/>
      <c r="NHN146" s="8"/>
      <c r="NHO146" s="8"/>
      <c r="NHP146" s="8"/>
      <c r="NHQ146" s="8"/>
      <c r="NHR146" s="8"/>
      <c r="NHS146" s="8"/>
      <c r="NHT146" s="8"/>
      <c r="NHU146" s="8"/>
      <c r="NHV146" s="8"/>
      <c r="NHW146" s="8"/>
      <c r="NHX146" s="8"/>
      <c r="NHY146" s="8"/>
      <c r="NHZ146" s="8"/>
      <c r="NIA146" s="8"/>
      <c r="NIB146" s="8"/>
      <c r="NIC146" s="8"/>
      <c r="NID146" s="8"/>
      <c r="NIE146" s="8"/>
      <c r="NIF146" s="8"/>
      <c r="NIG146" s="8"/>
      <c r="NIH146" s="8"/>
      <c r="NII146" s="8"/>
      <c r="NIJ146" s="8"/>
      <c r="NIK146" s="8"/>
      <c r="NIL146" s="8"/>
      <c r="NIM146" s="8"/>
      <c r="NIN146" s="8"/>
      <c r="NIO146" s="8"/>
      <c r="NIP146" s="8"/>
      <c r="NIQ146" s="8"/>
      <c r="NIR146" s="8"/>
      <c r="NIS146" s="8"/>
      <c r="NIT146" s="8"/>
      <c r="NIU146" s="8"/>
      <c r="NIV146" s="8"/>
      <c r="NIW146" s="8"/>
      <c r="NIX146" s="8"/>
      <c r="NIY146" s="8"/>
      <c r="NIZ146" s="8"/>
      <c r="NJA146" s="8"/>
      <c r="NJB146" s="8"/>
      <c r="NJC146" s="8"/>
      <c r="NJD146" s="8"/>
      <c r="NJE146" s="8"/>
      <c r="NJF146" s="8"/>
      <c r="NJG146" s="8"/>
      <c r="NJH146" s="8"/>
      <c r="NJI146" s="8"/>
      <c r="NJJ146" s="8"/>
      <c r="NJK146" s="8"/>
      <c r="NJL146" s="8"/>
      <c r="NJM146" s="8"/>
      <c r="NJN146" s="8"/>
      <c r="NJO146" s="8"/>
      <c r="NJP146" s="8"/>
      <c r="NJQ146" s="8"/>
      <c r="NJR146" s="8"/>
      <c r="NJS146" s="8"/>
      <c r="NJT146" s="8"/>
      <c r="NJU146" s="8"/>
      <c r="NJV146" s="8"/>
      <c r="NJW146" s="8"/>
      <c r="NJX146" s="8"/>
      <c r="NJY146" s="8"/>
      <c r="NJZ146" s="8"/>
      <c r="NKA146" s="8"/>
      <c r="NKB146" s="8"/>
      <c r="NKC146" s="8"/>
      <c r="NKD146" s="8"/>
      <c r="NKE146" s="8"/>
      <c r="NKF146" s="8"/>
      <c r="NKG146" s="8"/>
      <c r="NKH146" s="8"/>
      <c r="NKI146" s="8"/>
      <c r="NKJ146" s="8"/>
      <c r="NKK146" s="8"/>
      <c r="NKL146" s="8"/>
      <c r="NKM146" s="8"/>
      <c r="NKN146" s="8"/>
      <c r="NKO146" s="8"/>
      <c r="NKP146" s="8"/>
      <c r="NKQ146" s="8"/>
      <c r="NKR146" s="8"/>
      <c r="NKS146" s="8"/>
      <c r="NKT146" s="8"/>
      <c r="NKU146" s="8"/>
      <c r="NKV146" s="8"/>
      <c r="NKW146" s="8"/>
      <c r="NKX146" s="8"/>
      <c r="NKY146" s="8"/>
      <c r="NKZ146" s="8"/>
      <c r="NLA146" s="8"/>
      <c r="NLB146" s="8"/>
      <c r="NLC146" s="8"/>
      <c r="NLD146" s="8"/>
      <c r="NLE146" s="8"/>
      <c r="NLF146" s="8"/>
      <c r="NLG146" s="8"/>
      <c r="NLH146" s="8"/>
      <c r="NLI146" s="8"/>
      <c r="NLJ146" s="8"/>
      <c r="NLK146" s="8"/>
      <c r="NLL146" s="8"/>
      <c r="NLM146" s="8"/>
      <c r="NLN146" s="8"/>
      <c r="NLO146" s="8"/>
      <c r="NLP146" s="8"/>
      <c r="NLQ146" s="8"/>
      <c r="NLR146" s="8"/>
      <c r="NLS146" s="8"/>
      <c r="NLT146" s="8"/>
      <c r="NLU146" s="8"/>
      <c r="NLV146" s="8"/>
      <c r="NLW146" s="8"/>
      <c r="NLX146" s="8"/>
      <c r="NLY146" s="8"/>
      <c r="NLZ146" s="8"/>
      <c r="NMA146" s="8"/>
      <c r="NMB146" s="8"/>
      <c r="NMC146" s="8"/>
      <c r="NMD146" s="8"/>
      <c r="NME146" s="8"/>
      <c r="NMF146" s="8"/>
      <c r="NMG146" s="8"/>
      <c r="NMH146" s="8"/>
      <c r="NMI146" s="8"/>
      <c r="NMJ146" s="8"/>
      <c r="NMK146" s="8"/>
      <c r="NML146" s="8"/>
      <c r="NMM146" s="8"/>
      <c r="NMN146" s="8"/>
      <c r="NMO146" s="8"/>
      <c r="NMP146" s="8"/>
      <c r="NMQ146" s="8"/>
      <c r="NMR146" s="8"/>
      <c r="NMS146" s="8"/>
      <c r="NMT146" s="8"/>
      <c r="NMU146" s="8"/>
      <c r="NMV146" s="8"/>
      <c r="NMW146" s="8"/>
      <c r="NMX146" s="8"/>
      <c r="NMY146" s="8"/>
      <c r="NMZ146" s="8"/>
      <c r="NNA146" s="8"/>
      <c r="NNB146" s="8"/>
      <c r="NNC146" s="8"/>
      <c r="NND146" s="8"/>
      <c r="NNE146" s="8"/>
      <c r="NNF146" s="8"/>
      <c r="NNG146" s="8"/>
      <c r="NNH146" s="8"/>
      <c r="NNI146" s="8"/>
      <c r="NNJ146" s="8"/>
      <c r="NNK146" s="8"/>
      <c r="NNL146" s="8"/>
      <c r="NNM146" s="8"/>
      <c r="NNN146" s="8"/>
      <c r="NNO146" s="8"/>
      <c r="NNP146" s="8"/>
      <c r="NNQ146" s="8"/>
      <c r="NNR146" s="8"/>
      <c r="NNS146" s="8"/>
      <c r="NNT146" s="8"/>
      <c r="NNU146" s="8"/>
      <c r="NNV146" s="8"/>
      <c r="NNW146" s="8"/>
      <c r="NNX146" s="8"/>
      <c r="NNY146" s="8"/>
      <c r="NNZ146" s="8"/>
      <c r="NOA146" s="8"/>
      <c r="NOB146" s="8"/>
      <c r="NOC146" s="8"/>
      <c r="NOD146" s="8"/>
      <c r="NOE146" s="8"/>
      <c r="NOF146" s="8"/>
      <c r="NOG146" s="8"/>
      <c r="NOH146" s="8"/>
      <c r="NOI146" s="8"/>
      <c r="NOJ146" s="8"/>
      <c r="NOK146" s="8"/>
      <c r="NOL146" s="8"/>
      <c r="NOM146" s="8"/>
      <c r="NON146" s="8"/>
      <c r="NOO146" s="8"/>
      <c r="NOP146" s="8"/>
      <c r="NOQ146" s="8"/>
      <c r="NOR146" s="8"/>
      <c r="NOS146" s="8"/>
      <c r="NOT146" s="8"/>
      <c r="NOU146" s="8"/>
      <c r="NOV146" s="8"/>
      <c r="NOW146" s="8"/>
      <c r="NOX146" s="8"/>
      <c r="NOY146" s="8"/>
      <c r="NOZ146" s="8"/>
      <c r="NPA146" s="8"/>
      <c r="NPB146" s="8"/>
      <c r="NPC146" s="8"/>
      <c r="NPD146" s="8"/>
      <c r="NPE146" s="8"/>
      <c r="NPF146" s="8"/>
      <c r="NPG146" s="8"/>
      <c r="NPH146" s="8"/>
      <c r="NPI146" s="8"/>
      <c r="NPJ146" s="8"/>
      <c r="NPK146" s="8"/>
      <c r="NPL146" s="8"/>
      <c r="NPM146" s="8"/>
      <c r="NPN146" s="8"/>
      <c r="NPO146" s="8"/>
      <c r="NPP146" s="8"/>
      <c r="NPQ146" s="8"/>
      <c r="NPR146" s="8"/>
      <c r="NPS146" s="8"/>
      <c r="NPT146" s="8"/>
      <c r="NPU146" s="8"/>
      <c r="NPV146" s="8"/>
      <c r="NPW146" s="8"/>
      <c r="NPX146" s="8"/>
      <c r="NPY146" s="8"/>
      <c r="NPZ146" s="8"/>
      <c r="NQA146" s="8"/>
      <c r="NQB146" s="8"/>
      <c r="NQC146" s="8"/>
      <c r="NQD146" s="8"/>
      <c r="NQE146" s="8"/>
      <c r="NQF146" s="8"/>
      <c r="NQG146" s="8"/>
      <c r="NQH146" s="8"/>
      <c r="NQI146" s="8"/>
      <c r="NQJ146" s="8"/>
      <c r="NQK146" s="8"/>
      <c r="NQL146" s="8"/>
      <c r="NQM146" s="8"/>
      <c r="NQN146" s="8"/>
      <c r="NQO146" s="8"/>
      <c r="NQP146" s="8"/>
      <c r="NQQ146" s="8"/>
      <c r="NQR146" s="8"/>
      <c r="NQS146" s="8"/>
      <c r="NQT146" s="8"/>
      <c r="NQU146" s="8"/>
      <c r="NQV146" s="8"/>
      <c r="NQW146" s="8"/>
      <c r="NQX146" s="8"/>
      <c r="NQY146" s="8"/>
      <c r="NQZ146" s="8"/>
      <c r="NRA146" s="8"/>
      <c r="NRB146" s="8"/>
      <c r="NRC146" s="8"/>
      <c r="NRD146" s="8"/>
      <c r="NRE146" s="8"/>
      <c r="NRF146" s="8"/>
      <c r="NRG146" s="8"/>
      <c r="NRH146" s="8"/>
      <c r="NRI146" s="8"/>
      <c r="NRJ146" s="8"/>
      <c r="NRK146" s="8"/>
      <c r="NRL146" s="8"/>
      <c r="NRM146" s="8"/>
      <c r="NRN146" s="8"/>
      <c r="NRO146" s="8"/>
      <c r="NRP146" s="8"/>
      <c r="NRQ146" s="8"/>
      <c r="NRR146" s="8"/>
      <c r="NRS146" s="8"/>
      <c r="NRT146" s="8"/>
      <c r="NRU146" s="8"/>
      <c r="NRV146" s="8"/>
      <c r="NRW146" s="8"/>
      <c r="NRX146" s="8"/>
      <c r="NRY146" s="8"/>
      <c r="NRZ146" s="8"/>
      <c r="NSA146" s="8"/>
      <c r="NSB146" s="8"/>
      <c r="NSC146" s="8"/>
      <c r="NSD146" s="8"/>
      <c r="NSE146" s="8"/>
      <c r="NSF146" s="8"/>
      <c r="NSG146" s="8"/>
      <c r="NSH146" s="8"/>
      <c r="NSI146" s="8"/>
      <c r="NSJ146" s="8"/>
      <c r="NSK146" s="8"/>
      <c r="NSL146" s="8"/>
      <c r="NSM146" s="8"/>
      <c r="NSN146" s="8"/>
      <c r="NSO146" s="8"/>
      <c r="NSP146" s="8"/>
      <c r="NSQ146" s="8"/>
      <c r="NSR146" s="8"/>
      <c r="NSS146" s="8"/>
      <c r="NST146" s="8"/>
      <c r="NSU146" s="8"/>
      <c r="NSV146" s="8"/>
      <c r="NSW146" s="8"/>
      <c r="NSX146" s="8"/>
      <c r="NSY146" s="8"/>
      <c r="NSZ146" s="8"/>
      <c r="NTA146" s="8"/>
      <c r="NTB146" s="8"/>
      <c r="NTC146" s="8"/>
      <c r="NTD146" s="8"/>
      <c r="NTE146" s="8"/>
      <c r="NTF146" s="8"/>
      <c r="NTG146" s="8"/>
      <c r="NTH146" s="8"/>
      <c r="NTI146" s="8"/>
      <c r="NTJ146" s="8"/>
      <c r="NTK146" s="8"/>
      <c r="NTL146" s="8"/>
      <c r="NTM146" s="8"/>
      <c r="NTN146" s="8"/>
      <c r="NTO146" s="8"/>
      <c r="NTP146" s="8"/>
      <c r="NTQ146" s="8"/>
      <c r="NTR146" s="8"/>
      <c r="NTS146" s="8"/>
      <c r="NTT146" s="8"/>
      <c r="NTU146" s="8"/>
      <c r="NTV146" s="8"/>
      <c r="NTW146" s="8"/>
      <c r="NTX146" s="8"/>
      <c r="NTY146" s="8"/>
      <c r="NTZ146" s="8"/>
      <c r="NUA146" s="8"/>
      <c r="NUB146" s="8"/>
      <c r="NUC146" s="8"/>
      <c r="NUD146" s="8"/>
      <c r="NUE146" s="8"/>
      <c r="NUF146" s="8"/>
      <c r="NUG146" s="8"/>
      <c r="NUH146" s="8"/>
      <c r="NUI146" s="8"/>
      <c r="NUJ146" s="8"/>
      <c r="NUK146" s="8"/>
      <c r="NUL146" s="8"/>
      <c r="NUM146" s="8"/>
      <c r="NUN146" s="8"/>
      <c r="NUO146" s="8"/>
      <c r="NUP146" s="8"/>
      <c r="NUQ146" s="8"/>
      <c r="NUR146" s="8"/>
      <c r="NUS146" s="8"/>
      <c r="NUT146" s="8"/>
      <c r="NUU146" s="8"/>
      <c r="NUV146" s="8"/>
      <c r="NUW146" s="8"/>
      <c r="NUX146" s="8"/>
      <c r="NUY146" s="8"/>
      <c r="NUZ146" s="8"/>
      <c r="NVA146" s="8"/>
      <c r="NVB146" s="8"/>
      <c r="NVC146" s="8"/>
      <c r="NVD146" s="8"/>
      <c r="NVE146" s="8"/>
      <c r="NVF146" s="8"/>
      <c r="NVG146" s="8"/>
      <c r="NVH146" s="8"/>
      <c r="NVI146" s="8"/>
      <c r="NVJ146" s="8"/>
      <c r="NVK146" s="8"/>
      <c r="NVL146" s="8"/>
      <c r="NVM146" s="8"/>
      <c r="NVN146" s="8"/>
      <c r="NVO146" s="8"/>
      <c r="NVP146" s="8"/>
      <c r="NVQ146" s="8"/>
      <c r="NVR146" s="8"/>
      <c r="NVS146" s="8"/>
      <c r="NVT146" s="8"/>
      <c r="NVU146" s="8"/>
      <c r="NVV146" s="8"/>
      <c r="NVW146" s="8"/>
      <c r="NVX146" s="8"/>
      <c r="NVY146" s="8"/>
      <c r="NVZ146" s="8"/>
      <c r="NWA146" s="8"/>
      <c r="NWB146" s="8"/>
      <c r="NWC146" s="8"/>
      <c r="NWD146" s="8"/>
      <c r="NWE146" s="8"/>
      <c r="NWF146" s="8"/>
      <c r="NWG146" s="8"/>
      <c r="NWH146" s="8"/>
      <c r="NWI146" s="8"/>
      <c r="NWJ146" s="8"/>
      <c r="NWK146" s="8"/>
      <c r="NWL146" s="8"/>
      <c r="NWM146" s="8"/>
      <c r="NWN146" s="8"/>
      <c r="NWO146" s="8"/>
      <c r="NWP146" s="8"/>
      <c r="NWQ146" s="8"/>
      <c r="NWR146" s="8"/>
      <c r="NWS146" s="8"/>
      <c r="NWT146" s="8"/>
      <c r="NWU146" s="8"/>
      <c r="NWV146" s="8"/>
      <c r="NWW146" s="8"/>
      <c r="NWX146" s="8"/>
      <c r="NWY146" s="8"/>
      <c r="NWZ146" s="8"/>
      <c r="NXA146" s="8"/>
      <c r="NXB146" s="8"/>
      <c r="NXC146" s="8"/>
      <c r="NXD146" s="8"/>
      <c r="NXE146" s="8"/>
      <c r="NXF146" s="8"/>
      <c r="NXG146" s="8"/>
      <c r="NXH146" s="8"/>
      <c r="NXI146" s="8"/>
      <c r="NXJ146" s="8"/>
      <c r="NXK146" s="8"/>
      <c r="NXL146" s="8"/>
      <c r="NXM146" s="8"/>
      <c r="NXN146" s="8"/>
      <c r="NXO146" s="8"/>
      <c r="NXP146" s="8"/>
      <c r="NXQ146" s="8"/>
      <c r="NXR146" s="8"/>
      <c r="NXS146" s="8"/>
      <c r="NXT146" s="8"/>
      <c r="NXU146" s="8"/>
      <c r="NXV146" s="8"/>
      <c r="NXW146" s="8"/>
      <c r="NXX146" s="8"/>
      <c r="NXY146" s="8"/>
      <c r="NXZ146" s="8"/>
      <c r="NYA146" s="8"/>
      <c r="NYB146" s="8"/>
      <c r="NYC146" s="8"/>
      <c r="NYD146" s="8"/>
      <c r="NYE146" s="8"/>
      <c r="NYF146" s="8"/>
      <c r="NYG146" s="8"/>
      <c r="NYH146" s="8"/>
      <c r="NYI146" s="8"/>
      <c r="NYJ146" s="8"/>
      <c r="NYK146" s="8"/>
      <c r="NYL146" s="8"/>
      <c r="NYM146" s="8"/>
      <c r="NYN146" s="8"/>
      <c r="NYO146" s="8"/>
      <c r="NYP146" s="8"/>
      <c r="NYQ146" s="8"/>
      <c r="NYR146" s="8"/>
      <c r="NYS146" s="8"/>
      <c r="NYT146" s="8"/>
      <c r="NYU146" s="8"/>
      <c r="NYV146" s="8"/>
      <c r="NYW146" s="8"/>
      <c r="NYX146" s="8"/>
      <c r="NYY146" s="8"/>
      <c r="NYZ146" s="8"/>
      <c r="NZA146" s="8"/>
      <c r="NZB146" s="8"/>
      <c r="NZC146" s="8"/>
      <c r="NZD146" s="8"/>
      <c r="NZE146" s="8"/>
      <c r="NZF146" s="8"/>
      <c r="NZG146" s="8"/>
      <c r="NZH146" s="8"/>
      <c r="NZI146" s="8"/>
      <c r="NZJ146" s="8"/>
      <c r="NZK146" s="8"/>
      <c r="NZL146" s="8"/>
      <c r="NZM146" s="8"/>
      <c r="NZN146" s="8"/>
      <c r="NZO146" s="8"/>
      <c r="NZP146" s="8"/>
      <c r="NZQ146" s="8"/>
      <c r="NZR146" s="8"/>
      <c r="NZS146" s="8"/>
      <c r="NZT146" s="8"/>
      <c r="NZU146" s="8"/>
      <c r="NZV146" s="8"/>
      <c r="NZW146" s="8"/>
      <c r="NZX146" s="8"/>
      <c r="NZY146" s="8"/>
      <c r="NZZ146" s="8"/>
      <c r="OAA146" s="8"/>
      <c r="OAB146" s="8"/>
      <c r="OAC146" s="8"/>
      <c r="OAD146" s="8"/>
      <c r="OAE146" s="8"/>
      <c r="OAF146" s="8"/>
      <c r="OAG146" s="8"/>
      <c r="OAH146" s="8"/>
      <c r="OAI146" s="8"/>
      <c r="OAJ146" s="8"/>
      <c r="OAK146" s="8"/>
      <c r="OAL146" s="8"/>
      <c r="OAM146" s="8"/>
      <c r="OAN146" s="8"/>
      <c r="OAO146" s="8"/>
      <c r="OAP146" s="8"/>
      <c r="OAQ146" s="8"/>
      <c r="OAR146" s="8"/>
      <c r="OAS146" s="8"/>
      <c r="OAT146" s="8"/>
      <c r="OAU146" s="8"/>
      <c r="OAV146" s="8"/>
      <c r="OAW146" s="8"/>
      <c r="OAX146" s="8"/>
      <c r="OAY146" s="8"/>
      <c r="OAZ146" s="8"/>
      <c r="OBA146" s="8"/>
      <c r="OBB146" s="8"/>
      <c r="OBC146" s="8"/>
      <c r="OBD146" s="8"/>
      <c r="OBE146" s="8"/>
      <c r="OBF146" s="8"/>
      <c r="OBG146" s="8"/>
      <c r="OBH146" s="8"/>
      <c r="OBI146" s="8"/>
      <c r="OBJ146" s="8"/>
      <c r="OBK146" s="8"/>
      <c r="OBL146" s="8"/>
      <c r="OBM146" s="8"/>
      <c r="OBN146" s="8"/>
      <c r="OBO146" s="8"/>
      <c r="OBP146" s="8"/>
      <c r="OBQ146" s="8"/>
      <c r="OBR146" s="8"/>
      <c r="OBS146" s="8"/>
      <c r="OBT146" s="8"/>
      <c r="OBU146" s="8"/>
      <c r="OBV146" s="8"/>
      <c r="OBW146" s="8"/>
      <c r="OBX146" s="8"/>
      <c r="OBY146" s="8"/>
      <c r="OBZ146" s="8"/>
      <c r="OCA146" s="8"/>
      <c r="OCB146" s="8"/>
      <c r="OCC146" s="8"/>
      <c r="OCD146" s="8"/>
      <c r="OCE146" s="8"/>
      <c r="OCF146" s="8"/>
      <c r="OCG146" s="8"/>
      <c r="OCH146" s="8"/>
      <c r="OCI146" s="8"/>
      <c r="OCJ146" s="8"/>
      <c r="OCK146" s="8"/>
      <c r="OCL146" s="8"/>
      <c r="OCM146" s="8"/>
      <c r="OCN146" s="8"/>
      <c r="OCO146" s="8"/>
      <c r="OCP146" s="8"/>
      <c r="OCQ146" s="8"/>
      <c r="OCR146" s="8"/>
      <c r="OCS146" s="8"/>
      <c r="OCT146" s="8"/>
      <c r="OCU146" s="8"/>
      <c r="OCV146" s="8"/>
      <c r="OCW146" s="8"/>
      <c r="OCX146" s="8"/>
      <c r="OCY146" s="8"/>
      <c r="OCZ146" s="8"/>
      <c r="ODA146" s="8"/>
      <c r="ODB146" s="8"/>
      <c r="ODC146" s="8"/>
      <c r="ODD146" s="8"/>
      <c r="ODE146" s="8"/>
      <c r="ODF146" s="8"/>
      <c r="ODG146" s="8"/>
      <c r="ODH146" s="8"/>
      <c r="ODI146" s="8"/>
      <c r="ODJ146" s="8"/>
      <c r="ODK146" s="8"/>
      <c r="ODL146" s="8"/>
      <c r="ODM146" s="8"/>
      <c r="ODN146" s="8"/>
      <c r="ODO146" s="8"/>
      <c r="ODP146" s="8"/>
      <c r="ODQ146" s="8"/>
      <c r="ODR146" s="8"/>
      <c r="ODS146" s="8"/>
      <c r="ODT146" s="8"/>
      <c r="ODU146" s="8"/>
      <c r="ODV146" s="8"/>
      <c r="ODW146" s="8"/>
      <c r="ODX146" s="8"/>
      <c r="ODY146" s="8"/>
      <c r="ODZ146" s="8"/>
      <c r="OEA146" s="8"/>
      <c r="OEB146" s="8"/>
      <c r="OEC146" s="8"/>
      <c r="OED146" s="8"/>
      <c r="OEE146" s="8"/>
      <c r="OEF146" s="8"/>
      <c r="OEG146" s="8"/>
      <c r="OEH146" s="8"/>
      <c r="OEI146" s="8"/>
      <c r="OEJ146" s="8"/>
      <c r="OEK146" s="8"/>
      <c r="OEL146" s="8"/>
      <c r="OEM146" s="8"/>
      <c r="OEN146" s="8"/>
      <c r="OEO146" s="8"/>
      <c r="OEP146" s="8"/>
      <c r="OEQ146" s="8"/>
      <c r="OER146" s="8"/>
      <c r="OES146" s="8"/>
      <c r="OET146" s="8"/>
      <c r="OEU146" s="8"/>
      <c r="OEV146" s="8"/>
      <c r="OEW146" s="8"/>
      <c r="OEX146" s="8"/>
      <c r="OEY146" s="8"/>
      <c r="OEZ146" s="8"/>
      <c r="OFA146" s="8"/>
      <c r="OFB146" s="8"/>
      <c r="OFC146" s="8"/>
      <c r="OFD146" s="8"/>
      <c r="OFE146" s="8"/>
      <c r="OFF146" s="8"/>
      <c r="OFG146" s="8"/>
      <c r="OFH146" s="8"/>
      <c r="OFI146" s="8"/>
      <c r="OFJ146" s="8"/>
      <c r="OFK146" s="8"/>
      <c r="OFL146" s="8"/>
      <c r="OFM146" s="8"/>
      <c r="OFN146" s="8"/>
      <c r="OFO146" s="8"/>
      <c r="OFP146" s="8"/>
      <c r="OFQ146" s="8"/>
      <c r="OFR146" s="8"/>
      <c r="OFS146" s="8"/>
      <c r="OFT146" s="8"/>
      <c r="OFU146" s="8"/>
      <c r="OFV146" s="8"/>
      <c r="OFW146" s="8"/>
      <c r="OFX146" s="8"/>
      <c r="OFY146" s="8"/>
      <c r="OFZ146" s="8"/>
      <c r="OGA146" s="8"/>
      <c r="OGB146" s="8"/>
      <c r="OGC146" s="8"/>
      <c r="OGD146" s="8"/>
      <c r="OGE146" s="8"/>
      <c r="OGF146" s="8"/>
      <c r="OGG146" s="8"/>
      <c r="OGH146" s="8"/>
      <c r="OGI146" s="8"/>
      <c r="OGJ146" s="8"/>
      <c r="OGK146" s="8"/>
      <c r="OGL146" s="8"/>
      <c r="OGM146" s="8"/>
      <c r="OGN146" s="8"/>
      <c r="OGO146" s="8"/>
      <c r="OGP146" s="8"/>
      <c r="OGQ146" s="8"/>
      <c r="OGR146" s="8"/>
      <c r="OGS146" s="8"/>
      <c r="OGT146" s="8"/>
      <c r="OGU146" s="8"/>
      <c r="OGV146" s="8"/>
      <c r="OGW146" s="8"/>
      <c r="OGX146" s="8"/>
      <c r="OGY146" s="8"/>
      <c r="OGZ146" s="8"/>
      <c r="OHA146" s="8"/>
      <c r="OHB146" s="8"/>
      <c r="OHC146" s="8"/>
      <c r="OHD146" s="8"/>
      <c r="OHE146" s="8"/>
      <c r="OHF146" s="8"/>
      <c r="OHG146" s="8"/>
      <c r="OHH146" s="8"/>
      <c r="OHI146" s="8"/>
      <c r="OHJ146" s="8"/>
      <c r="OHK146" s="8"/>
      <c r="OHL146" s="8"/>
      <c r="OHM146" s="8"/>
      <c r="OHN146" s="8"/>
      <c r="OHO146" s="8"/>
      <c r="OHP146" s="8"/>
      <c r="OHQ146" s="8"/>
      <c r="OHR146" s="8"/>
      <c r="OHS146" s="8"/>
      <c r="OHT146" s="8"/>
      <c r="OHU146" s="8"/>
      <c r="OHV146" s="8"/>
      <c r="OHW146" s="8"/>
      <c r="OHX146" s="8"/>
      <c r="OHY146" s="8"/>
      <c r="OHZ146" s="8"/>
      <c r="OIA146" s="8"/>
      <c r="OIB146" s="8"/>
      <c r="OIC146" s="8"/>
      <c r="OID146" s="8"/>
      <c r="OIE146" s="8"/>
      <c r="OIF146" s="8"/>
      <c r="OIG146" s="8"/>
      <c r="OIH146" s="8"/>
      <c r="OII146" s="8"/>
      <c r="OIJ146" s="8"/>
      <c r="OIK146" s="8"/>
      <c r="OIL146" s="8"/>
      <c r="OIM146" s="8"/>
      <c r="OIN146" s="8"/>
      <c r="OIO146" s="8"/>
      <c r="OIP146" s="8"/>
      <c r="OIQ146" s="8"/>
      <c r="OIR146" s="8"/>
      <c r="OIS146" s="8"/>
      <c r="OIT146" s="8"/>
      <c r="OIU146" s="8"/>
      <c r="OIV146" s="8"/>
      <c r="OIW146" s="8"/>
      <c r="OIX146" s="8"/>
      <c r="OIY146" s="8"/>
      <c r="OIZ146" s="8"/>
      <c r="OJA146" s="8"/>
      <c r="OJB146" s="8"/>
      <c r="OJC146" s="8"/>
      <c r="OJD146" s="8"/>
      <c r="OJE146" s="8"/>
      <c r="OJF146" s="8"/>
      <c r="OJG146" s="8"/>
      <c r="OJH146" s="8"/>
      <c r="OJI146" s="8"/>
      <c r="OJJ146" s="8"/>
      <c r="OJK146" s="8"/>
      <c r="OJL146" s="8"/>
      <c r="OJM146" s="8"/>
      <c r="OJN146" s="8"/>
      <c r="OJO146" s="8"/>
      <c r="OJP146" s="8"/>
      <c r="OJQ146" s="8"/>
      <c r="OJR146" s="8"/>
      <c r="OJS146" s="8"/>
      <c r="OJT146" s="8"/>
      <c r="OJU146" s="8"/>
      <c r="OJV146" s="8"/>
      <c r="OJW146" s="8"/>
      <c r="OJX146" s="8"/>
      <c r="OJY146" s="8"/>
      <c r="OJZ146" s="8"/>
      <c r="OKA146" s="8"/>
      <c r="OKB146" s="8"/>
      <c r="OKC146" s="8"/>
      <c r="OKD146" s="8"/>
      <c r="OKE146" s="8"/>
      <c r="OKF146" s="8"/>
      <c r="OKG146" s="8"/>
      <c r="OKH146" s="8"/>
      <c r="OKI146" s="8"/>
      <c r="OKJ146" s="8"/>
      <c r="OKK146" s="8"/>
      <c r="OKL146" s="8"/>
      <c r="OKM146" s="8"/>
      <c r="OKN146" s="8"/>
      <c r="OKO146" s="8"/>
      <c r="OKP146" s="8"/>
      <c r="OKQ146" s="8"/>
      <c r="OKR146" s="8"/>
      <c r="OKS146" s="8"/>
      <c r="OKT146" s="8"/>
      <c r="OKU146" s="8"/>
      <c r="OKV146" s="8"/>
      <c r="OKW146" s="8"/>
      <c r="OKX146" s="8"/>
      <c r="OKY146" s="8"/>
      <c r="OKZ146" s="8"/>
      <c r="OLA146" s="8"/>
      <c r="OLB146" s="8"/>
      <c r="OLC146" s="8"/>
      <c r="OLD146" s="8"/>
      <c r="OLE146" s="8"/>
      <c r="OLF146" s="8"/>
      <c r="OLG146" s="8"/>
      <c r="OLH146" s="8"/>
      <c r="OLI146" s="8"/>
      <c r="OLJ146" s="8"/>
      <c r="OLK146" s="8"/>
      <c r="OLL146" s="8"/>
      <c r="OLM146" s="8"/>
      <c r="OLN146" s="8"/>
      <c r="OLO146" s="8"/>
      <c r="OLP146" s="8"/>
      <c r="OLQ146" s="8"/>
      <c r="OLR146" s="8"/>
      <c r="OLS146" s="8"/>
      <c r="OLT146" s="8"/>
      <c r="OLU146" s="8"/>
      <c r="OLV146" s="8"/>
      <c r="OLW146" s="8"/>
      <c r="OLX146" s="8"/>
      <c r="OLY146" s="8"/>
      <c r="OLZ146" s="8"/>
      <c r="OMA146" s="8"/>
      <c r="OMB146" s="8"/>
      <c r="OMC146" s="8"/>
      <c r="OMD146" s="8"/>
      <c r="OME146" s="8"/>
      <c r="OMF146" s="8"/>
      <c r="OMG146" s="8"/>
      <c r="OMH146" s="8"/>
      <c r="OMI146" s="8"/>
      <c r="OMJ146" s="8"/>
      <c r="OMK146" s="8"/>
      <c r="OML146" s="8"/>
      <c r="OMM146" s="8"/>
      <c r="OMN146" s="8"/>
      <c r="OMO146" s="8"/>
      <c r="OMP146" s="8"/>
      <c r="OMQ146" s="8"/>
      <c r="OMR146" s="8"/>
      <c r="OMS146" s="8"/>
      <c r="OMT146" s="8"/>
      <c r="OMU146" s="8"/>
      <c r="OMV146" s="8"/>
      <c r="OMW146" s="8"/>
      <c r="OMX146" s="8"/>
      <c r="OMY146" s="8"/>
      <c r="OMZ146" s="8"/>
      <c r="ONA146" s="8"/>
      <c r="ONB146" s="8"/>
      <c r="ONC146" s="8"/>
      <c r="OND146" s="8"/>
      <c r="ONE146" s="8"/>
      <c r="ONF146" s="8"/>
      <c r="ONG146" s="8"/>
      <c r="ONH146" s="8"/>
      <c r="ONI146" s="8"/>
      <c r="ONJ146" s="8"/>
      <c r="ONK146" s="8"/>
      <c r="ONL146" s="8"/>
      <c r="ONM146" s="8"/>
      <c r="ONN146" s="8"/>
      <c r="ONO146" s="8"/>
      <c r="ONP146" s="8"/>
      <c r="ONQ146" s="8"/>
      <c r="ONR146" s="8"/>
      <c r="ONS146" s="8"/>
      <c r="ONT146" s="8"/>
      <c r="ONU146" s="8"/>
      <c r="ONV146" s="8"/>
      <c r="ONW146" s="8"/>
      <c r="ONX146" s="8"/>
      <c r="ONY146" s="8"/>
      <c r="ONZ146" s="8"/>
      <c r="OOA146" s="8"/>
      <c r="OOB146" s="8"/>
      <c r="OOC146" s="8"/>
      <c r="OOD146" s="8"/>
      <c r="OOE146" s="8"/>
      <c r="OOF146" s="8"/>
      <c r="OOG146" s="8"/>
      <c r="OOH146" s="8"/>
      <c r="OOI146" s="8"/>
      <c r="OOJ146" s="8"/>
      <c r="OOK146" s="8"/>
      <c r="OOL146" s="8"/>
      <c r="OOM146" s="8"/>
      <c r="OON146" s="8"/>
      <c r="OOO146" s="8"/>
      <c r="OOP146" s="8"/>
      <c r="OOQ146" s="8"/>
      <c r="OOR146" s="8"/>
      <c r="OOS146" s="8"/>
      <c r="OOT146" s="8"/>
      <c r="OOU146" s="8"/>
      <c r="OOV146" s="8"/>
      <c r="OOW146" s="8"/>
      <c r="OOX146" s="8"/>
      <c r="OOY146" s="8"/>
      <c r="OOZ146" s="8"/>
      <c r="OPA146" s="8"/>
      <c r="OPB146" s="8"/>
      <c r="OPC146" s="8"/>
      <c r="OPD146" s="8"/>
      <c r="OPE146" s="8"/>
      <c r="OPF146" s="8"/>
      <c r="OPG146" s="8"/>
      <c r="OPH146" s="8"/>
      <c r="OPI146" s="8"/>
      <c r="OPJ146" s="8"/>
      <c r="OPK146" s="8"/>
      <c r="OPL146" s="8"/>
      <c r="OPM146" s="8"/>
      <c r="OPN146" s="8"/>
      <c r="OPO146" s="8"/>
      <c r="OPP146" s="8"/>
      <c r="OPQ146" s="8"/>
      <c r="OPR146" s="8"/>
      <c r="OPS146" s="8"/>
      <c r="OPT146" s="8"/>
      <c r="OPU146" s="8"/>
      <c r="OPV146" s="8"/>
      <c r="OPW146" s="8"/>
      <c r="OPX146" s="8"/>
      <c r="OPY146" s="8"/>
      <c r="OPZ146" s="8"/>
      <c r="OQA146" s="8"/>
      <c r="OQB146" s="8"/>
      <c r="OQC146" s="8"/>
      <c r="OQD146" s="8"/>
      <c r="OQE146" s="8"/>
      <c r="OQF146" s="8"/>
      <c r="OQG146" s="8"/>
      <c r="OQH146" s="8"/>
      <c r="OQI146" s="8"/>
      <c r="OQJ146" s="8"/>
      <c r="OQK146" s="8"/>
      <c r="OQL146" s="8"/>
      <c r="OQM146" s="8"/>
      <c r="OQN146" s="8"/>
      <c r="OQO146" s="8"/>
      <c r="OQP146" s="8"/>
      <c r="OQQ146" s="8"/>
      <c r="OQR146" s="8"/>
      <c r="OQS146" s="8"/>
      <c r="OQT146" s="8"/>
      <c r="OQU146" s="8"/>
      <c r="OQV146" s="8"/>
      <c r="OQW146" s="8"/>
      <c r="OQX146" s="8"/>
      <c r="OQY146" s="8"/>
      <c r="OQZ146" s="8"/>
      <c r="ORA146" s="8"/>
      <c r="ORB146" s="8"/>
      <c r="ORC146" s="8"/>
      <c r="ORD146" s="8"/>
      <c r="ORE146" s="8"/>
      <c r="ORF146" s="8"/>
      <c r="ORG146" s="8"/>
      <c r="ORH146" s="8"/>
      <c r="ORI146" s="8"/>
      <c r="ORJ146" s="8"/>
      <c r="ORK146" s="8"/>
      <c r="ORL146" s="8"/>
      <c r="ORM146" s="8"/>
      <c r="ORN146" s="8"/>
      <c r="ORO146" s="8"/>
      <c r="ORP146" s="8"/>
      <c r="ORQ146" s="8"/>
      <c r="ORR146" s="8"/>
      <c r="ORS146" s="8"/>
      <c r="ORT146" s="8"/>
      <c r="ORU146" s="8"/>
      <c r="ORV146" s="8"/>
      <c r="ORW146" s="8"/>
      <c r="ORX146" s="8"/>
      <c r="ORY146" s="8"/>
      <c r="ORZ146" s="8"/>
      <c r="OSA146" s="8"/>
      <c r="OSB146" s="8"/>
      <c r="OSC146" s="8"/>
      <c r="OSD146" s="8"/>
      <c r="OSE146" s="8"/>
      <c r="OSF146" s="8"/>
      <c r="OSG146" s="8"/>
      <c r="OSH146" s="8"/>
      <c r="OSI146" s="8"/>
      <c r="OSJ146" s="8"/>
      <c r="OSK146" s="8"/>
      <c r="OSL146" s="8"/>
      <c r="OSM146" s="8"/>
      <c r="OSN146" s="8"/>
      <c r="OSO146" s="8"/>
      <c r="OSP146" s="8"/>
      <c r="OSQ146" s="8"/>
      <c r="OSR146" s="8"/>
      <c r="OSS146" s="8"/>
      <c r="OST146" s="8"/>
      <c r="OSU146" s="8"/>
      <c r="OSV146" s="8"/>
      <c r="OSW146" s="8"/>
      <c r="OSX146" s="8"/>
      <c r="OSY146" s="8"/>
      <c r="OSZ146" s="8"/>
      <c r="OTA146" s="8"/>
      <c r="OTB146" s="8"/>
      <c r="OTC146" s="8"/>
      <c r="OTD146" s="8"/>
      <c r="OTE146" s="8"/>
      <c r="OTF146" s="8"/>
      <c r="OTG146" s="8"/>
      <c r="OTH146" s="8"/>
      <c r="OTI146" s="8"/>
      <c r="OTJ146" s="8"/>
      <c r="OTK146" s="8"/>
      <c r="OTL146" s="8"/>
      <c r="OTM146" s="8"/>
      <c r="OTN146" s="8"/>
      <c r="OTO146" s="8"/>
      <c r="OTP146" s="8"/>
      <c r="OTQ146" s="8"/>
      <c r="OTR146" s="8"/>
      <c r="OTS146" s="8"/>
      <c r="OTT146" s="8"/>
      <c r="OTU146" s="8"/>
      <c r="OTV146" s="8"/>
      <c r="OTW146" s="8"/>
      <c r="OTX146" s="8"/>
      <c r="OTY146" s="8"/>
      <c r="OTZ146" s="8"/>
      <c r="OUA146" s="8"/>
      <c r="OUB146" s="8"/>
      <c r="OUC146" s="8"/>
      <c r="OUD146" s="8"/>
      <c r="OUE146" s="8"/>
      <c r="OUF146" s="8"/>
      <c r="OUG146" s="8"/>
      <c r="OUH146" s="8"/>
      <c r="OUI146" s="8"/>
      <c r="OUJ146" s="8"/>
      <c r="OUK146" s="8"/>
      <c r="OUL146" s="8"/>
      <c r="OUM146" s="8"/>
      <c r="OUN146" s="8"/>
      <c r="OUO146" s="8"/>
      <c r="OUP146" s="8"/>
      <c r="OUQ146" s="8"/>
      <c r="OUR146" s="8"/>
      <c r="OUS146" s="8"/>
      <c r="OUT146" s="8"/>
      <c r="OUU146" s="8"/>
      <c r="OUV146" s="8"/>
      <c r="OUW146" s="8"/>
      <c r="OUX146" s="8"/>
      <c r="OUY146" s="8"/>
      <c r="OUZ146" s="8"/>
      <c r="OVA146" s="8"/>
      <c r="OVB146" s="8"/>
      <c r="OVC146" s="8"/>
      <c r="OVD146" s="8"/>
      <c r="OVE146" s="8"/>
      <c r="OVF146" s="8"/>
      <c r="OVG146" s="8"/>
      <c r="OVH146" s="8"/>
      <c r="OVI146" s="8"/>
      <c r="OVJ146" s="8"/>
      <c r="OVK146" s="8"/>
      <c r="OVL146" s="8"/>
      <c r="OVM146" s="8"/>
      <c r="OVN146" s="8"/>
      <c r="OVO146" s="8"/>
      <c r="OVP146" s="8"/>
      <c r="OVQ146" s="8"/>
      <c r="OVR146" s="8"/>
      <c r="OVS146" s="8"/>
      <c r="OVT146" s="8"/>
      <c r="OVU146" s="8"/>
      <c r="OVV146" s="8"/>
      <c r="OVW146" s="8"/>
      <c r="OVX146" s="8"/>
      <c r="OVY146" s="8"/>
      <c r="OVZ146" s="8"/>
      <c r="OWA146" s="8"/>
      <c r="OWB146" s="8"/>
      <c r="OWC146" s="8"/>
      <c r="OWD146" s="8"/>
      <c r="OWE146" s="8"/>
      <c r="OWF146" s="8"/>
      <c r="OWG146" s="8"/>
      <c r="OWH146" s="8"/>
      <c r="OWI146" s="8"/>
      <c r="OWJ146" s="8"/>
      <c r="OWK146" s="8"/>
      <c r="OWL146" s="8"/>
      <c r="OWM146" s="8"/>
      <c r="OWN146" s="8"/>
      <c r="OWO146" s="8"/>
      <c r="OWP146" s="8"/>
      <c r="OWQ146" s="8"/>
      <c r="OWR146" s="8"/>
      <c r="OWS146" s="8"/>
      <c r="OWT146" s="8"/>
      <c r="OWU146" s="8"/>
      <c r="OWV146" s="8"/>
      <c r="OWW146" s="8"/>
      <c r="OWX146" s="8"/>
      <c r="OWY146" s="8"/>
      <c r="OWZ146" s="8"/>
      <c r="OXA146" s="8"/>
      <c r="OXB146" s="8"/>
      <c r="OXC146" s="8"/>
      <c r="OXD146" s="8"/>
      <c r="OXE146" s="8"/>
      <c r="OXF146" s="8"/>
      <c r="OXG146" s="8"/>
      <c r="OXH146" s="8"/>
      <c r="OXI146" s="8"/>
      <c r="OXJ146" s="8"/>
      <c r="OXK146" s="8"/>
      <c r="OXL146" s="8"/>
      <c r="OXM146" s="8"/>
      <c r="OXN146" s="8"/>
      <c r="OXO146" s="8"/>
      <c r="OXP146" s="8"/>
      <c r="OXQ146" s="8"/>
      <c r="OXR146" s="8"/>
      <c r="OXS146" s="8"/>
      <c r="OXT146" s="8"/>
      <c r="OXU146" s="8"/>
      <c r="OXV146" s="8"/>
      <c r="OXW146" s="8"/>
      <c r="OXX146" s="8"/>
      <c r="OXY146" s="8"/>
      <c r="OXZ146" s="8"/>
      <c r="OYA146" s="8"/>
      <c r="OYB146" s="8"/>
      <c r="OYC146" s="8"/>
      <c r="OYD146" s="8"/>
      <c r="OYE146" s="8"/>
      <c r="OYF146" s="8"/>
      <c r="OYG146" s="8"/>
      <c r="OYH146" s="8"/>
      <c r="OYI146" s="8"/>
      <c r="OYJ146" s="8"/>
      <c r="OYK146" s="8"/>
      <c r="OYL146" s="8"/>
      <c r="OYM146" s="8"/>
      <c r="OYN146" s="8"/>
      <c r="OYO146" s="8"/>
      <c r="OYP146" s="8"/>
      <c r="OYQ146" s="8"/>
      <c r="OYR146" s="8"/>
      <c r="OYS146" s="8"/>
      <c r="OYT146" s="8"/>
      <c r="OYU146" s="8"/>
      <c r="OYV146" s="8"/>
      <c r="OYW146" s="8"/>
      <c r="OYX146" s="8"/>
      <c r="OYY146" s="8"/>
      <c r="OYZ146" s="8"/>
      <c r="OZA146" s="8"/>
      <c r="OZB146" s="8"/>
      <c r="OZC146" s="8"/>
      <c r="OZD146" s="8"/>
      <c r="OZE146" s="8"/>
      <c r="OZF146" s="8"/>
      <c r="OZG146" s="8"/>
      <c r="OZH146" s="8"/>
      <c r="OZI146" s="8"/>
      <c r="OZJ146" s="8"/>
      <c r="OZK146" s="8"/>
      <c r="OZL146" s="8"/>
      <c r="OZM146" s="8"/>
      <c r="OZN146" s="8"/>
      <c r="OZO146" s="8"/>
      <c r="OZP146" s="8"/>
      <c r="OZQ146" s="8"/>
      <c r="OZR146" s="8"/>
      <c r="OZS146" s="8"/>
      <c r="OZT146" s="8"/>
      <c r="OZU146" s="8"/>
      <c r="OZV146" s="8"/>
      <c r="OZW146" s="8"/>
      <c r="OZX146" s="8"/>
      <c r="OZY146" s="8"/>
      <c r="OZZ146" s="8"/>
      <c r="PAA146" s="8"/>
      <c r="PAB146" s="8"/>
      <c r="PAC146" s="8"/>
      <c r="PAD146" s="8"/>
      <c r="PAE146" s="8"/>
      <c r="PAF146" s="8"/>
      <c r="PAG146" s="8"/>
      <c r="PAH146" s="8"/>
      <c r="PAI146" s="8"/>
      <c r="PAJ146" s="8"/>
      <c r="PAK146" s="8"/>
      <c r="PAL146" s="8"/>
      <c r="PAM146" s="8"/>
      <c r="PAN146" s="8"/>
      <c r="PAO146" s="8"/>
      <c r="PAP146" s="8"/>
      <c r="PAQ146" s="8"/>
      <c r="PAR146" s="8"/>
      <c r="PAS146" s="8"/>
      <c r="PAT146" s="8"/>
      <c r="PAU146" s="8"/>
      <c r="PAV146" s="8"/>
      <c r="PAW146" s="8"/>
      <c r="PAX146" s="8"/>
      <c r="PAY146" s="8"/>
      <c r="PAZ146" s="8"/>
      <c r="PBA146" s="8"/>
      <c r="PBB146" s="8"/>
      <c r="PBC146" s="8"/>
      <c r="PBD146" s="8"/>
      <c r="PBE146" s="8"/>
      <c r="PBF146" s="8"/>
      <c r="PBG146" s="8"/>
      <c r="PBH146" s="8"/>
      <c r="PBI146" s="8"/>
      <c r="PBJ146" s="8"/>
      <c r="PBK146" s="8"/>
      <c r="PBL146" s="8"/>
      <c r="PBM146" s="8"/>
      <c r="PBN146" s="8"/>
      <c r="PBO146" s="8"/>
      <c r="PBP146" s="8"/>
      <c r="PBQ146" s="8"/>
      <c r="PBR146" s="8"/>
      <c r="PBS146" s="8"/>
      <c r="PBT146" s="8"/>
      <c r="PBU146" s="8"/>
      <c r="PBV146" s="8"/>
      <c r="PBW146" s="8"/>
      <c r="PBX146" s="8"/>
      <c r="PBY146" s="8"/>
      <c r="PBZ146" s="8"/>
      <c r="PCA146" s="8"/>
      <c r="PCB146" s="8"/>
      <c r="PCC146" s="8"/>
      <c r="PCD146" s="8"/>
      <c r="PCE146" s="8"/>
      <c r="PCF146" s="8"/>
      <c r="PCG146" s="8"/>
      <c r="PCH146" s="8"/>
      <c r="PCI146" s="8"/>
      <c r="PCJ146" s="8"/>
      <c r="PCK146" s="8"/>
      <c r="PCL146" s="8"/>
      <c r="PCM146" s="8"/>
      <c r="PCN146" s="8"/>
      <c r="PCO146" s="8"/>
      <c r="PCP146" s="8"/>
      <c r="PCQ146" s="8"/>
      <c r="PCR146" s="8"/>
      <c r="PCS146" s="8"/>
      <c r="PCT146" s="8"/>
      <c r="PCU146" s="8"/>
      <c r="PCV146" s="8"/>
      <c r="PCW146" s="8"/>
      <c r="PCX146" s="8"/>
      <c r="PCY146" s="8"/>
      <c r="PCZ146" s="8"/>
      <c r="PDA146" s="8"/>
      <c r="PDB146" s="8"/>
      <c r="PDC146" s="8"/>
      <c r="PDD146" s="8"/>
      <c r="PDE146" s="8"/>
      <c r="PDF146" s="8"/>
      <c r="PDG146" s="8"/>
      <c r="PDH146" s="8"/>
      <c r="PDI146" s="8"/>
      <c r="PDJ146" s="8"/>
      <c r="PDK146" s="8"/>
      <c r="PDL146" s="8"/>
      <c r="PDM146" s="8"/>
      <c r="PDN146" s="8"/>
      <c r="PDO146" s="8"/>
      <c r="PDP146" s="8"/>
      <c r="PDQ146" s="8"/>
      <c r="PDR146" s="8"/>
      <c r="PDS146" s="8"/>
      <c r="PDT146" s="8"/>
      <c r="PDU146" s="8"/>
      <c r="PDV146" s="8"/>
      <c r="PDW146" s="8"/>
      <c r="PDX146" s="8"/>
      <c r="PDY146" s="8"/>
      <c r="PDZ146" s="8"/>
      <c r="PEA146" s="8"/>
      <c r="PEB146" s="8"/>
      <c r="PEC146" s="8"/>
      <c r="PED146" s="8"/>
      <c r="PEE146" s="8"/>
      <c r="PEF146" s="8"/>
      <c r="PEG146" s="8"/>
      <c r="PEH146" s="8"/>
      <c r="PEI146" s="8"/>
      <c r="PEJ146" s="8"/>
      <c r="PEK146" s="8"/>
      <c r="PEL146" s="8"/>
      <c r="PEM146" s="8"/>
      <c r="PEN146" s="8"/>
      <c r="PEO146" s="8"/>
      <c r="PEP146" s="8"/>
      <c r="PEQ146" s="8"/>
      <c r="PER146" s="8"/>
      <c r="PES146" s="8"/>
      <c r="PET146" s="8"/>
      <c r="PEU146" s="8"/>
      <c r="PEV146" s="8"/>
      <c r="PEW146" s="8"/>
      <c r="PEX146" s="8"/>
      <c r="PEY146" s="8"/>
      <c r="PEZ146" s="8"/>
      <c r="PFA146" s="8"/>
      <c r="PFB146" s="8"/>
      <c r="PFC146" s="8"/>
      <c r="PFD146" s="8"/>
      <c r="PFE146" s="8"/>
      <c r="PFF146" s="8"/>
      <c r="PFG146" s="8"/>
      <c r="PFH146" s="8"/>
      <c r="PFI146" s="8"/>
      <c r="PFJ146" s="8"/>
      <c r="PFK146" s="8"/>
      <c r="PFL146" s="8"/>
      <c r="PFM146" s="8"/>
      <c r="PFN146" s="8"/>
      <c r="PFO146" s="8"/>
      <c r="PFP146" s="8"/>
      <c r="PFQ146" s="8"/>
      <c r="PFR146" s="8"/>
      <c r="PFS146" s="8"/>
      <c r="PFT146" s="8"/>
      <c r="PFU146" s="8"/>
      <c r="PFV146" s="8"/>
      <c r="PFW146" s="8"/>
      <c r="PFX146" s="8"/>
      <c r="PFY146" s="8"/>
      <c r="PFZ146" s="8"/>
      <c r="PGA146" s="8"/>
      <c r="PGB146" s="8"/>
      <c r="PGC146" s="8"/>
      <c r="PGD146" s="8"/>
      <c r="PGE146" s="8"/>
      <c r="PGF146" s="8"/>
      <c r="PGG146" s="8"/>
      <c r="PGH146" s="8"/>
      <c r="PGI146" s="8"/>
      <c r="PGJ146" s="8"/>
      <c r="PGK146" s="8"/>
      <c r="PGL146" s="8"/>
      <c r="PGM146" s="8"/>
      <c r="PGN146" s="8"/>
      <c r="PGO146" s="8"/>
      <c r="PGP146" s="8"/>
      <c r="PGQ146" s="8"/>
      <c r="PGR146" s="8"/>
      <c r="PGS146" s="8"/>
      <c r="PGT146" s="8"/>
      <c r="PGU146" s="8"/>
      <c r="PGV146" s="8"/>
      <c r="PGW146" s="8"/>
      <c r="PGX146" s="8"/>
      <c r="PGY146" s="8"/>
      <c r="PGZ146" s="8"/>
      <c r="PHA146" s="8"/>
      <c r="PHB146" s="8"/>
      <c r="PHC146" s="8"/>
      <c r="PHD146" s="8"/>
      <c r="PHE146" s="8"/>
      <c r="PHF146" s="8"/>
      <c r="PHG146" s="8"/>
      <c r="PHH146" s="8"/>
      <c r="PHI146" s="8"/>
      <c r="PHJ146" s="8"/>
      <c r="PHK146" s="8"/>
      <c r="PHL146" s="8"/>
      <c r="PHM146" s="8"/>
      <c r="PHN146" s="8"/>
      <c r="PHO146" s="8"/>
      <c r="PHP146" s="8"/>
      <c r="PHQ146" s="8"/>
      <c r="PHR146" s="8"/>
      <c r="PHS146" s="8"/>
      <c r="PHT146" s="8"/>
      <c r="PHU146" s="8"/>
      <c r="PHV146" s="8"/>
      <c r="PHW146" s="8"/>
      <c r="PHX146" s="8"/>
      <c r="PHY146" s="8"/>
      <c r="PHZ146" s="8"/>
      <c r="PIA146" s="8"/>
      <c r="PIB146" s="8"/>
      <c r="PIC146" s="8"/>
      <c r="PID146" s="8"/>
      <c r="PIE146" s="8"/>
      <c r="PIF146" s="8"/>
      <c r="PIG146" s="8"/>
      <c r="PIH146" s="8"/>
      <c r="PII146" s="8"/>
      <c r="PIJ146" s="8"/>
      <c r="PIK146" s="8"/>
      <c r="PIL146" s="8"/>
      <c r="PIM146" s="8"/>
      <c r="PIN146" s="8"/>
      <c r="PIO146" s="8"/>
      <c r="PIP146" s="8"/>
      <c r="PIQ146" s="8"/>
      <c r="PIR146" s="8"/>
      <c r="PIS146" s="8"/>
      <c r="PIT146" s="8"/>
      <c r="PIU146" s="8"/>
      <c r="PIV146" s="8"/>
      <c r="PIW146" s="8"/>
      <c r="PIX146" s="8"/>
      <c r="PIY146" s="8"/>
      <c r="PIZ146" s="8"/>
      <c r="PJA146" s="8"/>
      <c r="PJB146" s="8"/>
      <c r="PJC146" s="8"/>
      <c r="PJD146" s="8"/>
      <c r="PJE146" s="8"/>
      <c r="PJF146" s="8"/>
      <c r="PJG146" s="8"/>
      <c r="PJH146" s="8"/>
      <c r="PJI146" s="8"/>
      <c r="PJJ146" s="8"/>
      <c r="PJK146" s="8"/>
      <c r="PJL146" s="8"/>
      <c r="PJM146" s="8"/>
      <c r="PJN146" s="8"/>
      <c r="PJO146" s="8"/>
      <c r="PJP146" s="8"/>
      <c r="PJQ146" s="8"/>
      <c r="PJR146" s="8"/>
      <c r="PJS146" s="8"/>
      <c r="PJT146" s="8"/>
      <c r="PJU146" s="8"/>
      <c r="PJV146" s="8"/>
      <c r="PJW146" s="8"/>
      <c r="PJX146" s="8"/>
      <c r="PJY146" s="8"/>
      <c r="PJZ146" s="8"/>
      <c r="PKA146" s="8"/>
      <c r="PKB146" s="8"/>
      <c r="PKC146" s="8"/>
      <c r="PKD146" s="8"/>
      <c r="PKE146" s="8"/>
      <c r="PKF146" s="8"/>
      <c r="PKG146" s="8"/>
      <c r="PKH146" s="8"/>
      <c r="PKI146" s="8"/>
      <c r="PKJ146" s="8"/>
      <c r="PKK146" s="8"/>
      <c r="PKL146" s="8"/>
      <c r="PKM146" s="8"/>
      <c r="PKN146" s="8"/>
      <c r="PKO146" s="8"/>
      <c r="PKP146" s="8"/>
      <c r="PKQ146" s="8"/>
      <c r="PKR146" s="8"/>
      <c r="PKS146" s="8"/>
      <c r="PKT146" s="8"/>
      <c r="PKU146" s="8"/>
      <c r="PKV146" s="8"/>
      <c r="PKW146" s="8"/>
      <c r="PKX146" s="8"/>
      <c r="PKY146" s="8"/>
      <c r="PKZ146" s="8"/>
      <c r="PLA146" s="8"/>
      <c r="PLB146" s="8"/>
      <c r="PLC146" s="8"/>
      <c r="PLD146" s="8"/>
      <c r="PLE146" s="8"/>
      <c r="PLF146" s="8"/>
      <c r="PLG146" s="8"/>
      <c r="PLH146" s="8"/>
      <c r="PLI146" s="8"/>
      <c r="PLJ146" s="8"/>
      <c r="PLK146" s="8"/>
      <c r="PLL146" s="8"/>
      <c r="PLM146" s="8"/>
      <c r="PLN146" s="8"/>
      <c r="PLO146" s="8"/>
      <c r="PLP146" s="8"/>
      <c r="PLQ146" s="8"/>
      <c r="PLR146" s="8"/>
      <c r="PLS146" s="8"/>
      <c r="PLT146" s="8"/>
      <c r="PLU146" s="8"/>
      <c r="PLV146" s="8"/>
      <c r="PLW146" s="8"/>
      <c r="PLX146" s="8"/>
      <c r="PLY146" s="8"/>
      <c r="PLZ146" s="8"/>
      <c r="PMA146" s="8"/>
      <c r="PMB146" s="8"/>
      <c r="PMC146" s="8"/>
      <c r="PMD146" s="8"/>
      <c r="PME146" s="8"/>
      <c r="PMF146" s="8"/>
      <c r="PMG146" s="8"/>
      <c r="PMH146" s="8"/>
      <c r="PMI146" s="8"/>
      <c r="PMJ146" s="8"/>
      <c r="PMK146" s="8"/>
      <c r="PML146" s="8"/>
      <c r="PMM146" s="8"/>
      <c r="PMN146" s="8"/>
      <c r="PMO146" s="8"/>
      <c r="PMP146" s="8"/>
      <c r="PMQ146" s="8"/>
      <c r="PMR146" s="8"/>
      <c r="PMS146" s="8"/>
      <c r="PMT146" s="8"/>
      <c r="PMU146" s="8"/>
      <c r="PMV146" s="8"/>
      <c r="PMW146" s="8"/>
      <c r="PMX146" s="8"/>
      <c r="PMY146" s="8"/>
      <c r="PMZ146" s="8"/>
      <c r="PNA146" s="8"/>
      <c r="PNB146" s="8"/>
      <c r="PNC146" s="8"/>
      <c r="PND146" s="8"/>
      <c r="PNE146" s="8"/>
      <c r="PNF146" s="8"/>
      <c r="PNG146" s="8"/>
      <c r="PNH146" s="8"/>
      <c r="PNI146" s="8"/>
      <c r="PNJ146" s="8"/>
      <c r="PNK146" s="8"/>
      <c r="PNL146" s="8"/>
      <c r="PNM146" s="8"/>
      <c r="PNN146" s="8"/>
      <c r="PNO146" s="8"/>
      <c r="PNP146" s="8"/>
      <c r="PNQ146" s="8"/>
      <c r="PNR146" s="8"/>
      <c r="PNS146" s="8"/>
      <c r="PNT146" s="8"/>
      <c r="PNU146" s="8"/>
      <c r="PNV146" s="8"/>
      <c r="PNW146" s="8"/>
      <c r="PNX146" s="8"/>
      <c r="PNY146" s="8"/>
      <c r="PNZ146" s="8"/>
      <c r="POA146" s="8"/>
      <c r="POB146" s="8"/>
      <c r="POC146" s="8"/>
      <c r="POD146" s="8"/>
      <c r="POE146" s="8"/>
      <c r="POF146" s="8"/>
      <c r="POG146" s="8"/>
      <c r="POH146" s="8"/>
      <c r="POI146" s="8"/>
      <c r="POJ146" s="8"/>
      <c r="POK146" s="8"/>
      <c r="POL146" s="8"/>
      <c r="POM146" s="8"/>
      <c r="PON146" s="8"/>
      <c r="POO146" s="8"/>
      <c r="POP146" s="8"/>
      <c r="POQ146" s="8"/>
      <c r="POR146" s="8"/>
      <c r="POS146" s="8"/>
      <c r="POT146" s="8"/>
      <c r="POU146" s="8"/>
      <c r="POV146" s="8"/>
      <c r="POW146" s="8"/>
      <c r="POX146" s="8"/>
      <c r="POY146" s="8"/>
      <c r="POZ146" s="8"/>
      <c r="PPA146" s="8"/>
      <c r="PPB146" s="8"/>
      <c r="PPC146" s="8"/>
      <c r="PPD146" s="8"/>
      <c r="PPE146" s="8"/>
      <c r="PPF146" s="8"/>
      <c r="PPG146" s="8"/>
      <c r="PPH146" s="8"/>
      <c r="PPI146" s="8"/>
      <c r="PPJ146" s="8"/>
      <c r="PPK146" s="8"/>
      <c r="PPL146" s="8"/>
      <c r="PPM146" s="8"/>
      <c r="PPN146" s="8"/>
      <c r="PPO146" s="8"/>
      <c r="PPP146" s="8"/>
      <c r="PPQ146" s="8"/>
      <c r="PPR146" s="8"/>
      <c r="PPS146" s="8"/>
      <c r="PPT146" s="8"/>
      <c r="PPU146" s="8"/>
      <c r="PPV146" s="8"/>
      <c r="PPW146" s="8"/>
      <c r="PPX146" s="8"/>
      <c r="PPY146" s="8"/>
      <c r="PPZ146" s="8"/>
      <c r="PQA146" s="8"/>
      <c r="PQB146" s="8"/>
      <c r="PQC146" s="8"/>
      <c r="PQD146" s="8"/>
      <c r="PQE146" s="8"/>
      <c r="PQF146" s="8"/>
      <c r="PQG146" s="8"/>
      <c r="PQH146" s="8"/>
      <c r="PQI146" s="8"/>
      <c r="PQJ146" s="8"/>
      <c r="PQK146" s="8"/>
      <c r="PQL146" s="8"/>
      <c r="PQM146" s="8"/>
      <c r="PQN146" s="8"/>
      <c r="PQO146" s="8"/>
      <c r="PQP146" s="8"/>
      <c r="PQQ146" s="8"/>
      <c r="PQR146" s="8"/>
      <c r="PQS146" s="8"/>
      <c r="PQT146" s="8"/>
      <c r="PQU146" s="8"/>
      <c r="PQV146" s="8"/>
      <c r="PQW146" s="8"/>
      <c r="PQX146" s="8"/>
      <c r="PQY146" s="8"/>
      <c r="PQZ146" s="8"/>
      <c r="PRA146" s="8"/>
      <c r="PRB146" s="8"/>
      <c r="PRC146" s="8"/>
      <c r="PRD146" s="8"/>
      <c r="PRE146" s="8"/>
      <c r="PRF146" s="8"/>
      <c r="PRG146" s="8"/>
      <c r="PRH146" s="8"/>
      <c r="PRI146" s="8"/>
      <c r="PRJ146" s="8"/>
      <c r="PRK146" s="8"/>
      <c r="PRL146" s="8"/>
      <c r="PRM146" s="8"/>
      <c r="PRN146" s="8"/>
      <c r="PRO146" s="8"/>
      <c r="PRP146" s="8"/>
      <c r="PRQ146" s="8"/>
      <c r="PRR146" s="8"/>
      <c r="PRS146" s="8"/>
      <c r="PRT146" s="8"/>
      <c r="PRU146" s="8"/>
      <c r="PRV146" s="8"/>
      <c r="PRW146" s="8"/>
      <c r="PRX146" s="8"/>
      <c r="PRY146" s="8"/>
      <c r="PRZ146" s="8"/>
      <c r="PSA146" s="8"/>
      <c r="PSB146" s="8"/>
      <c r="PSC146" s="8"/>
      <c r="PSD146" s="8"/>
      <c r="PSE146" s="8"/>
      <c r="PSF146" s="8"/>
      <c r="PSG146" s="8"/>
      <c r="PSH146" s="8"/>
      <c r="PSI146" s="8"/>
      <c r="PSJ146" s="8"/>
      <c r="PSK146" s="8"/>
      <c r="PSL146" s="8"/>
      <c r="PSM146" s="8"/>
      <c r="PSN146" s="8"/>
      <c r="PSO146" s="8"/>
      <c r="PSP146" s="8"/>
      <c r="PSQ146" s="8"/>
      <c r="PSR146" s="8"/>
      <c r="PSS146" s="8"/>
      <c r="PST146" s="8"/>
      <c r="PSU146" s="8"/>
      <c r="PSV146" s="8"/>
      <c r="PSW146" s="8"/>
      <c r="PSX146" s="8"/>
      <c r="PSY146" s="8"/>
      <c r="PSZ146" s="8"/>
      <c r="PTA146" s="8"/>
      <c r="PTB146" s="8"/>
      <c r="PTC146" s="8"/>
      <c r="PTD146" s="8"/>
      <c r="PTE146" s="8"/>
      <c r="PTF146" s="8"/>
      <c r="PTG146" s="8"/>
      <c r="PTH146" s="8"/>
      <c r="PTI146" s="8"/>
      <c r="PTJ146" s="8"/>
      <c r="PTK146" s="8"/>
      <c r="PTL146" s="8"/>
      <c r="PTM146" s="8"/>
      <c r="PTN146" s="8"/>
      <c r="PTO146" s="8"/>
      <c r="PTP146" s="8"/>
      <c r="PTQ146" s="8"/>
      <c r="PTR146" s="8"/>
      <c r="PTS146" s="8"/>
      <c r="PTT146" s="8"/>
      <c r="PTU146" s="8"/>
      <c r="PTV146" s="8"/>
      <c r="PTW146" s="8"/>
      <c r="PTX146" s="8"/>
      <c r="PTY146" s="8"/>
      <c r="PTZ146" s="8"/>
      <c r="PUA146" s="8"/>
      <c r="PUB146" s="8"/>
      <c r="PUC146" s="8"/>
      <c r="PUD146" s="8"/>
      <c r="PUE146" s="8"/>
      <c r="PUF146" s="8"/>
      <c r="PUG146" s="8"/>
      <c r="PUH146" s="8"/>
      <c r="PUI146" s="8"/>
      <c r="PUJ146" s="8"/>
      <c r="PUK146" s="8"/>
      <c r="PUL146" s="8"/>
      <c r="PUM146" s="8"/>
      <c r="PUN146" s="8"/>
      <c r="PUO146" s="8"/>
      <c r="PUP146" s="8"/>
      <c r="PUQ146" s="8"/>
      <c r="PUR146" s="8"/>
      <c r="PUS146" s="8"/>
      <c r="PUT146" s="8"/>
      <c r="PUU146" s="8"/>
      <c r="PUV146" s="8"/>
      <c r="PUW146" s="8"/>
      <c r="PUX146" s="8"/>
      <c r="PUY146" s="8"/>
      <c r="PUZ146" s="8"/>
      <c r="PVA146" s="8"/>
      <c r="PVB146" s="8"/>
      <c r="PVC146" s="8"/>
      <c r="PVD146" s="8"/>
      <c r="PVE146" s="8"/>
      <c r="PVF146" s="8"/>
      <c r="PVG146" s="8"/>
      <c r="PVH146" s="8"/>
      <c r="PVI146" s="8"/>
      <c r="PVJ146" s="8"/>
      <c r="PVK146" s="8"/>
      <c r="PVL146" s="8"/>
      <c r="PVM146" s="8"/>
      <c r="PVN146" s="8"/>
      <c r="PVO146" s="8"/>
      <c r="PVP146" s="8"/>
      <c r="PVQ146" s="8"/>
      <c r="PVR146" s="8"/>
      <c r="PVS146" s="8"/>
      <c r="PVT146" s="8"/>
      <c r="PVU146" s="8"/>
      <c r="PVV146" s="8"/>
      <c r="PVW146" s="8"/>
      <c r="PVX146" s="8"/>
      <c r="PVY146" s="8"/>
      <c r="PVZ146" s="8"/>
      <c r="PWA146" s="8"/>
      <c r="PWB146" s="8"/>
      <c r="PWC146" s="8"/>
      <c r="PWD146" s="8"/>
      <c r="PWE146" s="8"/>
      <c r="PWF146" s="8"/>
      <c r="PWG146" s="8"/>
      <c r="PWH146" s="8"/>
      <c r="PWI146" s="8"/>
      <c r="PWJ146" s="8"/>
      <c r="PWK146" s="8"/>
      <c r="PWL146" s="8"/>
      <c r="PWM146" s="8"/>
      <c r="PWN146" s="8"/>
      <c r="PWO146" s="8"/>
      <c r="PWP146" s="8"/>
      <c r="PWQ146" s="8"/>
      <c r="PWR146" s="8"/>
      <c r="PWS146" s="8"/>
      <c r="PWT146" s="8"/>
      <c r="PWU146" s="8"/>
      <c r="PWV146" s="8"/>
      <c r="PWW146" s="8"/>
      <c r="PWX146" s="8"/>
      <c r="PWY146" s="8"/>
      <c r="PWZ146" s="8"/>
      <c r="PXA146" s="8"/>
      <c r="PXB146" s="8"/>
      <c r="PXC146" s="8"/>
      <c r="PXD146" s="8"/>
      <c r="PXE146" s="8"/>
      <c r="PXF146" s="8"/>
      <c r="PXG146" s="8"/>
      <c r="PXH146" s="8"/>
      <c r="PXI146" s="8"/>
      <c r="PXJ146" s="8"/>
      <c r="PXK146" s="8"/>
      <c r="PXL146" s="8"/>
      <c r="PXM146" s="8"/>
      <c r="PXN146" s="8"/>
      <c r="PXO146" s="8"/>
      <c r="PXP146" s="8"/>
      <c r="PXQ146" s="8"/>
      <c r="PXR146" s="8"/>
      <c r="PXS146" s="8"/>
      <c r="PXT146" s="8"/>
      <c r="PXU146" s="8"/>
      <c r="PXV146" s="8"/>
      <c r="PXW146" s="8"/>
      <c r="PXX146" s="8"/>
      <c r="PXY146" s="8"/>
      <c r="PXZ146" s="8"/>
      <c r="PYA146" s="8"/>
      <c r="PYB146" s="8"/>
      <c r="PYC146" s="8"/>
      <c r="PYD146" s="8"/>
      <c r="PYE146" s="8"/>
      <c r="PYF146" s="8"/>
      <c r="PYG146" s="8"/>
      <c r="PYH146" s="8"/>
      <c r="PYI146" s="8"/>
      <c r="PYJ146" s="8"/>
      <c r="PYK146" s="8"/>
      <c r="PYL146" s="8"/>
      <c r="PYM146" s="8"/>
      <c r="PYN146" s="8"/>
      <c r="PYO146" s="8"/>
      <c r="PYP146" s="8"/>
      <c r="PYQ146" s="8"/>
      <c r="PYR146" s="8"/>
      <c r="PYS146" s="8"/>
      <c r="PYT146" s="8"/>
      <c r="PYU146" s="8"/>
      <c r="PYV146" s="8"/>
      <c r="PYW146" s="8"/>
      <c r="PYX146" s="8"/>
      <c r="PYY146" s="8"/>
      <c r="PYZ146" s="8"/>
      <c r="PZA146" s="8"/>
      <c r="PZB146" s="8"/>
      <c r="PZC146" s="8"/>
      <c r="PZD146" s="8"/>
      <c r="PZE146" s="8"/>
      <c r="PZF146" s="8"/>
      <c r="PZG146" s="8"/>
      <c r="PZH146" s="8"/>
      <c r="PZI146" s="8"/>
      <c r="PZJ146" s="8"/>
      <c r="PZK146" s="8"/>
      <c r="PZL146" s="8"/>
      <c r="PZM146" s="8"/>
      <c r="PZN146" s="8"/>
      <c r="PZO146" s="8"/>
      <c r="PZP146" s="8"/>
      <c r="PZQ146" s="8"/>
      <c r="PZR146" s="8"/>
      <c r="PZS146" s="8"/>
      <c r="PZT146" s="8"/>
      <c r="PZU146" s="8"/>
      <c r="PZV146" s="8"/>
      <c r="PZW146" s="8"/>
      <c r="PZX146" s="8"/>
      <c r="PZY146" s="8"/>
      <c r="PZZ146" s="8"/>
      <c r="QAA146" s="8"/>
      <c r="QAB146" s="8"/>
      <c r="QAC146" s="8"/>
      <c r="QAD146" s="8"/>
      <c r="QAE146" s="8"/>
      <c r="QAF146" s="8"/>
      <c r="QAG146" s="8"/>
      <c r="QAH146" s="8"/>
      <c r="QAI146" s="8"/>
      <c r="QAJ146" s="8"/>
      <c r="QAK146" s="8"/>
      <c r="QAL146" s="8"/>
      <c r="QAM146" s="8"/>
      <c r="QAN146" s="8"/>
      <c r="QAO146" s="8"/>
      <c r="QAP146" s="8"/>
      <c r="QAQ146" s="8"/>
      <c r="QAR146" s="8"/>
      <c r="QAS146" s="8"/>
      <c r="QAT146" s="8"/>
      <c r="QAU146" s="8"/>
      <c r="QAV146" s="8"/>
      <c r="QAW146" s="8"/>
      <c r="QAX146" s="8"/>
      <c r="QAY146" s="8"/>
      <c r="QAZ146" s="8"/>
      <c r="QBA146" s="8"/>
      <c r="QBB146" s="8"/>
      <c r="QBC146" s="8"/>
      <c r="QBD146" s="8"/>
      <c r="QBE146" s="8"/>
      <c r="QBF146" s="8"/>
      <c r="QBG146" s="8"/>
      <c r="QBH146" s="8"/>
      <c r="QBI146" s="8"/>
      <c r="QBJ146" s="8"/>
      <c r="QBK146" s="8"/>
      <c r="QBL146" s="8"/>
      <c r="QBM146" s="8"/>
      <c r="QBN146" s="8"/>
      <c r="QBO146" s="8"/>
      <c r="QBP146" s="8"/>
      <c r="QBQ146" s="8"/>
      <c r="QBR146" s="8"/>
      <c r="QBS146" s="8"/>
      <c r="QBT146" s="8"/>
      <c r="QBU146" s="8"/>
      <c r="QBV146" s="8"/>
      <c r="QBW146" s="8"/>
      <c r="QBX146" s="8"/>
      <c r="QBY146" s="8"/>
      <c r="QBZ146" s="8"/>
      <c r="QCA146" s="8"/>
      <c r="QCB146" s="8"/>
      <c r="QCC146" s="8"/>
      <c r="QCD146" s="8"/>
      <c r="QCE146" s="8"/>
      <c r="QCF146" s="8"/>
      <c r="QCG146" s="8"/>
      <c r="QCH146" s="8"/>
      <c r="QCI146" s="8"/>
      <c r="QCJ146" s="8"/>
      <c r="QCK146" s="8"/>
      <c r="QCL146" s="8"/>
      <c r="QCM146" s="8"/>
      <c r="QCN146" s="8"/>
      <c r="QCO146" s="8"/>
      <c r="QCP146" s="8"/>
      <c r="QCQ146" s="8"/>
      <c r="QCR146" s="8"/>
      <c r="QCS146" s="8"/>
      <c r="QCT146" s="8"/>
      <c r="QCU146" s="8"/>
      <c r="QCV146" s="8"/>
      <c r="QCW146" s="8"/>
      <c r="QCX146" s="8"/>
      <c r="QCY146" s="8"/>
      <c r="QCZ146" s="8"/>
      <c r="QDA146" s="8"/>
      <c r="QDB146" s="8"/>
      <c r="QDC146" s="8"/>
      <c r="QDD146" s="8"/>
      <c r="QDE146" s="8"/>
      <c r="QDF146" s="8"/>
      <c r="QDG146" s="8"/>
      <c r="QDH146" s="8"/>
      <c r="QDI146" s="8"/>
      <c r="QDJ146" s="8"/>
      <c r="QDK146" s="8"/>
      <c r="QDL146" s="8"/>
      <c r="QDM146" s="8"/>
      <c r="QDN146" s="8"/>
      <c r="QDO146" s="8"/>
      <c r="QDP146" s="8"/>
      <c r="QDQ146" s="8"/>
      <c r="QDR146" s="8"/>
      <c r="QDS146" s="8"/>
      <c r="QDT146" s="8"/>
      <c r="QDU146" s="8"/>
      <c r="QDV146" s="8"/>
      <c r="QDW146" s="8"/>
      <c r="QDX146" s="8"/>
      <c r="QDY146" s="8"/>
      <c r="QDZ146" s="8"/>
      <c r="QEA146" s="8"/>
      <c r="QEB146" s="8"/>
      <c r="QEC146" s="8"/>
      <c r="QED146" s="8"/>
      <c r="QEE146" s="8"/>
      <c r="QEF146" s="8"/>
      <c r="QEG146" s="8"/>
      <c r="QEH146" s="8"/>
      <c r="QEI146" s="8"/>
      <c r="QEJ146" s="8"/>
      <c r="QEK146" s="8"/>
      <c r="QEL146" s="8"/>
      <c r="QEM146" s="8"/>
      <c r="QEN146" s="8"/>
      <c r="QEO146" s="8"/>
      <c r="QEP146" s="8"/>
      <c r="QEQ146" s="8"/>
      <c r="QER146" s="8"/>
      <c r="QES146" s="8"/>
      <c r="QET146" s="8"/>
      <c r="QEU146" s="8"/>
      <c r="QEV146" s="8"/>
      <c r="QEW146" s="8"/>
      <c r="QEX146" s="8"/>
      <c r="QEY146" s="8"/>
      <c r="QEZ146" s="8"/>
      <c r="QFA146" s="8"/>
      <c r="QFB146" s="8"/>
      <c r="QFC146" s="8"/>
      <c r="QFD146" s="8"/>
      <c r="QFE146" s="8"/>
      <c r="QFF146" s="8"/>
      <c r="QFG146" s="8"/>
      <c r="QFH146" s="8"/>
      <c r="QFI146" s="8"/>
      <c r="QFJ146" s="8"/>
      <c r="QFK146" s="8"/>
      <c r="QFL146" s="8"/>
      <c r="QFM146" s="8"/>
      <c r="QFN146" s="8"/>
      <c r="QFO146" s="8"/>
      <c r="QFP146" s="8"/>
      <c r="QFQ146" s="8"/>
      <c r="QFR146" s="8"/>
      <c r="QFS146" s="8"/>
      <c r="QFT146" s="8"/>
      <c r="QFU146" s="8"/>
      <c r="QFV146" s="8"/>
      <c r="QFW146" s="8"/>
      <c r="QFX146" s="8"/>
      <c r="QFY146" s="8"/>
      <c r="QFZ146" s="8"/>
      <c r="QGA146" s="8"/>
      <c r="QGB146" s="8"/>
      <c r="QGC146" s="8"/>
      <c r="QGD146" s="8"/>
      <c r="QGE146" s="8"/>
      <c r="QGF146" s="8"/>
      <c r="QGG146" s="8"/>
      <c r="QGH146" s="8"/>
      <c r="QGI146" s="8"/>
      <c r="QGJ146" s="8"/>
      <c r="QGK146" s="8"/>
      <c r="QGL146" s="8"/>
      <c r="QGM146" s="8"/>
      <c r="QGN146" s="8"/>
      <c r="QGO146" s="8"/>
      <c r="QGP146" s="8"/>
      <c r="QGQ146" s="8"/>
      <c r="QGR146" s="8"/>
      <c r="QGS146" s="8"/>
      <c r="QGT146" s="8"/>
      <c r="QGU146" s="8"/>
      <c r="QGV146" s="8"/>
      <c r="QGW146" s="8"/>
      <c r="QGX146" s="8"/>
      <c r="QGY146" s="8"/>
      <c r="QGZ146" s="8"/>
      <c r="QHA146" s="8"/>
      <c r="QHB146" s="8"/>
      <c r="QHC146" s="8"/>
      <c r="QHD146" s="8"/>
      <c r="QHE146" s="8"/>
      <c r="QHF146" s="8"/>
      <c r="QHG146" s="8"/>
      <c r="QHH146" s="8"/>
      <c r="QHI146" s="8"/>
      <c r="QHJ146" s="8"/>
      <c r="QHK146" s="8"/>
      <c r="QHL146" s="8"/>
      <c r="QHM146" s="8"/>
      <c r="QHN146" s="8"/>
      <c r="QHO146" s="8"/>
      <c r="QHP146" s="8"/>
      <c r="QHQ146" s="8"/>
      <c r="QHR146" s="8"/>
      <c r="QHS146" s="8"/>
      <c r="QHT146" s="8"/>
      <c r="QHU146" s="8"/>
      <c r="QHV146" s="8"/>
      <c r="QHW146" s="8"/>
      <c r="QHX146" s="8"/>
      <c r="QHY146" s="8"/>
      <c r="QHZ146" s="8"/>
      <c r="QIA146" s="8"/>
      <c r="QIB146" s="8"/>
      <c r="QIC146" s="8"/>
      <c r="QID146" s="8"/>
      <c r="QIE146" s="8"/>
      <c r="QIF146" s="8"/>
      <c r="QIG146" s="8"/>
      <c r="QIH146" s="8"/>
      <c r="QII146" s="8"/>
      <c r="QIJ146" s="8"/>
      <c r="QIK146" s="8"/>
      <c r="QIL146" s="8"/>
      <c r="QIM146" s="8"/>
      <c r="QIN146" s="8"/>
      <c r="QIO146" s="8"/>
      <c r="QIP146" s="8"/>
      <c r="QIQ146" s="8"/>
      <c r="QIR146" s="8"/>
      <c r="QIS146" s="8"/>
      <c r="QIT146" s="8"/>
      <c r="QIU146" s="8"/>
      <c r="QIV146" s="8"/>
      <c r="QIW146" s="8"/>
      <c r="QIX146" s="8"/>
      <c r="QIY146" s="8"/>
      <c r="QIZ146" s="8"/>
      <c r="QJA146" s="8"/>
      <c r="QJB146" s="8"/>
      <c r="QJC146" s="8"/>
      <c r="QJD146" s="8"/>
      <c r="QJE146" s="8"/>
      <c r="QJF146" s="8"/>
      <c r="QJG146" s="8"/>
      <c r="QJH146" s="8"/>
      <c r="QJI146" s="8"/>
      <c r="QJJ146" s="8"/>
      <c r="QJK146" s="8"/>
      <c r="QJL146" s="8"/>
      <c r="QJM146" s="8"/>
      <c r="QJN146" s="8"/>
      <c r="QJO146" s="8"/>
      <c r="QJP146" s="8"/>
      <c r="QJQ146" s="8"/>
      <c r="QJR146" s="8"/>
      <c r="QJS146" s="8"/>
      <c r="QJT146" s="8"/>
      <c r="QJU146" s="8"/>
      <c r="QJV146" s="8"/>
      <c r="QJW146" s="8"/>
      <c r="QJX146" s="8"/>
      <c r="QJY146" s="8"/>
      <c r="QJZ146" s="8"/>
      <c r="QKA146" s="8"/>
      <c r="QKB146" s="8"/>
      <c r="QKC146" s="8"/>
      <c r="QKD146" s="8"/>
      <c r="QKE146" s="8"/>
      <c r="QKF146" s="8"/>
      <c r="QKG146" s="8"/>
      <c r="QKH146" s="8"/>
      <c r="QKI146" s="8"/>
      <c r="QKJ146" s="8"/>
      <c r="QKK146" s="8"/>
      <c r="QKL146" s="8"/>
      <c r="QKM146" s="8"/>
      <c r="QKN146" s="8"/>
      <c r="QKO146" s="8"/>
      <c r="QKP146" s="8"/>
      <c r="QKQ146" s="8"/>
      <c r="QKR146" s="8"/>
      <c r="QKS146" s="8"/>
      <c r="QKT146" s="8"/>
      <c r="QKU146" s="8"/>
      <c r="QKV146" s="8"/>
      <c r="QKW146" s="8"/>
      <c r="QKX146" s="8"/>
      <c r="QKY146" s="8"/>
      <c r="QKZ146" s="8"/>
      <c r="QLA146" s="8"/>
      <c r="QLB146" s="8"/>
      <c r="QLC146" s="8"/>
      <c r="QLD146" s="8"/>
      <c r="QLE146" s="8"/>
      <c r="QLF146" s="8"/>
      <c r="QLG146" s="8"/>
      <c r="QLH146" s="8"/>
      <c r="QLI146" s="8"/>
      <c r="QLJ146" s="8"/>
      <c r="QLK146" s="8"/>
      <c r="QLL146" s="8"/>
      <c r="QLM146" s="8"/>
      <c r="QLN146" s="8"/>
      <c r="QLO146" s="8"/>
      <c r="QLP146" s="8"/>
      <c r="QLQ146" s="8"/>
      <c r="QLR146" s="8"/>
      <c r="QLS146" s="8"/>
      <c r="QLT146" s="8"/>
      <c r="QLU146" s="8"/>
      <c r="QLV146" s="8"/>
      <c r="QLW146" s="8"/>
      <c r="QLX146" s="8"/>
      <c r="QLY146" s="8"/>
      <c r="QLZ146" s="8"/>
      <c r="QMA146" s="8"/>
      <c r="QMB146" s="8"/>
      <c r="QMC146" s="8"/>
      <c r="QMD146" s="8"/>
      <c r="QME146" s="8"/>
      <c r="QMF146" s="8"/>
      <c r="QMG146" s="8"/>
      <c r="QMH146" s="8"/>
      <c r="QMI146" s="8"/>
      <c r="QMJ146" s="8"/>
      <c r="QMK146" s="8"/>
      <c r="QML146" s="8"/>
      <c r="QMM146" s="8"/>
      <c r="QMN146" s="8"/>
      <c r="QMO146" s="8"/>
      <c r="QMP146" s="8"/>
      <c r="QMQ146" s="8"/>
      <c r="QMR146" s="8"/>
      <c r="QMS146" s="8"/>
      <c r="QMT146" s="8"/>
      <c r="QMU146" s="8"/>
      <c r="QMV146" s="8"/>
      <c r="QMW146" s="8"/>
      <c r="QMX146" s="8"/>
      <c r="QMY146" s="8"/>
      <c r="QMZ146" s="8"/>
      <c r="QNA146" s="8"/>
      <c r="QNB146" s="8"/>
      <c r="QNC146" s="8"/>
      <c r="QND146" s="8"/>
      <c r="QNE146" s="8"/>
      <c r="QNF146" s="8"/>
      <c r="QNG146" s="8"/>
      <c r="QNH146" s="8"/>
      <c r="QNI146" s="8"/>
      <c r="QNJ146" s="8"/>
      <c r="QNK146" s="8"/>
      <c r="QNL146" s="8"/>
      <c r="QNM146" s="8"/>
      <c r="QNN146" s="8"/>
      <c r="QNO146" s="8"/>
      <c r="QNP146" s="8"/>
      <c r="QNQ146" s="8"/>
      <c r="QNR146" s="8"/>
      <c r="QNS146" s="8"/>
      <c r="QNT146" s="8"/>
      <c r="QNU146" s="8"/>
      <c r="QNV146" s="8"/>
      <c r="QNW146" s="8"/>
      <c r="QNX146" s="8"/>
      <c r="QNY146" s="8"/>
      <c r="QNZ146" s="8"/>
      <c r="QOA146" s="8"/>
      <c r="QOB146" s="8"/>
      <c r="QOC146" s="8"/>
      <c r="QOD146" s="8"/>
      <c r="QOE146" s="8"/>
      <c r="QOF146" s="8"/>
      <c r="QOG146" s="8"/>
      <c r="QOH146" s="8"/>
      <c r="QOI146" s="8"/>
      <c r="QOJ146" s="8"/>
      <c r="QOK146" s="8"/>
      <c r="QOL146" s="8"/>
      <c r="QOM146" s="8"/>
      <c r="QON146" s="8"/>
      <c r="QOO146" s="8"/>
      <c r="QOP146" s="8"/>
      <c r="QOQ146" s="8"/>
      <c r="QOR146" s="8"/>
      <c r="QOS146" s="8"/>
      <c r="QOT146" s="8"/>
      <c r="QOU146" s="8"/>
      <c r="QOV146" s="8"/>
      <c r="QOW146" s="8"/>
      <c r="QOX146" s="8"/>
      <c r="QOY146" s="8"/>
      <c r="QOZ146" s="8"/>
      <c r="QPA146" s="8"/>
      <c r="QPB146" s="8"/>
      <c r="QPC146" s="8"/>
      <c r="QPD146" s="8"/>
      <c r="QPE146" s="8"/>
      <c r="QPF146" s="8"/>
      <c r="QPG146" s="8"/>
      <c r="QPH146" s="8"/>
      <c r="QPI146" s="8"/>
      <c r="QPJ146" s="8"/>
      <c r="QPK146" s="8"/>
      <c r="QPL146" s="8"/>
      <c r="QPM146" s="8"/>
      <c r="QPN146" s="8"/>
      <c r="QPO146" s="8"/>
      <c r="QPP146" s="8"/>
      <c r="QPQ146" s="8"/>
      <c r="QPR146" s="8"/>
      <c r="QPS146" s="8"/>
      <c r="QPT146" s="8"/>
      <c r="QPU146" s="8"/>
      <c r="QPV146" s="8"/>
      <c r="QPW146" s="8"/>
      <c r="QPX146" s="8"/>
      <c r="QPY146" s="8"/>
      <c r="QPZ146" s="8"/>
      <c r="QQA146" s="8"/>
      <c r="QQB146" s="8"/>
      <c r="QQC146" s="8"/>
      <c r="QQD146" s="8"/>
      <c r="QQE146" s="8"/>
      <c r="QQF146" s="8"/>
      <c r="QQG146" s="8"/>
      <c r="QQH146" s="8"/>
      <c r="QQI146" s="8"/>
      <c r="QQJ146" s="8"/>
      <c r="QQK146" s="8"/>
      <c r="QQL146" s="8"/>
      <c r="QQM146" s="8"/>
      <c r="QQN146" s="8"/>
      <c r="QQO146" s="8"/>
      <c r="QQP146" s="8"/>
      <c r="QQQ146" s="8"/>
      <c r="QQR146" s="8"/>
      <c r="QQS146" s="8"/>
      <c r="QQT146" s="8"/>
      <c r="QQU146" s="8"/>
      <c r="QQV146" s="8"/>
      <c r="QQW146" s="8"/>
      <c r="QQX146" s="8"/>
      <c r="QQY146" s="8"/>
      <c r="QQZ146" s="8"/>
      <c r="QRA146" s="8"/>
      <c r="QRB146" s="8"/>
      <c r="QRC146" s="8"/>
      <c r="QRD146" s="8"/>
      <c r="QRE146" s="8"/>
      <c r="QRF146" s="8"/>
      <c r="QRG146" s="8"/>
      <c r="QRH146" s="8"/>
      <c r="QRI146" s="8"/>
      <c r="QRJ146" s="8"/>
      <c r="QRK146" s="8"/>
      <c r="QRL146" s="8"/>
      <c r="QRM146" s="8"/>
      <c r="QRN146" s="8"/>
      <c r="QRO146" s="8"/>
      <c r="QRP146" s="8"/>
      <c r="QRQ146" s="8"/>
      <c r="QRR146" s="8"/>
      <c r="QRS146" s="8"/>
      <c r="QRT146" s="8"/>
      <c r="QRU146" s="8"/>
      <c r="QRV146" s="8"/>
      <c r="QRW146" s="8"/>
      <c r="QRX146" s="8"/>
      <c r="QRY146" s="8"/>
      <c r="QRZ146" s="8"/>
      <c r="QSA146" s="8"/>
      <c r="QSB146" s="8"/>
      <c r="QSC146" s="8"/>
      <c r="QSD146" s="8"/>
      <c r="QSE146" s="8"/>
      <c r="QSF146" s="8"/>
      <c r="QSG146" s="8"/>
      <c r="QSH146" s="8"/>
      <c r="QSI146" s="8"/>
      <c r="QSJ146" s="8"/>
      <c r="QSK146" s="8"/>
      <c r="QSL146" s="8"/>
      <c r="QSM146" s="8"/>
      <c r="QSN146" s="8"/>
      <c r="QSO146" s="8"/>
      <c r="QSP146" s="8"/>
      <c r="QSQ146" s="8"/>
      <c r="QSR146" s="8"/>
      <c r="QSS146" s="8"/>
      <c r="QST146" s="8"/>
      <c r="QSU146" s="8"/>
      <c r="QSV146" s="8"/>
      <c r="QSW146" s="8"/>
      <c r="QSX146" s="8"/>
      <c r="QSY146" s="8"/>
      <c r="QSZ146" s="8"/>
      <c r="QTA146" s="8"/>
      <c r="QTB146" s="8"/>
      <c r="QTC146" s="8"/>
      <c r="QTD146" s="8"/>
      <c r="QTE146" s="8"/>
      <c r="QTF146" s="8"/>
      <c r="QTG146" s="8"/>
      <c r="QTH146" s="8"/>
      <c r="QTI146" s="8"/>
      <c r="QTJ146" s="8"/>
      <c r="QTK146" s="8"/>
      <c r="QTL146" s="8"/>
      <c r="QTM146" s="8"/>
      <c r="QTN146" s="8"/>
      <c r="QTO146" s="8"/>
      <c r="QTP146" s="8"/>
      <c r="QTQ146" s="8"/>
      <c r="QTR146" s="8"/>
      <c r="QTS146" s="8"/>
      <c r="QTT146" s="8"/>
      <c r="QTU146" s="8"/>
      <c r="QTV146" s="8"/>
      <c r="QTW146" s="8"/>
      <c r="QTX146" s="8"/>
      <c r="QTY146" s="8"/>
      <c r="QTZ146" s="8"/>
      <c r="QUA146" s="8"/>
      <c r="QUB146" s="8"/>
      <c r="QUC146" s="8"/>
      <c r="QUD146" s="8"/>
      <c r="QUE146" s="8"/>
      <c r="QUF146" s="8"/>
      <c r="QUG146" s="8"/>
      <c r="QUH146" s="8"/>
      <c r="QUI146" s="8"/>
      <c r="QUJ146" s="8"/>
      <c r="QUK146" s="8"/>
      <c r="QUL146" s="8"/>
      <c r="QUM146" s="8"/>
      <c r="QUN146" s="8"/>
      <c r="QUO146" s="8"/>
      <c r="QUP146" s="8"/>
      <c r="QUQ146" s="8"/>
      <c r="QUR146" s="8"/>
      <c r="QUS146" s="8"/>
      <c r="QUT146" s="8"/>
      <c r="QUU146" s="8"/>
      <c r="QUV146" s="8"/>
      <c r="QUW146" s="8"/>
      <c r="QUX146" s="8"/>
      <c r="QUY146" s="8"/>
      <c r="QUZ146" s="8"/>
      <c r="QVA146" s="8"/>
      <c r="QVB146" s="8"/>
      <c r="QVC146" s="8"/>
      <c r="QVD146" s="8"/>
      <c r="QVE146" s="8"/>
      <c r="QVF146" s="8"/>
      <c r="QVG146" s="8"/>
      <c r="QVH146" s="8"/>
      <c r="QVI146" s="8"/>
      <c r="QVJ146" s="8"/>
      <c r="QVK146" s="8"/>
      <c r="QVL146" s="8"/>
      <c r="QVM146" s="8"/>
      <c r="QVN146" s="8"/>
      <c r="QVO146" s="8"/>
      <c r="QVP146" s="8"/>
      <c r="QVQ146" s="8"/>
      <c r="QVR146" s="8"/>
      <c r="QVS146" s="8"/>
      <c r="QVT146" s="8"/>
      <c r="QVU146" s="8"/>
      <c r="QVV146" s="8"/>
      <c r="QVW146" s="8"/>
      <c r="QVX146" s="8"/>
      <c r="QVY146" s="8"/>
      <c r="QVZ146" s="8"/>
      <c r="QWA146" s="8"/>
      <c r="QWB146" s="8"/>
      <c r="QWC146" s="8"/>
      <c r="QWD146" s="8"/>
      <c r="QWE146" s="8"/>
      <c r="QWF146" s="8"/>
      <c r="QWG146" s="8"/>
      <c r="QWH146" s="8"/>
      <c r="QWI146" s="8"/>
      <c r="QWJ146" s="8"/>
      <c r="QWK146" s="8"/>
      <c r="QWL146" s="8"/>
      <c r="QWM146" s="8"/>
      <c r="QWN146" s="8"/>
      <c r="QWO146" s="8"/>
      <c r="QWP146" s="8"/>
      <c r="QWQ146" s="8"/>
      <c r="QWR146" s="8"/>
      <c r="QWS146" s="8"/>
      <c r="QWT146" s="8"/>
      <c r="QWU146" s="8"/>
      <c r="QWV146" s="8"/>
      <c r="QWW146" s="8"/>
      <c r="QWX146" s="8"/>
      <c r="QWY146" s="8"/>
      <c r="QWZ146" s="8"/>
      <c r="QXA146" s="8"/>
      <c r="QXB146" s="8"/>
      <c r="QXC146" s="8"/>
      <c r="QXD146" s="8"/>
      <c r="QXE146" s="8"/>
      <c r="QXF146" s="8"/>
      <c r="QXG146" s="8"/>
      <c r="QXH146" s="8"/>
      <c r="QXI146" s="8"/>
      <c r="QXJ146" s="8"/>
      <c r="QXK146" s="8"/>
      <c r="QXL146" s="8"/>
      <c r="QXM146" s="8"/>
      <c r="QXN146" s="8"/>
      <c r="QXO146" s="8"/>
      <c r="QXP146" s="8"/>
      <c r="QXQ146" s="8"/>
      <c r="QXR146" s="8"/>
      <c r="QXS146" s="8"/>
      <c r="QXT146" s="8"/>
      <c r="QXU146" s="8"/>
      <c r="QXV146" s="8"/>
      <c r="QXW146" s="8"/>
      <c r="QXX146" s="8"/>
      <c r="QXY146" s="8"/>
      <c r="QXZ146" s="8"/>
      <c r="QYA146" s="8"/>
      <c r="QYB146" s="8"/>
      <c r="QYC146" s="8"/>
      <c r="QYD146" s="8"/>
      <c r="QYE146" s="8"/>
      <c r="QYF146" s="8"/>
      <c r="QYG146" s="8"/>
      <c r="QYH146" s="8"/>
      <c r="QYI146" s="8"/>
      <c r="QYJ146" s="8"/>
      <c r="QYK146" s="8"/>
      <c r="QYL146" s="8"/>
      <c r="QYM146" s="8"/>
      <c r="QYN146" s="8"/>
      <c r="QYO146" s="8"/>
      <c r="QYP146" s="8"/>
      <c r="QYQ146" s="8"/>
      <c r="QYR146" s="8"/>
      <c r="QYS146" s="8"/>
      <c r="QYT146" s="8"/>
      <c r="QYU146" s="8"/>
      <c r="QYV146" s="8"/>
      <c r="QYW146" s="8"/>
      <c r="QYX146" s="8"/>
      <c r="QYY146" s="8"/>
      <c r="QYZ146" s="8"/>
      <c r="QZA146" s="8"/>
      <c r="QZB146" s="8"/>
      <c r="QZC146" s="8"/>
      <c r="QZD146" s="8"/>
      <c r="QZE146" s="8"/>
      <c r="QZF146" s="8"/>
      <c r="QZG146" s="8"/>
      <c r="QZH146" s="8"/>
      <c r="QZI146" s="8"/>
      <c r="QZJ146" s="8"/>
      <c r="QZK146" s="8"/>
      <c r="QZL146" s="8"/>
      <c r="QZM146" s="8"/>
      <c r="QZN146" s="8"/>
      <c r="QZO146" s="8"/>
      <c r="QZP146" s="8"/>
      <c r="QZQ146" s="8"/>
      <c r="QZR146" s="8"/>
      <c r="QZS146" s="8"/>
      <c r="QZT146" s="8"/>
      <c r="QZU146" s="8"/>
      <c r="QZV146" s="8"/>
      <c r="QZW146" s="8"/>
      <c r="QZX146" s="8"/>
      <c r="QZY146" s="8"/>
      <c r="QZZ146" s="8"/>
      <c r="RAA146" s="8"/>
      <c r="RAB146" s="8"/>
      <c r="RAC146" s="8"/>
      <c r="RAD146" s="8"/>
      <c r="RAE146" s="8"/>
      <c r="RAF146" s="8"/>
      <c r="RAG146" s="8"/>
      <c r="RAH146" s="8"/>
      <c r="RAI146" s="8"/>
      <c r="RAJ146" s="8"/>
      <c r="RAK146" s="8"/>
      <c r="RAL146" s="8"/>
      <c r="RAM146" s="8"/>
      <c r="RAN146" s="8"/>
      <c r="RAO146" s="8"/>
      <c r="RAP146" s="8"/>
      <c r="RAQ146" s="8"/>
      <c r="RAR146" s="8"/>
      <c r="RAS146" s="8"/>
      <c r="RAT146" s="8"/>
      <c r="RAU146" s="8"/>
      <c r="RAV146" s="8"/>
      <c r="RAW146" s="8"/>
      <c r="RAX146" s="8"/>
      <c r="RAY146" s="8"/>
      <c r="RAZ146" s="8"/>
      <c r="RBA146" s="8"/>
      <c r="RBB146" s="8"/>
      <c r="RBC146" s="8"/>
      <c r="RBD146" s="8"/>
      <c r="RBE146" s="8"/>
      <c r="RBF146" s="8"/>
      <c r="RBG146" s="8"/>
      <c r="RBH146" s="8"/>
      <c r="RBI146" s="8"/>
      <c r="RBJ146" s="8"/>
      <c r="RBK146" s="8"/>
      <c r="RBL146" s="8"/>
      <c r="RBM146" s="8"/>
      <c r="RBN146" s="8"/>
      <c r="RBO146" s="8"/>
      <c r="RBP146" s="8"/>
      <c r="RBQ146" s="8"/>
      <c r="RBR146" s="8"/>
      <c r="RBS146" s="8"/>
      <c r="RBT146" s="8"/>
      <c r="RBU146" s="8"/>
      <c r="RBV146" s="8"/>
      <c r="RBW146" s="8"/>
      <c r="RBX146" s="8"/>
      <c r="RBY146" s="8"/>
      <c r="RBZ146" s="8"/>
      <c r="RCA146" s="8"/>
      <c r="RCB146" s="8"/>
      <c r="RCC146" s="8"/>
      <c r="RCD146" s="8"/>
      <c r="RCE146" s="8"/>
      <c r="RCF146" s="8"/>
      <c r="RCG146" s="8"/>
      <c r="RCH146" s="8"/>
      <c r="RCI146" s="8"/>
      <c r="RCJ146" s="8"/>
      <c r="RCK146" s="8"/>
      <c r="RCL146" s="8"/>
      <c r="RCM146" s="8"/>
      <c r="RCN146" s="8"/>
      <c r="RCO146" s="8"/>
      <c r="RCP146" s="8"/>
      <c r="RCQ146" s="8"/>
      <c r="RCR146" s="8"/>
      <c r="RCS146" s="8"/>
      <c r="RCT146" s="8"/>
      <c r="RCU146" s="8"/>
      <c r="RCV146" s="8"/>
      <c r="RCW146" s="8"/>
      <c r="RCX146" s="8"/>
      <c r="RCY146" s="8"/>
      <c r="RCZ146" s="8"/>
      <c r="RDA146" s="8"/>
      <c r="RDB146" s="8"/>
      <c r="RDC146" s="8"/>
      <c r="RDD146" s="8"/>
      <c r="RDE146" s="8"/>
      <c r="RDF146" s="8"/>
      <c r="RDG146" s="8"/>
      <c r="RDH146" s="8"/>
      <c r="RDI146" s="8"/>
      <c r="RDJ146" s="8"/>
      <c r="RDK146" s="8"/>
      <c r="RDL146" s="8"/>
      <c r="RDM146" s="8"/>
      <c r="RDN146" s="8"/>
      <c r="RDO146" s="8"/>
      <c r="RDP146" s="8"/>
      <c r="RDQ146" s="8"/>
      <c r="RDR146" s="8"/>
      <c r="RDS146" s="8"/>
      <c r="RDT146" s="8"/>
      <c r="RDU146" s="8"/>
      <c r="RDV146" s="8"/>
      <c r="RDW146" s="8"/>
      <c r="RDX146" s="8"/>
      <c r="RDY146" s="8"/>
      <c r="RDZ146" s="8"/>
      <c r="REA146" s="8"/>
      <c r="REB146" s="8"/>
      <c r="REC146" s="8"/>
      <c r="RED146" s="8"/>
      <c r="REE146" s="8"/>
      <c r="REF146" s="8"/>
      <c r="REG146" s="8"/>
      <c r="REH146" s="8"/>
      <c r="REI146" s="8"/>
      <c r="REJ146" s="8"/>
      <c r="REK146" s="8"/>
      <c r="REL146" s="8"/>
      <c r="REM146" s="8"/>
      <c r="REN146" s="8"/>
      <c r="REO146" s="8"/>
      <c r="REP146" s="8"/>
      <c r="REQ146" s="8"/>
      <c r="RER146" s="8"/>
      <c r="RES146" s="8"/>
      <c r="RET146" s="8"/>
      <c r="REU146" s="8"/>
      <c r="REV146" s="8"/>
      <c r="REW146" s="8"/>
      <c r="REX146" s="8"/>
      <c r="REY146" s="8"/>
      <c r="REZ146" s="8"/>
      <c r="RFA146" s="8"/>
      <c r="RFB146" s="8"/>
      <c r="RFC146" s="8"/>
      <c r="RFD146" s="8"/>
      <c r="RFE146" s="8"/>
      <c r="RFF146" s="8"/>
      <c r="RFG146" s="8"/>
      <c r="RFH146" s="8"/>
      <c r="RFI146" s="8"/>
      <c r="RFJ146" s="8"/>
      <c r="RFK146" s="8"/>
      <c r="RFL146" s="8"/>
      <c r="RFM146" s="8"/>
      <c r="RFN146" s="8"/>
      <c r="RFO146" s="8"/>
      <c r="RFP146" s="8"/>
      <c r="RFQ146" s="8"/>
      <c r="RFR146" s="8"/>
      <c r="RFS146" s="8"/>
      <c r="RFT146" s="8"/>
      <c r="RFU146" s="8"/>
      <c r="RFV146" s="8"/>
      <c r="RFW146" s="8"/>
      <c r="RFX146" s="8"/>
      <c r="RFY146" s="8"/>
      <c r="RFZ146" s="8"/>
      <c r="RGA146" s="8"/>
      <c r="RGB146" s="8"/>
      <c r="RGC146" s="8"/>
      <c r="RGD146" s="8"/>
      <c r="RGE146" s="8"/>
      <c r="RGF146" s="8"/>
      <c r="RGG146" s="8"/>
      <c r="RGH146" s="8"/>
      <c r="RGI146" s="8"/>
      <c r="RGJ146" s="8"/>
      <c r="RGK146" s="8"/>
      <c r="RGL146" s="8"/>
      <c r="RGM146" s="8"/>
      <c r="RGN146" s="8"/>
      <c r="RGO146" s="8"/>
      <c r="RGP146" s="8"/>
      <c r="RGQ146" s="8"/>
      <c r="RGR146" s="8"/>
      <c r="RGS146" s="8"/>
      <c r="RGT146" s="8"/>
      <c r="RGU146" s="8"/>
      <c r="RGV146" s="8"/>
      <c r="RGW146" s="8"/>
      <c r="RGX146" s="8"/>
      <c r="RGY146" s="8"/>
      <c r="RGZ146" s="8"/>
      <c r="RHA146" s="8"/>
      <c r="RHB146" s="8"/>
      <c r="RHC146" s="8"/>
      <c r="RHD146" s="8"/>
      <c r="RHE146" s="8"/>
      <c r="RHF146" s="8"/>
      <c r="RHG146" s="8"/>
      <c r="RHH146" s="8"/>
      <c r="RHI146" s="8"/>
      <c r="RHJ146" s="8"/>
      <c r="RHK146" s="8"/>
      <c r="RHL146" s="8"/>
      <c r="RHM146" s="8"/>
      <c r="RHN146" s="8"/>
      <c r="RHO146" s="8"/>
      <c r="RHP146" s="8"/>
      <c r="RHQ146" s="8"/>
      <c r="RHR146" s="8"/>
      <c r="RHS146" s="8"/>
      <c r="RHT146" s="8"/>
      <c r="RHU146" s="8"/>
      <c r="RHV146" s="8"/>
      <c r="RHW146" s="8"/>
      <c r="RHX146" s="8"/>
      <c r="RHY146" s="8"/>
      <c r="RHZ146" s="8"/>
      <c r="RIA146" s="8"/>
      <c r="RIB146" s="8"/>
      <c r="RIC146" s="8"/>
      <c r="RID146" s="8"/>
      <c r="RIE146" s="8"/>
      <c r="RIF146" s="8"/>
      <c r="RIG146" s="8"/>
      <c r="RIH146" s="8"/>
      <c r="RII146" s="8"/>
      <c r="RIJ146" s="8"/>
      <c r="RIK146" s="8"/>
      <c r="RIL146" s="8"/>
      <c r="RIM146" s="8"/>
      <c r="RIN146" s="8"/>
      <c r="RIO146" s="8"/>
      <c r="RIP146" s="8"/>
      <c r="RIQ146" s="8"/>
      <c r="RIR146" s="8"/>
      <c r="RIS146" s="8"/>
      <c r="RIT146" s="8"/>
      <c r="RIU146" s="8"/>
      <c r="RIV146" s="8"/>
      <c r="RIW146" s="8"/>
      <c r="RIX146" s="8"/>
      <c r="RIY146" s="8"/>
      <c r="RIZ146" s="8"/>
      <c r="RJA146" s="8"/>
      <c r="RJB146" s="8"/>
      <c r="RJC146" s="8"/>
      <c r="RJD146" s="8"/>
      <c r="RJE146" s="8"/>
      <c r="RJF146" s="8"/>
      <c r="RJG146" s="8"/>
      <c r="RJH146" s="8"/>
      <c r="RJI146" s="8"/>
      <c r="RJJ146" s="8"/>
      <c r="RJK146" s="8"/>
      <c r="RJL146" s="8"/>
      <c r="RJM146" s="8"/>
      <c r="RJN146" s="8"/>
      <c r="RJO146" s="8"/>
      <c r="RJP146" s="8"/>
      <c r="RJQ146" s="8"/>
      <c r="RJR146" s="8"/>
      <c r="RJS146" s="8"/>
      <c r="RJT146" s="8"/>
      <c r="RJU146" s="8"/>
      <c r="RJV146" s="8"/>
      <c r="RJW146" s="8"/>
      <c r="RJX146" s="8"/>
      <c r="RJY146" s="8"/>
      <c r="RJZ146" s="8"/>
      <c r="RKA146" s="8"/>
      <c r="RKB146" s="8"/>
      <c r="RKC146" s="8"/>
      <c r="RKD146" s="8"/>
      <c r="RKE146" s="8"/>
      <c r="RKF146" s="8"/>
      <c r="RKG146" s="8"/>
      <c r="RKH146" s="8"/>
      <c r="RKI146" s="8"/>
      <c r="RKJ146" s="8"/>
      <c r="RKK146" s="8"/>
      <c r="RKL146" s="8"/>
      <c r="RKM146" s="8"/>
      <c r="RKN146" s="8"/>
      <c r="RKO146" s="8"/>
      <c r="RKP146" s="8"/>
      <c r="RKQ146" s="8"/>
      <c r="RKR146" s="8"/>
      <c r="RKS146" s="8"/>
      <c r="RKT146" s="8"/>
      <c r="RKU146" s="8"/>
      <c r="RKV146" s="8"/>
      <c r="RKW146" s="8"/>
      <c r="RKX146" s="8"/>
      <c r="RKY146" s="8"/>
      <c r="RKZ146" s="8"/>
      <c r="RLA146" s="8"/>
      <c r="RLB146" s="8"/>
      <c r="RLC146" s="8"/>
      <c r="RLD146" s="8"/>
      <c r="RLE146" s="8"/>
      <c r="RLF146" s="8"/>
      <c r="RLG146" s="8"/>
      <c r="RLH146" s="8"/>
      <c r="RLI146" s="8"/>
      <c r="RLJ146" s="8"/>
      <c r="RLK146" s="8"/>
      <c r="RLL146" s="8"/>
      <c r="RLM146" s="8"/>
      <c r="RLN146" s="8"/>
      <c r="RLO146" s="8"/>
      <c r="RLP146" s="8"/>
      <c r="RLQ146" s="8"/>
      <c r="RLR146" s="8"/>
      <c r="RLS146" s="8"/>
      <c r="RLT146" s="8"/>
      <c r="RLU146" s="8"/>
      <c r="RLV146" s="8"/>
      <c r="RLW146" s="8"/>
      <c r="RLX146" s="8"/>
      <c r="RLY146" s="8"/>
      <c r="RLZ146" s="8"/>
      <c r="RMA146" s="8"/>
      <c r="RMB146" s="8"/>
      <c r="RMC146" s="8"/>
      <c r="RMD146" s="8"/>
      <c r="RME146" s="8"/>
      <c r="RMF146" s="8"/>
      <c r="RMG146" s="8"/>
      <c r="RMH146" s="8"/>
      <c r="RMI146" s="8"/>
      <c r="RMJ146" s="8"/>
      <c r="RMK146" s="8"/>
      <c r="RML146" s="8"/>
      <c r="RMM146" s="8"/>
      <c r="RMN146" s="8"/>
      <c r="RMO146" s="8"/>
      <c r="RMP146" s="8"/>
      <c r="RMQ146" s="8"/>
      <c r="RMR146" s="8"/>
      <c r="RMS146" s="8"/>
      <c r="RMT146" s="8"/>
      <c r="RMU146" s="8"/>
      <c r="RMV146" s="8"/>
      <c r="RMW146" s="8"/>
      <c r="RMX146" s="8"/>
      <c r="RMY146" s="8"/>
      <c r="RMZ146" s="8"/>
      <c r="RNA146" s="8"/>
      <c r="RNB146" s="8"/>
      <c r="RNC146" s="8"/>
      <c r="RND146" s="8"/>
      <c r="RNE146" s="8"/>
      <c r="RNF146" s="8"/>
      <c r="RNG146" s="8"/>
      <c r="RNH146" s="8"/>
      <c r="RNI146" s="8"/>
      <c r="RNJ146" s="8"/>
      <c r="RNK146" s="8"/>
      <c r="RNL146" s="8"/>
      <c r="RNM146" s="8"/>
      <c r="RNN146" s="8"/>
      <c r="RNO146" s="8"/>
      <c r="RNP146" s="8"/>
      <c r="RNQ146" s="8"/>
      <c r="RNR146" s="8"/>
      <c r="RNS146" s="8"/>
      <c r="RNT146" s="8"/>
      <c r="RNU146" s="8"/>
      <c r="RNV146" s="8"/>
      <c r="RNW146" s="8"/>
      <c r="RNX146" s="8"/>
      <c r="RNY146" s="8"/>
      <c r="RNZ146" s="8"/>
      <c r="ROA146" s="8"/>
      <c r="ROB146" s="8"/>
      <c r="ROC146" s="8"/>
      <c r="ROD146" s="8"/>
      <c r="ROE146" s="8"/>
      <c r="ROF146" s="8"/>
      <c r="ROG146" s="8"/>
      <c r="ROH146" s="8"/>
      <c r="ROI146" s="8"/>
      <c r="ROJ146" s="8"/>
      <c r="ROK146" s="8"/>
      <c r="ROL146" s="8"/>
      <c r="ROM146" s="8"/>
      <c r="RON146" s="8"/>
      <c r="ROO146" s="8"/>
      <c r="ROP146" s="8"/>
      <c r="ROQ146" s="8"/>
      <c r="ROR146" s="8"/>
      <c r="ROS146" s="8"/>
      <c r="ROT146" s="8"/>
      <c r="ROU146" s="8"/>
      <c r="ROV146" s="8"/>
      <c r="ROW146" s="8"/>
      <c r="ROX146" s="8"/>
      <c r="ROY146" s="8"/>
      <c r="ROZ146" s="8"/>
      <c r="RPA146" s="8"/>
      <c r="RPB146" s="8"/>
      <c r="RPC146" s="8"/>
      <c r="RPD146" s="8"/>
      <c r="RPE146" s="8"/>
      <c r="RPF146" s="8"/>
      <c r="RPG146" s="8"/>
      <c r="RPH146" s="8"/>
      <c r="RPI146" s="8"/>
      <c r="RPJ146" s="8"/>
      <c r="RPK146" s="8"/>
      <c r="RPL146" s="8"/>
      <c r="RPM146" s="8"/>
      <c r="RPN146" s="8"/>
      <c r="RPO146" s="8"/>
      <c r="RPP146" s="8"/>
      <c r="RPQ146" s="8"/>
      <c r="RPR146" s="8"/>
      <c r="RPS146" s="8"/>
      <c r="RPT146" s="8"/>
      <c r="RPU146" s="8"/>
      <c r="RPV146" s="8"/>
      <c r="RPW146" s="8"/>
      <c r="RPX146" s="8"/>
      <c r="RPY146" s="8"/>
      <c r="RPZ146" s="8"/>
      <c r="RQA146" s="8"/>
      <c r="RQB146" s="8"/>
      <c r="RQC146" s="8"/>
      <c r="RQD146" s="8"/>
      <c r="RQE146" s="8"/>
      <c r="RQF146" s="8"/>
      <c r="RQG146" s="8"/>
      <c r="RQH146" s="8"/>
      <c r="RQI146" s="8"/>
      <c r="RQJ146" s="8"/>
      <c r="RQK146" s="8"/>
      <c r="RQL146" s="8"/>
      <c r="RQM146" s="8"/>
      <c r="RQN146" s="8"/>
      <c r="RQO146" s="8"/>
      <c r="RQP146" s="8"/>
      <c r="RQQ146" s="8"/>
      <c r="RQR146" s="8"/>
      <c r="RQS146" s="8"/>
      <c r="RQT146" s="8"/>
      <c r="RQU146" s="8"/>
      <c r="RQV146" s="8"/>
      <c r="RQW146" s="8"/>
      <c r="RQX146" s="8"/>
      <c r="RQY146" s="8"/>
      <c r="RQZ146" s="8"/>
      <c r="RRA146" s="8"/>
      <c r="RRB146" s="8"/>
      <c r="RRC146" s="8"/>
      <c r="RRD146" s="8"/>
      <c r="RRE146" s="8"/>
      <c r="RRF146" s="8"/>
      <c r="RRG146" s="8"/>
      <c r="RRH146" s="8"/>
      <c r="RRI146" s="8"/>
      <c r="RRJ146" s="8"/>
      <c r="RRK146" s="8"/>
      <c r="RRL146" s="8"/>
      <c r="RRM146" s="8"/>
      <c r="RRN146" s="8"/>
      <c r="RRO146" s="8"/>
      <c r="RRP146" s="8"/>
      <c r="RRQ146" s="8"/>
      <c r="RRR146" s="8"/>
      <c r="RRS146" s="8"/>
      <c r="RRT146" s="8"/>
      <c r="RRU146" s="8"/>
      <c r="RRV146" s="8"/>
      <c r="RRW146" s="8"/>
      <c r="RRX146" s="8"/>
      <c r="RRY146" s="8"/>
      <c r="RRZ146" s="8"/>
      <c r="RSA146" s="8"/>
      <c r="RSB146" s="8"/>
      <c r="RSC146" s="8"/>
      <c r="RSD146" s="8"/>
      <c r="RSE146" s="8"/>
      <c r="RSF146" s="8"/>
      <c r="RSG146" s="8"/>
      <c r="RSH146" s="8"/>
      <c r="RSI146" s="8"/>
      <c r="RSJ146" s="8"/>
      <c r="RSK146" s="8"/>
      <c r="RSL146" s="8"/>
      <c r="RSM146" s="8"/>
      <c r="RSN146" s="8"/>
      <c r="RSO146" s="8"/>
      <c r="RSP146" s="8"/>
      <c r="RSQ146" s="8"/>
      <c r="RSR146" s="8"/>
      <c r="RSS146" s="8"/>
      <c r="RST146" s="8"/>
      <c r="RSU146" s="8"/>
      <c r="RSV146" s="8"/>
      <c r="RSW146" s="8"/>
      <c r="RSX146" s="8"/>
      <c r="RSY146" s="8"/>
      <c r="RSZ146" s="8"/>
      <c r="RTA146" s="8"/>
      <c r="RTB146" s="8"/>
      <c r="RTC146" s="8"/>
      <c r="RTD146" s="8"/>
      <c r="RTE146" s="8"/>
      <c r="RTF146" s="8"/>
      <c r="RTG146" s="8"/>
      <c r="RTH146" s="8"/>
      <c r="RTI146" s="8"/>
      <c r="RTJ146" s="8"/>
      <c r="RTK146" s="8"/>
      <c r="RTL146" s="8"/>
      <c r="RTM146" s="8"/>
      <c r="RTN146" s="8"/>
      <c r="RTO146" s="8"/>
      <c r="RTP146" s="8"/>
      <c r="RTQ146" s="8"/>
      <c r="RTR146" s="8"/>
      <c r="RTS146" s="8"/>
      <c r="RTT146" s="8"/>
      <c r="RTU146" s="8"/>
      <c r="RTV146" s="8"/>
      <c r="RTW146" s="8"/>
      <c r="RTX146" s="8"/>
      <c r="RTY146" s="8"/>
      <c r="RTZ146" s="8"/>
      <c r="RUA146" s="8"/>
      <c r="RUB146" s="8"/>
      <c r="RUC146" s="8"/>
      <c r="RUD146" s="8"/>
      <c r="RUE146" s="8"/>
      <c r="RUF146" s="8"/>
      <c r="RUG146" s="8"/>
      <c r="RUH146" s="8"/>
      <c r="RUI146" s="8"/>
      <c r="RUJ146" s="8"/>
      <c r="RUK146" s="8"/>
      <c r="RUL146" s="8"/>
      <c r="RUM146" s="8"/>
      <c r="RUN146" s="8"/>
      <c r="RUO146" s="8"/>
      <c r="RUP146" s="8"/>
      <c r="RUQ146" s="8"/>
      <c r="RUR146" s="8"/>
      <c r="RUS146" s="8"/>
      <c r="RUT146" s="8"/>
      <c r="RUU146" s="8"/>
      <c r="RUV146" s="8"/>
      <c r="RUW146" s="8"/>
      <c r="RUX146" s="8"/>
      <c r="RUY146" s="8"/>
      <c r="RUZ146" s="8"/>
      <c r="RVA146" s="8"/>
      <c r="RVB146" s="8"/>
      <c r="RVC146" s="8"/>
      <c r="RVD146" s="8"/>
      <c r="RVE146" s="8"/>
      <c r="RVF146" s="8"/>
      <c r="RVG146" s="8"/>
      <c r="RVH146" s="8"/>
      <c r="RVI146" s="8"/>
      <c r="RVJ146" s="8"/>
      <c r="RVK146" s="8"/>
      <c r="RVL146" s="8"/>
      <c r="RVM146" s="8"/>
      <c r="RVN146" s="8"/>
      <c r="RVO146" s="8"/>
      <c r="RVP146" s="8"/>
      <c r="RVQ146" s="8"/>
      <c r="RVR146" s="8"/>
      <c r="RVS146" s="8"/>
      <c r="RVT146" s="8"/>
      <c r="RVU146" s="8"/>
      <c r="RVV146" s="8"/>
      <c r="RVW146" s="8"/>
      <c r="RVX146" s="8"/>
      <c r="RVY146" s="8"/>
      <c r="RVZ146" s="8"/>
      <c r="RWA146" s="8"/>
      <c r="RWB146" s="8"/>
      <c r="RWC146" s="8"/>
      <c r="RWD146" s="8"/>
      <c r="RWE146" s="8"/>
      <c r="RWF146" s="8"/>
      <c r="RWG146" s="8"/>
      <c r="RWH146" s="8"/>
      <c r="RWI146" s="8"/>
      <c r="RWJ146" s="8"/>
      <c r="RWK146" s="8"/>
      <c r="RWL146" s="8"/>
      <c r="RWM146" s="8"/>
      <c r="RWN146" s="8"/>
      <c r="RWO146" s="8"/>
      <c r="RWP146" s="8"/>
      <c r="RWQ146" s="8"/>
      <c r="RWR146" s="8"/>
      <c r="RWS146" s="8"/>
      <c r="RWT146" s="8"/>
      <c r="RWU146" s="8"/>
      <c r="RWV146" s="8"/>
      <c r="RWW146" s="8"/>
      <c r="RWX146" s="8"/>
      <c r="RWY146" s="8"/>
      <c r="RWZ146" s="8"/>
      <c r="RXA146" s="8"/>
      <c r="RXB146" s="8"/>
      <c r="RXC146" s="8"/>
      <c r="RXD146" s="8"/>
      <c r="RXE146" s="8"/>
      <c r="RXF146" s="8"/>
      <c r="RXG146" s="8"/>
      <c r="RXH146" s="8"/>
      <c r="RXI146" s="8"/>
      <c r="RXJ146" s="8"/>
      <c r="RXK146" s="8"/>
      <c r="RXL146" s="8"/>
      <c r="RXM146" s="8"/>
      <c r="RXN146" s="8"/>
      <c r="RXO146" s="8"/>
      <c r="RXP146" s="8"/>
      <c r="RXQ146" s="8"/>
      <c r="RXR146" s="8"/>
      <c r="RXS146" s="8"/>
      <c r="RXT146" s="8"/>
      <c r="RXU146" s="8"/>
      <c r="RXV146" s="8"/>
      <c r="RXW146" s="8"/>
      <c r="RXX146" s="8"/>
      <c r="RXY146" s="8"/>
      <c r="RXZ146" s="8"/>
      <c r="RYA146" s="8"/>
      <c r="RYB146" s="8"/>
      <c r="RYC146" s="8"/>
      <c r="RYD146" s="8"/>
      <c r="RYE146" s="8"/>
      <c r="RYF146" s="8"/>
      <c r="RYG146" s="8"/>
      <c r="RYH146" s="8"/>
      <c r="RYI146" s="8"/>
      <c r="RYJ146" s="8"/>
      <c r="RYK146" s="8"/>
      <c r="RYL146" s="8"/>
      <c r="RYM146" s="8"/>
      <c r="RYN146" s="8"/>
      <c r="RYO146" s="8"/>
      <c r="RYP146" s="8"/>
      <c r="RYQ146" s="8"/>
      <c r="RYR146" s="8"/>
      <c r="RYS146" s="8"/>
      <c r="RYT146" s="8"/>
      <c r="RYU146" s="8"/>
      <c r="RYV146" s="8"/>
      <c r="RYW146" s="8"/>
      <c r="RYX146" s="8"/>
      <c r="RYY146" s="8"/>
      <c r="RYZ146" s="8"/>
      <c r="RZA146" s="8"/>
      <c r="RZB146" s="8"/>
      <c r="RZC146" s="8"/>
      <c r="RZD146" s="8"/>
      <c r="RZE146" s="8"/>
      <c r="RZF146" s="8"/>
      <c r="RZG146" s="8"/>
      <c r="RZH146" s="8"/>
      <c r="RZI146" s="8"/>
      <c r="RZJ146" s="8"/>
      <c r="RZK146" s="8"/>
      <c r="RZL146" s="8"/>
      <c r="RZM146" s="8"/>
      <c r="RZN146" s="8"/>
      <c r="RZO146" s="8"/>
      <c r="RZP146" s="8"/>
      <c r="RZQ146" s="8"/>
      <c r="RZR146" s="8"/>
      <c r="RZS146" s="8"/>
      <c r="RZT146" s="8"/>
      <c r="RZU146" s="8"/>
      <c r="RZV146" s="8"/>
      <c r="RZW146" s="8"/>
      <c r="RZX146" s="8"/>
      <c r="RZY146" s="8"/>
      <c r="RZZ146" s="8"/>
      <c r="SAA146" s="8"/>
      <c r="SAB146" s="8"/>
      <c r="SAC146" s="8"/>
      <c r="SAD146" s="8"/>
      <c r="SAE146" s="8"/>
      <c r="SAF146" s="8"/>
      <c r="SAG146" s="8"/>
      <c r="SAH146" s="8"/>
      <c r="SAI146" s="8"/>
      <c r="SAJ146" s="8"/>
      <c r="SAK146" s="8"/>
      <c r="SAL146" s="8"/>
      <c r="SAM146" s="8"/>
      <c r="SAN146" s="8"/>
      <c r="SAO146" s="8"/>
      <c r="SAP146" s="8"/>
      <c r="SAQ146" s="8"/>
      <c r="SAR146" s="8"/>
      <c r="SAS146" s="8"/>
      <c r="SAT146" s="8"/>
      <c r="SAU146" s="8"/>
      <c r="SAV146" s="8"/>
      <c r="SAW146" s="8"/>
      <c r="SAX146" s="8"/>
      <c r="SAY146" s="8"/>
      <c r="SAZ146" s="8"/>
      <c r="SBA146" s="8"/>
      <c r="SBB146" s="8"/>
      <c r="SBC146" s="8"/>
      <c r="SBD146" s="8"/>
      <c r="SBE146" s="8"/>
      <c r="SBF146" s="8"/>
      <c r="SBG146" s="8"/>
      <c r="SBH146" s="8"/>
      <c r="SBI146" s="8"/>
      <c r="SBJ146" s="8"/>
      <c r="SBK146" s="8"/>
      <c r="SBL146" s="8"/>
      <c r="SBM146" s="8"/>
      <c r="SBN146" s="8"/>
      <c r="SBO146" s="8"/>
      <c r="SBP146" s="8"/>
      <c r="SBQ146" s="8"/>
      <c r="SBR146" s="8"/>
      <c r="SBS146" s="8"/>
      <c r="SBT146" s="8"/>
      <c r="SBU146" s="8"/>
      <c r="SBV146" s="8"/>
      <c r="SBW146" s="8"/>
      <c r="SBX146" s="8"/>
      <c r="SBY146" s="8"/>
      <c r="SBZ146" s="8"/>
      <c r="SCA146" s="8"/>
      <c r="SCB146" s="8"/>
      <c r="SCC146" s="8"/>
      <c r="SCD146" s="8"/>
      <c r="SCE146" s="8"/>
      <c r="SCF146" s="8"/>
      <c r="SCG146" s="8"/>
      <c r="SCH146" s="8"/>
      <c r="SCI146" s="8"/>
      <c r="SCJ146" s="8"/>
      <c r="SCK146" s="8"/>
      <c r="SCL146" s="8"/>
      <c r="SCM146" s="8"/>
      <c r="SCN146" s="8"/>
      <c r="SCO146" s="8"/>
      <c r="SCP146" s="8"/>
      <c r="SCQ146" s="8"/>
      <c r="SCR146" s="8"/>
      <c r="SCS146" s="8"/>
      <c r="SCT146" s="8"/>
      <c r="SCU146" s="8"/>
      <c r="SCV146" s="8"/>
      <c r="SCW146" s="8"/>
      <c r="SCX146" s="8"/>
      <c r="SCY146" s="8"/>
      <c r="SCZ146" s="8"/>
      <c r="SDA146" s="8"/>
      <c r="SDB146" s="8"/>
      <c r="SDC146" s="8"/>
      <c r="SDD146" s="8"/>
      <c r="SDE146" s="8"/>
      <c r="SDF146" s="8"/>
      <c r="SDG146" s="8"/>
      <c r="SDH146" s="8"/>
      <c r="SDI146" s="8"/>
      <c r="SDJ146" s="8"/>
      <c r="SDK146" s="8"/>
      <c r="SDL146" s="8"/>
      <c r="SDM146" s="8"/>
      <c r="SDN146" s="8"/>
      <c r="SDO146" s="8"/>
      <c r="SDP146" s="8"/>
      <c r="SDQ146" s="8"/>
      <c r="SDR146" s="8"/>
      <c r="SDS146" s="8"/>
      <c r="SDT146" s="8"/>
      <c r="SDU146" s="8"/>
      <c r="SDV146" s="8"/>
      <c r="SDW146" s="8"/>
      <c r="SDX146" s="8"/>
      <c r="SDY146" s="8"/>
      <c r="SDZ146" s="8"/>
      <c r="SEA146" s="8"/>
      <c r="SEB146" s="8"/>
      <c r="SEC146" s="8"/>
      <c r="SED146" s="8"/>
      <c r="SEE146" s="8"/>
      <c r="SEF146" s="8"/>
      <c r="SEG146" s="8"/>
      <c r="SEH146" s="8"/>
      <c r="SEI146" s="8"/>
      <c r="SEJ146" s="8"/>
      <c r="SEK146" s="8"/>
      <c r="SEL146" s="8"/>
      <c r="SEM146" s="8"/>
      <c r="SEN146" s="8"/>
      <c r="SEO146" s="8"/>
      <c r="SEP146" s="8"/>
      <c r="SEQ146" s="8"/>
      <c r="SER146" s="8"/>
      <c r="SES146" s="8"/>
      <c r="SET146" s="8"/>
      <c r="SEU146" s="8"/>
      <c r="SEV146" s="8"/>
      <c r="SEW146" s="8"/>
      <c r="SEX146" s="8"/>
      <c r="SEY146" s="8"/>
      <c r="SEZ146" s="8"/>
      <c r="SFA146" s="8"/>
      <c r="SFB146" s="8"/>
      <c r="SFC146" s="8"/>
      <c r="SFD146" s="8"/>
      <c r="SFE146" s="8"/>
      <c r="SFF146" s="8"/>
      <c r="SFG146" s="8"/>
      <c r="SFH146" s="8"/>
      <c r="SFI146" s="8"/>
      <c r="SFJ146" s="8"/>
      <c r="SFK146" s="8"/>
      <c r="SFL146" s="8"/>
      <c r="SFM146" s="8"/>
      <c r="SFN146" s="8"/>
      <c r="SFO146" s="8"/>
      <c r="SFP146" s="8"/>
      <c r="SFQ146" s="8"/>
      <c r="SFR146" s="8"/>
      <c r="SFS146" s="8"/>
      <c r="SFT146" s="8"/>
      <c r="SFU146" s="8"/>
      <c r="SFV146" s="8"/>
      <c r="SFW146" s="8"/>
      <c r="SFX146" s="8"/>
      <c r="SFY146" s="8"/>
      <c r="SFZ146" s="8"/>
      <c r="SGA146" s="8"/>
      <c r="SGB146" s="8"/>
      <c r="SGC146" s="8"/>
      <c r="SGD146" s="8"/>
      <c r="SGE146" s="8"/>
      <c r="SGF146" s="8"/>
      <c r="SGG146" s="8"/>
      <c r="SGH146" s="8"/>
      <c r="SGI146" s="8"/>
      <c r="SGJ146" s="8"/>
      <c r="SGK146" s="8"/>
      <c r="SGL146" s="8"/>
      <c r="SGM146" s="8"/>
      <c r="SGN146" s="8"/>
      <c r="SGO146" s="8"/>
      <c r="SGP146" s="8"/>
      <c r="SGQ146" s="8"/>
      <c r="SGR146" s="8"/>
      <c r="SGS146" s="8"/>
      <c r="SGT146" s="8"/>
      <c r="SGU146" s="8"/>
      <c r="SGV146" s="8"/>
      <c r="SGW146" s="8"/>
      <c r="SGX146" s="8"/>
      <c r="SGY146" s="8"/>
      <c r="SGZ146" s="8"/>
      <c r="SHA146" s="8"/>
      <c r="SHB146" s="8"/>
      <c r="SHC146" s="8"/>
      <c r="SHD146" s="8"/>
      <c r="SHE146" s="8"/>
      <c r="SHF146" s="8"/>
      <c r="SHG146" s="8"/>
      <c r="SHH146" s="8"/>
      <c r="SHI146" s="8"/>
      <c r="SHJ146" s="8"/>
      <c r="SHK146" s="8"/>
      <c r="SHL146" s="8"/>
      <c r="SHM146" s="8"/>
      <c r="SHN146" s="8"/>
      <c r="SHO146" s="8"/>
      <c r="SHP146" s="8"/>
      <c r="SHQ146" s="8"/>
      <c r="SHR146" s="8"/>
      <c r="SHS146" s="8"/>
      <c r="SHT146" s="8"/>
      <c r="SHU146" s="8"/>
      <c r="SHV146" s="8"/>
      <c r="SHW146" s="8"/>
      <c r="SHX146" s="8"/>
      <c r="SHY146" s="8"/>
      <c r="SHZ146" s="8"/>
      <c r="SIA146" s="8"/>
      <c r="SIB146" s="8"/>
      <c r="SIC146" s="8"/>
      <c r="SID146" s="8"/>
      <c r="SIE146" s="8"/>
      <c r="SIF146" s="8"/>
      <c r="SIG146" s="8"/>
      <c r="SIH146" s="8"/>
      <c r="SII146" s="8"/>
      <c r="SIJ146" s="8"/>
      <c r="SIK146" s="8"/>
      <c r="SIL146" s="8"/>
      <c r="SIM146" s="8"/>
      <c r="SIN146" s="8"/>
      <c r="SIO146" s="8"/>
      <c r="SIP146" s="8"/>
      <c r="SIQ146" s="8"/>
      <c r="SIR146" s="8"/>
      <c r="SIS146" s="8"/>
      <c r="SIT146" s="8"/>
      <c r="SIU146" s="8"/>
      <c r="SIV146" s="8"/>
      <c r="SIW146" s="8"/>
      <c r="SIX146" s="8"/>
      <c r="SIY146" s="8"/>
      <c r="SIZ146" s="8"/>
      <c r="SJA146" s="8"/>
      <c r="SJB146" s="8"/>
      <c r="SJC146" s="8"/>
      <c r="SJD146" s="8"/>
      <c r="SJE146" s="8"/>
      <c r="SJF146" s="8"/>
      <c r="SJG146" s="8"/>
      <c r="SJH146" s="8"/>
      <c r="SJI146" s="8"/>
      <c r="SJJ146" s="8"/>
      <c r="SJK146" s="8"/>
      <c r="SJL146" s="8"/>
      <c r="SJM146" s="8"/>
      <c r="SJN146" s="8"/>
      <c r="SJO146" s="8"/>
      <c r="SJP146" s="8"/>
      <c r="SJQ146" s="8"/>
      <c r="SJR146" s="8"/>
      <c r="SJS146" s="8"/>
      <c r="SJT146" s="8"/>
      <c r="SJU146" s="8"/>
      <c r="SJV146" s="8"/>
      <c r="SJW146" s="8"/>
      <c r="SJX146" s="8"/>
      <c r="SJY146" s="8"/>
      <c r="SJZ146" s="8"/>
      <c r="SKA146" s="8"/>
      <c r="SKB146" s="8"/>
      <c r="SKC146" s="8"/>
      <c r="SKD146" s="8"/>
      <c r="SKE146" s="8"/>
      <c r="SKF146" s="8"/>
      <c r="SKG146" s="8"/>
      <c r="SKH146" s="8"/>
      <c r="SKI146" s="8"/>
      <c r="SKJ146" s="8"/>
      <c r="SKK146" s="8"/>
      <c r="SKL146" s="8"/>
      <c r="SKM146" s="8"/>
      <c r="SKN146" s="8"/>
      <c r="SKO146" s="8"/>
      <c r="SKP146" s="8"/>
      <c r="SKQ146" s="8"/>
      <c r="SKR146" s="8"/>
      <c r="SKS146" s="8"/>
      <c r="SKT146" s="8"/>
      <c r="SKU146" s="8"/>
      <c r="SKV146" s="8"/>
      <c r="SKW146" s="8"/>
      <c r="SKX146" s="8"/>
      <c r="SKY146" s="8"/>
      <c r="SKZ146" s="8"/>
      <c r="SLA146" s="8"/>
      <c r="SLB146" s="8"/>
      <c r="SLC146" s="8"/>
      <c r="SLD146" s="8"/>
      <c r="SLE146" s="8"/>
      <c r="SLF146" s="8"/>
      <c r="SLG146" s="8"/>
      <c r="SLH146" s="8"/>
      <c r="SLI146" s="8"/>
      <c r="SLJ146" s="8"/>
      <c r="SLK146" s="8"/>
      <c r="SLL146" s="8"/>
      <c r="SLM146" s="8"/>
      <c r="SLN146" s="8"/>
      <c r="SLO146" s="8"/>
      <c r="SLP146" s="8"/>
      <c r="SLQ146" s="8"/>
      <c r="SLR146" s="8"/>
      <c r="SLS146" s="8"/>
      <c r="SLT146" s="8"/>
      <c r="SLU146" s="8"/>
      <c r="SLV146" s="8"/>
      <c r="SLW146" s="8"/>
      <c r="SLX146" s="8"/>
      <c r="SLY146" s="8"/>
      <c r="SLZ146" s="8"/>
      <c r="SMA146" s="8"/>
      <c r="SMB146" s="8"/>
      <c r="SMC146" s="8"/>
      <c r="SMD146" s="8"/>
      <c r="SME146" s="8"/>
      <c r="SMF146" s="8"/>
      <c r="SMG146" s="8"/>
      <c r="SMH146" s="8"/>
      <c r="SMI146" s="8"/>
      <c r="SMJ146" s="8"/>
      <c r="SMK146" s="8"/>
      <c r="SML146" s="8"/>
      <c r="SMM146" s="8"/>
      <c r="SMN146" s="8"/>
      <c r="SMO146" s="8"/>
      <c r="SMP146" s="8"/>
      <c r="SMQ146" s="8"/>
      <c r="SMR146" s="8"/>
      <c r="SMS146" s="8"/>
      <c r="SMT146" s="8"/>
      <c r="SMU146" s="8"/>
      <c r="SMV146" s="8"/>
      <c r="SMW146" s="8"/>
      <c r="SMX146" s="8"/>
      <c r="SMY146" s="8"/>
      <c r="SMZ146" s="8"/>
      <c r="SNA146" s="8"/>
      <c r="SNB146" s="8"/>
      <c r="SNC146" s="8"/>
      <c r="SND146" s="8"/>
      <c r="SNE146" s="8"/>
      <c r="SNF146" s="8"/>
      <c r="SNG146" s="8"/>
      <c r="SNH146" s="8"/>
      <c r="SNI146" s="8"/>
      <c r="SNJ146" s="8"/>
      <c r="SNK146" s="8"/>
      <c r="SNL146" s="8"/>
      <c r="SNM146" s="8"/>
      <c r="SNN146" s="8"/>
      <c r="SNO146" s="8"/>
      <c r="SNP146" s="8"/>
      <c r="SNQ146" s="8"/>
      <c r="SNR146" s="8"/>
      <c r="SNS146" s="8"/>
      <c r="SNT146" s="8"/>
      <c r="SNU146" s="8"/>
      <c r="SNV146" s="8"/>
      <c r="SNW146" s="8"/>
      <c r="SNX146" s="8"/>
      <c r="SNY146" s="8"/>
      <c r="SNZ146" s="8"/>
      <c r="SOA146" s="8"/>
      <c r="SOB146" s="8"/>
      <c r="SOC146" s="8"/>
      <c r="SOD146" s="8"/>
      <c r="SOE146" s="8"/>
      <c r="SOF146" s="8"/>
      <c r="SOG146" s="8"/>
      <c r="SOH146" s="8"/>
      <c r="SOI146" s="8"/>
      <c r="SOJ146" s="8"/>
      <c r="SOK146" s="8"/>
      <c r="SOL146" s="8"/>
      <c r="SOM146" s="8"/>
      <c r="SON146" s="8"/>
      <c r="SOO146" s="8"/>
      <c r="SOP146" s="8"/>
      <c r="SOQ146" s="8"/>
      <c r="SOR146" s="8"/>
      <c r="SOS146" s="8"/>
      <c r="SOT146" s="8"/>
      <c r="SOU146" s="8"/>
      <c r="SOV146" s="8"/>
      <c r="SOW146" s="8"/>
      <c r="SOX146" s="8"/>
      <c r="SOY146" s="8"/>
      <c r="SOZ146" s="8"/>
      <c r="SPA146" s="8"/>
      <c r="SPB146" s="8"/>
      <c r="SPC146" s="8"/>
      <c r="SPD146" s="8"/>
      <c r="SPE146" s="8"/>
      <c r="SPF146" s="8"/>
      <c r="SPG146" s="8"/>
      <c r="SPH146" s="8"/>
      <c r="SPI146" s="8"/>
      <c r="SPJ146" s="8"/>
      <c r="SPK146" s="8"/>
      <c r="SPL146" s="8"/>
      <c r="SPM146" s="8"/>
      <c r="SPN146" s="8"/>
      <c r="SPO146" s="8"/>
      <c r="SPP146" s="8"/>
      <c r="SPQ146" s="8"/>
      <c r="SPR146" s="8"/>
      <c r="SPS146" s="8"/>
      <c r="SPT146" s="8"/>
      <c r="SPU146" s="8"/>
      <c r="SPV146" s="8"/>
      <c r="SPW146" s="8"/>
      <c r="SPX146" s="8"/>
      <c r="SPY146" s="8"/>
      <c r="SPZ146" s="8"/>
      <c r="SQA146" s="8"/>
      <c r="SQB146" s="8"/>
      <c r="SQC146" s="8"/>
      <c r="SQD146" s="8"/>
      <c r="SQE146" s="8"/>
      <c r="SQF146" s="8"/>
      <c r="SQG146" s="8"/>
      <c r="SQH146" s="8"/>
      <c r="SQI146" s="8"/>
      <c r="SQJ146" s="8"/>
      <c r="SQK146" s="8"/>
      <c r="SQL146" s="8"/>
      <c r="SQM146" s="8"/>
      <c r="SQN146" s="8"/>
      <c r="SQO146" s="8"/>
      <c r="SQP146" s="8"/>
      <c r="SQQ146" s="8"/>
      <c r="SQR146" s="8"/>
      <c r="SQS146" s="8"/>
      <c r="SQT146" s="8"/>
      <c r="SQU146" s="8"/>
      <c r="SQV146" s="8"/>
      <c r="SQW146" s="8"/>
      <c r="SQX146" s="8"/>
      <c r="SQY146" s="8"/>
      <c r="SQZ146" s="8"/>
      <c r="SRA146" s="8"/>
      <c r="SRB146" s="8"/>
      <c r="SRC146" s="8"/>
      <c r="SRD146" s="8"/>
      <c r="SRE146" s="8"/>
      <c r="SRF146" s="8"/>
      <c r="SRG146" s="8"/>
      <c r="SRH146" s="8"/>
      <c r="SRI146" s="8"/>
      <c r="SRJ146" s="8"/>
      <c r="SRK146" s="8"/>
      <c r="SRL146" s="8"/>
      <c r="SRM146" s="8"/>
      <c r="SRN146" s="8"/>
      <c r="SRO146" s="8"/>
      <c r="SRP146" s="8"/>
      <c r="SRQ146" s="8"/>
      <c r="SRR146" s="8"/>
      <c r="SRS146" s="8"/>
      <c r="SRT146" s="8"/>
      <c r="SRU146" s="8"/>
      <c r="SRV146" s="8"/>
      <c r="SRW146" s="8"/>
      <c r="SRX146" s="8"/>
      <c r="SRY146" s="8"/>
      <c r="SRZ146" s="8"/>
      <c r="SSA146" s="8"/>
      <c r="SSB146" s="8"/>
      <c r="SSC146" s="8"/>
      <c r="SSD146" s="8"/>
      <c r="SSE146" s="8"/>
      <c r="SSF146" s="8"/>
      <c r="SSG146" s="8"/>
      <c r="SSH146" s="8"/>
      <c r="SSI146" s="8"/>
      <c r="SSJ146" s="8"/>
      <c r="SSK146" s="8"/>
      <c r="SSL146" s="8"/>
      <c r="SSM146" s="8"/>
      <c r="SSN146" s="8"/>
      <c r="SSO146" s="8"/>
      <c r="SSP146" s="8"/>
      <c r="SSQ146" s="8"/>
      <c r="SSR146" s="8"/>
      <c r="SSS146" s="8"/>
      <c r="SST146" s="8"/>
      <c r="SSU146" s="8"/>
      <c r="SSV146" s="8"/>
      <c r="SSW146" s="8"/>
      <c r="SSX146" s="8"/>
      <c r="SSY146" s="8"/>
      <c r="SSZ146" s="8"/>
      <c r="STA146" s="8"/>
      <c r="STB146" s="8"/>
      <c r="STC146" s="8"/>
      <c r="STD146" s="8"/>
      <c r="STE146" s="8"/>
      <c r="STF146" s="8"/>
      <c r="STG146" s="8"/>
      <c r="STH146" s="8"/>
      <c r="STI146" s="8"/>
      <c r="STJ146" s="8"/>
      <c r="STK146" s="8"/>
      <c r="STL146" s="8"/>
      <c r="STM146" s="8"/>
      <c r="STN146" s="8"/>
      <c r="STO146" s="8"/>
      <c r="STP146" s="8"/>
      <c r="STQ146" s="8"/>
      <c r="STR146" s="8"/>
      <c r="STS146" s="8"/>
      <c r="STT146" s="8"/>
      <c r="STU146" s="8"/>
      <c r="STV146" s="8"/>
      <c r="STW146" s="8"/>
      <c r="STX146" s="8"/>
      <c r="STY146" s="8"/>
      <c r="STZ146" s="8"/>
      <c r="SUA146" s="8"/>
      <c r="SUB146" s="8"/>
      <c r="SUC146" s="8"/>
      <c r="SUD146" s="8"/>
      <c r="SUE146" s="8"/>
      <c r="SUF146" s="8"/>
      <c r="SUG146" s="8"/>
      <c r="SUH146" s="8"/>
      <c r="SUI146" s="8"/>
      <c r="SUJ146" s="8"/>
      <c r="SUK146" s="8"/>
      <c r="SUL146" s="8"/>
      <c r="SUM146" s="8"/>
      <c r="SUN146" s="8"/>
      <c r="SUO146" s="8"/>
      <c r="SUP146" s="8"/>
      <c r="SUQ146" s="8"/>
      <c r="SUR146" s="8"/>
      <c r="SUS146" s="8"/>
      <c r="SUT146" s="8"/>
      <c r="SUU146" s="8"/>
      <c r="SUV146" s="8"/>
      <c r="SUW146" s="8"/>
      <c r="SUX146" s="8"/>
      <c r="SUY146" s="8"/>
      <c r="SUZ146" s="8"/>
      <c r="SVA146" s="8"/>
      <c r="SVB146" s="8"/>
      <c r="SVC146" s="8"/>
      <c r="SVD146" s="8"/>
      <c r="SVE146" s="8"/>
      <c r="SVF146" s="8"/>
      <c r="SVG146" s="8"/>
      <c r="SVH146" s="8"/>
      <c r="SVI146" s="8"/>
      <c r="SVJ146" s="8"/>
      <c r="SVK146" s="8"/>
      <c r="SVL146" s="8"/>
      <c r="SVM146" s="8"/>
      <c r="SVN146" s="8"/>
      <c r="SVO146" s="8"/>
      <c r="SVP146" s="8"/>
      <c r="SVQ146" s="8"/>
      <c r="SVR146" s="8"/>
      <c r="SVS146" s="8"/>
      <c r="SVT146" s="8"/>
      <c r="SVU146" s="8"/>
      <c r="SVV146" s="8"/>
      <c r="SVW146" s="8"/>
      <c r="SVX146" s="8"/>
      <c r="SVY146" s="8"/>
      <c r="SVZ146" s="8"/>
      <c r="SWA146" s="8"/>
      <c r="SWB146" s="8"/>
      <c r="SWC146" s="8"/>
      <c r="SWD146" s="8"/>
      <c r="SWE146" s="8"/>
      <c r="SWF146" s="8"/>
      <c r="SWG146" s="8"/>
      <c r="SWH146" s="8"/>
      <c r="SWI146" s="8"/>
      <c r="SWJ146" s="8"/>
      <c r="SWK146" s="8"/>
      <c r="SWL146" s="8"/>
      <c r="SWM146" s="8"/>
      <c r="SWN146" s="8"/>
      <c r="SWO146" s="8"/>
      <c r="SWP146" s="8"/>
      <c r="SWQ146" s="8"/>
      <c r="SWR146" s="8"/>
      <c r="SWS146" s="8"/>
      <c r="SWT146" s="8"/>
      <c r="SWU146" s="8"/>
      <c r="SWV146" s="8"/>
      <c r="SWW146" s="8"/>
      <c r="SWX146" s="8"/>
      <c r="SWY146" s="8"/>
      <c r="SWZ146" s="8"/>
      <c r="SXA146" s="8"/>
      <c r="SXB146" s="8"/>
      <c r="SXC146" s="8"/>
      <c r="SXD146" s="8"/>
      <c r="SXE146" s="8"/>
      <c r="SXF146" s="8"/>
      <c r="SXG146" s="8"/>
      <c r="SXH146" s="8"/>
      <c r="SXI146" s="8"/>
      <c r="SXJ146" s="8"/>
      <c r="SXK146" s="8"/>
      <c r="SXL146" s="8"/>
      <c r="SXM146" s="8"/>
      <c r="SXN146" s="8"/>
      <c r="SXO146" s="8"/>
      <c r="SXP146" s="8"/>
      <c r="SXQ146" s="8"/>
      <c r="SXR146" s="8"/>
      <c r="SXS146" s="8"/>
      <c r="SXT146" s="8"/>
      <c r="SXU146" s="8"/>
      <c r="SXV146" s="8"/>
      <c r="SXW146" s="8"/>
      <c r="SXX146" s="8"/>
      <c r="SXY146" s="8"/>
      <c r="SXZ146" s="8"/>
      <c r="SYA146" s="8"/>
      <c r="SYB146" s="8"/>
      <c r="SYC146" s="8"/>
      <c r="SYD146" s="8"/>
      <c r="SYE146" s="8"/>
      <c r="SYF146" s="8"/>
      <c r="SYG146" s="8"/>
      <c r="SYH146" s="8"/>
      <c r="SYI146" s="8"/>
      <c r="SYJ146" s="8"/>
      <c r="SYK146" s="8"/>
      <c r="SYL146" s="8"/>
      <c r="SYM146" s="8"/>
      <c r="SYN146" s="8"/>
      <c r="SYO146" s="8"/>
      <c r="SYP146" s="8"/>
      <c r="SYQ146" s="8"/>
      <c r="SYR146" s="8"/>
      <c r="SYS146" s="8"/>
      <c r="SYT146" s="8"/>
      <c r="SYU146" s="8"/>
      <c r="SYV146" s="8"/>
      <c r="SYW146" s="8"/>
      <c r="SYX146" s="8"/>
      <c r="SYY146" s="8"/>
      <c r="SYZ146" s="8"/>
      <c r="SZA146" s="8"/>
      <c r="SZB146" s="8"/>
      <c r="SZC146" s="8"/>
      <c r="SZD146" s="8"/>
      <c r="SZE146" s="8"/>
      <c r="SZF146" s="8"/>
      <c r="SZG146" s="8"/>
      <c r="SZH146" s="8"/>
      <c r="SZI146" s="8"/>
      <c r="SZJ146" s="8"/>
      <c r="SZK146" s="8"/>
      <c r="SZL146" s="8"/>
      <c r="SZM146" s="8"/>
      <c r="SZN146" s="8"/>
      <c r="SZO146" s="8"/>
      <c r="SZP146" s="8"/>
      <c r="SZQ146" s="8"/>
      <c r="SZR146" s="8"/>
      <c r="SZS146" s="8"/>
      <c r="SZT146" s="8"/>
      <c r="SZU146" s="8"/>
      <c r="SZV146" s="8"/>
      <c r="SZW146" s="8"/>
      <c r="SZX146" s="8"/>
      <c r="SZY146" s="8"/>
      <c r="SZZ146" s="8"/>
      <c r="TAA146" s="8"/>
      <c r="TAB146" s="8"/>
      <c r="TAC146" s="8"/>
      <c r="TAD146" s="8"/>
      <c r="TAE146" s="8"/>
      <c r="TAF146" s="8"/>
      <c r="TAG146" s="8"/>
      <c r="TAH146" s="8"/>
      <c r="TAI146" s="8"/>
      <c r="TAJ146" s="8"/>
      <c r="TAK146" s="8"/>
      <c r="TAL146" s="8"/>
      <c r="TAM146" s="8"/>
      <c r="TAN146" s="8"/>
      <c r="TAO146" s="8"/>
      <c r="TAP146" s="8"/>
      <c r="TAQ146" s="8"/>
      <c r="TAR146" s="8"/>
      <c r="TAS146" s="8"/>
      <c r="TAT146" s="8"/>
      <c r="TAU146" s="8"/>
      <c r="TAV146" s="8"/>
      <c r="TAW146" s="8"/>
      <c r="TAX146" s="8"/>
      <c r="TAY146" s="8"/>
      <c r="TAZ146" s="8"/>
      <c r="TBA146" s="8"/>
      <c r="TBB146" s="8"/>
      <c r="TBC146" s="8"/>
      <c r="TBD146" s="8"/>
      <c r="TBE146" s="8"/>
      <c r="TBF146" s="8"/>
      <c r="TBG146" s="8"/>
      <c r="TBH146" s="8"/>
      <c r="TBI146" s="8"/>
      <c r="TBJ146" s="8"/>
      <c r="TBK146" s="8"/>
      <c r="TBL146" s="8"/>
      <c r="TBM146" s="8"/>
      <c r="TBN146" s="8"/>
      <c r="TBO146" s="8"/>
      <c r="TBP146" s="8"/>
      <c r="TBQ146" s="8"/>
      <c r="TBR146" s="8"/>
      <c r="TBS146" s="8"/>
      <c r="TBT146" s="8"/>
      <c r="TBU146" s="8"/>
      <c r="TBV146" s="8"/>
      <c r="TBW146" s="8"/>
      <c r="TBX146" s="8"/>
      <c r="TBY146" s="8"/>
      <c r="TBZ146" s="8"/>
      <c r="TCA146" s="8"/>
      <c r="TCB146" s="8"/>
      <c r="TCC146" s="8"/>
      <c r="TCD146" s="8"/>
      <c r="TCE146" s="8"/>
      <c r="TCF146" s="8"/>
      <c r="TCG146" s="8"/>
      <c r="TCH146" s="8"/>
      <c r="TCI146" s="8"/>
      <c r="TCJ146" s="8"/>
      <c r="TCK146" s="8"/>
      <c r="TCL146" s="8"/>
      <c r="TCM146" s="8"/>
      <c r="TCN146" s="8"/>
      <c r="TCO146" s="8"/>
      <c r="TCP146" s="8"/>
      <c r="TCQ146" s="8"/>
      <c r="TCR146" s="8"/>
      <c r="TCS146" s="8"/>
      <c r="TCT146" s="8"/>
      <c r="TCU146" s="8"/>
      <c r="TCV146" s="8"/>
      <c r="TCW146" s="8"/>
      <c r="TCX146" s="8"/>
      <c r="TCY146" s="8"/>
      <c r="TCZ146" s="8"/>
      <c r="TDA146" s="8"/>
      <c r="TDB146" s="8"/>
      <c r="TDC146" s="8"/>
      <c r="TDD146" s="8"/>
      <c r="TDE146" s="8"/>
      <c r="TDF146" s="8"/>
      <c r="TDG146" s="8"/>
      <c r="TDH146" s="8"/>
      <c r="TDI146" s="8"/>
      <c r="TDJ146" s="8"/>
      <c r="TDK146" s="8"/>
      <c r="TDL146" s="8"/>
      <c r="TDM146" s="8"/>
      <c r="TDN146" s="8"/>
      <c r="TDO146" s="8"/>
      <c r="TDP146" s="8"/>
      <c r="TDQ146" s="8"/>
      <c r="TDR146" s="8"/>
      <c r="TDS146" s="8"/>
      <c r="TDT146" s="8"/>
      <c r="TDU146" s="8"/>
      <c r="TDV146" s="8"/>
      <c r="TDW146" s="8"/>
      <c r="TDX146" s="8"/>
      <c r="TDY146" s="8"/>
      <c r="TDZ146" s="8"/>
      <c r="TEA146" s="8"/>
      <c r="TEB146" s="8"/>
      <c r="TEC146" s="8"/>
      <c r="TED146" s="8"/>
      <c r="TEE146" s="8"/>
      <c r="TEF146" s="8"/>
      <c r="TEG146" s="8"/>
      <c r="TEH146" s="8"/>
      <c r="TEI146" s="8"/>
      <c r="TEJ146" s="8"/>
      <c r="TEK146" s="8"/>
      <c r="TEL146" s="8"/>
      <c r="TEM146" s="8"/>
      <c r="TEN146" s="8"/>
      <c r="TEO146" s="8"/>
      <c r="TEP146" s="8"/>
      <c r="TEQ146" s="8"/>
      <c r="TER146" s="8"/>
      <c r="TES146" s="8"/>
      <c r="TET146" s="8"/>
      <c r="TEU146" s="8"/>
      <c r="TEV146" s="8"/>
      <c r="TEW146" s="8"/>
      <c r="TEX146" s="8"/>
      <c r="TEY146" s="8"/>
      <c r="TEZ146" s="8"/>
      <c r="TFA146" s="8"/>
      <c r="TFB146" s="8"/>
      <c r="TFC146" s="8"/>
      <c r="TFD146" s="8"/>
      <c r="TFE146" s="8"/>
      <c r="TFF146" s="8"/>
      <c r="TFG146" s="8"/>
      <c r="TFH146" s="8"/>
      <c r="TFI146" s="8"/>
      <c r="TFJ146" s="8"/>
      <c r="TFK146" s="8"/>
      <c r="TFL146" s="8"/>
      <c r="TFM146" s="8"/>
      <c r="TFN146" s="8"/>
      <c r="TFO146" s="8"/>
      <c r="TFP146" s="8"/>
      <c r="TFQ146" s="8"/>
      <c r="TFR146" s="8"/>
      <c r="TFS146" s="8"/>
      <c r="TFT146" s="8"/>
      <c r="TFU146" s="8"/>
      <c r="TFV146" s="8"/>
      <c r="TFW146" s="8"/>
      <c r="TFX146" s="8"/>
      <c r="TFY146" s="8"/>
      <c r="TFZ146" s="8"/>
      <c r="TGA146" s="8"/>
      <c r="TGB146" s="8"/>
      <c r="TGC146" s="8"/>
      <c r="TGD146" s="8"/>
      <c r="TGE146" s="8"/>
      <c r="TGF146" s="8"/>
      <c r="TGG146" s="8"/>
      <c r="TGH146" s="8"/>
      <c r="TGI146" s="8"/>
      <c r="TGJ146" s="8"/>
      <c r="TGK146" s="8"/>
      <c r="TGL146" s="8"/>
      <c r="TGM146" s="8"/>
      <c r="TGN146" s="8"/>
      <c r="TGO146" s="8"/>
      <c r="TGP146" s="8"/>
      <c r="TGQ146" s="8"/>
      <c r="TGR146" s="8"/>
      <c r="TGS146" s="8"/>
      <c r="TGT146" s="8"/>
      <c r="TGU146" s="8"/>
      <c r="TGV146" s="8"/>
      <c r="TGW146" s="8"/>
      <c r="TGX146" s="8"/>
      <c r="TGY146" s="8"/>
      <c r="TGZ146" s="8"/>
      <c r="THA146" s="8"/>
      <c r="THB146" s="8"/>
      <c r="THC146" s="8"/>
      <c r="THD146" s="8"/>
      <c r="THE146" s="8"/>
      <c r="THF146" s="8"/>
      <c r="THG146" s="8"/>
      <c r="THH146" s="8"/>
      <c r="THI146" s="8"/>
      <c r="THJ146" s="8"/>
      <c r="THK146" s="8"/>
      <c r="THL146" s="8"/>
      <c r="THM146" s="8"/>
      <c r="THN146" s="8"/>
      <c r="THO146" s="8"/>
      <c r="THP146" s="8"/>
      <c r="THQ146" s="8"/>
      <c r="THR146" s="8"/>
      <c r="THS146" s="8"/>
      <c r="THT146" s="8"/>
      <c r="THU146" s="8"/>
      <c r="THV146" s="8"/>
      <c r="THW146" s="8"/>
      <c r="THX146" s="8"/>
      <c r="THY146" s="8"/>
      <c r="THZ146" s="8"/>
      <c r="TIA146" s="8"/>
      <c r="TIB146" s="8"/>
      <c r="TIC146" s="8"/>
      <c r="TID146" s="8"/>
      <c r="TIE146" s="8"/>
      <c r="TIF146" s="8"/>
      <c r="TIG146" s="8"/>
      <c r="TIH146" s="8"/>
      <c r="TII146" s="8"/>
      <c r="TIJ146" s="8"/>
      <c r="TIK146" s="8"/>
      <c r="TIL146" s="8"/>
      <c r="TIM146" s="8"/>
      <c r="TIN146" s="8"/>
      <c r="TIO146" s="8"/>
      <c r="TIP146" s="8"/>
      <c r="TIQ146" s="8"/>
      <c r="TIR146" s="8"/>
      <c r="TIS146" s="8"/>
      <c r="TIT146" s="8"/>
      <c r="TIU146" s="8"/>
      <c r="TIV146" s="8"/>
      <c r="TIW146" s="8"/>
      <c r="TIX146" s="8"/>
      <c r="TIY146" s="8"/>
      <c r="TIZ146" s="8"/>
      <c r="TJA146" s="8"/>
      <c r="TJB146" s="8"/>
      <c r="TJC146" s="8"/>
      <c r="TJD146" s="8"/>
      <c r="TJE146" s="8"/>
      <c r="TJF146" s="8"/>
      <c r="TJG146" s="8"/>
      <c r="TJH146" s="8"/>
      <c r="TJI146" s="8"/>
      <c r="TJJ146" s="8"/>
      <c r="TJK146" s="8"/>
      <c r="TJL146" s="8"/>
      <c r="TJM146" s="8"/>
      <c r="TJN146" s="8"/>
      <c r="TJO146" s="8"/>
      <c r="TJP146" s="8"/>
      <c r="TJQ146" s="8"/>
      <c r="TJR146" s="8"/>
      <c r="TJS146" s="8"/>
      <c r="TJT146" s="8"/>
      <c r="TJU146" s="8"/>
      <c r="TJV146" s="8"/>
      <c r="TJW146" s="8"/>
      <c r="TJX146" s="8"/>
      <c r="TJY146" s="8"/>
      <c r="TJZ146" s="8"/>
      <c r="TKA146" s="8"/>
      <c r="TKB146" s="8"/>
      <c r="TKC146" s="8"/>
      <c r="TKD146" s="8"/>
      <c r="TKE146" s="8"/>
      <c r="TKF146" s="8"/>
      <c r="TKG146" s="8"/>
      <c r="TKH146" s="8"/>
      <c r="TKI146" s="8"/>
      <c r="TKJ146" s="8"/>
      <c r="TKK146" s="8"/>
      <c r="TKL146" s="8"/>
      <c r="TKM146" s="8"/>
      <c r="TKN146" s="8"/>
      <c r="TKO146" s="8"/>
      <c r="TKP146" s="8"/>
      <c r="TKQ146" s="8"/>
      <c r="TKR146" s="8"/>
      <c r="TKS146" s="8"/>
      <c r="TKT146" s="8"/>
      <c r="TKU146" s="8"/>
      <c r="TKV146" s="8"/>
      <c r="TKW146" s="8"/>
      <c r="TKX146" s="8"/>
      <c r="TKY146" s="8"/>
      <c r="TKZ146" s="8"/>
      <c r="TLA146" s="8"/>
      <c r="TLB146" s="8"/>
      <c r="TLC146" s="8"/>
      <c r="TLD146" s="8"/>
      <c r="TLE146" s="8"/>
      <c r="TLF146" s="8"/>
      <c r="TLG146" s="8"/>
      <c r="TLH146" s="8"/>
      <c r="TLI146" s="8"/>
      <c r="TLJ146" s="8"/>
      <c r="TLK146" s="8"/>
      <c r="TLL146" s="8"/>
      <c r="TLM146" s="8"/>
      <c r="TLN146" s="8"/>
      <c r="TLO146" s="8"/>
      <c r="TLP146" s="8"/>
      <c r="TLQ146" s="8"/>
      <c r="TLR146" s="8"/>
      <c r="TLS146" s="8"/>
      <c r="TLT146" s="8"/>
      <c r="TLU146" s="8"/>
      <c r="TLV146" s="8"/>
      <c r="TLW146" s="8"/>
      <c r="TLX146" s="8"/>
      <c r="TLY146" s="8"/>
      <c r="TLZ146" s="8"/>
      <c r="TMA146" s="8"/>
      <c r="TMB146" s="8"/>
      <c r="TMC146" s="8"/>
      <c r="TMD146" s="8"/>
      <c r="TME146" s="8"/>
      <c r="TMF146" s="8"/>
      <c r="TMG146" s="8"/>
      <c r="TMH146" s="8"/>
      <c r="TMI146" s="8"/>
      <c r="TMJ146" s="8"/>
      <c r="TMK146" s="8"/>
      <c r="TML146" s="8"/>
      <c r="TMM146" s="8"/>
      <c r="TMN146" s="8"/>
      <c r="TMO146" s="8"/>
      <c r="TMP146" s="8"/>
      <c r="TMQ146" s="8"/>
      <c r="TMR146" s="8"/>
      <c r="TMS146" s="8"/>
      <c r="TMT146" s="8"/>
      <c r="TMU146" s="8"/>
      <c r="TMV146" s="8"/>
      <c r="TMW146" s="8"/>
      <c r="TMX146" s="8"/>
      <c r="TMY146" s="8"/>
      <c r="TMZ146" s="8"/>
      <c r="TNA146" s="8"/>
      <c r="TNB146" s="8"/>
      <c r="TNC146" s="8"/>
      <c r="TND146" s="8"/>
      <c r="TNE146" s="8"/>
      <c r="TNF146" s="8"/>
      <c r="TNG146" s="8"/>
      <c r="TNH146" s="8"/>
      <c r="TNI146" s="8"/>
      <c r="TNJ146" s="8"/>
      <c r="TNK146" s="8"/>
      <c r="TNL146" s="8"/>
      <c r="TNM146" s="8"/>
      <c r="TNN146" s="8"/>
      <c r="TNO146" s="8"/>
      <c r="TNP146" s="8"/>
      <c r="TNQ146" s="8"/>
      <c r="TNR146" s="8"/>
      <c r="TNS146" s="8"/>
      <c r="TNT146" s="8"/>
      <c r="TNU146" s="8"/>
      <c r="TNV146" s="8"/>
      <c r="TNW146" s="8"/>
      <c r="TNX146" s="8"/>
      <c r="TNY146" s="8"/>
      <c r="TNZ146" s="8"/>
      <c r="TOA146" s="8"/>
      <c r="TOB146" s="8"/>
      <c r="TOC146" s="8"/>
      <c r="TOD146" s="8"/>
      <c r="TOE146" s="8"/>
      <c r="TOF146" s="8"/>
      <c r="TOG146" s="8"/>
      <c r="TOH146" s="8"/>
      <c r="TOI146" s="8"/>
      <c r="TOJ146" s="8"/>
      <c r="TOK146" s="8"/>
      <c r="TOL146" s="8"/>
      <c r="TOM146" s="8"/>
      <c r="TON146" s="8"/>
      <c r="TOO146" s="8"/>
      <c r="TOP146" s="8"/>
      <c r="TOQ146" s="8"/>
      <c r="TOR146" s="8"/>
      <c r="TOS146" s="8"/>
      <c r="TOT146" s="8"/>
      <c r="TOU146" s="8"/>
      <c r="TOV146" s="8"/>
      <c r="TOW146" s="8"/>
      <c r="TOX146" s="8"/>
      <c r="TOY146" s="8"/>
      <c r="TOZ146" s="8"/>
      <c r="TPA146" s="8"/>
      <c r="TPB146" s="8"/>
      <c r="TPC146" s="8"/>
      <c r="TPD146" s="8"/>
      <c r="TPE146" s="8"/>
      <c r="TPF146" s="8"/>
      <c r="TPG146" s="8"/>
      <c r="TPH146" s="8"/>
      <c r="TPI146" s="8"/>
      <c r="TPJ146" s="8"/>
      <c r="TPK146" s="8"/>
      <c r="TPL146" s="8"/>
      <c r="TPM146" s="8"/>
      <c r="TPN146" s="8"/>
      <c r="TPO146" s="8"/>
      <c r="TPP146" s="8"/>
      <c r="TPQ146" s="8"/>
      <c r="TPR146" s="8"/>
      <c r="TPS146" s="8"/>
      <c r="TPT146" s="8"/>
      <c r="TPU146" s="8"/>
      <c r="TPV146" s="8"/>
      <c r="TPW146" s="8"/>
      <c r="TPX146" s="8"/>
      <c r="TPY146" s="8"/>
      <c r="TPZ146" s="8"/>
      <c r="TQA146" s="8"/>
      <c r="TQB146" s="8"/>
      <c r="TQC146" s="8"/>
      <c r="TQD146" s="8"/>
      <c r="TQE146" s="8"/>
      <c r="TQF146" s="8"/>
      <c r="TQG146" s="8"/>
      <c r="TQH146" s="8"/>
      <c r="TQI146" s="8"/>
      <c r="TQJ146" s="8"/>
      <c r="TQK146" s="8"/>
      <c r="TQL146" s="8"/>
      <c r="TQM146" s="8"/>
      <c r="TQN146" s="8"/>
      <c r="TQO146" s="8"/>
      <c r="TQP146" s="8"/>
      <c r="TQQ146" s="8"/>
      <c r="TQR146" s="8"/>
      <c r="TQS146" s="8"/>
      <c r="TQT146" s="8"/>
      <c r="TQU146" s="8"/>
      <c r="TQV146" s="8"/>
      <c r="TQW146" s="8"/>
      <c r="TQX146" s="8"/>
      <c r="TQY146" s="8"/>
      <c r="TQZ146" s="8"/>
      <c r="TRA146" s="8"/>
      <c r="TRB146" s="8"/>
      <c r="TRC146" s="8"/>
      <c r="TRD146" s="8"/>
      <c r="TRE146" s="8"/>
      <c r="TRF146" s="8"/>
      <c r="TRG146" s="8"/>
      <c r="TRH146" s="8"/>
      <c r="TRI146" s="8"/>
      <c r="TRJ146" s="8"/>
      <c r="TRK146" s="8"/>
      <c r="TRL146" s="8"/>
      <c r="TRM146" s="8"/>
      <c r="TRN146" s="8"/>
      <c r="TRO146" s="8"/>
      <c r="TRP146" s="8"/>
      <c r="TRQ146" s="8"/>
      <c r="TRR146" s="8"/>
      <c r="TRS146" s="8"/>
      <c r="TRT146" s="8"/>
      <c r="TRU146" s="8"/>
      <c r="TRV146" s="8"/>
      <c r="TRW146" s="8"/>
      <c r="TRX146" s="8"/>
      <c r="TRY146" s="8"/>
      <c r="TRZ146" s="8"/>
      <c r="TSA146" s="8"/>
      <c r="TSB146" s="8"/>
      <c r="TSC146" s="8"/>
      <c r="TSD146" s="8"/>
      <c r="TSE146" s="8"/>
      <c r="TSF146" s="8"/>
      <c r="TSG146" s="8"/>
      <c r="TSH146" s="8"/>
      <c r="TSI146" s="8"/>
      <c r="TSJ146" s="8"/>
      <c r="TSK146" s="8"/>
      <c r="TSL146" s="8"/>
      <c r="TSM146" s="8"/>
      <c r="TSN146" s="8"/>
      <c r="TSO146" s="8"/>
      <c r="TSP146" s="8"/>
      <c r="TSQ146" s="8"/>
      <c r="TSR146" s="8"/>
      <c r="TSS146" s="8"/>
      <c r="TST146" s="8"/>
      <c r="TSU146" s="8"/>
      <c r="TSV146" s="8"/>
      <c r="TSW146" s="8"/>
      <c r="TSX146" s="8"/>
      <c r="TSY146" s="8"/>
      <c r="TSZ146" s="8"/>
      <c r="TTA146" s="8"/>
      <c r="TTB146" s="8"/>
      <c r="TTC146" s="8"/>
      <c r="TTD146" s="8"/>
      <c r="TTE146" s="8"/>
      <c r="TTF146" s="8"/>
      <c r="TTG146" s="8"/>
      <c r="TTH146" s="8"/>
      <c r="TTI146" s="8"/>
      <c r="TTJ146" s="8"/>
      <c r="TTK146" s="8"/>
      <c r="TTL146" s="8"/>
      <c r="TTM146" s="8"/>
      <c r="TTN146" s="8"/>
      <c r="TTO146" s="8"/>
      <c r="TTP146" s="8"/>
      <c r="TTQ146" s="8"/>
      <c r="TTR146" s="8"/>
      <c r="TTS146" s="8"/>
      <c r="TTT146" s="8"/>
      <c r="TTU146" s="8"/>
      <c r="TTV146" s="8"/>
      <c r="TTW146" s="8"/>
      <c r="TTX146" s="8"/>
      <c r="TTY146" s="8"/>
      <c r="TTZ146" s="8"/>
      <c r="TUA146" s="8"/>
      <c r="TUB146" s="8"/>
      <c r="TUC146" s="8"/>
      <c r="TUD146" s="8"/>
      <c r="TUE146" s="8"/>
      <c r="TUF146" s="8"/>
      <c r="TUG146" s="8"/>
      <c r="TUH146" s="8"/>
      <c r="TUI146" s="8"/>
      <c r="TUJ146" s="8"/>
      <c r="TUK146" s="8"/>
      <c r="TUL146" s="8"/>
      <c r="TUM146" s="8"/>
      <c r="TUN146" s="8"/>
      <c r="TUO146" s="8"/>
      <c r="TUP146" s="8"/>
      <c r="TUQ146" s="8"/>
      <c r="TUR146" s="8"/>
      <c r="TUS146" s="8"/>
      <c r="TUT146" s="8"/>
      <c r="TUU146" s="8"/>
      <c r="TUV146" s="8"/>
      <c r="TUW146" s="8"/>
      <c r="TUX146" s="8"/>
      <c r="TUY146" s="8"/>
      <c r="TUZ146" s="8"/>
      <c r="TVA146" s="8"/>
      <c r="TVB146" s="8"/>
      <c r="TVC146" s="8"/>
      <c r="TVD146" s="8"/>
      <c r="TVE146" s="8"/>
      <c r="TVF146" s="8"/>
      <c r="TVG146" s="8"/>
      <c r="TVH146" s="8"/>
      <c r="TVI146" s="8"/>
      <c r="TVJ146" s="8"/>
      <c r="TVK146" s="8"/>
      <c r="TVL146" s="8"/>
      <c r="TVM146" s="8"/>
      <c r="TVN146" s="8"/>
      <c r="TVO146" s="8"/>
      <c r="TVP146" s="8"/>
      <c r="TVQ146" s="8"/>
      <c r="TVR146" s="8"/>
      <c r="TVS146" s="8"/>
      <c r="TVT146" s="8"/>
      <c r="TVU146" s="8"/>
      <c r="TVV146" s="8"/>
      <c r="TVW146" s="8"/>
      <c r="TVX146" s="8"/>
      <c r="TVY146" s="8"/>
      <c r="TVZ146" s="8"/>
      <c r="TWA146" s="8"/>
      <c r="TWB146" s="8"/>
      <c r="TWC146" s="8"/>
      <c r="TWD146" s="8"/>
      <c r="TWE146" s="8"/>
      <c r="TWF146" s="8"/>
      <c r="TWG146" s="8"/>
      <c r="TWH146" s="8"/>
      <c r="TWI146" s="8"/>
      <c r="TWJ146" s="8"/>
      <c r="TWK146" s="8"/>
      <c r="TWL146" s="8"/>
      <c r="TWM146" s="8"/>
      <c r="TWN146" s="8"/>
      <c r="TWO146" s="8"/>
      <c r="TWP146" s="8"/>
      <c r="TWQ146" s="8"/>
      <c r="TWR146" s="8"/>
      <c r="TWS146" s="8"/>
      <c r="TWT146" s="8"/>
      <c r="TWU146" s="8"/>
      <c r="TWV146" s="8"/>
      <c r="TWW146" s="8"/>
      <c r="TWX146" s="8"/>
      <c r="TWY146" s="8"/>
      <c r="TWZ146" s="8"/>
      <c r="TXA146" s="8"/>
      <c r="TXB146" s="8"/>
      <c r="TXC146" s="8"/>
      <c r="TXD146" s="8"/>
      <c r="TXE146" s="8"/>
      <c r="TXF146" s="8"/>
      <c r="TXG146" s="8"/>
      <c r="TXH146" s="8"/>
      <c r="TXI146" s="8"/>
      <c r="TXJ146" s="8"/>
      <c r="TXK146" s="8"/>
      <c r="TXL146" s="8"/>
      <c r="TXM146" s="8"/>
      <c r="TXN146" s="8"/>
      <c r="TXO146" s="8"/>
      <c r="TXP146" s="8"/>
      <c r="TXQ146" s="8"/>
      <c r="TXR146" s="8"/>
      <c r="TXS146" s="8"/>
      <c r="TXT146" s="8"/>
      <c r="TXU146" s="8"/>
      <c r="TXV146" s="8"/>
      <c r="TXW146" s="8"/>
      <c r="TXX146" s="8"/>
      <c r="TXY146" s="8"/>
      <c r="TXZ146" s="8"/>
      <c r="TYA146" s="8"/>
      <c r="TYB146" s="8"/>
      <c r="TYC146" s="8"/>
      <c r="TYD146" s="8"/>
      <c r="TYE146" s="8"/>
      <c r="TYF146" s="8"/>
      <c r="TYG146" s="8"/>
      <c r="TYH146" s="8"/>
      <c r="TYI146" s="8"/>
      <c r="TYJ146" s="8"/>
      <c r="TYK146" s="8"/>
      <c r="TYL146" s="8"/>
      <c r="TYM146" s="8"/>
      <c r="TYN146" s="8"/>
      <c r="TYO146" s="8"/>
      <c r="TYP146" s="8"/>
      <c r="TYQ146" s="8"/>
      <c r="TYR146" s="8"/>
      <c r="TYS146" s="8"/>
      <c r="TYT146" s="8"/>
      <c r="TYU146" s="8"/>
      <c r="TYV146" s="8"/>
      <c r="TYW146" s="8"/>
      <c r="TYX146" s="8"/>
      <c r="TYY146" s="8"/>
      <c r="TYZ146" s="8"/>
      <c r="TZA146" s="8"/>
      <c r="TZB146" s="8"/>
      <c r="TZC146" s="8"/>
      <c r="TZD146" s="8"/>
      <c r="TZE146" s="8"/>
      <c r="TZF146" s="8"/>
      <c r="TZG146" s="8"/>
      <c r="TZH146" s="8"/>
      <c r="TZI146" s="8"/>
      <c r="TZJ146" s="8"/>
      <c r="TZK146" s="8"/>
      <c r="TZL146" s="8"/>
      <c r="TZM146" s="8"/>
      <c r="TZN146" s="8"/>
      <c r="TZO146" s="8"/>
      <c r="TZP146" s="8"/>
      <c r="TZQ146" s="8"/>
      <c r="TZR146" s="8"/>
      <c r="TZS146" s="8"/>
      <c r="TZT146" s="8"/>
      <c r="TZU146" s="8"/>
      <c r="TZV146" s="8"/>
      <c r="TZW146" s="8"/>
      <c r="TZX146" s="8"/>
      <c r="TZY146" s="8"/>
      <c r="TZZ146" s="8"/>
      <c r="UAA146" s="8"/>
      <c r="UAB146" s="8"/>
      <c r="UAC146" s="8"/>
      <c r="UAD146" s="8"/>
      <c r="UAE146" s="8"/>
      <c r="UAF146" s="8"/>
      <c r="UAG146" s="8"/>
      <c r="UAH146" s="8"/>
      <c r="UAI146" s="8"/>
      <c r="UAJ146" s="8"/>
      <c r="UAK146" s="8"/>
      <c r="UAL146" s="8"/>
      <c r="UAM146" s="8"/>
      <c r="UAN146" s="8"/>
      <c r="UAO146" s="8"/>
      <c r="UAP146" s="8"/>
      <c r="UAQ146" s="8"/>
      <c r="UAR146" s="8"/>
      <c r="UAS146" s="8"/>
      <c r="UAT146" s="8"/>
      <c r="UAU146" s="8"/>
      <c r="UAV146" s="8"/>
      <c r="UAW146" s="8"/>
      <c r="UAX146" s="8"/>
      <c r="UAY146" s="8"/>
      <c r="UAZ146" s="8"/>
      <c r="UBA146" s="8"/>
      <c r="UBB146" s="8"/>
      <c r="UBC146" s="8"/>
      <c r="UBD146" s="8"/>
      <c r="UBE146" s="8"/>
      <c r="UBF146" s="8"/>
      <c r="UBG146" s="8"/>
      <c r="UBH146" s="8"/>
      <c r="UBI146" s="8"/>
      <c r="UBJ146" s="8"/>
      <c r="UBK146" s="8"/>
      <c r="UBL146" s="8"/>
      <c r="UBM146" s="8"/>
      <c r="UBN146" s="8"/>
      <c r="UBO146" s="8"/>
      <c r="UBP146" s="8"/>
      <c r="UBQ146" s="8"/>
      <c r="UBR146" s="8"/>
      <c r="UBS146" s="8"/>
      <c r="UBT146" s="8"/>
      <c r="UBU146" s="8"/>
      <c r="UBV146" s="8"/>
      <c r="UBW146" s="8"/>
      <c r="UBX146" s="8"/>
      <c r="UBY146" s="8"/>
      <c r="UBZ146" s="8"/>
      <c r="UCA146" s="8"/>
      <c r="UCB146" s="8"/>
      <c r="UCC146" s="8"/>
      <c r="UCD146" s="8"/>
      <c r="UCE146" s="8"/>
      <c r="UCF146" s="8"/>
      <c r="UCG146" s="8"/>
      <c r="UCH146" s="8"/>
      <c r="UCI146" s="8"/>
      <c r="UCJ146" s="8"/>
      <c r="UCK146" s="8"/>
      <c r="UCL146" s="8"/>
      <c r="UCM146" s="8"/>
      <c r="UCN146" s="8"/>
      <c r="UCO146" s="8"/>
      <c r="UCP146" s="8"/>
      <c r="UCQ146" s="8"/>
      <c r="UCR146" s="8"/>
      <c r="UCS146" s="8"/>
      <c r="UCT146" s="8"/>
      <c r="UCU146" s="8"/>
      <c r="UCV146" s="8"/>
      <c r="UCW146" s="8"/>
      <c r="UCX146" s="8"/>
      <c r="UCY146" s="8"/>
      <c r="UCZ146" s="8"/>
      <c r="UDA146" s="8"/>
      <c r="UDB146" s="8"/>
      <c r="UDC146" s="8"/>
      <c r="UDD146" s="8"/>
      <c r="UDE146" s="8"/>
      <c r="UDF146" s="8"/>
      <c r="UDG146" s="8"/>
      <c r="UDH146" s="8"/>
      <c r="UDI146" s="8"/>
      <c r="UDJ146" s="8"/>
      <c r="UDK146" s="8"/>
      <c r="UDL146" s="8"/>
      <c r="UDM146" s="8"/>
      <c r="UDN146" s="8"/>
      <c r="UDO146" s="8"/>
      <c r="UDP146" s="8"/>
      <c r="UDQ146" s="8"/>
      <c r="UDR146" s="8"/>
      <c r="UDS146" s="8"/>
      <c r="UDT146" s="8"/>
      <c r="UDU146" s="8"/>
      <c r="UDV146" s="8"/>
      <c r="UDW146" s="8"/>
      <c r="UDX146" s="8"/>
      <c r="UDY146" s="8"/>
      <c r="UDZ146" s="8"/>
      <c r="UEA146" s="8"/>
      <c r="UEB146" s="8"/>
      <c r="UEC146" s="8"/>
      <c r="UED146" s="8"/>
      <c r="UEE146" s="8"/>
      <c r="UEF146" s="8"/>
      <c r="UEG146" s="8"/>
      <c r="UEH146" s="8"/>
      <c r="UEI146" s="8"/>
      <c r="UEJ146" s="8"/>
      <c r="UEK146" s="8"/>
      <c r="UEL146" s="8"/>
      <c r="UEM146" s="8"/>
      <c r="UEN146" s="8"/>
      <c r="UEO146" s="8"/>
      <c r="UEP146" s="8"/>
      <c r="UEQ146" s="8"/>
      <c r="UER146" s="8"/>
      <c r="UES146" s="8"/>
      <c r="UET146" s="8"/>
      <c r="UEU146" s="8"/>
      <c r="UEV146" s="8"/>
      <c r="UEW146" s="8"/>
      <c r="UEX146" s="8"/>
      <c r="UEY146" s="8"/>
      <c r="UEZ146" s="8"/>
      <c r="UFA146" s="8"/>
      <c r="UFB146" s="8"/>
      <c r="UFC146" s="8"/>
      <c r="UFD146" s="8"/>
      <c r="UFE146" s="8"/>
      <c r="UFF146" s="8"/>
      <c r="UFG146" s="8"/>
      <c r="UFH146" s="8"/>
      <c r="UFI146" s="8"/>
      <c r="UFJ146" s="8"/>
      <c r="UFK146" s="8"/>
      <c r="UFL146" s="8"/>
      <c r="UFM146" s="8"/>
      <c r="UFN146" s="8"/>
      <c r="UFO146" s="8"/>
      <c r="UFP146" s="8"/>
      <c r="UFQ146" s="8"/>
      <c r="UFR146" s="8"/>
      <c r="UFS146" s="8"/>
      <c r="UFT146" s="8"/>
      <c r="UFU146" s="8"/>
      <c r="UFV146" s="8"/>
      <c r="UFW146" s="8"/>
      <c r="UFX146" s="8"/>
      <c r="UFY146" s="8"/>
      <c r="UFZ146" s="8"/>
      <c r="UGA146" s="8"/>
      <c r="UGB146" s="8"/>
      <c r="UGC146" s="8"/>
      <c r="UGD146" s="8"/>
      <c r="UGE146" s="8"/>
      <c r="UGF146" s="8"/>
      <c r="UGG146" s="8"/>
      <c r="UGH146" s="8"/>
      <c r="UGI146" s="8"/>
      <c r="UGJ146" s="8"/>
      <c r="UGK146" s="8"/>
      <c r="UGL146" s="8"/>
      <c r="UGM146" s="8"/>
      <c r="UGN146" s="8"/>
      <c r="UGO146" s="8"/>
      <c r="UGP146" s="8"/>
      <c r="UGQ146" s="8"/>
      <c r="UGR146" s="8"/>
      <c r="UGS146" s="8"/>
      <c r="UGT146" s="8"/>
      <c r="UGU146" s="8"/>
      <c r="UGV146" s="8"/>
      <c r="UGW146" s="8"/>
      <c r="UGX146" s="8"/>
      <c r="UGY146" s="8"/>
      <c r="UGZ146" s="8"/>
      <c r="UHA146" s="8"/>
      <c r="UHB146" s="8"/>
      <c r="UHC146" s="8"/>
      <c r="UHD146" s="8"/>
      <c r="UHE146" s="8"/>
      <c r="UHF146" s="8"/>
      <c r="UHG146" s="8"/>
      <c r="UHH146" s="8"/>
      <c r="UHI146" s="8"/>
      <c r="UHJ146" s="8"/>
      <c r="UHK146" s="8"/>
      <c r="UHL146" s="8"/>
      <c r="UHM146" s="8"/>
      <c r="UHN146" s="8"/>
      <c r="UHO146" s="8"/>
      <c r="UHP146" s="8"/>
      <c r="UHQ146" s="8"/>
      <c r="UHR146" s="8"/>
      <c r="UHS146" s="8"/>
      <c r="UHT146" s="8"/>
      <c r="UHU146" s="8"/>
      <c r="UHV146" s="8"/>
      <c r="UHW146" s="8"/>
      <c r="UHX146" s="8"/>
      <c r="UHY146" s="8"/>
      <c r="UHZ146" s="8"/>
      <c r="UIA146" s="8"/>
      <c r="UIB146" s="8"/>
      <c r="UIC146" s="8"/>
      <c r="UID146" s="8"/>
      <c r="UIE146" s="8"/>
      <c r="UIF146" s="8"/>
      <c r="UIG146" s="8"/>
      <c r="UIH146" s="8"/>
      <c r="UII146" s="8"/>
      <c r="UIJ146" s="8"/>
      <c r="UIK146" s="8"/>
      <c r="UIL146" s="8"/>
      <c r="UIM146" s="8"/>
      <c r="UIN146" s="8"/>
      <c r="UIO146" s="8"/>
      <c r="UIP146" s="8"/>
      <c r="UIQ146" s="8"/>
      <c r="UIR146" s="8"/>
      <c r="UIS146" s="8"/>
      <c r="UIT146" s="8"/>
      <c r="UIU146" s="8"/>
      <c r="UIV146" s="8"/>
      <c r="UIW146" s="8"/>
      <c r="UIX146" s="8"/>
      <c r="UIY146" s="8"/>
      <c r="UIZ146" s="8"/>
      <c r="UJA146" s="8"/>
      <c r="UJB146" s="8"/>
      <c r="UJC146" s="8"/>
      <c r="UJD146" s="8"/>
      <c r="UJE146" s="8"/>
      <c r="UJF146" s="8"/>
      <c r="UJG146" s="8"/>
      <c r="UJH146" s="8"/>
      <c r="UJI146" s="8"/>
      <c r="UJJ146" s="8"/>
      <c r="UJK146" s="8"/>
      <c r="UJL146" s="8"/>
      <c r="UJM146" s="8"/>
      <c r="UJN146" s="8"/>
      <c r="UJO146" s="8"/>
      <c r="UJP146" s="8"/>
      <c r="UJQ146" s="8"/>
      <c r="UJR146" s="8"/>
      <c r="UJS146" s="8"/>
      <c r="UJT146" s="8"/>
      <c r="UJU146" s="8"/>
      <c r="UJV146" s="8"/>
      <c r="UJW146" s="8"/>
      <c r="UJX146" s="8"/>
      <c r="UJY146" s="8"/>
      <c r="UJZ146" s="8"/>
      <c r="UKA146" s="8"/>
      <c r="UKB146" s="8"/>
      <c r="UKC146" s="8"/>
      <c r="UKD146" s="8"/>
      <c r="UKE146" s="8"/>
      <c r="UKF146" s="8"/>
      <c r="UKG146" s="8"/>
      <c r="UKH146" s="8"/>
      <c r="UKI146" s="8"/>
      <c r="UKJ146" s="8"/>
      <c r="UKK146" s="8"/>
      <c r="UKL146" s="8"/>
      <c r="UKM146" s="8"/>
      <c r="UKN146" s="8"/>
      <c r="UKO146" s="8"/>
      <c r="UKP146" s="8"/>
      <c r="UKQ146" s="8"/>
      <c r="UKR146" s="8"/>
      <c r="UKS146" s="8"/>
      <c r="UKT146" s="8"/>
      <c r="UKU146" s="8"/>
      <c r="UKV146" s="8"/>
      <c r="UKW146" s="8"/>
      <c r="UKX146" s="8"/>
      <c r="UKY146" s="8"/>
      <c r="UKZ146" s="8"/>
      <c r="ULA146" s="8"/>
      <c r="ULB146" s="8"/>
      <c r="ULC146" s="8"/>
      <c r="ULD146" s="8"/>
      <c r="ULE146" s="8"/>
      <c r="ULF146" s="8"/>
      <c r="ULG146" s="8"/>
      <c r="ULH146" s="8"/>
      <c r="ULI146" s="8"/>
      <c r="ULJ146" s="8"/>
      <c r="ULK146" s="8"/>
      <c r="ULL146" s="8"/>
      <c r="ULM146" s="8"/>
      <c r="ULN146" s="8"/>
      <c r="ULO146" s="8"/>
      <c r="ULP146" s="8"/>
      <c r="ULQ146" s="8"/>
      <c r="ULR146" s="8"/>
      <c r="ULS146" s="8"/>
      <c r="ULT146" s="8"/>
      <c r="ULU146" s="8"/>
      <c r="ULV146" s="8"/>
      <c r="ULW146" s="8"/>
      <c r="ULX146" s="8"/>
      <c r="ULY146" s="8"/>
      <c r="ULZ146" s="8"/>
      <c r="UMA146" s="8"/>
      <c r="UMB146" s="8"/>
      <c r="UMC146" s="8"/>
      <c r="UMD146" s="8"/>
      <c r="UME146" s="8"/>
      <c r="UMF146" s="8"/>
      <c r="UMG146" s="8"/>
      <c r="UMH146" s="8"/>
      <c r="UMI146" s="8"/>
      <c r="UMJ146" s="8"/>
      <c r="UMK146" s="8"/>
      <c r="UML146" s="8"/>
      <c r="UMM146" s="8"/>
      <c r="UMN146" s="8"/>
      <c r="UMO146" s="8"/>
      <c r="UMP146" s="8"/>
      <c r="UMQ146" s="8"/>
      <c r="UMR146" s="8"/>
      <c r="UMS146" s="8"/>
      <c r="UMT146" s="8"/>
      <c r="UMU146" s="8"/>
      <c r="UMV146" s="8"/>
      <c r="UMW146" s="8"/>
      <c r="UMX146" s="8"/>
      <c r="UMY146" s="8"/>
      <c r="UMZ146" s="8"/>
      <c r="UNA146" s="8"/>
      <c r="UNB146" s="8"/>
      <c r="UNC146" s="8"/>
      <c r="UND146" s="8"/>
      <c r="UNE146" s="8"/>
      <c r="UNF146" s="8"/>
      <c r="UNG146" s="8"/>
      <c r="UNH146" s="8"/>
      <c r="UNI146" s="8"/>
      <c r="UNJ146" s="8"/>
      <c r="UNK146" s="8"/>
      <c r="UNL146" s="8"/>
      <c r="UNM146" s="8"/>
      <c r="UNN146" s="8"/>
      <c r="UNO146" s="8"/>
      <c r="UNP146" s="8"/>
      <c r="UNQ146" s="8"/>
      <c r="UNR146" s="8"/>
      <c r="UNS146" s="8"/>
      <c r="UNT146" s="8"/>
      <c r="UNU146" s="8"/>
      <c r="UNV146" s="8"/>
      <c r="UNW146" s="8"/>
      <c r="UNX146" s="8"/>
      <c r="UNY146" s="8"/>
      <c r="UNZ146" s="8"/>
      <c r="UOA146" s="8"/>
      <c r="UOB146" s="8"/>
      <c r="UOC146" s="8"/>
      <c r="UOD146" s="8"/>
      <c r="UOE146" s="8"/>
      <c r="UOF146" s="8"/>
      <c r="UOG146" s="8"/>
      <c r="UOH146" s="8"/>
      <c r="UOI146" s="8"/>
      <c r="UOJ146" s="8"/>
      <c r="UOK146" s="8"/>
      <c r="UOL146" s="8"/>
      <c r="UOM146" s="8"/>
      <c r="UON146" s="8"/>
      <c r="UOO146" s="8"/>
      <c r="UOP146" s="8"/>
      <c r="UOQ146" s="8"/>
      <c r="UOR146" s="8"/>
      <c r="UOS146" s="8"/>
      <c r="UOT146" s="8"/>
      <c r="UOU146" s="8"/>
      <c r="UOV146" s="8"/>
      <c r="UOW146" s="8"/>
      <c r="UOX146" s="8"/>
      <c r="UOY146" s="8"/>
      <c r="UOZ146" s="8"/>
      <c r="UPA146" s="8"/>
      <c r="UPB146" s="8"/>
      <c r="UPC146" s="8"/>
      <c r="UPD146" s="8"/>
      <c r="UPE146" s="8"/>
      <c r="UPF146" s="8"/>
      <c r="UPG146" s="8"/>
      <c r="UPH146" s="8"/>
      <c r="UPI146" s="8"/>
      <c r="UPJ146" s="8"/>
      <c r="UPK146" s="8"/>
      <c r="UPL146" s="8"/>
      <c r="UPM146" s="8"/>
      <c r="UPN146" s="8"/>
      <c r="UPO146" s="8"/>
      <c r="UPP146" s="8"/>
      <c r="UPQ146" s="8"/>
      <c r="UPR146" s="8"/>
      <c r="UPS146" s="8"/>
      <c r="UPT146" s="8"/>
      <c r="UPU146" s="8"/>
      <c r="UPV146" s="8"/>
      <c r="UPW146" s="8"/>
      <c r="UPX146" s="8"/>
      <c r="UPY146" s="8"/>
      <c r="UPZ146" s="8"/>
      <c r="UQA146" s="8"/>
      <c r="UQB146" s="8"/>
      <c r="UQC146" s="8"/>
      <c r="UQD146" s="8"/>
      <c r="UQE146" s="8"/>
      <c r="UQF146" s="8"/>
      <c r="UQG146" s="8"/>
      <c r="UQH146" s="8"/>
      <c r="UQI146" s="8"/>
      <c r="UQJ146" s="8"/>
      <c r="UQK146" s="8"/>
      <c r="UQL146" s="8"/>
      <c r="UQM146" s="8"/>
      <c r="UQN146" s="8"/>
      <c r="UQO146" s="8"/>
      <c r="UQP146" s="8"/>
      <c r="UQQ146" s="8"/>
      <c r="UQR146" s="8"/>
      <c r="UQS146" s="8"/>
      <c r="UQT146" s="8"/>
      <c r="UQU146" s="8"/>
      <c r="UQV146" s="8"/>
      <c r="UQW146" s="8"/>
      <c r="UQX146" s="8"/>
      <c r="UQY146" s="8"/>
      <c r="UQZ146" s="8"/>
      <c r="URA146" s="8"/>
      <c r="URB146" s="8"/>
      <c r="URC146" s="8"/>
      <c r="URD146" s="8"/>
      <c r="URE146" s="8"/>
      <c r="URF146" s="8"/>
      <c r="URG146" s="8"/>
      <c r="URH146" s="8"/>
      <c r="URI146" s="8"/>
      <c r="URJ146" s="8"/>
      <c r="URK146" s="8"/>
      <c r="URL146" s="8"/>
      <c r="URM146" s="8"/>
      <c r="URN146" s="8"/>
      <c r="URO146" s="8"/>
      <c r="URP146" s="8"/>
      <c r="URQ146" s="8"/>
      <c r="URR146" s="8"/>
      <c r="URS146" s="8"/>
      <c r="URT146" s="8"/>
      <c r="URU146" s="8"/>
      <c r="URV146" s="8"/>
      <c r="URW146" s="8"/>
      <c r="URX146" s="8"/>
      <c r="URY146" s="8"/>
      <c r="URZ146" s="8"/>
      <c r="USA146" s="8"/>
      <c r="USB146" s="8"/>
      <c r="USC146" s="8"/>
      <c r="USD146" s="8"/>
      <c r="USE146" s="8"/>
      <c r="USF146" s="8"/>
      <c r="USG146" s="8"/>
      <c r="USH146" s="8"/>
      <c r="USI146" s="8"/>
      <c r="USJ146" s="8"/>
      <c r="USK146" s="8"/>
      <c r="USL146" s="8"/>
      <c r="USM146" s="8"/>
      <c r="USN146" s="8"/>
      <c r="USO146" s="8"/>
      <c r="USP146" s="8"/>
      <c r="USQ146" s="8"/>
      <c r="USR146" s="8"/>
      <c r="USS146" s="8"/>
      <c r="UST146" s="8"/>
      <c r="USU146" s="8"/>
      <c r="USV146" s="8"/>
      <c r="USW146" s="8"/>
      <c r="USX146" s="8"/>
      <c r="USY146" s="8"/>
      <c r="USZ146" s="8"/>
      <c r="UTA146" s="8"/>
      <c r="UTB146" s="8"/>
      <c r="UTC146" s="8"/>
      <c r="UTD146" s="8"/>
      <c r="UTE146" s="8"/>
      <c r="UTF146" s="8"/>
      <c r="UTG146" s="8"/>
      <c r="UTH146" s="8"/>
      <c r="UTI146" s="8"/>
      <c r="UTJ146" s="8"/>
      <c r="UTK146" s="8"/>
      <c r="UTL146" s="8"/>
      <c r="UTM146" s="8"/>
      <c r="UTN146" s="8"/>
      <c r="UTO146" s="8"/>
      <c r="UTP146" s="8"/>
      <c r="UTQ146" s="8"/>
      <c r="UTR146" s="8"/>
      <c r="UTS146" s="8"/>
      <c r="UTT146" s="8"/>
      <c r="UTU146" s="8"/>
      <c r="UTV146" s="8"/>
      <c r="UTW146" s="8"/>
      <c r="UTX146" s="8"/>
      <c r="UTY146" s="8"/>
      <c r="UTZ146" s="8"/>
      <c r="UUA146" s="8"/>
      <c r="UUB146" s="8"/>
      <c r="UUC146" s="8"/>
      <c r="UUD146" s="8"/>
      <c r="UUE146" s="8"/>
      <c r="UUF146" s="8"/>
      <c r="UUG146" s="8"/>
      <c r="UUH146" s="8"/>
      <c r="UUI146" s="8"/>
      <c r="UUJ146" s="8"/>
      <c r="UUK146" s="8"/>
      <c r="UUL146" s="8"/>
      <c r="UUM146" s="8"/>
      <c r="UUN146" s="8"/>
      <c r="UUO146" s="8"/>
      <c r="UUP146" s="8"/>
      <c r="UUQ146" s="8"/>
      <c r="UUR146" s="8"/>
      <c r="UUS146" s="8"/>
      <c r="UUT146" s="8"/>
      <c r="UUU146" s="8"/>
      <c r="UUV146" s="8"/>
      <c r="UUW146" s="8"/>
      <c r="UUX146" s="8"/>
      <c r="UUY146" s="8"/>
      <c r="UUZ146" s="8"/>
      <c r="UVA146" s="8"/>
      <c r="UVB146" s="8"/>
      <c r="UVC146" s="8"/>
      <c r="UVD146" s="8"/>
      <c r="UVE146" s="8"/>
      <c r="UVF146" s="8"/>
      <c r="UVG146" s="8"/>
      <c r="UVH146" s="8"/>
      <c r="UVI146" s="8"/>
      <c r="UVJ146" s="8"/>
      <c r="UVK146" s="8"/>
      <c r="UVL146" s="8"/>
      <c r="UVM146" s="8"/>
      <c r="UVN146" s="8"/>
      <c r="UVO146" s="8"/>
      <c r="UVP146" s="8"/>
      <c r="UVQ146" s="8"/>
      <c r="UVR146" s="8"/>
      <c r="UVS146" s="8"/>
      <c r="UVT146" s="8"/>
      <c r="UVU146" s="8"/>
      <c r="UVV146" s="8"/>
      <c r="UVW146" s="8"/>
      <c r="UVX146" s="8"/>
      <c r="UVY146" s="8"/>
      <c r="UVZ146" s="8"/>
      <c r="UWA146" s="8"/>
      <c r="UWB146" s="8"/>
      <c r="UWC146" s="8"/>
      <c r="UWD146" s="8"/>
      <c r="UWE146" s="8"/>
      <c r="UWF146" s="8"/>
      <c r="UWG146" s="8"/>
      <c r="UWH146" s="8"/>
      <c r="UWI146" s="8"/>
      <c r="UWJ146" s="8"/>
      <c r="UWK146" s="8"/>
      <c r="UWL146" s="8"/>
      <c r="UWM146" s="8"/>
      <c r="UWN146" s="8"/>
      <c r="UWO146" s="8"/>
      <c r="UWP146" s="8"/>
      <c r="UWQ146" s="8"/>
      <c r="UWR146" s="8"/>
      <c r="UWS146" s="8"/>
      <c r="UWT146" s="8"/>
      <c r="UWU146" s="8"/>
      <c r="UWV146" s="8"/>
      <c r="UWW146" s="8"/>
      <c r="UWX146" s="8"/>
      <c r="UWY146" s="8"/>
      <c r="UWZ146" s="8"/>
      <c r="UXA146" s="8"/>
      <c r="UXB146" s="8"/>
      <c r="UXC146" s="8"/>
      <c r="UXD146" s="8"/>
      <c r="UXE146" s="8"/>
      <c r="UXF146" s="8"/>
      <c r="UXG146" s="8"/>
      <c r="UXH146" s="8"/>
      <c r="UXI146" s="8"/>
      <c r="UXJ146" s="8"/>
      <c r="UXK146" s="8"/>
      <c r="UXL146" s="8"/>
      <c r="UXM146" s="8"/>
      <c r="UXN146" s="8"/>
      <c r="UXO146" s="8"/>
      <c r="UXP146" s="8"/>
      <c r="UXQ146" s="8"/>
      <c r="UXR146" s="8"/>
      <c r="UXS146" s="8"/>
      <c r="UXT146" s="8"/>
      <c r="UXU146" s="8"/>
      <c r="UXV146" s="8"/>
      <c r="UXW146" s="8"/>
      <c r="UXX146" s="8"/>
      <c r="UXY146" s="8"/>
      <c r="UXZ146" s="8"/>
      <c r="UYA146" s="8"/>
      <c r="UYB146" s="8"/>
      <c r="UYC146" s="8"/>
      <c r="UYD146" s="8"/>
      <c r="UYE146" s="8"/>
      <c r="UYF146" s="8"/>
      <c r="UYG146" s="8"/>
      <c r="UYH146" s="8"/>
      <c r="UYI146" s="8"/>
      <c r="UYJ146" s="8"/>
      <c r="UYK146" s="8"/>
      <c r="UYL146" s="8"/>
      <c r="UYM146" s="8"/>
      <c r="UYN146" s="8"/>
      <c r="UYO146" s="8"/>
      <c r="UYP146" s="8"/>
      <c r="UYQ146" s="8"/>
      <c r="UYR146" s="8"/>
      <c r="UYS146" s="8"/>
      <c r="UYT146" s="8"/>
      <c r="UYU146" s="8"/>
      <c r="UYV146" s="8"/>
      <c r="UYW146" s="8"/>
      <c r="UYX146" s="8"/>
      <c r="UYY146" s="8"/>
      <c r="UYZ146" s="8"/>
      <c r="UZA146" s="8"/>
      <c r="UZB146" s="8"/>
      <c r="UZC146" s="8"/>
      <c r="UZD146" s="8"/>
      <c r="UZE146" s="8"/>
      <c r="UZF146" s="8"/>
      <c r="UZG146" s="8"/>
      <c r="UZH146" s="8"/>
      <c r="UZI146" s="8"/>
      <c r="UZJ146" s="8"/>
      <c r="UZK146" s="8"/>
      <c r="UZL146" s="8"/>
      <c r="UZM146" s="8"/>
      <c r="UZN146" s="8"/>
      <c r="UZO146" s="8"/>
      <c r="UZP146" s="8"/>
      <c r="UZQ146" s="8"/>
      <c r="UZR146" s="8"/>
      <c r="UZS146" s="8"/>
      <c r="UZT146" s="8"/>
      <c r="UZU146" s="8"/>
      <c r="UZV146" s="8"/>
      <c r="UZW146" s="8"/>
      <c r="UZX146" s="8"/>
      <c r="UZY146" s="8"/>
      <c r="UZZ146" s="8"/>
      <c r="VAA146" s="8"/>
      <c r="VAB146" s="8"/>
      <c r="VAC146" s="8"/>
      <c r="VAD146" s="8"/>
      <c r="VAE146" s="8"/>
      <c r="VAF146" s="8"/>
      <c r="VAG146" s="8"/>
      <c r="VAH146" s="8"/>
      <c r="VAI146" s="8"/>
      <c r="VAJ146" s="8"/>
      <c r="VAK146" s="8"/>
      <c r="VAL146" s="8"/>
      <c r="VAM146" s="8"/>
      <c r="VAN146" s="8"/>
      <c r="VAO146" s="8"/>
      <c r="VAP146" s="8"/>
      <c r="VAQ146" s="8"/>
      <c r="VAR146" s="8"/>
      <c r="VAS146" s="8"/>
      <c r="VAT146" s="8"/>
      <c r="VAU146" s="8"/>
      <c r="VAV146" s="8"/>
      <c r="VAW146" s="8"/>
      <c r="VAX146" s="8"/>
      <c r="VAY146" s="8"/>
      <c r="VAZ146" s="8"/>
      <c r="VBA146" s="8"/>
      <c r="VBB146" s="8"/>
      <c r="VBC146" s="8"/>
      <c r="VBD146" s="8"/>
      <c r="VBE146" s="8"/>
      <c r="VBF146" s="8"/>
      <c r="VBG146" s="8"/>
      <c r="VBH146" s="8"/>
      <c r="VBI146" s="8"/>
      <c r="VBJ146" s="8"/>
      <c r="VBK146" s="8"/>
      <c r="VBL146" s="8"/>
      <c r="VBM146" s="8"/>
      <c r="VBN146" s="8"/>
      <c r="VBO146" s="8"/>
      <c r="VBP146" s="8"/>
      <c r="VBQ146" s="8"/>
      <c r="VBR146" s="8"/>
      <c r="VBS146" s="8"/>
      <c r="VBT146" s="8"/>
      <c r="VBU146" s="8"/>
      <c r="VBV146" s="8"/>
      <c r="VBW146" s="8"/>
      <c r="VBX146" s="8"/>
      <c r="VBY146" s="8"/>
      <c r="VBZ146" s="8"/>
      <c r="VCA146" s="8"/>
      <c r="VCB146" s="8"/>
      <c r="VCC146" s="8"/>
      <c r="VCD146" s="8"/>
      <c r="VCE146" s="8"/>
      <c r="VCF146" s="8"/>
      <c r="VCG146" s="8"/>
      <c r="VCH146" s="8"/>
      <c r="VCI146" s="8"/>
      <c r="VCJ146" s="8"/>
      <c r="VCK146" s="8"/>
      <c r="VCL146" s="8"/>
      <c r="VCM146" s="8"/>
      <c r="VCN146" s="8"/>
      <c r="VCO146" s="8"/>
      <c r="VCP146" s="8"/>
      <c r="VCQ146" s="8"/>
      <c r="VCR146" s="8"/>
      <c r="VCS146" s="8"/>
      <c r="VCT146" s="8"/>
      <c r="VCU146" s="8"/>
      <c r="VCV146" s="8"/>
      <c r="VCW146" s="8"/>
      <c r="VCX146" s="8"/>
      <c r="VCY146" s="8"/>
      <c r="VCZ146" s="8"/>
      <c r="VDA146" s="8"/>
      <c r="VDB146" s="8"/>
      <c r="VDC146" s="8"/>
      <c r="VDD146" s="8"/>
      <c r="VDE146" s="8"/>
      <c r="VDF146" s="8"/>
      <c r="VDG146" s="8"/>
      <c r="VDH146" s="8"/>
      <c r="VDI146" s="8"/>
      <c r="VDJ146" s="8"/>
      <c r="VDK146" s="8"/>
      <c r="VDL146" s="8"/>
      <c r="VDM146" s="8"/>
      <c r="VDN146" s="8"/>
      <c r="VDO146" s="8"/>
      <c r="VDP146" s="8"/>
      <c r="VDQ146" s="8"/>
      <c r="VDR146" s="8"/>
      <c r="VDS146" s="8"/>
      <c r="VDT146" s="8"/>
      <c r="VDU146" s="8"/>
      <c r="VDV146" s="8"/>
      <c r="VDW146" s="8"/>
      <c r="VDX146" s="8"/>
      <c r="VDY146" s="8"/>
      <c r="VDZ146" s="8"/>
      <c r="VEA146" s="8"/>
      <c r="VEB146" s="8"/>
      <c r="VEC146" s="8"/>
      <c r="VED146" s="8"/>
      <c r="VEE146" s="8"/>
      <c r="VEF146" s="8"/>
      <c r="VEG146" s="8"/>
      <c r="VEH146" s="8"/>
      <c r="VEI146" s="8"/>
      <c r="VEJ146" s="8"/>
      <c r="VEK146" s="8"/>
      <c r="VEL146" s="8"/>
      <c r="VEM146" s="8"/>
      <c r="VEN146" s="8"/>
      <c r="VEO146" s="8"/>
      <c r="VEP146" s="8"/>
      <c r="VEQ146" s="8"/>
      <c r="VER146" s="8"/>
      <c r="VES146" s="8"/>
      <c r="VET146" s="8"/>
      <c r="VEU146" s="8"/>
      <c r="VEV146" s="8"/>
      <c r="VEW146" s="8"/>
      <c r="VEX146" s="8"/>
      <c r="VEY146" s="8"/>
      <c r="VEZ146" s="8"/>
      <c r="VFA146" s="8"/>
      <c r="VFB146" s="8"/>
      <c r="VFC146" s="8"/>
      <c r="VFD146" s="8"/>
      <c r="VFE146" s="8"/>
      <c r="VFF146" s="8"/>
      <c r="VFG146" s="8"/>
      <c r="VFH146" s="8"/>
      <c r="VFI146" s="8"/>
      <c r="VFJ146" s="8"/>
      <c r="VFK146" s="8"/>
      <c r="VFL146" s="8"/>
      <c r="VFM146" s="8"/>
      <c r="VFN146" s="8"/>
      <c r="VFO146" s="8"/>
      <c r="VFP146" s="8"/>
      <c r="VFQ146" s="8"/>
      <c r="VFR146" s="8"/>
      <c r="VFS146" s="8"/>
      <c r="VFT146" s="8"/>
      <c r="VFU146" s="8"/>
      <c r="VFV146" s="8"/>
      <c r="VFW146" s="8"/>
      <c r="VFX146" s="8"/>
      <c r="VFY146" s="8"/>
      <c r="VFZ146" s="8"/>
      <c r="VGA146" s="8"/>
      <c r="VGB146" s="8"/>
      <c r="VGC146" s="8"/>
      <c r="VGD146" s="8"/>
      <c r="VGE146" s="8"/>
      <c r="VGF146" s="8"/>
      <c r="VGG146" s="8"/>
      <c r="VGH146" s="8"/>
      <c r="VGI146" s="8"/>
      <c r="VGJ146" s="8"/>
      <c r="VGK146" s="8"/>
      <c r="VGL146" s="8"/>
      <c r="VGM146" s="8"/>
      <c r="VGN146" s="8"/>
      <c r="VGO146" s="8"/>
      <c r="VGP146" s="8"/>
      <c r="VGQ146" s="8"/>
      <c r="VGR146" s="8"/>
      <c r="VGS146" s="8"/>
      <c r="VGT146" s="8"/>
      <c r="VGU146" s="8"/>
      <c r="VGV146" s="8"/>
      <c r="VGW146" s="8"/>
      <c r="VGX146" s="8"/>
      <c r="VGY146" s="8"/>
      <c r="VGZ146" s="8"/>
      <c r="VHA146" s="8"/>
      <c r="VHB146" s="8"/>
      <c r="VHC146" s="8"/>
      <c r="VHD146" s="8"/>
      <c r="VHE146" s="8"/>
      <c r="VHF146" s="8"/>
      <c r="VHG146" s="8"/>
      <c r="VHH146" s="8"/>
      <c r="VHI146" s="8"/>
      <c r="VHJ146" s="8"/>
      <c r="VHK146" s="8"/>
      <c r="VHL146" s="8"/>
      <c r="VHM146" s="8"/>
      <c r="VHN146" s="8"/>
      <c r="VHO146" s="8"/>
      <c r="VHP146" s="8"/>
      <c r="VHQ146" s="8"/>
      <c r="VHR146" s="8"/>
      <c r="VHS146" s="8"/>
      <c r="VHT146" s="8"/>
      <c r="VHU146" s="8"/>
      <c r="VHV146" s="8"/>
      <c r="VHW146" s="8"/>
      <c r="VHX146" s="8"/>
      <c r="VHY146" s="8"/>
      <c r="VHZ146" s="8"/>
      <c r="VIA146" s="8"/>
      <c r="VIB146" s="8"/>
      <c r="VIC146" s="8"/>
      <c r="VID146" s="8"/>
      <c r="VIE146" s="8"/>
      <c r="VIF146" s="8"/>
      <c r="VIG146" s="8"/>
      <c r="VIH146" s="8"/>
      <c r="VII146" s="8"/>
      <c r="VIJ146" s="8"/>
      <c r="VIK146" s="8"/>
      <c r="VIL146" s="8"/>
      <c r="VIM146" s="8"/>
      <c r="VIN146" s="8"/>
      <c r="VIO146" s="8"/>
      <c r="VIP146" s="8"/>
      <c r="VIQ146" s="8"/>
      <c r="VIR146" s="8"/>
      <c r="VIS146" s="8"/>
      <c r="VIT146" s="8"/>
      <c r="VIU146" s="8"/>
      <c r="VIV146" s="8"/>
      <c r="VIW146" s="8"/>
      <c r="VIX146" s="8"/>
      <c r="VIY146" s="8"/>
      <c r="VIZ146" s="8"/>
      <c r="VJA146" s="8"/>
      <c r="VJB146" s="8"/>
      <c r="VJC146" s="8"/>
      <c r="VJD146" s="8"/>
      <c r="VJE146" s="8"/>
      <c r="VJF146" s="8"/>
      <c r="VJG146" s="8"/>
      <c r="VJH146" s="8"/>
      <c r="VJI146" s="8"/>
      <c r="VJJ146" s="8"/>
      <c r="VJK146" s="8"/>
      <c r="VJL146" s="8"/>
      <c r="VJM146" s="8"/>
      <c r="VJN146" s="8"/>
      <c r="VJO146" s="8"/>
      <c r="VJP146" s="8"/>
      <c r="VJQ146" s="8"/>
      <c r="VJR146" s="8"/>
      <c r="VJS146" s="8"/>
      <c r="VJT146" s="8"/>
      <c r="VJU146" s="8"/>
      <c r="VJV146" s="8"/>
      <c r="VJW146" s="8"/>
      <c r="VJX146" s="8"/>
      <c r="VJY146" s="8"/>
      <c r="VJZ146" s="8"/>
      <c r="VKA146" s="8"/>
      <c r="VKB146" s="8"/>
      <c r="VKC146" s="8"/>
      <c r="VKD146" s="8"/>
      <c r="VKE146" s="8"/>
      <c r="VKF146" s="8"/>
      <c r="VKG146" s="8"/>
      <c r="VKH146" s="8"/>
      <c r="VKI146" s="8"/>
      <c r="VKJ146" s="8"/>
      <c r="VKK146" s="8"/>
      <c r="VKL146" s="8"/>
      <c r="VKM146" s="8"/>
      <c r="VKN146" s="8"/>
      <c r="VKO146" s="8"/>
      <c r="VKP146" s="8"/>
      <c r="VKQ146" s="8"/>
      <c r="VKR146" s="8"/>
      <c r="VKS146" s="8"/>
      <c r="VKT146" s="8"/>
      <c r="VKU146" s="8"/>
      <c r="VKV146" s="8"/>
      <c r="VKW146" s="8"/>
      <c r="VKX146" s="8"/>
      <c r="VKY146" s="8"/>
      <c r="VKZ146" s="8"/>
      <c r="VLA146" s="8"/>
      <c r="VLB146" s="8"/>
      <c r="VLC146" s="8"/>
      <c r="VLD146" s="8"/>
      <c r="VLE146" s="8"/>
      <c r="VLF146" s="8"/>
      <c r="VLG146" s="8"/>
      <c r="VLH146" s="8"/>
      <c r="VLI146" s="8"/>
      <c r="VLJ146" s="8"/>
      <c r="VLK146" s="8"/>
      <c r="VLL146" s="8"/>
      <c r="VLM146" s="8"/>
      <c r="VLN146" s="8"/>
      <c r="VLO146" s="8"/>
      <c r="VLP146" s="8"/>
      <c r="VLQ146" s="8"/>
      <c r="VLR146" s="8"/>
      <c r="VLS146" s="8"/>
      <c r="VLT146" s="8"/>
      <c r="VLU146" s="8"/>
      <c r="VLV146" s="8"/>
      <c r="VLW146" s="8"/>
      <c r="VLX146" s="8"/>
      <c r="VLY146" s="8"/>
      <c r="VLZ146" s="8"/>
      <c r="VMA146" s="8"/>
      <c r="VMB146" s="8"/>
      <c r="VMC146" s="8"/>
      <c r="VMD146" s="8"/>
      <c r="VME146" s="8"/>
      <c r="VMF146" s="8"/>
      <c r="VMG146" s="8"/>
      <c r="VMH146" s="8"/>
      <c r="VMI146" s="8"/>
      <c r="VMJ146" s="8"/>
      <c r="VMK146" s="8"/>
      <c r="VML146" s="8"/>
      <c r="VMM146" s="8"/>
      <c r="VMN146" s="8"/>
      <c r="VMO146" s="8"/>
      <c r="VMP146" s="8"/>
      <c r="VMQ146" s="8"/>
      <c r="VMR146" s="8"/>
      <c r="VMS146" s="8"/>
      <c r="VMT146" s="8"/>
      <c r="VMU146" s="8"/>
      <c r="VMV146" s="8"/>
      <c r="VMW146" s="8"/>
      <c r="VMX146" s="8"/>
      <c r="VMY146" s="8"/>
      <c r="VMZ146" s="8"/>
      <c r="VNA146" s="8"/>
      <c r="VNB146" s="8"/>
      <c r="VNC146" s="8"/>
      <c r="VND146" s="8"/>
      <c r="VNE146" s="8"/>
      <c r="VNF146" s="8"/>
      <c r="VNG146" s="8"/>
      <c r="VNH146" s="8"/>
      <c r="VNI146" s="8"/>
      <c r="VNJ146" s="8"/>
      <c r="VNK146" s="8"/>
      <c r="VNL146" s="8"/>
      <c r="VNM146" s="8"/>
      <c r="VNN146" s="8"/>
      <c r="VNO146" s="8"/>
      <c r="VNP146" s="8"/>
      <c r="VNQ146" s="8"/>
      <c r="VNR146" s="8"/>
      <c r="VNS146" s="8"/>
      <c r="VNT146" s="8"/>
      <c r="VNU146" s="8"/>
      <c r="VNV146" s="8"/>
      <c r="VNW146" s="8"/>
      <c r="VNX146" s="8"/>
      <c r="VNY146" s="8"/>
      <c r="VNZ146" s="8"/>
      <c r="VOA146" s="8"/>
      <c r="VOB146" s="8"/>
      <c r="VOC146" s="8"/>
      <c r="VOD146" s="8"/>
      <c r="VOE146" s="8"/>
      <c r="VOF146" s="8"/>
      <c r="VOG146" s="8"/>
      <c r="VOH146" s="8"/>
      <c r="VOI146" s="8"/>
      <c r="VOJ146" s="8"/>
      <c r="VOK146" s="8"/>
      <c r="VOL146" s="8"/>
      <c r="VOM146" s="8"/>
      <c r="VON146" s="8"/>
      <c r="VOO146" s="8"/>
      <c r="VOP146" s="8"/>
      <c r="VOQ146" s="8"/>
      <c r="VOR146" s="8"/>
      <c r="VOS146" s="8"/>
      <c r="VOT146" s="8"/>
      <c r="VOU146" s="8"/>
      <c r="VOV146" s="8"/>
      <c r="VOW146" s="8"/>
      <c r="VOX146" s="8"/>
      <c r="VOY146" s="8"/>
      <c r="VOZ146" s="8"/>
      <c r="VPA146" s="8"/>
      <c r="VPB146" s="8"/>
      <c r="VPC146" s="8"/>
      <c r="VPD146" s="8"/>
      <c r="VPE146" s="8"/>
      <c r="VPF146" s="8"/>
      <c r="VPG146" s="8"/>
      <c r="VPH146" s="8"/>
      <c r="VPI146" s="8"/>
      <c r="VPJ146" s="8"/>
      <c r="VPK146" s="8"/>
      <c r="VPL146" s="8"/>
      <c r="VPM146" s="8"/>
      <c r="VPN146" s="8"/>
      <c r="VPO146" s="8"/>
      <c r="VPP146" s="8"/>
      <c r="VPQ146" s="8"/>
      <c r="VPR146" s="8"/>
      <c r="VPS146" s="8"/>
      <c r="VPT146" s="8"/>
      <c r="VPU146" s="8"/>
      <c r="VPV146" s="8"/>
      <c r="VPW146" s="8"/>
      <c r="VPX146" s="8"/>
      <c r="VPY146" s="8"/>
      <c r="VPZ146" s="8"/>
      <c r="VQA146" s="8"/>
      <c r="VQB146" s="8"/>
      <c r="VQC146" s="8"/>
      <c r="VQD146" s="8"/>
      <c r="VQE146" s="8"/>
      <c r="VQF146" s="8"/>
      <c r="VQG146" s="8"/>
      <c r="VQH146" s="8"/>
      <c r="VQI146" s="8"/>
      <c r="VQJ146" s="8"/>
      <c r="VQK146" s="8"/>
      <c r="VQL146" s="8"/>
      <c r="VQM146" s="8"/>
      <c r="VQN146" s="8"/>
      <c r="VQO146" s="8"/>
      <c r="VQP146" s="8"/>
      <c r="VQQ146" s="8"/>
      <c r="VQR146" s="8"/>
      <c r="VQS146" s="8"/>
      <c r="VQT146" s="8"/>
      <c r="VQU146" s="8"/>
      <c r="VQV146" s="8"/>
      <c r="VQW146" s="8"/>
      <c r="VQX146" s="8"/>
      <c r="VQY146" s="8"/>
      <c r="VQZ146" s="8"/>
      <c r="VRA146" s="8"/>
      <c r="VRB146" s="8"/>
      <c r="VRC146" s="8"/>
      <c r="VRD146" s="8"/>
      <c r="VRE146" s="8"/>
      <c r="VRF146" s="8"/>
      <c r="VRG146" s="8"/>
      <c r="VRH146" s="8"/>
      <c r="VRI146" s="8"/>
      <c r="VRJ146" s="8"/>
      <c r="VRK146" s="8"/>
      <c r="VRL146" s="8"/>
      <c r="VRM146" s="8"/>
      <c r="VRN146" s="8"/>
      <c r="VRO146" s="8"/>
      <c r="VRP146" s="8"/>
      <c r="VRQ146" s="8"/>
      <c r="VRR146" s="8"/>
      <c r="VRS146" s="8"/>
      <c r="VRT146" s="8"/>
      <c r="VRU146" s="8"/>
      <c r="VRV146" s="8"/>
      <c r="VRW146" s="8"/>
      <c r="VRX146" s="8"/>
      <c r="VRY146" s="8"/>
      <c r="VRZ146" s="8"/>
      <c r="VSA146" s="8"/>
      <c r="VSB146" s="8"/>
      <c r="VSC146" s="8"/>
      <c r="VSD146" s="8"/>
      <c r="VSE146" s="8"/>
      <c r="VSF146" s="8"/>
      <c r="VSG146" s="8"/>
      <c r="VSH146" s="8"/>
      <c r="VSI146" s="8"/>
      <c r="VSJ146" s="8"/>
      <c r="VSK146" s="8"/>
      <c r="VSL146" s="8"/>
      <c r="VSM146" s="8"/>
      <c r="VSN146" s="8"/>
      <c r="VSO146" s="8"/>
      <c r="VSP146" s="8"/>
      <c r="VSQ146" s="8"/>
      <c r="VSR146" s="8"/>
      <c r="VSS146" s="8"/>
      <c r="VST146" s="8"/>
      <c r="VSU146" s="8"/>
      <c r="VSV146" s="8"/>
      <c r="VSW146" s="8"/>
      <c r="VSX146" s="8"/>
      <c r="VSY146" s="8"/>
      <c r="VSZ146" s="8"/>
      <c r="VTA146" s="8"/>
      <c r="VTB146" s="8"/>
      <c r="VTC146" s="8"/>
      <c r="VTD146" s="8"/>
      <c r="VTE146" s="8"/>
      <c r="VTF146" s="8"/>
      <c r="VTG146" s="8"/>
      <c r="VTH146" s="8"/>
      <c r="VTI146" s="8"/>
      <c r="VTJ146" s="8"/>
      <c r="VTK146" s="8"/>
      <c r="VTL146" s="8"/>
      <c r="VTM146" s="8"/>
      <c r="VTN146" s="8"/>
      <c r="VTO146" s="8"/>
      <c r="VTP146" s="8"/>
      <c r="VTQ146" s="8"/>
      <c r="VTR146" s="8"/>
      <c r="VTS146" s="8"/>
      <c r="VTT146" s="8"/>
      <c r="VTU146" s="8"/>
      <c r="VTV146" s="8"/>
      <c r="VTW146" s="8"/>
      <c r="VTX146" s="8"/>
      <c r="VTY146" s="8"/>
      <c r="VTZ146" s="8"/>
      <c r="VUA146" s="8"/>
      <c r="VUB146" s="8"/>
      <c r="VUC146" s="8"/>
      <c r="VUD146" s="8"/>
      <c r="VUE146" s="8"/>
      <c r="VUF146" s="8"/>
      <c r="VUG146" s="8"/>
      <c r="VUH146" s="8"/>
      <c r="VUI146" s="8"/>
      <c r="VUJ146" s="8"/>
      <c r="VUK146" s="8"/>
      <c r="VUL146" s="8"/>
      <c r="VUM146" s="8"/>
      <c r="VUN146" s="8"/>
      <c r="VUO146" s="8"/>
      <c r="VUP146" s="8"/>
      <c r="VUQ146" s="8"/>
      <c r="VUR146" s="8"/>
      <c r="VUS146" s="8"/>
      <c r="VUT146" s="8"/>
      <c r="VUU146" s="8"/>
      <c r="VUV146" s="8"/>
      <c r="VUW146" s="8"/>
      <c r="VUX146" s="8"/>
      <c r="VUY146" s="8"/>
      <c r="VUZ146" s="8"/>
      <c r="VVA146" s="8"/>
      <c r="VVB146" s="8"/>
      <c r="VVC146" s="8"/>
      <c r="VVD146" s="8"/>
      <c r="VVE146" s="8"/>
      <c r="VVF146" s="8"/>
      <c r="VVG146" s="8"/>
      <c r="VVH146" s="8"/>
      <c r="VVI146" s="8"/>
      <c r="VVJ146" s="8"/>
      <c r="VVK146" s="8"/>
      <c r="VVL146" s="8"/>
      <c r="VVM146" s="8"/>
      <c r="VVN146" s="8"/>
      <c r="VVO146" s="8"/>
      <c r="VVP146" s="8"/>
      <c r="VVQ146" s="8"/>
      <c r="VVR146" s="8"/>
      <c r="VVS146" s="8"/>
      <c r="VVT146" s="8"/>
      <c r="VVU146" s="8"/>
      <c r="VVV146" s="8"/>
      <c r="VVW146" s="8"/>
      <c r="VVX146" s="8"/>
      <c r="VVY146" s="8"/>
      <c r="VVZ146" s="8"/>
      <c r="VWA146" s="8"/>
      <c r="VWB146" s="8"/>
      <c r="VWC146" s="8"/>
      <c r="VWD146" s="8"/>
      <c r="VWE146" s="8"/>
      <c r="VWF146" s="8"/>
      <c r="VWG146" s="8"/>
      <c r="VWH146" s="8"/>
      <c r="VWI146" s="8"/>
      <c r="VWJ146" s="8"/>
      <c r="VWK146" s="8"/>
      <c r="VWL146" s="8"/>
      <c r="VWM146" s="8"/>
      <c r="VWN146" s="8"/>
      <c r="VWO146" s="8"/>
      <c r="VWP146" s="8"/>
      <c r="VWQ146" s="8"/>
      <c r="VWR146" s="8"/>
      <c r="VWS146" s="8"/>
      <c r="VWT146" s="8"/>
      <c r="VWU146" s="8"/>
      <c r="VWV146" s="8"/>
      <c r="VWW146" s="8"/>
      <c r="VWX146" s="8"/>
      <c r="VWY146" s="8"/>
      <c r="VWZ146" s="8"/>
      <c r="VXA146" s="8"/>
      <c r="VXB146" s="8"/>
      <c r="VXC146" s="8"/>
      <c r="VXD146" s="8"/>
      <c r="VXE146" s="8"/>
      <c r="VXF146" s="8"/>
      <c r="VXG146" s="8"/>
      <c r="VXH146" s="8"/>
      <c r="VXI146" s="8"/>
      <c r="VXJ146" s="8"/>
      <c r="VXK146" s="8"/>
      <c r="VXL146" s="8"/>
      <c r="VXM146" s="8"/>
      <c r="VXN146" s="8"/>
      <c r="VXO146" s="8"/>
      <c r="VXP146" s="8"/>
      <c r="VXQ146" s="8"/>
      <c r="VXR146" s="8"/>
      <c r="VXS146" s="8"/>
      <c r="VXT146" s="8"/>
      <c r="VXU146" s="8"/>
      <c r="VXV146" s="8"/>
      <c r="VXW146" s="8"/>
      <c r="VXX146" s="8"/>
      <c r="VXY146" s="8"/>
      <c r="VXZ146" s="8"/>
      <c r="VYA146" s="8"/>
      <c r="VYB146" s="8"/>
      <c r="VYC146" s="8"/>
      <c r="VYD146" s="8"/>
      <c r="VYE146" s="8"/>
      <c r="VYF146" s="8"/>
      <c r="VYG146" s="8"/>
      <c r="VYH146" s="8"/>
      <c r="VYI146" s="8"/>
      <c r="VYJ146" s="8"/>
      <c r="VYK146" s="8"/>
      <c r="VYL146" s="8"/>
      <c r="VYM146" s="8"/>
      <c r="VYN146" s="8"/>
      <c r="VYO146" s="8"/>
      <c r="VYP146" s="8"/>
      <c r="VYQ146" s="8"/>
      <c r="VYR146" s="8"/>
      <c r="VYS146" s="8"/>
      <c r="VYT146" s="8"/>
      <c r="VYU146" s="8"/>
      <c r="VYV146" s="8"/>
      <c r="VYW146" s="8"/>
      <c r="VYX146" s="8"/>
      <c r="VYY146" s="8"/>
      <c r="VYZ146" s="8"/>
      <c r="VZA146" s="8"/>
      <c r="VZB146" s="8"/>
      <c r="VZC146" s="8"/>
      <c r="VZD146" s="8"/>
      <c r="VZE146" s="8"/>
      <c r="VZF146" s="8"/>
      <c r="VZG146" s="8"/>
      <c r="VZH146" s="8"/>
      <c r="VZI146" s="8"/>
      <c r="VZJ146" s="8"/>
      <c r="VZK146" s="8"/>
      <c r="VZL146" s="8"/>
      <c r="VZM146" s="8"/>
      <c r="VZN146" s="8"/>
      <c r="VZO146" s="8"/>
      <c r="VZP146" s="8"/>
      <c r="VZQ146" s="8"/>
      <c r="VZR146" s="8"/>
      <c r="VZS146" s="8"/>
      <c r="VZT146" s="8"/>
      <c r="VZU146" s="8"/>
      <c r="VZV146" s="8"/>
      <c r="VZW146" s="8"/>
      <c r="VZX146" s="8"/>
      <c r="VZY146" s="8"/>
      <c r="VZZ146" s="8"/>
      <c r="WAA146" s="8"/>
      <c r="WAB146" s="8"/>
      <c r="WAC146" s="8"/>
      <c r="WAD146" s="8"/>
      <c r="WAE146" s="8"/>
      <c r="WAF146" s="8"/>
      <c r="WAG146" s="8"/>
      <c r="WAH146" s="8"/>
      <c r="WAI146" s="8"/>
      <c r="WAJ146" s="8"/>
      <c r="WAK146" s="8"/>
      <c r="WAL146" s="8"/>
      <c r="WAM146" s="8"/>
      <c r="WAN146" s="8"/>
      <c r="WAO146" s="8"/>
      <c r="WAP146" s="8"/>
      <c r="WAQ146" s="8"/>
      <c r="WAR146" s="8"/>
      <c r="WAS146" s="8"/>
      <c r="WAT146" s="8"/>
      <c r="WAU146" s="8"/>
      <c r="WAV146" s="8"/>
      <c r="WAW146" s="8"/>
      <c r="WAX146" s="8"/>
      <c r="WAY146" s="8"/>
      <c r="WAZ146" s="8"/>
      <c r="WBA146" s="8"/>
      <c r="WBB146" s="8"/>
      <c r="WBC146" s="8"/>
      <c r="WBD146" s="8"/>
      <c r="WBE146" s="8"/>
      <c r="WBF146" s="8"/>
      <c r="WBG146" s="8"/>
      <c r="WBH146" s="8"/>
      <c r="WBI146" s="8"/>
      <c r="WBJ146" s="8"/>
      <c r="WBK146" s="8"/>
      <c r="WBL146" s="8"/>
      <c r="WBM146" s="8"/>
      <c r="WBN146" s="8"/>
      <c r="WBO146" s="8"/>
      <c r="WBP146" s="8"/>
      <c r="WBQ146" s="8"/>
      <c r="WBR146" s="8"/>
      <c r="WBS146" s="8"/>
      <c r="WBT146" s="8"/>
      <c r="WBU146" s="8"/>
      <c r="WBV146" s="8"/>
      <c r="WBW146" s="8"/>
      <c r="WBX146" s="8"/>
      <c r="WBY146" s="8"/>
      <c r="WBZ146" s="8"/>
      <c r="WCA146" s="8"/>
      <c r="WCB146" s="8"/>
      <c r="WCC146" s="8"/>
      <c r="WCD146" s="8"/>
      <c r="WCE146" s="8"/>
      <c r="WCF146" s="8"/>
      <c r="WCG146" s="8"/>
      <c r="WCH146" s="8"/>
      <c r="WCI146" s="8"/>
      <c r="WCJ146" s="8"/>
      <c r="WCK146" s="8"/>
      <c r="WCL146" s="8"/>
      <c r="WCM146" s="8"/>
      <c r="WCN146" s="8"/>
      <c r="WCO146" s="8"/>
      <c r="WCP146" s="8"/>
      <c r="WCQ146" s="8"/>
      <c r="WCR146" s="8"/>
      <c r="WCS146" s="8"/>
      <c r="WCT146" s="8"/>
      <c r="WCU146" s="8"/>
      <c r="WCV146" s="8"/>
      <c r="WCW146" s="8"/>
      <c r="WCX146" s="8"/>
      <c r="WCY146" s="8"/>
      <c r="WCZ146" s="8"/>
      <c r="WDA146" s="8"/>
      <c r="WDB146" s="8"/>
      <c r="WDC146" s="8"/>
      <c r="WDD146" s="8"/>
      <c r="WDE146" s="8"/>
      <c r="WDF146" s="8"/>
      <c r="WDG146" s="8"/>
      <c r="WDH146" s="8"/>
      <c r="WDI146" s="8"/>
      <c r="WDJ146" s="8"/>
      <c r="WDK146" s="8"/>
      <c r="WDL146" s="8"/>
      <c r="WDM146" s="8"/>
      <c r="WDN146" s="8"/>
      <c r="WDO146" s="8"/>
      <c r="WDP146" s="8"/>
      <c r="WDQ146" s="8"/>
      <c r="WDR146" s="8"/>
      <c r="WDS146" s="8"/>
      <c r="WDT146" s="8"/>
      <c r="WDU146" s="8"/>
      <c r="WDV146" s="8"/>
      <c r="WDW146" s="8"/>
      <c r="WDX146" s="8"/>
      <c r="WDY146" s="8"/>
      <c r="WDZ146" s="8"/>
      <c r="WEA146" s="8"/>
      <c r="WEB146" s="8"/>
      <c r="WEC146" s="8"/>
      <c r="WED146" s="8"/>
      <c r="WEE146" s="8"/>
      <c r="WEF146" s="8"/>
      <c r="WEG146" s="8"/>
      <c r="WEH146" s="8"/>
      <c r="WEI146" s="8"/>
      <c r="WEJ146" s="8"/>
      <c r="WEK146" s="8"/>
      <c r="WEL146" s="8"/>
      <c r="WEM146" s="8"/>
      <c r="WEN146" s="8"/>
      <c r="WEO146" s="8"/>
      <c r="WEP146" s="8"/>
      <c r="WEQ146" s="8"/>
      <c r="WER146" s="8"/>
      <c r="WES146" s="8"/>
      <c r="WET146" s="8"/>
      <c r="WEU146" s="8"/>
      <c r="WEV146" s="8"/>
      <c r="WEW146" s="8"/>
      <c r="WEX146" s="8"/>
      <c r="WEY146" s="8"/>
      <c r="WEZ146" s="8"/>
      <c r="WFA146" s="8"/>
      <c r="WFB146" s="8"/>
      <c r="WFC146" s="8"/>
      <c r="WFD146" s="8"/>
      <c r="WFE146" s="8"/>
      <c r="WFF146" s="8"/>
      <c r="WFG146" s="8"/>
      <c r="WFH146" s="8"/>
      <c r="WFI146" s="8"/>
      <c r="WFJ146" s="8"/>
      <c r="WFK146" s="8"/>
      <c r="WFL146" s="8"/>
      <c r="WFM146" s="8"/>
      <c r="WFN146" s="8"/>
      <c r="WFO146" s="8"/>
      <c r="WFP146" s="8"/>
      <c r="WFQ146" s="8"/>
      <c r="WFR146" s="8"/>
      <c r="WFS146" s="8"/>
      <c r="WFT146" s="8"/>
      <c r="WFU146" s="8"/>
      <c r="WFV146" s="8"/>
      <c r="WFW146" s="8"/>
      <c r="WFX146" s="8"/>
      <c r="WFY146" s="8"/>
      <c r="WFZ146" s="8"/>
      <c r="WGA146" s="8"/>
      <c r="WGB146" s="8"/>
      <c r="WGC146" s="8"/>
      <c r="WGD146" s="8"/>
      <c r="WGE146" s="8"/>
      <c r="WGF146" s="8"/>
      <c r="WGG146" s="8"/>
      <c r="WGH146" s="8"/>
      <c r="WGI146" s="8"/>
      <c r="WGJ146" s="8"/>
      <c r="WGK146" s="8"/>
      <c r="WGL146" s="8"/>
      <c r="WGM146" s="8"/>
      <c r="WGN146" s="8"/>
      <c r="WGO146" s="8"/>
      <c r="WGP146" s="8"/>
      <c r="WGQ146" s="8"/>
      <c r="WGR146" s="8"/>
      <c r="WGS146" s="8"/>
      <c r="WGT146" s="8"/>
      <c r="WGU146" s="8"/>
      <c r="WGV146" s="8"/>
      <c r="WGW146" s="8"/>
      <c r="WGX146" s="8"/>
      <c r="WGY146" s="8"/>
      <c r="WGZ146" s="8"/>
      <c r="WHA146" s="8"/>
      <c r="WHB146" s="8"/>
      <c r="WHC146" s="8"/>
      <c r="WHD146" s="8"/>
      <c r="WHE146" s="8"/>
      <c r="WHF146" s="8"/>
      <c r="WHG146" s="8"/>
      <c r="WHH146" s="8"/>
      <c r="WHI146" s="8"/>
      <c r="WHJ146" s="8"/>
      <c r="WHK146" s="8"/>
      <c r="WHL146" s="8"/>
      <c r="WHM146" s="8"/>
      <c r="WHN146" s="8"/>
      <c r="WHO146" s="8"/>
      <c r="WHP146" s="8"/>
      <c r="WHQ146" s="8"/>
      <c r="WHR146" s="8"/>
      <c r="WHS146" s="8"/>
      <c r="WHT146" s="8"/>
      <c r="WHU146" s="8"/>
      <c r="WHV146" s="8"/>
      <c r="WHW146" s="8"/>
      <c r="WHX146" s="8"/>
      <c r="WHY146" s="8"/>
      <c r="WHZ146" s="8"/>
      <c r="WIA146" s="8"/>
      <c r="WIB146" s="8"/>
      <c r="WIC146" s="8"/>
      <c r="WID146" s="8"/>
      <c r="WIE146" s="8"/>
      <c r="WIF146" s="8"/>
      <c r="WIG146" s="8"/>
      <c r="WIH146" s="8"/>
      <c r="WII146" s="8"/>
      <c r="WIJ146" s="8"/>
      <c r="WIK146" s="8"/>
      <c r="WIL146" s="8"/>
      <c r="WIM146" s="8"/>
      <c r="WIN146" s="8"/>
      <c r="WIO146" s="8"/>
      <c r="WIP146" s="8"/>
      <c r="WIQ146" s="8"/>
      <c r="WIR146" s="8"/>
      <c r="WIS146" s="8"/>
      <c r="WIT146" s="8"/>
      <c r="WIU146" s="8"/>
      <c r="WIV146" s="8"/>
      <c r="WIW146" s="8"/>
      <c r="WIX146" s="8"/>
      <c r="WIY146" s="8"/>
      <c r="WIZ146" s="8"/>
      <c r="WJA146" s="8"/>
      <c r="WJB146" s="8"/>
      <c r="WJC146" s="8"/>
      <c r="WJD146" s="8"/>
      <c r="WJE146" s="8"/>
      <c r="WJF146" s="8"/>
      <c r="WJG146" s="8"/>
      <c r="WJH146" s="8"/>
      <c r="WJI146" s="8"/>
      <c r="WJJ146" s="8"/>
      <c r="WJK146" s="8"/>
      <c r="WJL146" s="8"/>
      <c r="WJM146" s="8"/>
      <c r="WJN146" s="8"/>
      <c r="WJO146" s="8"/>
      <c r="WJP146" s="8"/>
      <c r="WJQ146" s="8"/>
      <c r="WJR146" s="8"/>
      <c r="WJS146" s="8"/>
      <c r="WJT146" s="8"/>
      <c r="WJU146" s="8"/>
      <c r="WJV146" s="8"/>
      <c r="WJW146" s="8"/>
      <c r="WJX146" s="8"/>
      <c r="WJY146" s="8"/>
      <c r="WJZ146" s="8"/>
      <c r="WKA146" s="8"/>
      <c r="WKB146" s="8"/>
      <c r="WKC146" s="8"/>
      <c r="WKD146" s="8"/>
      <c r="WKE146" s="8"/>
      <c r="WKF146" s="8"/>
      <c r="WKG146" s="8"/>
      <c r="WKH146" s="8"/>
      <c r="WKI146" s="8"/>
      <c r="WKJ146" s="8"/>
      <c r="WKK146" s="8"/>
      <c r="WKL146" s="8"/>
      <c r="WKM146" s="8"/>
      <c r="WKN146" s="8"/>
      <c r="WKO146" s="8"/>
      <c r="WKP146" s="8"/>
      <c r="WKQ146" s="8"/>
      <c r="WKR146" s="8"/>
      <c r="WKS146" s="8"/>
      <c r="WKT146" s="8"/>
      <c r="WKU146" s="8"/>
      <c r="WKV146" s="8"/>
      <c r="WKW146" s="8"/>
      <c r="WKX146" s="8"/>
      <c r="WKY146" s="8"/>
      <c r="WKZ146" s="8"/>
      <c r="WLA146" s="8"/>
      <c r="WLB146" s="8"/>
      <c r="WLC146" s="8"/>
      <c r="WLD146" s="8"/>
      <c r="WLE146" s="8"/>
      <c r="WLF146" s="8"/>
      <c r="WLG146" s="8"/>
      <c r="WLH146" s="8"/>
      <c r="WLI146" s="8"/>
      <c r="WLJ146" s="8"/>
      <c r="WLK146" s="8"/>
      <c r="WLL146" s="8"/>
      <c r="WLM146" s="8"/>
      <c r="WLN146" s="8"/>
      <c r="WLO146" s="8"/>
      <c r="WLP146" s="8"/>
      <c r="WLQ146" s="8"/>
      <c r="WLR146" s="8"/>
      <c r="WLS146" s="8"/>
      <c r="WLT146" s="8"/>
      <c r="WLU146" s="8"/>
      <c r="WLV146" s="8"/>
      <c r="WLW146" s="8"/>
      <c r="WLX146" s="8"/>
      <c r="WLY146" s="8"/>
      <c r="WLZ146" s="8"/>
      <c r="WMA146" s="8"/>
      <c r="WMB146" s="8"/>
      <c r="WMC146" s="8"/>
      <c r="WMD146" s="8"/>
      <c r="WME146" s="8"/>
      <c r="WMF146" s="8"/>
      <c r="WMG146" s="8"/>
      <c r="WMH146" s="8"/>
      <c r="WMI146" s="8"/>
      <c r="WMJ146" s="8"/>
      <c r="WMK146" s="8"/>
      <c r="WML146" s="8"/>
      <c r="WMM146" s="8"/>
      <c r="WMN146" s="8"/>
      <c r="WMO146" s="8"/>
      <c r="WMP146" s="8"/>
      <c r="WMQ146" s="8"/>
      <c r="WMR146" s="8"/>
      <c r="WMS146" s="8"/>
      <c r="WMT146" s="8"/>
      <c r="WMU146" s="8"/>
      <c r="WMV146" s="8"/>
      <c r="WMW146" s="8"/>
      <c r="WMX146" s="8"/>
      <c r="WMY146" s="8"/>
      <c r="WMZ146" s="8"/>
      <c r="WNA146" s="8"/>
      <c r="WNB146" s="8"/>
      <c r="WNC146" s="8"/>
      <c r="WND146" s="8"/>
      <c r="WNE146" s="8"/>
      <c r="WNF146" s="8"/>
      <c r="WNG146" s="8"/>
      <c r="WNH146" s="8"/>
      <c r="WNI146" s="8"/>
      <c r="WNJ146" s="8"/>
      <c r="WNK146" s="8"/>
      <c r="WNL146" s="8"/>
      <c r="WNM146" s="8"/>
      <c r="WNN146" s="8"/>
      <c r="WNO146" s="8"/>
      <c r="WNP146" s="8"/>
      <c r="WNQ146" s="8"/>
      <c r="WNR146" s="8"/>
      <c r="WNS146" s="8"/>
      <c r="WNT146" s="8"/>
      <c r="WNU146" s="8"/>
      <c r="WNV146" s="8"/>
      <c r="WNW146" s="8"/>
      <c r="WNX146" s="8"/>
      <c r="WNY146" s="8"/>
      <c r="WNZ146" s="8"/>
      <c r="WOA146" s="8"/>
      <c r="WOB146" s="8"/>
      <c r="WOC146" s="8"/>
      <c r="WOD146" s="8"/>
      <c r="WOE146" s="8"/>
      <c r="WOF146" s="8"/>
      <c r="WOG146" s="8"/>
      <c r="WOH146" s="8"/>
      <c r="WOI146" s="8"/>
      <c r="WOJ146" s="8"/>
      <c r="WOK146" s="8"/>
      <c r="WOL146" s="8"/>
      <c r="WOM146" s="8"/>
      <c r="WON146" s="8"/>
      <c r="WOO146" s="8"/>
      <c r="WOP146" s="8"/>
      <c r="WOQ146" s="8"/>
      <c r="WOR146" s="8"/>
      <c r="WOS146" s="8"/>
      <c r="WOT146" s="8"/>
      <c r="WOU146" s="8"/>
      <c r="WOV146" s="8"/>
      <c r="WOW146" s="8"/>
      <c r="WOX146" s="8"/>
      <c r="WOY146" s="8"/>
      <c r="WOZ146" s="8"/>
      <c r="WPA146" s="8"/>
      <c r="WPB146" s="8"/>
      <c r="WPC146" s="8"/>
      <c r="WPD146" s="8"/>
      <c r="WPE146" s="8"/>
      <c r="WPF146" s="8"/>
      <c r="WPG146" s="8"/>
      <c r="WPH146" s="8"/>
      <c r="WPI146" s="8"/>
      <c r="WPJ146" s="8"/>
      <c r="WPK146" s="8"/>
      <c r="WPL146" s="8"/>
      <c r="WPM146" s="8"/>
      <c r="WPN146" s="8"/>
      <c r="WPO146" s="8"/>
      <c r="WPP146" s="8"/>
      <c r="WPQ146" s="8"/>
      <c r="WPR146" s="8"/>
      <c r="WPS146" s="8"/>
      <c r="WPT146" s="8"/>
      <c r="WPU146" s="8"/>
      <c r="WPV146" s="8"/>
      <c r="WPW146" s="8"/>
      <c r="WPX146" s="8"/>
      <c r="WPY146" s="8"/>
      <c r="WPZ146" s="8"/>
      <c r="WQA146" s="8"/>
      <c r="WQB146" s="8"/>
      <c r="WQC146" s="8"/>
      <c r="WQD146" s="8"/>
      <c r="WQE146" s="8"/>
      <c r="WQF146" s="8"/>
      <c r="WQG146" s="8"/>
      <c r="WQH146" s="8"/>
      <c r="WQI146" s="8"/>
      <c r="WQJ146" s="8"/>
      <c r="WQK146" s="8"/>
      <c r="WQL146" s="8"/>
      <c r="WQM146" s="8"/>
      <c r="WQN146" s="8"/>
      <c r="WQO146" s="8"/>
      <c r="WQP146" s="8"/>
      <c r="WQQ146" s="8"/>
      <c r="WQR146" s="8"/>
      <c r="WQS146" s="8"/>
      <c r="WQT146" s="8"/>
      <c r="WQU146" s="8"/>
      <c r="WQV146" s="8"/>
      <c r="WQW146" s="8"/>
      <c r="WQX146" s="8"/>
      <c r="WQY146" s="8"/>
      <c r="WQZ146" s="8"/>
      <c r="WRA146" s="8"/>
      <c r="WRB146" s="8"/>
      <c r="WRC146" s="8"/>
      <c r="WRD146" s="8"/>
      <c r="WRE146" s="8"/>
      <c r="WRF146" s="8"/>
      <c r="WRG146" s="8"/>
      <c r="WRH146" s="8"/>
      <c r="WRI146" s="8"/>
      <c r="WRJ146" s="8"/>
      <c r="WRK146" s="8"/>
      <c r="WRL146" s="8"/>
      <c r="WRM146" s="8"/>
      <c r="WRN146" s="8"/>
      <c r="WRO146" s="8"/>
      <c r="WRP146" s="8"/>
      <c r="WRQ146" s="8"/>
      <c r="WRR146" s="8"/>
      <c r="WRS146" s="8"/>
      <c r="WRT146" s="8"/>
      <c r="WRU146" s="8"/>
      <c r="WRV146" s="8"/>
      <c r="WRW146" s="8"/>
      <c r="WRX146" s="8"/>
      <c r="WRY146" s="8"/>
      <c r="WRZ146" s="8"/>
      <c r="WSA146" s="8"/>
      <c r="WSB146" s="8"/>
      <c r="WSC146" s="8"/>
      <c r="WSD146" s="8"/>
      <c r="WSE146" s="8"/>
      <c r="WSF146" s="8"/>
      <c r="WSG146" s="8"/>
      <c r="WSH146" s="8"/>
      <c r="WSI146" s="8"/>
      <c r="WSJ146" s="8"/>
      <c r="WSK146" s="8"/>
      <c r="WSL146" s="8"/>
      <c r="WSM146" s="8"/>
      <c r="WSN146" s="8"/>
      <c r="WSO146" s="8"/>
      <c r="WSP146" s="8"/>
      <c r="WSQ146" s="8"/>
      <c r="WSR146" s="8"/>
      <c r="WSS146" s="8"/>
      <c r="WST146" s="8"/>
      <c r="WSU146" s="8"/>
      <c r="WSV146" s="8"/>
      <c r="WSW146" s="8"/>
      <c r="WSX146" s="8"/>
      <c r="WSY146" s="8"/>
      <c r="WSZ146" s="8"/>
      <c r="WTA146" s="8"/>
      <c r="WTB146" s="8"/>
      <c r="WTC146" s="8"/>
      <c r="WTD146" s="8"/>
      <c r="WTE146" s="8"/>
      <c r="WTF146" s="8"/>
      <c r="WTG146" s="8"/>
      <c r="WTH146" s="8"/>
      <c r="WTI146" s="8"/>
      <c r="WTJ146" s="8"/>
      <c r="WTK146" s="8"/>
      <c r="WTL146" s="8"/>
      <c r="WTM146" s="8"/>
      <c r="WTN146" s="8"/>
      <c r="WTO146" s="8"/>
      <c r="WTP146" s="8"/>
      <c r="WTQ146" s="8"/>
      <c r="WTR146" s="8"/>
      <c r="WTS146" s="8"/>
      <c r="WTT146" s="8"/>
      <c r="WTU146" s="8"/>
      <c r="WTV146" s="8"/>
      <c r="WTW146" s="8"/>
      <c r="WTX146" s="8"/>
      <c r="WTY146" s="8"/>
      <c r="WTZ146" s="8"/>
      <c r="WUA146" s="8"/>
      <c r="WUB146" s="8"/>
      <c r="WUC146" s="8"/>
      <c r="WUD146" s="8"/>
      <c r="WUE146" s="8"/>
      <c r="WUF146" s="8"/>
      <c r="WUG146" s="8"/>
      <c r="WUH146" s="8"/>
      <c r="WUI146" s="8"/>
      <c r="WUJ146" s="8"/>
      <c r="WUK146" s="8"/>
      <c r="WUL146" s="8"/>
      <c r="WUM146" s="8"/>
      <c r="WUN146" s="8"/>
      <c r="WUO146" s="8"/>
      <c r="WUP146" s="8"/>
      <c r="WUQ146" s="8"/>
      <c r="WUR146" s="8"/>
      <c r="WUS146" s="8"/>
      <c r="WUT146" s="8"/>
      <c r="WUU146" s="8"/>
      <c r="WUV146" s="8"/>
      <c r="WUW146" s="8"/>
      <c r="WUX146" s="8"/>
      <c r="WUY146" s="8"/>
      <c r="WUZ146" s="8"/>
      <c r="WVA146" s="8"/>
      <c r="WVB146" s="8"/>
      <c r="WVC146" s="8"/>
      <c r="WVD146" s="8"/>
      <c r="WVE146" s="8"/>
      <c r="WVF146" s="8"/>
      <c r="WVG146" s="8"/>
      <c r="WVH146" s="8"/>
      <c r="WVI146" s="8"/>
      <c r="WVJ146" s="8"/>
      <c r="WVK146" s="8"/>
      <c r="WVL146" s="8"/>
      <c r="WVM146" s="8"/>
      <c r="WVN146" s="8"/>
      <c r="WVO146" s="8"/>
      <c r="WVP146" s="8"/>
      <c r="WVQ146" s="8"/>
      <c r="WVR146" s="8"/>
      <c r="WVS146" s="8"/>
      <c r="WVT146" s="8"/>
      <c r="WVU146" s="8"/>
      <c r="WVV146" s="8"/>
      <c r="WVW146" s="8"/>
      <c r="WVX146" s="8"/>
      <c r="WVY146" s="8"/>
      <c r="WVZ146" s="8"/>
      <c r="WWA146" s="8"/>
      <c r="WWB146" s="8"/>
      <c r="WWC146" s="8"/>
      <c r="WWD146" s="8"/>
      <c r="WWE146" s="8"/>
      <c r="WWF146" s="8"/>
      <c r="WWG146" s="8"/>
      <c r="WWH146" s="8"/>
      <c r="WWI146" s="8"/>
      <c r="WWJ146" s="8"/>
      <c r="WWK146" s="8"/>
      <c r="WWL146" s="8"/>
      <c r="WWM146" s="8"/>
      <c r="WWN146" s="8"/>
      <c r="WWO146" s="8"/>
      <c r="WWP146" s="8"/>
      <c r="WWQ146" s="8"/>
      <c r="WWR146" s="8"/>
      <c r="WWS146" s="8"/>
      <c r="WWT146" s="8"/>
      <c r="WWU146" s="8"/>
      <c r="WWV146" s="8"/>
      <c r="WWW146" s="8"/>
      <c r="WWX146" s="8"/>
      <c r="WWY146" s="8"/>
      <c r="WWZ146" s="8"/>
      <c r="WXA146" s="8"/>
      <c r="WXB146" s="8"/>
      <c r="WXC146" s="8"/>
      <c r="WXD146" s="8"/>
      <c r="WXE146" s="8"/>
      <c r="WXF146" s="8"/>
      <c r="WXG146" s="8"/>
      <c r="WXH146" s="8"/>
      <c r="WXI146" s="8"/>
      <c r="WXJ146" s="8"/>
      <c r="WXK146" s="8"/>
      <c r="WXL146" s="8"/>
      <c r="WXM146" s="8"/>
      <c r="WXN146" s="8"/>
      <c r="WXO146" s="8"/>
      <c r="WXP146" s="8"/>
      <c r="WXQ146" s="8"/>
      <c r="WXR146" s="8"/>
      <c r="WXS146" s="8"/>
      <c r="WXT146" s="8"/>
      <c r="WXU146" s="8"/>
      <c r="WXV146" s="8"/>
      <c r="WXW146" s="8"/>
      <c r="WXX146" s="8"/>
      <c r="WXY146" s="8"/>
      <c r="WXZ146" s="8"/>
      <c r="WYA146" s="8"/>
      <c r="WYB146" s="8"/>
      <c r="WYC146" s="8"/>
      <c r="WYD146" s="8"/>
      <c r="WYE146" s="8"/>
      <c r="WYF146" s="8"/>
      <c r="WYG146" s="8"/>
      <c r="WYH146" s="8"/>
      <c r="WYI146" s="8"/>
      <c r="WYJ146" s="8"/>
      <c r="WYK146" s="8"/>
      <c r="WYL146" s="8"/>
      <c r="WYM146" s="8"/>
      <c r="WYN146" s="8"/>
      <c r="WYO146" s="8"/>
      <c r="WYP146" s="8"/>
      <c r="WYQ146" s="8"/>
      <c r="WYR146" s="8"/>
      <c r="WYS146" s="8"/>
      <c r="WYT146" s="8"/>
      <c r="WYU146" s="8"/>
      <c r="WYV146" s="8"/>
      <c r="WYW146" s="8"/>
      <c r="WYX146" s="8"/>
      <c r="WYY146" s="8"/>
      <c r="WYZ146" s="8"/>
      <c r="WZA146" s="8"/>
      <c r="WZB146" s="8"/>
      <c r="WZC146" s="8"/>
      <c r="WZD146" s="8"/>
      <c r="WZE146" s="8"/>
      <c r="WZF146" s="8"/>
      <c r="WZG146" s="8"/>
      <c r="WZH146" s="8"/>
      <c r="WZI146" s="8"/>
      <c r="WZJ146" s="8"/>
      <c r="WZK146" s="8"/>
      <c r="WZL146" s="8"/>
      <c r="WZM146" s="8"/>
      <c r="WZN146" s="8"/>
      <c r="WZO146" s="8"/>
      <c r="WZP146" s="8"/>
      <c r="WZQ146" s="8"/>
      <c r="WZR146" s="8"/>
      <c r="WZS146" s="8"/>
      <c r="WZT146" s="8"/>
      <c r="WZU146" s="8"/>
      <c r="WZV146" s="8"/>
      <c r="WZW146" s="8"/>
      <c r="WZX146" s="8"/>
      <c r="WZY146" s="8"/>
      <c r="WZZ146" s="8"/>
      <c r="XAA146" s="8"/>
      <c r="XAB146" s="8"/>
      <c r="XAC146" s="8"/>
      <c r="XAD146" s="8"/>
      <c r="XAE146" s="8"/>
      <c r="XAF146" s="8"/>
      <c r="XAG146" s="8"/>
      <c r="XAH146" s="8"/>
      <c r="XAI146" s="8"/>
      <c r="XAJ146" s="8"/>
      <c r="XAK146" s="8"/>
      <c r="XAL146" s="8"/>
      <c r="XAM146" s="8"/>
      <c r="XAN146" s="8"/>
      <c r="XAO146" s="8"/>
      <c r="XAP146" s="8"/>
      <c r="XAQ146" s="8"/>
      <c r="XAR146" s="8"/>
      <c r="XAS146" s="8"/>
      <c r="XAT146" s="8"/>
      <c r="XAU146" s="8"/>
      <c r="XAV146" s="8"/>
      <c r="XAW146" s="8"/>
      <c r="XAX146" s="8"/>
      <c r="XAY146" s="8"/>
      <c r="XAZ146" s="8"/>
      <c r="XBA146" s="8"/>
      <c r="XBB146" s="8"/>
      <c r="XBC146" s="8"/>
      <c r="XBD146" s="8"/>
      <c r="XBE146" s="8"/>
      <c r="XBF146" s="8"/>
      <c r="XBG146" s="8"/>
      <c r="XBH146" s="8"/>
      <c r="XBI146" s="8"/>
      <c r="XBJ146" s="8"/>
      <c r="XBK146" s="8"/>
      <c r="XBL146" s="8"/>
      <c r="XBM146" s="8"/>
      <c r="XBN146" s="8"/>
      <c r="XBO146" s="8"/>
      <c r="XBP146" s="8"/>
      <c r="XBQ146" s="8"/>
      <c r="XBR146" s="8"/>
      <c r="XBS146" s="8"/>
      <c r="XBT146" s="8"/>
      <c r="XBU146" s="8"/>
      <c r="XBV146" s="8"/>
      <c r="XBW146" s="8"/>
      <c r="XBX146" s="8"/>
      <c r="XBY146" s="8"/>
      <c r="XBZ146" s="8"/>
      <c r="XCA146" s="8"/>
      <c r="XCB146" s="8"/>
      <c r="XCC146" s="8"/>
      <c r="XCD146" s="8"/>
      <c r="XCE146" s="8"/>
      <c r="XCF146" s="8"/>
      <c r="XCG146" s="8"/>
      <c r="XCH146" s="8"/>
      <c r="XCI146" s="8"/>
      <c r="XCJ146" s="8"/>
      <c r="XCK146" s="8"/>
      <c r="XCL146" s="8"/>
      <c r="XCM146" s="8"/>
      <c r="XCN146" s="8"/>
      <c r="XCO146" s="8"/>
      <c r="XCP146" s="8"/>
      <c r="XCQ146" s="8"/>
      <c r="XCR146" s="8"/>
      <c r="XCS146" s="8"/>
      <c r="XCT146" s="8"/>
      <c r="XCU146" s="8"/>
      <c r="XCV146" s="8"/>
      <c r="XCW146" s="8"/>
      <c r="XCX146" s="8"/>
      <c r="XCY146" s="8"/>
      <c r="XCZ146" s="8"/>
      <c r="XDA146" s="8"/>
      <c r="XDB146" s="8"/>
      <c r="XDC146" s="8"/>
      <c r="XDD146" s="8"/>
      <c r="XDE146" s="8"/>
      <c r="XDF146" s="8"/>
      <c r="XDG146" s="8"/>
      <c r="XDH146" s="8"/>
      <c r="XDI146" s="8"/>
      <c r="XDJ146" s="8"/>
      <c r="XDK146" s="8"/>
      <c r="XDL146" s="8"/>
      <c r="XDM146" s="8"/>
      <c r="XDN146" s="8"/>
      <c r="XDO146" s="8"/>
      <c r="XDP146" s="8"/>
      <c r="XDQ146" s="8"/>
      <c r="XDR146" s="8"/>
      <c r="XDS146" s="8"/>
      <c r="XDT146" s="8"/>
      <c r="XDU146" s="8"/>
      <c r="XDV146" s="8"/>
      <c r="XDW146" s="8"/>
      <c r="XDX146" s="8"/>
      <c r="XDY146" s="8"/>
      <c r="XDZ146" s="8"/>
      <c r="XEA146" s="8"/>
      <c r="XEB146" s="8"/>
      <c r="XEC146" s="8"/>
      <c r="XED146" s="8"/>
      <c r="XEE146" s="8"/>
      <c r="XEF146" s="8"/>
      <c r="XEG146" s="8"/>
      <c r="XEH146" s="8"/>
      <c r="XEI146" s="8"/>
      <c r="XEJ146" s="8"/>
      <c r="XEK146" s="8"/>
      <c r="XEL146" s="8"/>
      <c r="XEM146" s="8"/>
    </row>
    <row r="147" spans="1:16367" s="15" customFormat="1" ht="17.25" hidden="1" customHeight="1" outlineLevel="1">
      <c r="A147" s="39">
        <v>0</v>
      </c>
      <c r="B147" s="39"/>
      <c r="C147" s="39">
        <f t="shared" si="9"/>
        <v>0</v>
      </c>
      <c r="D147" s="41"/>
      <c r="E147" s="41"/>
      <c r="F147" s="41"/>
      <c r="G147" s="39"/>
      <c r="H147" s="39"/>
      <c r="I147" s="41"/>
      <c r="J147" s="39"/>
      <c r="K147" s="41">
        <v>1</v>
      </c>
      <c r="L147" s="41"/>
      <c r="M147" s="41"/>
      <c r="N147" s="44"/>
      <c r="O147" s="15" t="s">
        <v>556</v>
      </c>
      <c r="P147" s="12" t="s">
        <v>434</v>
      </c>
      <c r="Q147" s="12">
        <v>141</v>
      </c>
      <c r="R147" s="75"/>
      <c r="S147" s="21" t="s">
        <v>432</v>
      </c>
      <c r="T147" s="17">
        <v>1998</v>
      </c>
      <c r="U147" s="22" t="s">
        <v>310</v>
      </c>
      <c r="V147" s="17"/>
      <c r="W147" s="19"/>
      <c r="X147" s="17"/>
      <c r="Y147" s="19" t="s">
        <v>80</v>
      </c>
      <c r="Z147" s="17"/>
      <c r="AA147" s="19" t="s">
        <v>534</v>
      </c>
      <c r="AB147" s="19"/>
      <c r="AC147" s="17" t="s">
        <v>81</v>
      </c>
      <c r="AD147" s="17"/>
    </row>
    <row r="148" spans="1:16367" s="15" customFormat="1" ht="20.25" hidden="1" customHeight="1" outlineLevel="1">
      <c r="A148" s="39">
        <v>0</v>
      </c>
      <c r="B148" s="39"/>
      <c r="C148" s="39">
        <f>IF(Z148&gt;=10,1,0)</f>
        <v>0</v>
      </c>
      <c r="D148" s="41"/>
      <c r="E148" s="41"/>
      <c r="F148" s="41"/>
      <c r="G148" s="39"/>
      <c r="H148" s="39"/>
      <c r="I148" s="41"/>
      <c r="J148" s="39"/>
      <c r="K148" s="41">
        <v>1</v>
      </c>
      <c r="L148" s="41"/>
      <c r="M148" s="41"/>
      <c r="N148" s="44"/>
      <c r="O148" s="15" t="s">
        <v>556</v>
      </c>
      <c r="P148" s="12" t="s">
        <v>435</v>
      </c>
      <c r="Q148" s="12">
        <v>142</v>
      </c>
      <c r="R148" s="75"/>
      <c r="S148" s="21" t="s">
        <v>433</v>
      </c>
      <c r="T148" s="17">
        <v>1998</v>
      </c>
      <c r="U148" s="22" t="s">
        <v>310</v>
      </c>
      <c r="V148" s="17"/>
      <c r="W148" s="19"/>
      <c r="X148" s="17"/>
      <c r="Y148" s="19" t="s">
        <v>80</v>
      </c>
      <c r="Z148" s="17"/>
      <c r="AA148" s="19" t="s">
        <v>534</v>
      </c>
      <c r="AB148" s="19"/>
      <c r="AC148" s="17" t="s">
        <v>81</v>
      </c>
      <c r="AD148" s="17"/>
    </row>
    <row r="149" spans="1:16367" s="15" customFormat="1" ht="20.25" customHeight="1" collapsed="1">
      <c r="A149" s="39"/>
      <c r="B149" s="39"/>
      <c r="C149" s="39"/>
      <c r="D149" s="41"/>
      <c r="E149" s="41"/>
      <c r="F149" s="41"/>
      <c r="G149" s="39"/>
      <c r="H149" s="39"/>
      <c r="I149" s="41"/>
      <c r="J149" s="39"/>
      <c r="K149" s="41"/>
      <c r="L149" s="41"/>
      <c r="M149" s="41"/>
      <c r="N149" s="44"/>
      <c r="P149" s="12"/>
      <c r="Q149" s="12"/>
      <c r="R149" s="75" t="s">
        <v>571</v>
      </c>
      <c r="S149" s="137" t="s">
        <v>627</v>
      </c>
      <c r="T149" s="91">
        <v>2000</v>
      </c>
      <c r="U149" s="135" t="s">
        <v>597</v>
      </c>
      <c r="V149" s="91"/>
      <c r="W149" s="136"/>
      <c r="X149" s="91"/>
      <c r="Y149" s="136"/>
      <c r="Z149" s="91"/>
      <c r="AA149" s="136" t="s">
        <v>628</v>
      </c>
      <c r="AB149" s="136"/>
      <c r="AC149" s="91" t="s">
        <v>59</v>
      </c>
      <c r="AD149" s="17"/>
    </row>
    <row r="150" spans="1:16367" s="15" customFormat="1" ht="19.5" customHeight="1">
      <c r="A150" s="39"/>
      <c r="B150" s="39"/>
      <c r="C150" s="39"/>
      <c r="D150" s="41"/>
      <c r="E150" s="41"/>
      <c r="F150" s="41"/>
      <c r="G150" s="39"/>
      <c r="H150" s="39"/>
      <c r="I150" s="41"/>
      <c r="J150" s="39"/>
      <c r="K150" s="41"/>
      <c r="L150" s="41"/>
      <c r="M150" s="41"/>
      <c r="N150" s="44"/>
      <c r="P150" s="12"/>
      <c r="Q150" s="12"/>
      <c r="R150" s="75" t="s">
        <v>571</v>
      </c>
      <c r="S150" s="137" t="s">
        <v>599</v>
      </c>
      <c r="T150" s="91">
        <v>1998</v>
      </c>
      <c r="U150" s="135" t="s">
        <v>597</v>
      </c>
      <c r="V150" s="91"/>
      <c r="W150" s="136"/>
      <c r="X150" s="91"/>
      <c r="Y150" s="136"/>
      <c r="Z150" s="91"/>
      <c r="AA150" s="136" t="s">
        <v>134</v>
      </c>
      <c r="AB150" s="136"/>
      <c r="AC150" s="91" t="s">
        <v>59</v>
      </c>
      <c r="AD150" s="17"/>
    </row>
    <row r="151" spans="1:16367" s="15" customFormat="1" ht="15.75" customHeight="1">
      <c r="A151" s="39"/>
      <c r="B151" s="39"/>
      <c r="C151" s="39"/>
      <c r="D151" s="41"/>
      <c r="E151" s="41"/>
      <c r="F151" s="41"/>
      <c r="G151" s="39"/>
      <c r="H151" s="39"/>
      <c r="I151" s="41"/>
      <c r="J151" s="39"/>
      <c r="K151" s="41"/>
      <c r="L151" s="41"/>
      <c r="M151" s="41"/>
      <c r="N151" s="44"/>
      <c r="P151" s="12"/>
      <c r="Q151" s="12"/>
      <c r="R151" s="75" t="s">
        <v>571</v>
      </c>
      <c r="S151" s="137" t="s">
        <v>596</v>
      </c>
      <c r="T151" s="91">
        <v>1997</v>
      </c>
      <c r="U151" s="135" t="s">
        <v>597</v>
      </c>
      <c r="V151" s="91"/>
      <c r="W151" s="136"/>
      <c r="X151" s="91"/>
      <c r="Y151" s="136"/>
      <c r="Z151" s="91"/>
      <c r="AA151" s="136" t="s">
        <v>134</v>
      </c>
      <c r="AB151" s="136"/>
      <c r="AC151" s="91" t="s">
        <v>59</v>
      </c>
      <c r="AD151" s="17"/>
    </row>
    <row r="152" spans="1:16367" s="15" customFormat="1" ht="15.75" customHeight="1">
      <c r="A152" s="39"/>
      <c r="B152" s="39"/>
      <c r="C152" s="39"/>
      <c r="D152" s="41"/>
      <c r="E152" s="41"/>
      <c r="F152" s="41"/>
      <c r="G152" s="39"/>
      <c r="H152" s="39"/>
      <c r="I152" s="41"/>
      <c r="J152" s="39"/>
      <c r="K152" s="41"/>
      <c r="L152" s="41"/>
      <c r="M152" s="41"/>
      <c r="N152" s="44"/>
      <c r="P152" s="12"/>
      <c r="Q152" s="12"/>
      <c r="R152" s="75" t="s">
        <v>571</v>
      </c>
      <c r="S152" s="137" t="s">
        <v>531</v>
      </c>
      <c r="T152" s="91">
        <v>2001</v>
      </c>
      <c r="U152" s="135" t="s">
        <v>310</v>
      </c>
      <c r="V152" s="91"/>
      <c r="W152" s="136"/>
      <c r="X152" s="91"/>
      <c r="Y152" s="136" t="s">
        <v>80</v>
      </c>
      <c r="Z152" s="91"/>
      <c r="AA152" s="136" t="s">
        <v>534</v>
      </c>
      <c r="AB152" s="136"/>
      <c r="AC152" s="91" t="s">
        <v>81</v>
      </c>
      <c r="AD152" s="91"/>
    </row>
    <row r="153" spans="1:16367" s="15" customFormat="1" ht="15.75" customHeight="1">
      <c r="A153" s="39">
        <v>0</v>
      </c>
      <c r="B153" s="39"/>
      <c r="C153" s="39">
        <f t="shared" si="9"/>
        <v>0</v>
      </c>
      <c r="D153" s="41"/>
      <c r="E153" s="41"/>
      <c r="F153" s="41"/>
      <c r="G153" s="39"/>
      <c r="H153" s="39"/>
      <c r="I153" s="41"/>
      <c r="J153" s="39"/>
      <c r="K153" s="41">
        <v>1</v>
      </c>
      <c r="L153" s="41"/>
      <c r="M153" s="41"/>
      <c r="N153" s="44"/>
      <c r="O153" s="15" t="s">
        <v>193</v>
      </c>
      <c r="P153" s="12" t="s">
        <v>532</v>
      </c>
      <c r="Q153" s="12">
        <v>149</v>
      </c>
      <c r="R153" s="75" t="s">
        <v>571</v>
      </c>
      <c r="S153" s="137" t="s">
        <v>530</v>
      </c>
      <c r="T153" s="91">
        <v>2000</v>
      </c>
      <c r="U153" s="135" t="s">
        <v>310</v>
      </c>
      <c r="V153" s="91"/>
      <c r="W153" s="136"/>
      <c r="X153" s="91"/>
      <c r="Y153" s="136" t="s">
        <v>80</v>
      </c>
      <c r="Z153" s="91"/>
      <c r="AA153" s="136" t="s">
        <v>534</v>
      </c>
      <c r="AB153" s="136"/>
      <c r="AC153" s="91" t="s">
        <v>81</v>
      </c>
      <c r="AD153" s="91"/>
    </row>
    <row r="154" spans="1:16367" s="15" customFormat="1" ht="15.75" customHeight="1">
      <c r="A154" s="39"/>
      <c r="B154" s="39"/>
      <c r="C154" s="39"/>
      <c r="D154" s="41"/>
      <c r="E154" s="41"/>
      <c r="F154" s="41"/>
      <c r="G154" s="39"/>
      <c r="H154" s="39"/>
      <c r="I154" s="41"/>
      <c r="J154" s="39"/>
      <c r="K154" s="41"/>
      <c r="L154" s="41"/>
      <c r="M154" s="41"/>
      <c r="N154" s="44"/>
      <c r="P154" s="12"/>
      <c r="Q154" s="12"/>
      <c r="R154" s="75" t="s">
        <v>571</v>
      </c>
      <c r="S154" s="137" t="s">
        <v>614</v>
      </c>
      <c r="T154" s="91">
        <v>2002</v>
      </c>
      <c r="U154" s="135" t="s">
        <v>310</v>
      </c>
      <c r="V154" s="91"/>
      <c r="W154" s="136"/>
      <c r="X154" s="91"/>
      <c r="Y154" s="153" t="s">
        <v>82</v>
      </c>
      <c r="Z154" s="91"/>
      <c r="AA154" s="136" t="s">
        <v>534</v>
      </c>
      <c r="AB154" s="136"/>
      <c r="AC154" s="152" t="s">
        <v>81</v>
      </c>
      <c r="AD154" s="91" t="s">
        <v>571</v>
      </c>
    </row>
    <row r="155" spans="1:16367" s="15" customFormat="1" ht="15.75" customHeight="1">
      <c r="A155" s="39"/>
      <c r="B155" s="39"/>
      <c r="C155" s="39"/>
      <c r="D155" s="41"/>
      <c r="E155" s="41"/>
      <c r="F155" s="41"/>
      <c r="G155" s="39"/>
      <c r="H155" s="39"/>
      <c r="I155" s="41"/>
      <c r="J155" s="39"/>
      <c r="K155" s="41"/>
      <c r="L155" s="41"/>
      <c r="M155" s="41"/>
      <c r="N155" s="44"/>
      <c r="P155" s="12"/>
      <c r="Q155" s="12"/>
      <c r="R155" s="75" t="s">
        <v>571</v>
      </c>
      <c r="S155" s="137" t="s">
        <v>602</v>
      </c>
      <c r="T155" s="91">
        <v>2003</v>
      </c>
      <c r="U155" s="135" t="s">
        <v>310</v>
      </c>
      <c r="V155" s="91"/>
      <c r="W155" s="136"/>
      <c r="X155" s="91"/>
      <c r="Y155" s="136" t="s">
        <v>615</v>
      </c>
      <c r="Z155" s="91"/>
      <c r="AA155" s="136" t="s">
        <v>534</v>
      </c>
      <c r="AB155" s="136"/>
      <c r="AC155" s="91" t="s">
        <v>83</v>
      </c>
      <c r="AD155" s="17"/>
    </row>
    <row r="156" spans="1:16367" s="15" customFormat="1" hidden="1">
      <c r="A156" s="39">
        <v>0</v>
      </c>
      <c r="B156" s="39"/>
      <c r="C156" s="39">
        <f t="shared" ref="C156:C157" si="13">IF(Z156&gt;=10,1,0)</f>
        <v>0</v>
      </c>
      <c r="D156" s="41"/>
      <c r="E156" s="41"/>
      <c r="F156" s="41"/>
      <c r="G156" s="39"/>
      <c r="H156" s="39"/>
      <c r="I156" s="41"/>
      <c r="J156" s="39"/>
      <c r="K156" s="41">
        <v>1</v>
      </c>
      <c r="L156" s="41"/>
      <c r="M156" s="41"/>
      <c r="N156" s="44"/>
      <c r="O156" s="15" t="s">
        <v>193</v>
      </c>
      <c r="P156" s="12" t="s">
        <v>533</v>
      </c>
      <c r="Q156" s="12">
        <v>150</v>
      </c>
      <c r="R156" s="75" t="s">
        <v>571</v>
      </c>
      <c r="S156" s="137" t="s">
        <v>600</v>
      </c>
      <c r="T156" s="91">
        <v>1999</v>
      </c>
      <c r="U156" s="135" t="s">
        <v>310</v>
      </c>
      <c r="V156" s="91"/>
      <c r="W156" s="136"/>
      <c r="X156" s="91"/>
      <c r="Y156" s="153" t="s">
        <v>82</v>
      </c>
      <c r="Z156" s="91"/>
      <c r="AA156" s="136" t="s">
        <v>534</v>
      </c>
      <c r="AB156" s="136"/>
      <c r="AC156" s="152" t="s">
        <v>81</v>
      </c>
      <c r="AD156" s="17" t="s">
        <v>571</v>
      </c>
    </row>
    <row r="157" spans="1:16367" s="15" customFormat="1" hidden="1">
      <c r="A157" s="39">
        <v>0</v>
      </c>
      <c r="B157" s="39"/>
      <c r="C157" s="39">
        <f t="shared" si="13"/>
        <v>0</v>
      </c>
      <c r="D157" s="41"/>
      <c r="E157" s="41"/>
      <c r="F157" s="41"/>
      <c r="G157" s="39"/>
      <c r="H157" s="39"/>
      <c r="I157" s="41"/>
      <c r="J157" s="39"/>
      <c r="K157" s="41">
        <v>1</v>
      </c>
      <c r="L157" s="41"/>
      <c r="M157" s="41"/>
      <c r="N157" s="44"/>
      <c r="O157" s="15" t="s">
        <v>193</v>
      </c>
      <c r="P157" s="12" t="s">
        <v>533</v>
      </c>
      <c r="Q157" s="12">
        <v>150</v>
      </c>
      <c r="R157" s="75" t="s">
        <v>571</v>
      </c>
      <c r="S157" s="142" t="s">
        <v>601</v>
      </c>
      <c r="T157" s="143">
        <v>2003</v>
      </c>
      <c r="U157" s="144" t="s">
        <v>310</v>
      </c>
      <c r="V157" s="143"/>
      <c r="W157" s="145"/>
      <c r="X157" s="143"/>
      <c r="Y157" s="145" t="s">
        <v>86</v>
      </c>
      <c r="Z157" s="143"/>
      <c r="AA157" s="145" t="s">
        <v>534</v>
      </c>
      <c r="AB157" s="145"/>
      <c r="AC157" s="143" t="s">
        <v>83</v>
      </c>
      <c r="AD157" s="14"/>
    </row>
    <row r="158" spans="1:16367" customFormat="1" hidden="1">
      <c r="A158" s="39">
        <v>0</v>
      </c>
      <c r="B158" s="39"/>
      <c r="C158" s="39">
        <f t="shared" si="9"/>
        <v>0</v>
      </c>
      <c r="D158" s="41"/>
      <c r="E158" s="41"/>
      <c r="F158" s="41"/>
      <c r="G158" s="39"/>
      <c r="H158" s="39"/>
      <c r="I158" s="41"/>
      <c r="J158" s="39"/>
      <c r="K158" s="41">
        <v>1</v>
      </c>
      <c r="L158" s="41"/>
      <c r="M158" s="41"/>
      <c r="N158" s="44"/>
      <c r="O158" s="15" t="s">
        <v>193</v>
      </c>
      <c r="P158" s="12" t="s">
        <v>533</v>
      </c>
      <c r="Q158" s="12">
        <v>150</v>
      </c>
      <c r="R158" s="75"/>
      <c r="S158" s="21" t="s">
        <v>531</v>
      </c>
      <c r="T158" s="17">
        <v>2001</v>
      </c>
      <c r="U158" s="22" t="s">
        <v>310</v>
      </c>
      <c r="V158" s="17"/>
      <c r="W158" s="19"/>
      <c r="X158" s="17"/>
      <c r="Y158" s="19" t="s">
        <v>86</v>
      </c>
      <c r="Z158" s="17"/>
      <c r="AA158" s="19" t="s">
        <v>534</v>
      </c>
      <c r="AB158" s="19"/>
      <c r="AC158" s="17" t="s">
        <v>83</v>
      </c>
      <c r="AD158" s="17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/>
      <c r="PT158" s="15"/>
      <c r="PU158" s="15"/>
      <c r="PV158" s="15"/>
      <c r="PW158" s="15"/>
      <c r="PX158" s="15"/>
      <c r="PY158" s="15"/>
      <c r="PZ158" s="15"/>
      <c r="QA158" s="15"/>
      <c r="QB158" s="15"/>
      <c r="QC158" s="15"/>
      <c r="QD158" s="15"/>
      <c r="QE158" s="15"/>
      <c r="QF158" s="15"/>
      <c r="QG158" s="15"/>
      <c r="QH158" s="15"/>
      <c r="QI158" s="15"/>
      <c r="QJ158" s="15"/>
      <c r="QK158" s="15"/>
      <c r="QL158" s="15"/>
      <c r="QM158" s="15"/>
      <c r="QN158" s="15"/>
      <c r="QO158" s="15"/>
      <c r="QP158" s="15"/>
      <c r="QQ158" s="15"/>
      <c r="QR158" s="15"/>
      <c r="QS158" s="15"/>
      <c r="QT158" s="15"/>
      <c r="QU158" s="15"/>
      <c r="QV158" s="15"/>
      <c r="QW158" s="15"/>
      <c r="QX158" s="15"/>
      <c r="QY158" s="15"/>
      <c r="QZ158" s="15"/>
      <c r="RA158" s="15"/>
      <c r="RB158" s="15"/>
      <c r="RC158" s="15"/>
      <c r="RD158" s="15"/>
      <c r="RE158" s="15"/>
      <c r="RF158" s="15"/>
      <c r="RG158" s="15"/>
      <c r="RH158" s="15"/>
      <c r="RI158" s="15"/>
      <c r="RJ158" s="15"/>
      <c r="RK158" s="15"/>
      <c r="RL158" s="15"/>
      <c r="RM158" s="15"/>
      <c r="RN158" s="15"/>
      <c r="RO158" s="15"/>
      <c r="RP158" s="15"/>
      <c r="RQ158" s="15"/>
      <c r="RR158" s="15"/>
      <c r="RS158" s="15"/>
      <c r="RT158" s="15"/>
      <c r="RU158" s="15"/>
      <c r="RV158" s="15"/>
      <c r="RW158" s="15"/>
      <c r="RX158" s="15"/>
      <c r="RY158" s="15"/>
      <c r="RZ158" s="15"/>
      <c r="SA158" s="15"/>
      <c r="SB158" s="15"/>
      <c r="SC158" s="15"/>
      <c r="SD158" s="15"/>
      <c r="SE158" s="15"/>
      <c r="SF158" s="15"/>
      <c r="SG158" s="15"/>
      <c r="SH158" s="15"/>
      <c r="SI158" s="15"/>
      <c r="SJ158" s="15"/>
      <c r="SK158" s="15"/>
      <c r="SL158" s="15"/>
      <c r="SM158" s="15"/>
      <c r="SN158" s="15"/>
      <c r="SO158" s="15"/>
      <c r="SP158" s="15"/>
      <c r="SQ158" s="15"/>
      <c r="SR158" s="15"/>
      <c r="SS158" s="15"/>
      <c r="ST158" s="15"/>
      <c r="SU158" s="15"/>
      <c r="SV158" s="15"/>
      <c r="SW158" s="15"/>
      <c r="SX158" s="15"/>
      <c r="SY158" s="15"/>
      <c r="SZ158" s="15"/>
      <c r="TA158" s="15"/>
      <c r="TB158" s="15"/>
      <c r="TC158" s="15"/>
      <c r="TD158" s="15"/>
      <c r="TE158" s="15"/>
      <c r="TF158" s="15"/>
      <c r="TG158" s="15"/>
      <c r="TH158" s="15"/>
      <c r="TI158" s="15"/>
      <c r="TJ158" s="15"/>
      <c r="TK158" s="15"/>
      <c r="TL158" s="15"/>
      <c r="TM158" s="15"/>
      <c r="TN158" s="15"/>
      <c r="TO158" s="15"/>
      <c r="TP158" s="15"/>
      <c r="TQ158" s="15"/>
      <c r="TR158" s="15"/>
      <c r="TS158" s="15"/>
      <c r="TT158" s="15"/>
      <c r="TU158" s="15"/>
      <c r="TV158" s="15"/>
      <c r="TW158" s="15"/>
      <c r="TX158" s="15"/>
      <c r="TY158" s="15"/>
      <c r="TZ158" s="15"/>
      <c r="UA158" s="15"/>
      <c r="UB158" s="15"/>
      <c r="UC158" s="15"/>
      <c r="UD158" s="15"/>
      <c r="UE158" s="15"/>
      <c r="UF158" s="15"/>
      <c r="UG158" s="15"/>
      <c r="UH158" s="15"/>
      <c r="UI158" s="15"/>
      <c r="UJ158" s="15"/>
      <c r="UK158" s="15"/>
      <c r="UL158" s="15"/>
      <c r="UM158" s="15"/>
      <c r="UN158" s="15"/>
      <c r="UO158" s="15"/>
      <c r="UP158" s="15"/>
      <c r="UQ158" s="15"/>
      <c r="UR158" s="15"/>
      <c r="US158" s="15"/>
      <c r="UT158" s="15"/>
      <c r="UU158" s="15"/>
      <c r="UV158" s="15"/>
      <c r="UW158" s="15"/>
      <c r="UX158" s="15"/>
      <c r="UY158" s="15"/>
      <c r="UZ158" s="15"/>
      <c r="VA158" s="15"/>
      <c r="VB158" s="15"/>
      <c r="VC158" s="15"/>
      <c r="VD158" s="15"/>
      <c r="VE158" s="15"/>
      <c r="VF158" s="15"/>
      <c r="VG158" s="15"/>
      <c r="VH158" s="15"/>
      <c r="VI158" s="15"/>
      <c r="VJ158" s="15"/>
      <c r="VK158" s="15"/>
      <c r="VL158" s="15"/>
      <c r="VM158" s="15"/>
      <c r="VN158" s="15"/>
      <c r="VO158" s="15"/>
      <c r="VP158" s="15"/>
      <c r="VQ158" s="15"/>
      <c r="VR158" s="15"/>
      <c r="VS158" s="15"/>
      <c r="VT158" s="15"/>
      <c r="VU158" s="15"/>
      <c r="VV158" s="15"/>
      <c r="VW158" s="15"/>
      <c r="VX158" s="15"/>
      <c r="VY158" s="15"/>
      <c r="VZ158" s="15"/>
      <c r="WA158" s="15"/>
      <c r="WB158" s="15"/>
      <c r="WC158" s="15"/>
      <c r="WD158" s="15"/>
      <c r="WE158" s="15"/>
      <c r="WF158" s="15"/>
      <c r="WG158" s="15"/>
      <c r="WH158" s="15"/>
      <c r="WI158" s="15"/>
      <c r="WJ158" s="15"/>
      <c r="WK158" s="15"/>
      <c r="WL158" s="15"/>
      <c r="WM158" s="15"/>
      <c r="WN158" s="15"/>
      <c r="WO158" s="15"/>
      <c r="WP158" s="15"/>
      <c r="WQ158" s="15"/>
      <c r="WR158" s="15"/>
      <c r="WS158" s="15"/>
      <c r="WT158" s="15"/>
      <c r="WU158" s="15"/>
      <c r="WV158" s="15"/>
      <c r="WW158" s="15"/>
      <c r="WX158" s="15"/>
      <c r="WY158" s="15"/>
      <c r="WZ158" s="15"/>
      <c r="XA158" s="15"/>
      <c r="XB158" s="15"/>
      <c r="XC158" s="15"/>
      <c r="XD158" s="15"/>
      <c r="XE158" s="15"/>
      <c r="XF158" s="15"/>
      <c r="XG158" s="15"/>
      <c r="XH158" s="15"/>
      <c r="XI158" s="15"/>
      <c r="XJ158" s="15"/>
      <c r="XK158" s="15"/>
      <c r="XL158" s="15"/>
      <c r="XM158" s="15"/>
      <c r="XN158" s="15"/>
      <c r="XO158" s="15"/>
      <c r="XP158" s="15"/>
      <c r="XQ158" s="15"/>
      <c r="XR158" s="15"/>
      <c r="XS158" s="15"/>
      <c r="XT158" s="15"/>
      <c r="XU158" s="15"/>
      <c r="XV158" s="15"/>
      <c r="XW158" s="15"/>
      <c r="XX158" s="15"/>
      <c r="XY158" s="15"/>
      <c r="XZ158" s="15"/>
      <c r="YA158" s="15"/>
      <c r="YB158" s="15"/>
      <c r="YC158" s="15"/>
      <c r="YD158" s="15"/>
      <c r="YE158" s="15"/>
      <c r="YF158" s="15"/>
      <c r="YG158" s="15"/>
      <c r="YH158" s="15"/>
      <c r="YI158" s="15"/>
      <c r="YJ158" s="15"/>
      <c r="YK158" s="15"/>
      <c r="YL158" s="15"/>
      <c r="YM158" s="15"/>
      <c r="YN158" s="15"/>
      <c r="YO158" s="15"/>
      <c r="YP158" s="15"/>
      <c r="YQ158" s="15"/>
      <c r="YR158" s="15"/>
      <c r="YS158" s="15"/>
      <c r="YT158" s="15"/>
      <c r="YU158" s="15"/>
      <c r="YV158" s="15"/>
      <c r="YW158" s="15"/>
      <c r="YX158" s="15"/>
      <c r="YY158" s="15"/>
      <c r="YZ158" s="15"/>
      <c r="ZA158" s="15"/>
      <c r="ZB158" s="15"/>
      <c r="ZC158" s="15"/>
      <c r="ZD158" s="15"/>
      <c r="ZE158" s="15"/>
      <c r="ZF158" s="15"/>
      <c r="ZG158" s="15"/>
      <c r="ZH158" s="15"/>
      <c r="ZI158" s="15"/>
      <c r="ZJ158" s="15"/>
      <c r="ZK158" s="15"/>
      <c r="ZL158" s="15"/>
      <c r="ZM158" s="15"/>
      <c r="ZN158" s="15"/>
      <c r="ZO158" s="15"/>
      <c r="ZP158" s="15"/>
      <c r="ZQ158" s="15"/>
      <c r="ZR158" s="15"/>
      <c r="ZS158" s="15"/>
      <c r="ZT158" s="15"/>
      <c r="ZU158" s="15"/>
      <c r="ZV158" s="15"/>
      <c r="ZW158" s="15"/>
      <c r="ZX158" s="15"/>
      <c r="ZY158" s="15"/>
      <c r="ZZ158" s="15"/>
      <c r="AAA158" s="15"/>
      <c r="AAB158" s="15"/>
      <c r="AAC158" s="15"/>
      <c r="AAD158" s="15"/>
      <c r="AAE158" s="15"/>
      <c r="AAF158" s="15"/>
      <c r="AAG158" s="15"/>
      <c r="AAH158" s="15"/>
      <c r="AAI158" s="15"/>
      <c r="AAJ158" s="15"/>
      <c r="AAK158" s="15"/>
      <c r="AAL158" s="15"/>
      <c r="AAM158" s="15"/>
      <c r="AAN158" s="15"/>
      <c r="AAO158" s="15"/>
      <c r="AAP158" s="15"/>
      <c r="AAQ158" s="15"/>
      <c r="AAR158" s="15"/>
      <c r="AAS158" s="15"/>
      <c r="AAT158" s="15"/>
      <c r="AAU158" s="15"/>
      <c r="AAV158" s="15"/>
      <c r="AAW158" s="15"/>
      <c r="AAX158" s="15"/>
      <c r="AAY158" s="15"/>
      <c r="AAZ158" s="15"/>
      <c r="ABA158" s="15"/>
      <c r="ABB158" s="15"/>
      <c r="ABC158" s="15"/>
      <c r="ABD158" s="15"/>
      <c r="ABE158" s="15"/>
      <c r="ABF158" s="15"/>
      <c r="ABG158" s="15"/>
      <c r="ABH158" s="15"/>
      <c r="ABI158" s="15"/>
      <c r="ABJ158" s="15"/>
      <c r="ABK158" s="15"/>
      <c r="ABL158" s="15"/>
      <c r="ABM158" s="15"/>
      <c r="ABN158" s="15"/>
      <c r="ABO158" s="15"/>
      <c r="ABP158" s="15"/>
      <c r="ABQ158" s="15"/>
      <c r="ABR158" s="15"/>
      <c r="ABS158" s="15"/>
      <c r="ABT158" s="15"/>
      <c r="ABU158" s="15"/>
      <c r="ABV158" s="15"/>
      <c r="ABW158" s="15"/>
      <c r="ABX158" s="15"/>
      <c r="ABY158" s="15"/>
      <c r="ABZ158" s="15"/>
      <c r="ACA158" s="15"/>
      <c r="ACB158" s="15"/>
      <c r="ACC158" s="15"/>
      <c r="ACD158" s="15"/>
      <c r="ACE158" s="15"/>
      <c r="ACF158" s="15"/>
      <c r="ACG158" s="15"/>
      <c r="ACH158" s="15"/>
      <c r="ACI158" s="15"/>
      <c r="ACJ158" s="15"/>
      <c r="ACK158" s="15"/>
      <c r="ACL158" s="15"/>
      <c r="ACM158" s="15"/>
      <c r="ACN158" s="15"/>
      <c r="ACO158" s="15"/>
      <c r="ACP158" s="15"/>
      <c r="ACQ158" s="15"/>
      <c r="ACR158" s="15"/>
      <c r="ACS158" s="15"/>
      <c r="ACT158" s="15"/>
      <c r="ACU158" s="15"/>
      <c r="ACV158" s="15"/>
      <c r="ACW158" s="15"/>
      <c r="ACX158" s="15"/>
      <c r="ACY158" s="15"/>
      <c r="ACZ158" s="15"/>
      <c r="ADA158" s="15"/>
      <c r="ADB158" s="15"/>
      <c r="ADC158" s="15"/>
      <c r="ADD158" s="15"/>
      <c r="ADE158" s="15"/>
      <c r="ADF158" s="15"/>
      <c r="ADG158" s="15"/>
      <c r="ADH158" s="15"/>
      <c r="ADI158" s="15"/>
      <c r="ADJ158" s="15"/>
      <c r="ADK158" s="15"/>
      <c r="ADL158" s="15"/>
      <c r="ADM158" s="15"/>
      <c r="ADN158" s="15"/>
      <c r="ADO158" s="15"/>
      <c r="ADP158" s="15"/>
      <c r="ADQ158" s="15"/>
      <c r="ADR158" s="15"/>
      <c r="ADS158" s="15"/>
      <c r="ADT158" s="15"/>
      <c r="ADU158" s="15"/>
      <c r="ADV158" s="15"/>
      <c r="ADW158" s="15"/>
      <c r="ADX158" s="15"/>
      <c r="ADY158" s="15"/>
      <c r="ADZ158" s="15"/>
      <c r="AEA158" s="15"/>
      <c r="AEB158" s="15"/>
      <c r="AEC158" s="15"/>
      <c r="AED158" s="15"/>
      <c r="AEE158" s="15"/>
      <c r="AEF158" s="15"/>
      <c r="AEG158" s="15"/>
      <c r="AEH158" s="15"/>
      <c r="AEI158" s="15"/>
      <c r="AEJ158" s="15"/>
      <c r="AEK158" s="15"/>
      <c r="AEL158" s="15"/>
      <c r="AEM158" s="15"/>
      <c r="AEN158" s="15"/>
      <c r="AEO158" s="15"/>
      <c r="AEP158" s="15"/>
      <c r="AEQ158" s="15"/>
      <c r="AER158" s="15"/>
      <c r="AES158" s="15"/>
      <c r="AET158" s="15"/>
      <c r="AEU158" s="15"/>
      <c r="AEV158" s="15"/>
      <c r="AEW158" s="15"/>
      <c r="AEX158" s="15"/>
      <c r="AEY158" s="15"/>
      <c r="AEZ158" s="15"/>
      <c r="AFA158" s="15"/>
      <c r="AFB158" s="15"/>
      <c r="AFC158" s="15"/>
      <c r="AFD158" s="15"/>
      <c r="AFE158" s="15"/>
      <c r="AFF158" s="15"/>
      <c r="AFG158" s="15"/>
      <c r="AFH158" s="15"/>
      <c r="AFI158" s="15"/>
      <c r="AFJ158" s="15"/>
      <c r="AFK158" s="15"/>
      <c r="AFL158" s="15"/>
      <c r="AFM158" s="15"/>
      <c r="AFN158" s="15"/>
      <c r="AFO158" s="15"/>
      <c r="AFP158" s="15"/>
      <c r="AFQ158" s="15"/>
      <c r="AFR158" s="15"/>
      <c r="AFS158" s="15"/>
      <c r="AFT158" s="15"/>
      <c r="AFU158" s="15"/>
      <c r="AFV158" s="15"/>
      <c r="AFW158" s="15"/>
      <c r="AFX158" s="15"/>
      <c r="AFY158" s="15"/>
      <c r="AFZ158" s="15"/>
      <c r="AGA158" s="15"/>
      <c r="AGB158" s="15"/>
      <c r="AGC158" s="15"/>
      <c r="AGD158" s="15"/>
      <c r="AGE158" s="15"/>
      <c r="AGF158" s="15"/>
      <c r="AGG158" s="15"/>
      <c r="AGH158" s="15"/>
      <c r="AGI158" s="15"/>
      <c r="AGJ158" s="15"/>
      <c r="AGK158" s="15"/>
      <c r="AGL158" s="15"/>
      <c r="AGM158" s="15"/>
      <c r="AGN158" s="15"/>
      <c r="AGO158" s="15"/>
      <c r="AGP158" s="15"/>
      <c r="AGQ158" s="15"/>
      <c r="AGR158" s="15"/>
      <c r="AGS158" s="15"/>
      <c r="AGT158" s="15"/>
      <c r="AGU158" s="15"/>
      <c r="AGV158" s="15"/>
      <c r="AGW158" s="15"/>
      <c r="AGX158" s="15"/>
      <c r="AGY158" s="15"/>
      <c r="AGZ158" s="15"/>
      <c r="AHA158" s="15"/>
      <c r="AHB158" s="15"/>
      <c r="AHC158" s="15"/>
      <c r="AHD158" s="15"/>
      <c r="AHE158" s="15"/>
      <c r="AHF158" s="15"/>
      <c r="AHG158" s="15"/>
      <c r="AHH158" s="15"/>
      <c r="AHI158" s="15"/>
      <c r="AHJ158" s="15"/>
      <c r="AHK158" s="15"/>
      <c r="AHL158" s="15"/>
      <c r="AHM158" s="15"/>
      <c r="AHN158" s="15"/>
      <c r="AHO158" s="15"/>
      <c r="AHP158" s="15"/>
      <c r="AHQ158" s="15"/>
      <c r="AHR158" s="15"/>
      <c r="AHS158" s="15"/>
      <c r="AHT158" s="15"/>
      <c r="AHU158" s="15"/>
      <c r="AHV158" s="15"/>
      <c r="AHW158" s="15"/>
      <c r="AHX158" s="15"/>
      <c r="AHY158" s="15"/>
      <c r="AHZ158" s="15"/>
      <c r="AIA158" s="15"/>
      <c r="AIB158" s="15"/>
      <c r="AIC158" s="15"/>
      <c r="AID158" s="15"/>
      <c r="AIE158" s="15"/>
      <c r="AIF158" s="15"/>
      <c r="AIG158" s="15"/>
      <c r="AIH158" s="15"/>
      <c r="AII158" s="15"/>
      <c r="AIJ158" s="15"/>
      <c r="AIK158" s="15"/>
      <c r="AIL158" s="15"/>
      <c r="AIM158" s="15"/>
      <c r="AIN158" s="15"/>
      <c r="AIO158" s="15"/>
      <c r="AIP158" s="15"/>
      <c r="AIQ158" s="15"/>
      <c r="AIR158" s="15"/>
      <c r="AIS158" s="15"/>
      <c r="AIT158" s="15"/>
      <c r="AIU158" s="15"/>
      <c r="AIV158" s="15"/>
      <c r="AIW158" s="15"/>
      <c r="AIX158" s="15"/>
      <c r="AIY158" s="15"/>
      <c r="AIZ158" s="15"/>
      <c r="AJA158" s="15"/>
      <c r="AJB158" s="15"/>
      <c r="AJC158" s="15"/>
      <c r="AJD158" s="15"/>
      <c r="AJE158" s="15"/>
      <c r="AJF158" s="15"/>
      <c r="AJG158" s="15"/>
      <c r="AJH158" s="15"/>
      <c r="AJI158" s="15"/>
      <c r="AJJ158" s="15"/>
      <c r="AJK158" s="15"/>
      <c r="AJL158" s="15"/>
      <c r="AJM158" s="15"/>
      <c r="AJN158" s="15"/>
      <c r="AJO158" s="15"/>
      <c r="AJP158" s="15"/>
      <c r="AJQ158" s="15"/>
      <c r="AJR158" s="15"/>
      <c r="AJS158" s="15"/>
      <c r="AJT158" s="15"/>
      <c r="AJU158" s="15"/>
      <c r="AJV158" s="15"/>
      <c r="AJW158" s="15"/>
      <c r="AJX158" s="15"/>
      <c r="AJY158" s="15"/>
      <c r="AJZ158" s="15"/>
      <c r="AKA158" s="15"/>
      <c r="AKB158" s="15"/>
      <c r="AKC158" s="15"/>
      <c r="AKD158" s="15"/>
      <c r="AKE158" s="15"/>
      <c r="AKF158" s="15"/>
      <c r="AKG158" s="15"/>
      <c r="AKH158" s="15"/>
      <c r="AKI158" s="15"/>
      <c r="AKJ158" s="15"/>
      <c r="AKK158" s="15"/>
      <c r="AKL158" s="15"/>
      <c r="AKM158" s="15"/>
      <c r="AKN158" s="15"/>
      <c r="AKO158" s="15"/>
      <c r="AKP158" s="15"/>
      <c r="AKQ158" s="15"/>
      <c r="AKR158" s="15"/>
      <c r="AKS158" s="15"/>
      <c r="AKT158" s="15"/>
      <c r="AKU158" s="15"/>
      <c r="AKV158" s="15"/>
      <c r="AKW158" s="15"/>
      <c r="AKX158" s="15"/>
      <c r="AKY158" s="15"/>
      <c r="AKZ158" s="15"/>
      <c r="ALA158" s="15"/>
      <c r="ALB158" s="15"/>
      <c r="ALC158" s="15"/>
      <c r="ALD158" s="15"/>
      <c r="ALE158" s="15"/>
      <c r="ALF158" s="15"/>
      <c r="ALG158" s="15"/>
      <c r="ALH158" s="15"/>
      <c r="ALI158" s="15"/>
      <c r="ALJ158" s="15"/>
      <c r="ALK158" s="15"/>
      <c r="ALL158" s="15"/>
      <c r="ALM158" s="15"/>
      <c r="ALN158" s="15"/>
      <c r="ALO158" s="15"/>
      <c r="ALP158" s="15"/>
      <c r="ALQ158" s="15"/>
      <c r="ALR158" s="15"/>
      <c r="ALS158" s="15"/>
      <c r="ALT158" s="15"/>
      <c r="ALU158" s="15"/>
      <c r="ALV158" s="15"/>
      <c r="ALW158" s="15"/>
      <c r="ALX158" s="15"/>
      <c r="ALY158" s="15"/>
      <c r="ALZ158" s="15"/>
      <c r="AMA158" s="15"/>
      <c r="AMB158" s="15"/>
      <c r="AMC158" s="15"/>
      <c r="AMD158" s="15"/>
      <c r="AME158" s="15"/>
      <c r="AMF158" s="15"/>
      <c r="AMG158" s="15"/>
      <c r="AMH158" s="15"/>
      <c r="AMI158" s="15"/>
      <c r="AMJ158" s="15"/>
      <c r="AMK158" s="15"/>
      <c r="AML158" s="15"/>
      <c r="AMM158" s="15"/>
      <c r="AMN158" s="15"/>
      <c r="AMO158" s="15"/>
      <c r="AMP158" s="15"/>
      <c r="AMQ158" s="15"/>
      <c r="AMR158" s="15"/>
      <c r="AMS158" s="15"/>
      <c r="AMT158" s="15"/>
      <c r="AMU158" s="15"/>
      <c r="AMV158" s="15"/>
      <c r="AMW158" s="15"/>
      <c r="AMX158" s="15"/>
      <c r="AMY158" s="15"/>
      <c r="AMZ158" s="15"/>
      <c r="ANA158" s="15"/>
      <c r="ANB158" s="15"/>
      <c r="ANC158" s="15"/>
      <c r="AND158" s="15"/>
      <c r="ANE158" s="15"/>
      <c r="ANF158" s="15"/>
      <c r="ANG158" s="15"/>
      <c r="ANH158" s="15"/>
      <c r="ANI158" s="15"/>
      <c r="ANJ158" s="15"/>
      <c r="ANK158" s="15"/>
      <c r="ANL158" s="15"/>
      <c r="ANM158" s="15"/>
      <c r="ANN158" s="15"/>
      <c r="ANO158" s="15"/>
      <c r="ANP158" s="15"/>
      <c r="ANQ158" s="15"/>
      <c r="ANR158" s="15"/>
      <c r="ANS158" s="15"/>
      <c r="ANT158" s="15"/>
      <c r="ANU158" s="15"/>
      <c r="ANV158" s="15"/>
      <c r="ANW158" s="15"/>
      <c r="ANX158" s="15"/>
      <c r="ANY158" s="15"/>
      <c r="ANZ158" s="15"/>
      <c r="AOA158" s="15"/>
      <c r="AOB158" s="15"/>
      <c r="AOC158" s="15"/>
      <c r="AOD158" s="15"/>
      <c r="AOE158" s="15"/>
      <c r="AOF158" s="15"/>
      <c r="AOG158" s="15"/>
      <c r="AOH158" s="15"/>
      <c r="AOI158" s="15"/>
      <c r="AOJ158" s="15"/>
      <c r="AOK158" s="15"/>
      <c r="AOL158" s="15"/>
      <c r="AOM158" s="15"/>
      <c r="AON158" s="15"/>
      <c r="AOO158" s="15"/>
      <c r="AOP158" s="15"/>
      <c r="AOQ158" s="15"/>
      <c r="AOR158" s="15"/>
      <c r="AOS158" s="15"/>
      <c r="AOT158" s="15"/>
      <c r="AOU158" s="15"/>
      <c r="AOV158" s="15"/>
      <c r="AOW158" s="15"/>
      <c r="AOX158" s="15"/>
      <c r="AOY158" s="15"/>
      <c r="AOZ158" s="15"/>
      <c r="APA158" s="15"/>
      <c r="APB158" s="15"/>
      <c r="APC158" s="15"/>
      <c r="APD158" s="15"/>
      <c r="APE158" s="15"/>
      <c r="APF158" s="15"/>
      <c r="APG158" s="15"/>
      <c r="APH158" s="15"/>
      <c r="API158" s="15"/>
      <c r="APJ158" s="15"/>
      <c r="APK158" s="15"/>
      <c r="APL158" s="15"/>
      <c r="APM158" s="15"/>
      <c r="APN158" s="15"/>
      <c r="APO158" s="15"/>
      <c r="APP158" s="15"/>
      <c r="APQ158" s="15"/>
      <c r="APR158" s="15"/>
      <c r="APS158" s="15"/>
      <c r="APT158" s="15"/>
      <c r="APU158" s="15"/>
      <c r="APV158" s="15"/>
      <c r="APW158" s="15"/>
      <c r="APX158" s="15"/>
      <c r="APY158" s="15"/>
      <c r="APZ158" s="15"/>
      <c r="AQA158" s="15"/>
      <c r="AQB158" s="15"/>
      <c r="AQC158" s="15"/>
      <c r="AQD158" s="15"/>
      <c r="AQE158" s="15"/>
      <c r="AQF158" s="15"/>
      <c r="AQG158" s="15"/>
      <c r="AQH158" s="15"/>
      <c r="AQI158" s="15"/>
      <c r="AQJ158" s="15"/>
      <c r="AQK158" s="15"/>
      <c r="AQL158" s="15"/>
      <c r="AQM158" s="15"/>
      <c r="AQN158" s="15"/>
      <c r="AQO158" s="15"/>
      <c r="AQP158" s="15"/>
      <c r="AQQ158" s="15"/>
      <c r="AQR158" s="15"/>
      <c r="AQS158" s="15"/>
      <c r="AQT158" s="15"/>
      <c r="AQU158" s="15"/>
      <c r="AQV158" s="15"/>
      <c r="AQW158" s="15"/>
      <c r="AQX158" s="15"/>
      <c r="AQY158" s="15"/>
      <c r="AQZ158" s="15"/>
      <c r="ARA158" s="15"/>
      <c r="ARB158" s="15"/>
      <c r="ARC158" s="15"/>
      <c r="ARD158" s="15"/>
      <c r="ARE158" s="15"/>
      <c r="ARF158" s="15"/>
      <c r="ARG158" s="15"/>
      <c r="ARH158" s="15"/>
      <c r="ARI158" s="15"/>
      <c r="ARJ158" s="15"/>
      <c r="ARK158" s="15"/>
      <c r="ARL158" s="15"/>
      <c r="ARM158" s="15"/>
      <c r="ARN158" s="15"/>
      <c r="ARO158" s="15"/>
      <c r="ARP158" s="15"/>
      <c r="ARQ158" s="15"/>
      <c r="ARR158" s="15"/>
      <c r="ARS158" s="15"/>
      <c r="ART158" s="15"/>
      <c r="ARU158" s="15"/>
      <c r="ARV158" s="15"/>
      <c r="ARW158" s="15"/>
      <c r="ARX158" s="15"/>
      <c r="ARY158" s="15"/>
      <c r="ARZ158" s="15"/>
      <c r="ASA158" s="15"/>
      <c r="ASB158" s="15"/>
      <c r="ASC158" s="15"/>
      <c r="ASD158" s="15"/>
      <c r="ASE158" s="15"/>
      <c r="ASF158" s="15"/>
      <c r="ASG158" s="15"/>
      <c r="ASH158" s="15"/>
      <c r="ASI158" s="15"/>
      <c r="ASJ158" s="15"/>
      <c r="ASK158" s="15"/>
      <c r="ASL158" s="15"/>
      <c r="ASM158" s="15"/>
      <c r="ASN158" s="15"/>
      <c r="ASO158" s="15"/>
      <c r="ASP158" s="15"/>
      <c r="ASQ158" s="15"/>
      <c r="ASR158" s="15"/>
      <c r="ASS158" s="15"/>
      <c r="AST158" s="15"/>
      <c r="ASU158" s="15"/>
      <c r="ASV158" s="15"/>
      <c r="ASW158" s="15"/>
      <c r="ASX158" s="15"/>
      <c r="ASY158" s="15"/>
      <c r="ASZ158" s="15"/>
      <c r="ATA158" s="15"/>
      <c r="ATB158" s="15"/>
      <c r="ATC158" s="15"/>
      <c r="ATD158" s="15"/>
      <c r="ATE158" s="15"/>
      <c r="ATF158" s="15"/>
      <c r="ATG158" s="15"/>
      <c r="ATH158" s="15"/>
      <c r="ATI158" s="15"/>
      <c r="ATJ158" s="15"/>
      <c r="ATK158" s="15"/>
      <c r="ATL158" s="15"/>
      <c r="ATM158" s="15"/>
      <c r="ATN158" s="15"/>
      <c r="ATO158" s="15"/>
      <c r="ATP158" s="15"/>
      <c r="ATQ158" s="15"/>
      <c r="ATR158" s="15"/>
      <c r="ATS158" s="15"/>
      <c r="ATT158" s="15"/>
      <c r="ATU158" s="15"/>
      <c r="ATV158" s="15"/>
      <c r="ATW158" s="15"/>
      <c r="ATX158" s="15"/>
      <c r="ATY158" s="15"/>
      <c r="ATZ158" s="15"/>
      <c r="AUA158" s="15"/>
      <c r="AUB158" s="15"/>
      <c r="AUC158" s="15"/>
      <c r="AUD158" s="15"/>
      <c r="AUE158" s="15"/>
      <c r="AUF158" s="15"/>
      <c r="AUG158" s="15"/>
      <c r="AUH158" s="15"/>
      <c r="AUI158" s="15"/>
      <c r="AUJ158" s="15"/>
      <c r="AUK158" s="15"/>
      <c r="AUL158" s="15"/>
      <c r="AUM158" s="15"/>
      <c r="AUN158" s="15"/>
      <c r="AUO158" s="15"/>
      <c r="AUP158" s="15"/>
      <c r="AUQ158" s="15"/>
      <c r="AUR158" s="15"/>
      <c r="AUS158" s="15"/>
      <c r="AUT158" s="15"/>
      <c r="AUU158" s="15"/>
      <c r="AUV158" s="15"/>
      <c r="AUW158" s="15"/>
      <c r="AUX158" s="15"/>
      <c r="AUY158" s="15"/>
      <c r="AUZ158" s="15"/>
      <c r="AVA158" s="15"/>
      <c r="AVB158" s="15"/>
      <c r="AVC158" s="15"/>
      <c r="AVD158" s="15"/>
      <c r="AVE158" s="15"/>
      <c r="AVF158" s="15"/>
      <c r="AVG158" s="15"/>
      <c r="AVH158" s="15"/>
      <c r="AVI158" s="15"/>
      <c r="AVJ158" s="15"/>
      <c r="AVK158" s="15"/>
      <c r="AVL158" s="15"/>
      <c r="AVM158" s="15"/>
      <c r="AVN158" s="15"/>
      <c r="AVO158" s="15"/>
      <c r="AVP158" s="15"/>
      <c r="AVQ158" s="15"/>
      <c r="AVR158" s="15"/>
      <c r="AVS158" s="15"/>
      <c r="AVT158" s="15"/>
      <c r="AVU158" s="15"/>
      <c r="AVV158" s="15"/>
      <c r="AVW158" s="15"/>
      <c r="AVX158" s="15"/>
      <c r="AVY158" s="15"/>
      <c r="AVZ158" s="15"/>
      <c r="AWA158" s="15"/>
      <c r="AWB158" s="15"/>
      <c r="AWC158" s="15"/>
      <c r="AWD158" s="15"/>
      <c r="AWE158" s="15"/>
      <c r="AWF158" s="15"/>
      <c r="AWG158" s="15"/>
      <c r="AWH158" s="15"/>
      <c r="AWI158" s="15"/>
      <c r="AWJ158" s="15"/>
      <c r="AWK158" s="15"/>
      <c r="AWL158" s="15"/>
      <c r="AWM158" s="15"/>
      <c r="AWN158" s="15"/>
      <c r="AWO158" s="15"/>
      <c r="AWP158" s="15"/>
      <c r="AWQ158" s="15"/>
      <c r="AWR158" s="15"/>
      <c r="AWS158" s="15"/>
      <c r="AWT158" s="15"/>
      <c r="AWU158" s="15"/>
      <c r="AWV158" s="15"/>
      <c r="AWW158" s="15"/>
      <c r="AWX158" s="15"/>
      <c r="AWY158" s="15"/>
      <c r="AWZ158" s="15"/>
      <c r="AXA158" s="15"/>
      <c r="AXB158" s="15"/>
      <c r="AXC158" s="15"/>
      <c r="AXD158" s="15"/>
      <c r="AXE158" s="15"/>
      <c r="AXF158" s="15"/>
      <c r="AXG158" s="15"/>
      <c r="AXH158" s="15"/>
      <c r="AXI158" s="15"/>
      <c r="AXJ158" s="15"/>
      <c r="AXK158" s="15"/>
      <c r="AXL158" s="15"/>
      <c r="AXM158" s="15"/>
      <c r="AXN158" s="15"/>
      <c r="AXO158" s="15"/>
      <c r="AXP158" s="15"/>
      <c r="AXQ158" s="15"/>
      <c r="AXR158" s="15"/>
      <c r="AXS158" s="15"/>
      <c r="AXT158" s="15"/>
      <c r="AXU158" s="15"/>
      <c r="AXV158" s="15"/>
      <c r="AXW158" s="15"/>
      <c r="AXX158" s="15"/>
      <c r="AXY158" s="15"/>
      <c r="AXZ158" s="15"/>
      <c r="AYA158" s="15"/>
      <c r="AYB158" s="15"/>
      <c r="AYC158" s="15"/>
      <c r="AYD158" s="15"/>
      <c r="AYE158" s="15"/>
      <c r="AYF158" s="15"/>
      <c r="AYG158" s="15"/>
      <c r="AYH158" s="15"/>
      <c r="AYI158" s="15"/>
      <c r="AYJ158" s="15"/>
      <c r="AYK158" s="15"/>
      <c r="AYL158" s="15"/>
      <c r="AYM158" s="15"/>
      <c r="AYN158" s="15"/>
      <c r="AYO158" s="15"/>
      <c r="AYP158" s="15"/>
      <c r="AYQ158" s="15"/>
      <c r="AYR158" s="15"/>
      <c r="AYS158" s="15"/>
      <c r="AYT158" s="15"/>
      <c r="AYU158" s="15"/>
      <c r="AYV158" s="15"/>
      <c r="AYW158" s="15"/>
      <c r="AYX158" s="15"/>
      <c r="AYY158" s="15"/>
      <c r="AYZ158" s="15"/>
      <c r="AZA158" s="15"/>
      <c r="AZB158" s="15"/>
      <c r="AZC158" s="15"/>
      <c r="AZD158" s="15"/>
      <c r="AZE158" s="15"/>
      <c r="AZF158" s="15"/>
      <c r="AZG158" s="15"/>
      <c r="AZH158" s="15"/>
      <c r="AZI158" s="15"/>
      <c r="AZJ158" s="15"/>
      <c r="AZK158" s="15"/>
      <c r="AZL158" s="15"/>
      <c r="AZM158" s="15"/>
      <c r="AZN158" s="15"/>
      <c r="AZO158" s="15"/>
      <c r="AZP158" s="15"/>
      <c r="AZQ158" s="15"/>
      <c r="AZR158" s="15"/>
      <c r="AZS158" s="15"/>
      <c r="AZT158" s="15"/>
      <c r="AZU158" s="15"/>
      <c r="AZV158" s="15"/>
      <c r="AZW158" s="15"/>
      <c r="AZX158" s="15"/>
      <c r="AZY158" s="15"/>
      <c r="AZZ158" s="15"/>
      <c r="BAA158" s="15"/>
      <c r="BAB158" s="15"/>
      <c r="BAC158" s="15"/>
      <c r="BAD158" s="15"/>
      <c r="BAE158" s="15"/>
      <c r="BAF158" s="15"/>
      <c r="BAG158" s="15"/>
      <c r="BAH158" s="15"/>
      <c r="BAI158" s="15"/>
      <c r="BAJ158" s="15"/>
      <c r="BAK158" s="15"/>
      <c r="BAL158" s="15"/>
      <c r="BAM158" s="15"/>
      <c r="BAN158" s="15"/>
      <c r="BAO158" s="15"/>
      <c r="BAP158" s="15"/>
      <c r="BAQ158" s="15"/>
      <c r="BAR158" s="15"/>
      <c r="BAS158" s="15"/>
      <c r="BAT158" s="15"/>
      <c r="BAU158" s="15"/>
      <c r="BAV158" s="15"/>
      <c r="BAW158" s="15"/>
      <c r="BAX158" s="15"/>
      <c r="BAY158" s="15"/>
      <c r="BAZ158" s="15"/>
      <c r="BBA158" s="15"/>
      <c r="BBB158" s="15"/>
      <c r="BBC158" s="15"/>
      <c r="BBD158" s="15"/>
      <c r="BBE158" s="15"/>
      <c r="BBF158" s="15"/>
      <c r="BBG158" s="15"/>
      <c r="BBH158" s="15"/>
      <c r="BBI158" s="15"/>
      <c r="BBJ158" s="15"/>
      <c r="BBK158" s="15"/>
      <c r="BBL158" s="15"/>
      <c r="BBM158" s="15"/>
      <c r="BBN158" s="15"/>
      <c r="BBO158" s="15"/>
      <c r="BBP158" s="15"/>
      <c r="BBQ158" s="15"/>
      <c r="BBR158" s="15"/>
      <c r="BBS158" s="15"/>
      <c r="BBT158" s="15"/>
      <c r="BBU158" s="15"/>
      <c r="BBV158" s="15"/>
      <c r="BBW158" s="15"/>
      <c r="BBX158" s="15"/>
      <c r="BBY158" s="15"/>
      <c r="BBZ158" s="15"/>
      <c r="BCA158" s="15"/>
      <c r="BCB158" s="15"/>
      <c r="BCC158" s="15"/>
      <c r="BCD158" s="15"/>
      <c r="BCE158" s="15"/>
      <c r="BCF158" s="15"/>
      <c r="BCG158" s="15"/>
      <c r="BCH158" s="15"/>
      <c r="BCI158" s="15"/>
      <c r="BCJ158" s="15"/>
      <c r="BCK158" s="15"/>
      <c r="BCL158" s="15"/>
      <c r="BCM158" s="15"/>
      <c r="BCN158" s="15"/>
      <c r="BCO158" s="15"/>
      <c r="BCP158" s="15"/>
      <c r="BCQ158" s="15"/>
      <c r="BCR158" s="15"/>
      <c r="BCS158" s="15"/>
      <c r="BCT158" s="15"/>
      <c r="BCU158" s="15"/>
      <c r="BCV158" s="15"/>
      <c r="BCW158" s="15"/>
      <c r="BCX158" s="15"/>
      <c r="BCY158" s="15"/>
      <c r="BCZ158" s="15"/>
      <c r="BDA158" s="15"/>
      <c r="BDB158" s="15"/>
      <c r="BDC158" s="15"/>
      <c r="BDD158" s="15"/>
      <c r="BDE158" s="15"/>
      <c r="BDF158" s="15"/>
      <c r="BDG158" s="15"/>
      <c r="BDH158" s="15"/>
      <c r="BDI158" s="15"/>
      <c r="BDJ158" s="15"/>
      <c r="BDK158" s="15"/>
      <c r="BDL158" s="15"/>
      <c r="BDM158" s="15"/>
      <c r="BDN158" s="15"/>
      <c r="BDO158" s="15"/>
      <c r="BDP158" s="15"/>
      <c r="BDQ158" s="15"/>
      <c r="BDR158" s="15"/>
      <c r="BDS158" s="15"/>
      <c r="BDT158" s="15"/>
      <c r="BDU158" s="15"/>
      <c r="BDV158" s="15"/>
      <c r="BDW158" s="15"/>
      <c r="BDX158" s="15"/>
      <c r="BDY158" s="15"/>
      <c r="BDZ158" s="15"/>
      <c r="BEA158" s="15"/>
      <c r="BEB158" s="15"/>
      <c r="BEC158" s="15"/>
      <c r="BED158" s="15"/>
      <c r="BEE158" s="15"/>
      <c r="BEF158" s="15"/>
      <c r="BEG158" s="15"/>
      <c r="BEH158" s="15"/>
      <c r="BEI158" s="15"/>
      <c r="BEJ158" s="15"/>
      <c r="BEK158" s="15"/>
      <c r="BEL158" s="15"/>
      <c r="BEM158" s="15"/>
      <c r="BEN158" s="15"/>
      <c r="BEO158" s="15"/>
      <c r="BEP158" s="15"/>
      <c r="BEQ158" s="15"/>
      <c r="BER158" s="15"/>
      <c r="BES158" s="15"/>
      <c r="BET158" s="15"/>
      <c r="BEU158" s="15"/>
      <c r="BEV158" s="15"/>
      <c r="BEW158" s="15"/>
      <c r="BEX158" s="15"/>
      <c r="BEY158" s="15"/>
      <c r="BEZ158" s="15"/>
      <c r="BFA158" s="15"/>
      <c r="BFB158" s="15"/>
      <c r="BFC158" s="15"/>
      <c r="BFD158" s="15"/>
      <c r="BFE158" s="15"/>
      <c r="BFF158" s="15"/>
      <c r="BFG158" s="15"/>
      <c r="BFH158" s="15"/>
      <c r="BFI158" s="15"/>
      <c r="BFJ158" s="15"/>
      <c r="BFK158" s="15"/>
      <c r="BFL158" s="15"/>
      <c r="BFM158" s="15"/>
      <c r="BFN158" s="15"/>
      <c r="BFO158" s="15"/>
      <c r="BFP158" s="15"/>
      <c r="BFQ158" s="15"/>
      <c r="BFR158" s="15"/>
      <c r="BFS158" s="15"/>
      <c r="BFT158" s="15"/>
      <c r="BFU158" s="15"/>
      <c r="BFV158" s="15"/>
      <c r="BFW158" s="15"/>
      <c r="BFX158" s="15"/>
      <c r="BFY158" s="15"/>
      <c r="BFZ158" s="15"/>
      <c r="BGA158" s="15"/>
      <c r="BGB158" s="15"/>
      <c r="BGC158" s="15"/>
      <c r="BGD158" s="15"/>
      <c r="BGE158" s="15"/>
      <c r="BGF158" s="15"/>
      <c r="BGG158" s="15"/>
      <c r="BGH158" s="15"/>
      <c r="BGI158" s="15"/>
      <c r="BGJ158" s="15"/>
      <c r="BGK158" s="15"/>
      <c r="BGL158" s="15"/>
      <c r="BGM158" s="15"/>
      <c r="BGN158" s="15"/>
      <c r="BGO158" s="15"/>
      <c r="BGP158" s="15"/>
      <c r="BGQ158" s="15"/>
      <c r="BGR158" s="15"/>
      <c r="BGS158" s="15"/>
      <c r="BGT158" s="15"/>
      <c r="BGU158" s="15"/>
      <c r="BGV158" s="15"/>
      <c r="BGW158" s="15"/>
      <c r="BGX158" s="15"/>
      <c r="BGY158" s="15"/>
      <c r="BGZ158" s="15"/>
      <c r="BHA158" s="15"/>
      <c r="BHB158" s="15"/>
      <c r="BHC158" s="15"/>
      <c r="BHD158" s="15"/>
      <c r="BHE158" s="15"/>
      <c r="BHF158" s="15"/>
      <c r="BHG158" s="15"/>
      <c r="BHH158" s="15"/>
      <c r="BHI158" s="15"/>
      <c r="BHJ158" s="15"/>
      <c r="BHK158" s="15"/>
      <c r="BHL158" s="15"/>
      <c r="BHM158" s="15"/>
      <c r="BHN158" s="15"/>
      <c r="BHO158" s="15"/>
      <c r="BHP158" s="15"/>
      <c r="BHQ158" s="15"/>
      <c r="BHR158" s="15"/>
      <c r="BHS158" s="15"/>
      <c r="BHT158" s="15"/>
      <c r="BHU158" s="15"/>
      <c r="BHV158" s="15"/>
      <c r="BHW158" s="15"/>
      <c r="BHX158" s="15"/>
      <c r="BHY158" s="15"/>
      <c r="BHZ158" s="15"/>
      <c r="BIA158" s="15"/>
      <c r="BIB158" s="15"/>
      <c r="BIC158" s="15"/>
      <c r="BID158" s="15"/>
      <c r="BIE158" s="15"/>
      <c r="BIF158" s="15"/>
      <c r="BIG158" s="15"/>
      <c r="BIH158" s="15"/>
      <c r="BII158" s="15"/>
      <c r="BIJ158" s="15"/>
      <c r="BIK158" s="15"/>
      <c r="BIL158" s="15"/>
      <c r="BIM158" s="15"/>
      <c r="BIN158" s="15"/>
      <c r="BIO158" s="15"/>
      <c r="BIP158" s="15"/>
      <c r="BIQ158" s="15"/>
      <c r="BIR158" s="15"/>
      <c r="BIS158" s="15"/>
      <c r="BIT158" s="15"/>
      <c r="BIU158" s="15"/>
      <c r="BIV158" s="15"/>
      <c r="BIW158" s="15"/>
      <c r="BIX158" s="15"/>
      <c r="BIY158" s="15"/>
      <c r="BIZ158" s="15"/>
      <c r="BJA158" s="15"/>
      <c r="BJB158" s="15"/>
      <c r="BJC158" s="15"/>
      <c r="BJD158" s="15"/>
      <c r="BJE158" s="15"/>
      <c r="BJF158" s="15"/>
      <c r="BJG158" s="15"/>
      <c r="BJH158" s="15"/>
      <c r="BJI158" s="15"/>
      <c r="BJJ158" s="15"/>
      <c r="BJK158" s="15"/>
      <c r="BJL158" s="15"/>
      <c r="BJM158" s="15"/>
      <c r="BJN158" s="15"/>
      <c r="BJO158" s="15"/>
      <c r="BJP158" s="15"/>
      <c r="BJQ158" s="15"/>
      <c r="BJR158" s="15"/>
      <c r="BJS158" s="15"/>
      <c r="BJT158" s="15"/>
      <c r="BJU158" s="15"/>
      <c r="BJV158" s="15"/>
      <c r="BJW158" s="15"/>
      <c r="BJX158" s="15"/>
      <c r="BJY158" s="15"/>
      <c r="BJZ158" s="15"/>
      <c r="BKA158" s="15"/>
      <c r="BKB158" s="15"/>
      <c r="BKC158" s="15"/>
      <c r="BKD158" s="15"/>
      <c r="BKE158" s="15"/>
      <c r="BKF158" s="15"/>
      <c r="BKG158" s="15"/>
      <c r="BKH158" s="15"/>
      <c r="BKI158" s="15"/>
      <c r="BKJ158" s="15"/>
      <c r="BKK158" s="15"/>
      <c r="BKL158" s="15"/>
      <c r="BKM158" s="15"/>
      <c r="BKN158" s="15"/>
      <c r="BKO158" s="15"/>
      <c r="BKP158" s="15"/>
      <c r="BKQ158" s="15"/>
      <c r="BKR158" s="15"/>
      <c r="BKS158" s="15"/>
      <c r="BKT158" s="15"/>
      <c r="BKU158" s="15"/>
      <c r="BKV158" s="15"/>
      <c r="BKW158" s="15"/>
      <c r="BKX158" s="15"/>
      <c r="BKY158" s="15"/>
      <c r="BKZ158" s="15"/>
      <c r="BLA158" s="15"/>
      <c r="BLB158" s="15"/>
      <c r="BLC158" s="15"/>
      <c r="BLD158" s="15"/>
      <c r="BLE158" s="15"/>
      <c r="BLF158" s="15"/>
      <c r="BLG158" s="15"/>
      <c r="BLH158" s="15"/>
      <c r="BLI158" s="15"/>
      <c r="BLJ158" s="15"/>
      <c r="BLK158" s="15"/>
      <c r="BLL158" s="15"/>
      <c r="BLM158" s="15"/>
      <c r="BLN158" s="15"/>
      <c r="BLO158" s="15"/>
      <c r="BLP158" s="15"/>
      <c r="BLQ158" s="15"/>
      <c r="BLR158" s="15"/>
      <c r="BLS158" s="15"/>
      <c r="BLT158" s="15"/>
      <c r="BLU158" s="15"/>
      <c r="BLV158" s="15"/>
      <c r="BLW158" s="15"/>
      <c r="BLX158" s="15"/>
      <c r="BLY158" s="15"/>
      <c r="BLZ158" s="15"/>
      <c r="BMA158" s="15"/>
      <c r="BMB158" s="15"/>
      <c r="BMC158" s="15"/>
      <c r="BMD158" s="15"/>
      <c r="BME158" s="15"/>
      <c r="BMF158" s="15"/>
      <c r="BMG158" s="15"/>
      <c r="BMH158" s="15"/>
      <c r="BMI158" s="15"/>
      <c r="BMJ158" s="15"/>
      <c r="BMK158" s="15"/>
      <c r="BML158" s="15"/>
      <c r="BMM158" s="15"/>
      <c r="BMN158" s="15"/>
      <c r="BMO158" s="15"/>
      <c r="BMP158" s="15"/>
      <c r="BMQ158" s="15"/>
      <c r="BMR158" s="15"/>
      <c r="BMS158" s="15"/>
      <c r="BMT158" s="15"/>
      <c r="BMU158" s="15"/>
      <c r="BMV158" s="15"/>
      <c r="BMW158" s="15"/>
      <c r="BMX158" s="15"/>
      <c r="BMY158" s="15"/>
      <c r="BMZ158" s="15"/>
      <c r="BNA158" s="15"/>
      <c r="BNB158" s="15"/>
      <c r="BNC158" s="15"/>
      <c r="BND158" s="15"/>
      <c r="BNE158" s="15"/>
      <c r="BNF158" s="15"/>
      <c r="BNG158" s="15"/>
      <c r="BNH158" s="15"/>
      <c r="BNI158" s="15"/>
      <c r="BNJ158" s="15"/>
      <c r="BNK158" s="15"/>
      <c r="BNL158" s="15"/>
      <c r="BNM158" s="15"/>
      <c r="BNN158" s="15"/>
      <c r="BNO158" s="15"/>
      <c r="BNP158" s="15"/>
      <c r="BNQ158" s="15"/>
      <c r="BNR158" s="15"/>
      <c r="BNS158" s="15"/>
      <c r="BNT158" s="15"/>
      <c r="BNU158" s="15"/>
      <c r="BNV158" s="15"/>
      <c r="BNW158" s="15"/>
      <c r="BNX158" s="15"/>
      <c r="BNY158" s="15"/>
      <c r="BNZ158" s="15"/>
      <c r="BOA158" s="15"/>
      <c r="BOB158" s="15"/>
      <c r="BOC158" s="15"/>
      <c r="BOD158" s="15"/>
      <c r="BOE158" s="15"/>
      <c r="BOF158" s="15"/>
      <c r="BOG158" s="15"/>
      <c r="BOH158" s="15"/>
      <c r="BOI158" s="15"/>
      <c r="BOJ158" s="15"/>
      <c r="BOK158" s="15"/>
      <c r="BOL158" s="15"/>
      <c r="BOM158" s="15"/>
      <c r="BON158" s="15"/>
      <c r="BOO158" s="15"/>
      <c r="BOP158" s="15"/>
      <c r="BOQ158" s="15"/>
      <c r="BOR158" s="15"/>
      <c r="BOS158" s="15"/>
      <c r="BOT158" s="15"/>
      <c r="BOU158" s="15"/>
      <c r="BOV158" s="15"/>
      <c r="BOW158" s="15"/>
      <c r="BOX158" s="15"/>
      <c r="BOY158" s="15"/>
      <c r="BOZ158" s="15"/>
      <c r="BPA158" s="15"/>
      <c r="BPB158" s="15"/>
      <c r="BPC158" s="15"/>
      <c r="BPD158" s="15"/>
      <c r="BPE158" s="15"/>
      <c r="BPF158" s="15"/>
      <c r="BPG158" s="15"/>
      <c r="BPH158" s="15"/>
      <c r="BPI158" s="15"/>
      <c r="BPJ158" s="15"/>
      <c r="BPK158" s="15"/>
      <c r="BPL158" s="15"/>
      <c r="BPM158" s="15"/>
      <c r="BPN158" s="15"/>
      <c r="BPO158" s="15"/>
      <c r="BPP158" s="15"/>
      <c r="BPQ158" s="15"/>
      <c r="BPR158" s="15"/>
      <c r="BPS158" s="15"/>
      <c r="BPT158" s="15"/>
      <c r="BPU158" s="15"/>
      <c r="BPV158" s="15"/>
      <c r="BPW158" s="15"/>
      <c r="BPX158" s="15"/>
      <c r="BPY158" s="15"/>
      <c r="BPZ158" s="15"/>
      <c r="BQA158" s="15"/>
      <c r="BQB158" s="15"/>
      <c r="BQC158" s="15"/>
      <c r="BQD158" s="15"/>
      <c r="BQE158" s="15"/>
      <c r="BQF158" s="15"/>
      <c r="BQG158" s="15"/>
      <c r="BQH158" s="15"/>
      <c r="BQI158" s="15"/>
      <c r="BQJ158" s="15"/>
      <c r="BQK158" s="15"/>
      <c r="BQL158" s="15"/>
      <c r="BQM158" s="15"/>
      <c r="BQN158" s="15"/>
      <c r="BQO158" s="15"/>
      <c r="BQP158" s="15"/>
      <c r="BQQ158" s="15"/>
      <c r="BQR158" s="15"/>
      <c r="BQS158" s="15"/>
      <c r="BQT158" s="15"/>
      <c r="BQU158" s="15"/>
      <c r="BQV158" s="15"/>
      <c r="BQW158" s="15"/>
      <c r="BQX158" s="15"/>
      <c r="BQY158" s="15"/>
      <c r="BQZ158" s="15"/>
      <c r="BRA158" s="15"/>
      <c r="BRB158" s="15"/>
      <c r="BRC158" s="15"/>
      <c r="BRD158" s="15"/>
      <c r="BRE158" s="15"/>
      <c r="BRF158" s="15"/>
      <c r="BRG158" s="15"/>
      <c r="BRH158" s="15"/>
      <c r="BRI158" s="15"/>
      <c r="BRJ158" s="15"/>
      <c r="BRK158" s="15"/>
      <c r="BRL158" s="15"/>
      <c r="BRM158" s="15"/>
      <c r="BRN158" s="15"/>
      <c r="BRO158" s="15"/>
      <c r="BRP158" s="15"/>
      <c r="BRQ158" s="15"/>
      <c r="BRR158" s="15"/>
      <c r="BRS158" s="15"/>
      <c r="BRT158" s="15"/>
      <c r="BRU158" s="15"/>
      <c r="BRV158" s="15"/>
      <c r="BRW158" s="15"/>
      <c r="BRX158" s="15"/>
      <c r="BRY158" s="15"/>
      <c r="BRZ158" s="15"/>
      <c r="BSA158" s="15"/>
      <c r="BSB158" s="15"/>
      <c r="BSC158" s="15"/>
      <c r="BSD158" s="15"/>
      <c r="BSE158" s="15"/>
      <c r="BSF158" s="15"/>
      <c r="BSG158" s="15"/>
      <c r="BSH158" s="15"/>
      <c r="BSI158" s="15"/>
      <c r="BSJ158" s="15"/>
      <c r="BSK158" s="15"/>
      <c r="BSL158" s="15"/>
      <c r="BSM158" s="15"/>
      <c r="BSN158" s="15"/>
      <c r="BSO158" s="15"/>
      <c r="BSP158" s="15"/>
      <c r="BSQ158" s="15"/>
      <c r="BSR158" s="15"/>
      <c r="BSS158" s="15"/>
      <c r="BST158" s="15"/>
      <c r="BSU158" s="15"/>
      <c r="BSV158" s="15"/>
      <c r="BSW158" s="15"/>
      <c r="BSX158" s="15"/>
      <c r="BSY158" s="15"/>
      <c r="BSZ158" s="15"/>
      <c r="BTA158" s="15"/>
      <c r="BTB158" s="15"/>
      <c r="BTC158" s="15"/>
      <c r="BTD158" s="15"/>
      <c r="BTE158" s="15"/>
      <c r="BTF158" s="15"/>
      <c r="BTG158" s="15"/>
      <c r="BTH158" s="15"/>
      <c r="BTI158" s="15"/>
      <c r="BTJ158" s="15"/>
      <c r="BTK158" s="15"/>
      <c r="BTL158" s="15"/>
      <c r="BTM158" s="15"/>
      <c r="BTN158" s="15"/>
      <c r="BTO158" s="15"/>
      <c r="BTP158" s="15"/>
      <c r="BTQ158" s="15"/>
      <c r="BTR158" s="15"/>
      <c r="BTS158" s="15"/>
      <c r="BTT158" s="15"/>
      <c r="BTU158" s="15"/>
      <c r="BTV158" s="15"/>
      <c r="BTW158" s="15"/>
      <c r="BTX158" s="15"/>
      <c r="BTY158" s="15"/>
      <c r="BTZ158" s="15"/>
      <c r="BUA158" s="15"/>
      <c r="BUB158" s="15"/>
      <c r="BUC158" s="15"/>
      <c r="BUD158" s="15"/>
      <c r="BUE158" s="15"/>
      <c r="BUF158" s="15"/>
      <c r="BUG158" s="15"/>
      <c r="BUH158" s="15"/>
      <c r="BUI158" s="15"/>
      <c r="BUJ158" s="15"/>
      <c r="BUK158" s="15"/>
      <c r="BUL158" s="15"/>
      <c r="BUM158" s="15"/>
      <c r="BUN158" s="15"/>
      <c r="BUO158" s="15"/>
      <c r="BUP158" s="15"/>
      <c r="BUQ158" s="15"/>
      <c r="BUR158" s="15"/>
      <c r="BUS158" s="15"/>
      <c r="BUT158" s="15"/>
      <c r="BUU158" s="15"/>
      <c r="BUV158" s="15"/>
      <c r="BUW158" s="15"/>
      <c r="BUX158" s="15"/>
      <c r="BUY158" s="15"/>
      <c r="BUZ158" s="15"/>
      <c r="BVA158" s="15"/>
      <c r="BVB158" s="15"/>
      <c r="BVC158" s="15"/>
      <c r="BVD158" s="15"/>
      <c r="BVE158" s="15"/>
      <c r="BVF158" s="15"/>
      <c r="BVG158" s="15"/>
      <c r="BVH158" s="15"/>
      <c r="BVI158" s="15"/>
      <c r="BVJ158" s="15"/>
      <c r="BVK158" s="15"/>
      <c r="BVL158" s="15"/>
      <c r="BVM158" s="15"/>
      <c r="BVN158" s="15"/>
      <c r="BVO158" s="15"/>
      <c r="BVP158" s="15"/>
      <c r="BVQ158" s="15"/>
      <c r="BVR158" s="15"/>
      <c r="BVS158" s="15"/>
      <c r="BVT158" s="15"/>
      <c r="BVU158" s="15"/>
      <c r="BVV158" s="15"/>
      <c r="BVW158" s="15"/>
      <c r="BVX158" s="15"/>
      <c r="BVY158" s="15"/>
      <c r="BVZ158" s="15"/>
      <c r="BWA158" s="15"/>
      <c r="BWB158" s="15"/>
      <c r="BWC158" s="15"/>
      <c r="BWD158" s="15"/>
      <c r="BWE158" s="15"/>
      <c r="BWF158" s="15"/>
      <c r="BWG158" s="15"/>
      <c r="BWH158" s="15"/>
      <c r="BWI158" s="15"/>
      <c r="BWJ158" s="15"/>
      <c r="BWK158" s="15"/>
      <c r="BWL158" s="15"/>
      <c r="BWM158" s="15"/>
      <c r="BWN158" s="15"/>
      <c r="BWO158" s="15"/>
      <c r="BWP158" s="15"/>
      <c r="BWQ158" s="15"/>
      <c r="BWR158" s="15"/>
      <c r="BWS158" s="15"/>
      <c r="BWT158" s="15"/>
      <c r="BWU158" s="15"/>
      <c r="BWV158" s="15"/>
      <c r="BWW158" s="15"/>
      <c r="BWX158" s="15"/>
      <c r="BWY158" s="15"/>
      <c r="BWZ158" s="15"/>
      <c r="BXA158" s="15"/>
      <c r="BXB158" s="15"/>
      <c r="BXC158" s="15"/>
      <c r="BXD158" s="15"/>
      <c r="BXE158" s="15"/>
      <c r="BXF158" s="15"/>
      <c r="BXG158" s="15"/>
      <c r="BXH158" s="15"/>
      <c r="BXI158" s="15"/>
      <c r="BXJ158" s="15"/>
      <c r="BXK158" s="15"/>
      <c r="BXL158" s="15"/>
      <c r="BXM158" s="15"/>
      <c r="BXN158" s="15"/>
      <c r="BXO158" s="15"/>
      <c r="BXP158" s="15"/>
      <c r="BXQ158" s="15"/>
      <c r="BXR158" s="15"/>
      <c r="BXS158" s="15"/>
      <c r="BXT158" s="15"/>
      <c r="BXU158" s="15"/>
      <c r="BXV158" s="15"/>
      <c r="BXW158" s="15"/>
      <c r="BXX158" s="15"/>
      <c r="BXY158" s="15"/>
      <c r="BXZ158" s="15"/>
      <c r="BYA158" s="15"/>
      <c r="BYB158" s="15"/>
      <c r="BYC158" s="15"/>
      <c r="BYD158" s="15"/>
      <c r="BYE158" s="15"/>
      <c r="BYF158" s="15"/>
      <c r="BYG158" s="15"/>
      <c r="BYH158" s="15"/>
      <c r="BYI158" s="15"/>
      <c r="BYJ158" s="15"/>
      <c r="BYK158" s="15"/>
      <c r="BYL158" s="15"/>
      <c r="BYM158" s="15"/>
      <c r="BYN158" s="15"/>
      <c r="BYO158" s="15"/>
      <c r="BYP158" s="15"/>
      <c r="BYQ158" s="15"/>
      <c r="BYR158" s="15"/>
      <c r="BYS158" s="15"/>
      <c r="BYT158" s="15"/>
      <c r="BYU158" s="15"/>
      <c r="BYV158" s="15"/>
      <c r="BYW158" s="15"/>
      <c r="BYX158" s="15"/>
      <c r="BYY158" s="15"/>
      <c r="BYZ158" s="15"/>
      <c r="BZA158" s="15"/>
      <c r="BZB158" s="15"/>
      <c r="BZC158" s="15"/>
      <c r="BZD158" s="15"/>
      <c r="BZE158" s="15"/>
      <c r="BZF158" s="15"/>
      <c r="BZG158" s="15"/>
      <c r="BZH158" s="15"/>
      <c r="BZI158" s="15"/>
      <c r="BZJ158" s="15"/>
      <c r="BZK158" s="15"/>
      <c r="BZL158" s="15"/>
      <c r="BZM158" s="15"/>
      <c r="BZN158" s="15"/>
      <c r="BZO158" s="15"/>
      <c r="BZP158" s="15"/>
      <c r="BZQ158" s="15"/>
      <c r="BZR158" s="15"/>
      <c r="BZS158" s="15"/>
      <c r="BZT158" s="15"/>
      <c r="BZU158" s="15"/>
      <c r="BZV158" s="15"/>
      <c r="BZW158" s="15"/>
      <c r="BZX158" s="15"/>
      <c r="BZY158" s="15"/>
      <c r="BZZ158" s="15"/>
      <c r="CAA158" s="15"/>
      <c r="CAB158" s="15"/>
      <c r="CAC158" s="15"/>
      <c r="CAD158" s="15"/>
      <c r="CAE158" s="15"/>
      <c r="CAF158" s="15"/>
      <c r="CAG158" s="15"/>
      <c r="CAH158" s="15"/>
      <c r="CAI158" s="15"/>
      <c r="CAJ158" s="15"/>
      <c r="CAK158" s="15"/>
      <c r="CAL158" s="15"/>
      <c r="CAM158" s="15"/>
      <c r="CAN158" s="15"/>
      <c r="CAO158" s="15"/>
      <c r="CAP158" s="15"/>
      <c r="CAQ158" s="15"/>
      <c r="CAR158" s="15"/>
      <c r="CAS158" s="15"/>
      <c r="CAT158" s="15"/>
      <c r="CAU158" s="15"/>
      <c r="CAV158" s="15"/>
      <c r="CAW158" s="15"/>
      <c r="CAX158" s="15"/>
      <c r="CAY158" s="15"/>
      <c r="CAZ158" s="15"/>
      <c r="CBA158" s="15"/>
      <c r="CBB158" s="15"/>
      <c r="CBC158" s="15"/>
      <c r="CBD158" s="15"/>
      <c r="CBE158" s="15"/>
      <c r="CBF158" s="15"/>
      <c r="CBG158" s="15"/>
      <c r="CBH158" s="15"/>
      <c r="CBI158" s="15"/>
      <c r="CBJ158" s="15"/>
      <c r="CBK158" s="15"/>
      <c r="CBL158" s="15"/>
      <c r="CBM158" s="15"/>
      <c r="CBN158" s="15"/>
      <c r="CBO158" s="15"/>
      <c r="CBP158" s="15"/>
      <c r="CBQ158" s="15"/>
      <c r="CBR158" s="15"/>
      <c r="CBS158" s="15"/>
      <c r="CBT158" s="15"/>
      <c r="CBU158" s="15"/>
      <c r="CBV158" s="15"/>
      <c r="CBW158" s="15"/>
      <c r="CBX158" s="15"/>
      <c r="CBY158" s="15"/>
      <c r="CBZ158" s="15"/>
      <c r="CCA158" s="15"/>
      <c r="CCB158" s="15"/>
      <c r="CCC158" s="15"/>
      <c r="CCD158" s="15"/>
      <c r="CCE158" s="15"/>
      <c r="CCF158" s="15"/>
      <c r="CCG158" s="15"/>
      <c r="CCH158" s="15"/>
      <c r="CCI158" s="15"/>
      <c r="CCJ158" s="15"/>
      <c r="CCK158" s="15"/>
      <c r="CCL158" s="15"/>
      <c r="CCM158" s="15"/>
      <c r="CCN158" s="15"/>
      <c r="CCO158" s="15"/>
      <c r="CCP158" s="15"/>
      <c r="CCQ158" s="15"/>
      <c r="CCR158" s="15"/>
      <c r="CCS158" s="15"/>
      <c r="CCT158" s="15"/>
      <c r="CCU158" s="15"/>
      <c r="CCV158" s="15"/>
      <c r="CCW158" s="15"/>
      <c r="CCX158" s="15"/>
      <c r="CCY158" s="15"/>
      <c r="CCZ158" s="15"/>
      <c r="CDA158" s="15"/>
      <c r="CDB158" s="15"/>
      <c r="CDC158" s="15"/>
      <c r="CDD158" s="15"/>
      <c r="CDE158" s="15"/>
      <c r="CDF158" s="15"/>
      <c r="CDG158" s="15"/>
      <c r="CDH158" s="15"/>
      <c r="CDI158" s="15"/>
      <c r="CDJ158" s="15"/>
      <c r="CDK158" s="15"/>
      <c r="CDL158" s="15"/>
      <c r="CDM158" s="15"/>
      <c r="CDN158" s="15"/>
      <c r="CDO158" s="15"/>
      <c r="CDP158" s="15"/>
      <c r="CDQ158" s="15"/>
      <c r="CDR158" s="15"/>
      <c r="CDS158" s="15"/>
      <c r="CDT158" s="15"/>
      <c r="CDU158" s="15"/>
      <c r="CDV158" s="15"/>
      <c r="CDW158" s="15"/>
      <c r="CDX158" s="15"/>
      <c r="CDY158" s="15"/>
      <c r="CDZ158" s="15"/>
      <c r="CEA158" s="15"/>
      <c r="CEB158" s="15"/>
      <c r="CEC158" s="15"/>
      <c r="CED158" s="15"/>
      <c r="CEE158" s="15"/>
      <c r="CEF158" s="15"/>
      <c r="CEG158" s="15"/>
      <c r="CEH158" s="15"/>
      <c r="CEI158" s="15"/>
      <c r="CEJ158" s="15"/>
      <c r="CEK158" s="15"/>
      <c r="CEL158" s="15"/>
      <c r="CEM158" s="15"/>
      <c r="CEN158" s="15"/>
      <c r="CEO158" s="15"/>
      <c r="CEP158" s="15"/>
      <c r="CEQ158" s="15"/>
      <c r="CER158" s="15"/>
      <c r="CES158" s="15"/>
      <c r="CET158" s="15"/>
      <c r="CEU158" s="15"/>
      <c r="CEV158" s="15"/>
      <c r="CEW158" s="15"/>
      <c r="CEX158" s="15"/>
      <c r="CEY158" s="15"/>
      <c r="CEZ158" s="15"/>
      <c r="CFA158" s="15"/>
      <c r="CFB158" s="15"/>
      <c r="CFC158" s="15"/>
      <c r="CFD158" s="15"/>
      <c r="CFE158" s="15"/>
      <c r="CFF158" s="15"/>
      <c r="CFG158" s="15"/>
      <c r="CFH158" s="15"/>
      <c r="CFI158" s="15"/>
      <c r="CFJ158" s="15"/>
      <c r="CFK158" s="15"/>
      <c r="CFL158" s="15"/>
      <c r="CFM158" s="15"/>
      <c r="CFN158" s="15"/>
      <c r="CFO158" s="15"/>
      <c r="CFP158" s="15"/>
      <c r="CFQ158" s="15"/>
      <c r="CFR158" s="15"/>
      <c r="CFS158" s="15"/>
      <c r="CFT158" s="15"/>
      <c r="CFU158" s="15"/>
      <c r="CFV158" s="15"/>
      <c r="CFW158" s="15"/>
      <c r="CFX158" s="15"/>
      <c r="CFY158" s="15"/>
      <c r="CFZ158" s="15"/>
      <c r="CGA158" s="15"/>
      <c r="CGB158" s="15"/>
      <c r="CGC158" s="15"/>
      <c r="CGD158" s="15"/>
      <c r="CGE158" s="15"/>
      <c r="CGF158" s="15"/>
      <c r="CGG158" s="15"/>
      <c r="CGH158" s="15"/>
      <c r="CGI158" s="15"/>
      <c r="CGJ158" s="15"/>
      <c r="CGK158" s="15"/>
      <c r="CGL158" s="15"/>
      <c r="CGM158" s="15"/>
      <c r="CGN158" s="15"/>
      <c r="CGO158" s="15"/>
      <c r="CGP158" s="15"/>
      <c r="CGQ158" s="15"/>
      <c r="CGR158" s="15"/>
      <c r="CGS158" s="15"/>
      <c r="CGT158" s="15"/>
      <c r="CGU158" s="15"/>
      <c r="CGV158" s="15"/>
      <c r="CGW158" s="15"/>
      <c r="CGX158" s="15"/>
      <c r="CGY158" s="15"/>
      <c r="CGZ158" s="15"/>
      <c r="CHA158" s="15"/>
      <c r="CHB158" s="15"/>
      <c r="CHC158" s="15"/>
      <c r="CHD158" s="15"/>
      <c r="CHE158" s="15"/>
      <c r="CHF158" s="15"/>
      <c r="CHG158" s="15"/>
      <c r="CHH158" s="15"/>
      <c r="CHI158" s="15"/>
      <c r="CHJ158" s="15"/>
      <c r="CHK158" s="15"/>
      <c r="CHL158" s="15"/>
      <c r="CHM158" s="15"/>
      <c r="CHN158" s="15"/>
      <c r="CHO158" s="15"/>
      <c r="CHP158" s="15"/>
      <c r="CHQ158" s="15"/>
      <c r="CHR158" s="15"/>
      <c r="CHS158" s="15"/>
      <c r="CHT158" s="15"/>
      <c r="CHU158" s="15"/>
      <c r="CHV158" s="15"/>
      <c r="CHW158" s="15"/>
      <c r="CHX158" s="15"/>
      <c r="CHY158" s="15"/>
      <c r="CHZ158" s="15"/>
      <c r="CIA158" s="15"/>
      <c r="CIB158" s="15"/>
      <c r="CIC158" s="15"/>
      <c r="CID158" s="15"/>
      <c r="CIE158" s="15"/>
      <c r="CIF158" s="15"/>
      <c r="CIG158" s="15"/>
      <c r="CIH158" s="15"/>
      <c r="CII158" s="15"/>
      <c r="CIJ158" s="15"/>
      <c r="CIK158" s="15"/>
      <c r="CIL158" s="15"/>
      <c r="CIM158" s="15"/>
      <c r="CIN158" s="15"/>
      <c r="CIO158" s="15"/>
      <c r="CIP158" s="15"/>
      <c r="CIQ158" s="15"/>
      <c r="CIR158" s="15"/>
      <c r="CIS158" s="15"/>
      <c r="CIT158" s="15"/>
      <c r="CIU158" s="15"/>
      <c r="CIV158" s="15"/>
      <c r="CIW158" s="15"/>
      <c r="CIX158" s="15"/>
      <c r="CIY158" s="15"/>
      <c r="CIZ158" s="15"/>
      <c r="CJA158" s="15"/>
      <c r="CJB158" s="15"/>
      <c r="CJC158" s="15"/>
      <c r="CJD158" s="15"/>
      <c r="CJE158" s="15"/>
      <c r="CJF158" s="15"/>
      <c r="CJG158" s="15"/>
      <c r="CJH158" s="15"/>
      <c r="CJI158" s="15"/>
      <c r="CJJ158" s="15"/>
      <c r="CJK158" s="15"/>
      <c r="CJL158" s="15"/>
      <c r="CJM158" s="15"/>
      <c r="CJN158" s="15"/>
      <c r="CJO158" s="15"/>
      <c r="CJP158" s="15"/>
      <c r="CJQ158" s="15"/>
      <c r="CJR158" s="15"/>
      <c r="CJS158" s="15"/>
      <c r="CJT158" s="15"/>
      <c r="CJU158" s="15"/>
      <c r="CJV158" s="15"/>
      <c r="CJW158" s="15"/>
      <c r="CJX158" s="15"/>
      <c r="CJY158" s="15"/>
      <c r="CJZ158" s="15"/>
      <c r="CKA158" s="15"/>
      <c r="CKB158" s="15"/>
      <c r="CKC158" s="15"/>
      <c r="CKD158" s="15"/>
      <c r="CKE158" s="15"/>
      <c r="CKF158" s="15"/>
      <c r="CKG158" s="15"/>
      <c r="CKH158" s="15"/>
      <c r="CKI158" s="15"/>
      <c r="CKJ158" s="15"/>
      <c r="CKK158" s="15"/>
      <c r="CKL158" s="15"/>
      <c r="CKM158" s="15"/>
      <c r="CKN158" s="15"/>
      <c r="CKO158" s="15"/>
      <c r="CKP158" s="15"/>
      <c r="CKQ158" s="15"/>
      <c r="CKR158" s="15"/>
      <c r="CKS158" s="15"/>
      <c r="CKT158" s="15"/>
      <c r="CKU158" s="15"/>
      <c r="CKV158" s="15"/>
      <c r="CKW158" s="15"/>
      <c r="CKX158" s="15"/>
      <c r="CKY158" s="15"/>
      <c r="CKZ158" s="15"/>
      <c r="CLA158" s="15"/>
      <c r="CLB158" s="15"/>
      <c r="CLC158" s="15"/>
      <c r="CLD158" s="15"/>
      <c r="CLE158" s="15"/>
      <c r="CLF158" s="15"/>
      <c r="CLG158" s="15"/>
      <c r="CLH158" s="15"/>
      <c r="CLI158" s="15"/>
      <c r="CLJ158" s="15"/>
      <c r="CLK158" s="15"/>
      <c r="CLL158" s="15"/>
      <c r="CLM158" s="15"/>
      <c r="CLN158" s="15"/>
      <c r="CLO158" s="15"/>
      <c r="CLP158" s="15"/>
      <c r="CLQ158" s="15"/>
      <c r="CLR158" s="15"/>
      <c r="CLS158" s="15"/>
      <c r="CLT158" s="15"/>
      <c r="CLU158" s="15"/>
      <c r="CLV158" s="15"/>
      <c r="CLW158" s="15"/>
      <c r="CLX158" s="15"/>
      <c r="CLY158" s="15"/>
      <c r="CLZ158" s="15"/>
      <c r="CMA158" s="15"/>
      <c r="CMB158" s="15"/>
      <c r="CMC158" s="15"/>
      <c r="CMD158" s="15"/>
      <c r="CME158" s="15"/>
      <c r="CMF158" s="15"/>
      <c r="CMG158" s="15"/>
      <c r="CMH158" s="15"/>
      <c r="CMI158" s="15"/>
      <c r="CMJ158" s="15"/>
      <c r="CMK158" s="15"/>
      <c r="CML158" s="15"/>
      <c r="CMM158" s="15"/>
      <c r="CMN158" s="15"/>
      <c r="CMO158" s="15"/>
      <c r="CMP158" s="15"/>
      <c r="CMQ158" s="15"/>
      <c r="CMR158" s="15"/>
      <c r="CMS158" s="15"/>
      <c r="CMT158" s="15"/>
      <c r="CMU158" s="15"/>
      <c r="CMV158" s="15"/>
      <c r="CMW158" s="15"/>
      <c r="CMX158" s="15"/>
      <c r="CMY158" s="15"/>
      <c r="CMZ158" s="15"/>
      <c r="CNA158" s="15"/>
      <c r="CNB158" s="15"/>
      <c r="CNC158" s="15"/>
      <c r="CND158" s="15"/>
      <c r="CNE158" s="15"/>
      <c r="CNF158" s="15"/>
      <c r="CNG158" s="15"/>
      <c r="CNH158" s="15"/>
      <c r="CNI158" s="15"/>
      <c r="CNJ158" s="15"/>
      <c r="CNK158" s="15"/>
      <c r="CNL158" s="15"/>
      <c r="CNM158" s="15"/>
      <c r="CNN158" s="15"/>
      <c r="CNO158" s="15"/>
      <c r="CNP158" s="15"/>
      <c r="CNQ158" s="15"/>
      <c r="CNR158" s="15"/>
      <c r="CNS158" s="15"/>
      <c r="CNT158" s="15"/>
      <c r="CNU158" s="15"/>
      <c r="CNV158" s="15"/>
      <c r="CNW158" s="15"/>
      <c r="CNX158" s="15"/>
      <c r="CNY158" s="15"/>
      <c r="CNZ158" s="15"/>
      <c r="COA158" s="15"/>
      <c r="COB158" s="15"/>
      <c r="COC158" s="15"/>
      <c r="COD158" s="15"/>
      <c r="COE158" s="15"/>
      <c r="COF158" s="15"/>
      <c r="COG158" s="15"/>
      <c r="COH158" s="15"/>
      <c r="COI158" s="15"/>
      <c r="COJ158" s="15"/>
      <c r="COK158" s="15"/>
      <c r="COL158" s="15"/>
      <c r="COM158" s="15"/>
      <c r="CON158" s="15"/>
      <c r="COO158" s="15"/>
      <c r="COP158" s="15"/>
      <c r="COQ158" s="15"/>
      <c r="COR158" s="15"/>
      <c r="COS158" s="15"/>
      <c r="COT158" s="15"/>
      <c r="COU158" s="15"/>
      <c r="COV158" s="15"/>
      <c r="COW158" s="15"/>
      <c r="COX158" s="15"/>
      <c r="COY158" s="15"/>
      <c r="COZ158" s="15"/>
      <c r="CPA158" s="15"/>
      <c r="CPB158" s="15"/>
      <c r="CPC158" s="15"/>
      <c r="CPD158" s="15"/>
      <c r="CPE158" s="15"/>
      <c r="CPF158" s="15"/>
      <c r="CPG158" s="15"/>
      <c r="CPH158" s="15"/>
      <c r="CPI158" s="15"/>
      <c r="CPJ158" s="15"/>
      <c r="CPK158" s="15"/>
      <c r="CPL158" s="15"/>
      <c r="CPM158" s="15"/>
      <c r="CPN158" s="15"/>
      <c r="CPO158" s="15"/>
      <c r="CPP158" s="15"/>
      <c r="CPQ158" s="15"/>
      <c r="CPR158" s="15"/>
      <c r="CPS158" s="15"/>
      <c r="CPT158" s="15"/>
      <c r="CPU158" s="15"/>
      <c r="CPV158" s="15"/>
      <c r="CPW158" s="15"/>
      <c r="CPX158" s="15"/>
      <c r="CPY158" s="15"/>
      <c r="CPZ158" s="15"/>
      <c r="CQA158" s="15"/>
      <c r="CQB158" s="15"/>
      <c r="CQC158" s="15"/>
      <c r="CQD158" s="15"/>
      <c r="CQE158" s="15"/>
      <c r="CQF158" s="15"/>
      <c r="CQG158" s="15"/>
      <c r="CQH158" s="15"/>
      <c r="CQI158" s="15"/>
      <c r="CQJ158" s="15"/>
      <c r="CQK158" s="15"/>
      <c r="CQL158" s="15"/>
      <c r="CQM158" s="15"/>
      <c r="CQN158" s="15"/>
      <c r="CQO158" s="15"/>
      <c r="CQP158" s="15"/>
      <c r="CQQ158" s="15"/>
      <c r="CQR158" s="15"/>
      <c r="CQS158" s="15"/>
      <c r="CQT158" s="15"/>
      <c r="CQU158" s="15"/>
      <c r="CQV158" s="15"/>
      <c r="CQW158" s="15"/>
      <c r="CQX158" s="15"/>
      <c r="CQY158" s="15"/>
      <c r="CQZ158" s="15"/>
      <c r="CRA158" s="15"/>
      <c r="CRB158" s="15"/>
      <c r="CRC158" s="15"/>
      <c r="CRD158" s="15"/>
      <c r="CRE158" s="15"/>
      <c r="CRF158" s="15"/>
      <c r="CRG158" s="15"/>
      <c r="CRH158" s="15"/>
      <c r="CRI158" s="15"/>
      <c r="CRJ158" s="15"/>
      <c r="CRK158" s="15"/>
      <c r="CRL158" s="15"/>
      <c r="CRM158" s="15"/>
      <c r="CRN158" s="15"/>
      <c r="CRO158" s="15"/>
      <c r="CRP158" s="15"/>
      <c r="CRQ158" s="15"/>
      <c r="CRR158" s="15"/>
      <c r="CRS158" s="15"/>
      <c r="CRT158" s="15"/>
      <c r="CRU158" s="15"/>
      <c r="CRV158" s="15"/>
      <c r="CRW158" s="15"/>
      <c r="CRX158" s="15"/>
      <c r="CRY158" s="15"/>
      <c r="CRZ158" s="15"/>
      <c r="CSA158" s="15"/>
      <c r="CSB158" s="15"/>
      <c r="CSC158" s="15"/>
      <c r="CSD158" s="15"/>
      <c r="CSE158" s="15"/>
      <c r="CSF158" s="15"/>
      <c r="CSG158" s="15"/>
      <c r="CSH158" s="15"/>
      <c r="CSI158" s="15"/>
      <c r="CSJ158" s="15"/>
      <c r="CSK158" s="15"/>
      <c r="CSL158" s="15"/>
      <c r="CSM158" s="15"/>
      <c r="CSN158" s="15"/>
      <c r="CSO158" s="15"/>
      <c r="CSP158" s="15"/>
      <c r="CSQ158" s="15"/>
      <c r="CSR158" s="15"/>
      <c r="CSS158" s="15"/>
      <c r="CST158" s="15"/>
      <c r="CSU158" s="15"/>
      <c r="CSV158" s="15"/>
      <c r="CSW158" s="15"/>
      <c r="CSX158" s="15"/>
      <c r="CSY158" s="15"/>
      <c r="CSZ158" s="15"/>
      <c r="CTA158" s="15"/>
      <c r="CTB158" s="15"/>
      <c r="CTC158" s="15"/>
      <c r="CTD158" s="15"/>
      <c r="CTE158" s="15"/>
      <c r="CTF158" s="15"/>
      <c r="CTG158" s="15"/>
      <c r="CTH158" s="15"/>
      <c r="CTI158" s="15"/>
      <c r="CTJ158" s="15"/>
      <c r="CTK158" s="15"/>
      <c r="CTL158" s="15"/>
      <c r="CTM158" s="15"/>
      <c r="CTN158" s="15"/>
      <c r="CTO158" s="15"/>
      <c r="CTP158" s="15"/>
      <c r="CTQ158" s="15"/>
      <c r="CTR158" s="15"/>
      <c r="CTS158" s="15"/>
      <c r="CTT158" s="15"/>
      <c r="CTU158" s="15"/>
      <c r="CTV158" s="15"/>
      <c r="CTW158" s="15"/>
      <c r="CTX158" s="15"/>
      <c r="CTY158" s="15"/>
      <c r="CTZ158" s="15"/>
      <c r="CUA158" s="15"/>
      <c r="CUB158" s="15"/>
      <c r="CUC158" s="15"/>
      <c r="CUD158" s="15"/>
      <c r="CUE158" s="15"/>
      <c r="CUF158" s="15"/>
      <c r="CUG158" s="15"/>
      <c r="CUH158" s="15"/>
      <c r="CUI158" s="15"/>
      <c r="CUJ158" s="15"/>
      <c r="CUK158" s="15"/>
      <c r="CUL158" s="15"/>
      <c r="CUM158" s="15"/>
      <c r="CUN158" s="15"/>
      <c r="CUO158" s="15"/>
      <c r="CUP158" s="15"/>
      <c r="CUQ158" s="15"/>
      <c r="CUR158" s="15"/>
      <c r="CUS158" s="15"/>
      <c r="CUT158" s="15"/>
      <c r="CUU158" s="15"/>
      <c r="CUV158" s="15"/>
      <c r="CUW158" s="15"/>
      <c r="CUX158" s="15"/>
      <c r="CUY158" s="15"/>
      <c r="CUZ158" s="15"/>
      <c r="CVA158" s="15"/>
      <c r="CVB158" s="15"/>
      <c r="CVC158" s="15"/>
      <c r="CVD158" s="15"/>
      <c r="CVE158" s="15"/>
      <c r="CVF158" s="15"/>
      <c r="CVG158" s="15"/>
      <c r="CVH158" s="15"/>
      <c r="CVI158" s="15"/>
      <c r="CVJ158" s="15"/>
      <c r="CVK158" s="15"/>
      <c r="CVL158" s="15"/>
      <c r="CVM158" s="15"/>
      <c r="CVN158" s="15"/>
      <c r="CVO158" s="15"/>
      <c r="CVP158" s="15"/>
      <c r="CVQ158" s="15"/>
      <c r="CVR158" s="15"/>
      <c r="CVS158" s="15"/>
      <c r="CVT158" s="15"/>
      <c r="CVU158" s="15"/>
      <c r="CVV158" s="15"/>
      <c r="CVW158" s="15"/>
      <c r="CVX158" s="15"/>
      <c r="CVY158" s="15"/>
      <c r="CVZ158" s="15"/>
      <c r="CWA158" s="15"/>
      <c r="CWB158" s="15"/>
      <c r="CWC158" s="15"/>
      <c r="CWD158" s="15"/>
      <c r="CWE158" s="15"/>
      <c r="CWF158" s="15"/>
      <c r="CWG158" s="15"/>
      <c r="CWH158" s="15"/>
      <c r="CWI158" s="15"/>
      <c r="CWJ158" s="15"/>
      <c r="CWK158" s="15"/>
      <c r="CWL158" s="15"/>
      <c r="CWM158" s="15"/>
      <c r="CWN158" s="15"/>
      <c r="CWO158" s="15"/>
      <c r="CWP158" s="15"/>
      <c r="CWQ158" s="15"/>
      <c r="CWR158" s="15"/>
      <c r="CWS158" s="15"/>
      <c r="CWT158" s="15"/>
      <c r="CWU158" s="15"/>
      <c r="CWV158" s="15"/>
      <c r="CWW158" s="15"/>
      <c r="CWX158" s="15"/>
      <c r="CWY158" s="15"/>
      <c r="CWZ158" s="15"/>
      <c r="CXA158" s="15"/>
      <c r="CXB158" s="15"/>
      <c r="CXC158" s="15"/>
      <c r="CXD158" s="15"/>
      <c r="CXE158" s="15"/>
      <c r="CXF158" s="15"/>
      <c r="CXG158" s="15"/>
      <c r="CXH158" s="15"/>
      <c r="CXI158" s="15"/>
      <c r="CXJ158" s="15"/>
      <c r="CXK158" s="15"/>
      <c r="CXL158" s="15"/>
      <c r="CXM158" s="15"/>
      <c r="CXN158" s="15"/>
      <c r="CXO158" s="15"/>
      <c r="CXP158" s="15"/>
      <c r="CXQ158" s="15"/>
      <c r="CXR158" s="15"/>
      <c r="CXS158" s="15"/>
      <c r="CXT158" s="15"/>
      <c r="CXU158" s="15"/>
      <c r="CXV158" s="15"/>
      <c r="CXW158" s="15"/>
      <c r="CXX158" s="15"/>
      <c r="CXY158" s="15"/>
      <c r="CXZ158" s="15"/>
      <c r="CYA158" s="15"/>
      <c r="CYB158" s="15"/>
      <c r="CYC158" s="15"/>
      <c r="CYD158" s="15"/>
      <c r="CYE158" s="15"/>
      <c r="CYF158" s="15"/>
      <c r="CYG158" s="15"/>
      <c r="CYH158" s="15"/>
      <c r="CYI158" s="15"/>
      <c r="CYJ158" s="15"/>
      <c r="CYK158" s="15"/>
      <c r="CYL158" s="15"/>
      <c r="CYM158" s="15"/>
      <c r="CYN158" s="15"/>
      <c r="CYO158" s="15"/>
      <c r="CYP158" s="15"/>
      <c r="CYQ158" s="15"/>
      <c r="CYR158" s="15"/>
      <c r="CYS158" s="15"/>
      <c r="CYT158" s="15"/>
      <c r="CYU158" s="15"/>
      <c r="CYV158" s="15"/>
      <c r="CYW158" s="15"/>
      <c r="CYX158" s="15"/>
      <c r="CYY158" s="15"/>
      <c r="CYZ158" s="15"/>
      <c r="CZA158" s="15"/>
      <c r="CZB158" s="15"/>
      <c r="CZC158" s="15"/>
      <c r="CZD158" s="15"/>
      <c r="CZE158" s="15"/>
      <c r="CZF158" s="15"/>
      <c r="CZG158" s="15"/>
      <c r="CZH158" s="15"/>
      <c r="CZI158" s="15"/>
      <c r="CZJ158" s="15"/>
      <c r="CZK158" s="15"/>
      <c r="CZL158" s="15"/>
      <c r="CZM158" s="15"/>
      <c r="CZN158" s="15"/>
      <c r="CZO158" s="15"/>
      <c r="CZP158" s="15"/>
      <c r="CZQ158" s="15"/>
      <c r="CZR158" s="15"/>
      <c r="CZS158" s="15"/>
      <c r="CZT158" s="15"/>
      <c r="CZU158" s="15"/>
      <c r="CZV158" s="15"/>
      <c r="CZW158" s="15"/>
      <c r="CZX158" s="15"/>
      <c r="CZY158" s="15"/>
      <c r="CZZ158" s="15"/>
      <c r="DAA158" s="15"/>
      <c r="DAB158" s="15"/>
      <c r="DAC158" s="15"/>
      <c r="DAD158" s="15"/>
      <c r="DAE158" s="15"/>
      <c r="DAF158" s="15"/>
      <c r="DAG158" s="15"/>
      <c r="DAH158" s="15"/>
      <c r="DAI158" s="15"/>
      <c r="DAJ158" s="15"/>
      <c r="DAK158" s="15"/>
      <c r="DAL158" s="15"/>
      <c r="DAM158" s="15"/>
      <c r="DAN158" s="15"/>
      <c r="DAO158" s="15"/>
      <c r="DAP158" s="15"/>
      <c r="DAQ158" s="15"/>
      <c r="DAR158" s="15"/>
      <c r="DAS158" s="15"/>
      <c r="DAT158" s="15"/>
      <c r="DAU158" s="15"/>
      <c r="DAV158" s="15"/>
      <c r="DAW158" s="15"/>
      <c r="DAX158" s="15"/>
      <c r="DAY158" s="15"/>
      <c r="DAZ158" s="15"/>
      <c r="DBA158" s="15"/>
      <c r="DBB158" s="15"/>
      <c r="DBC158" s="15"/>
      <c r="DBD158" s="15"/>
      <c r="DBE158" s="15"/>
      <c r="DBF158" s="15"/>
      <c r="DBG158" s="15"/>
      <c r="DBH158" s="15"/>
      <c r="DBI158" s="15"/>
      <c r="DBJ158" s="15"/>
      <c r="DBK158" s="15"/>
      <c r="DBL158" s="15"/>
      <c r="DBM158" s="15"/>
      <c r="DBN158" s="15"/>
      <c r="DBO158" s="15"/>
      <c r="DBP158" s="15"/>
      <c r="DBQ158" s="15"/>
      <c r="DBR158" s="15"/>
      <c r="DBS158" s="15"/>
      <c r="DBT158" s="15"/>
      <c r="DBU158" s="15"/>
      <c r="DBV158" s="15"/>
      <c r="DBW158" s="15"/>
      <c r="DBX158" s="15"/>
      <c r="DBY158" s="15"/>
      <c r="DBZ158" s="15"/>
      <c r="DCA158" s="15"/>
      <c r="DCB158" s="15"/>
      <c r="DCC158" s="15"/>
      <c r="DCD158" s="15"/>
      <c r="DCE158" s="15"/>
      <c r="DCF158" s="15"/>
      <c r="DCG158" s="15"/>
      <c r="DCH158" s="15"/>
      <c r="DCI158" s="15"/>
      <c r="DCJ158" s="15"/>
      <c r="DCK158" s="15"/>
      <c r="DCL158" s="15"/>
      <c r="DCM158" s="15"/>
      <c r="DCN158" s="15"/>
      <c r="DCO158" s="15"/>
      <c r="DCP158" s="15"/>
      <c r="DCQ158" s="15"/>
      <c r="DCR158" s="15"/>
      <c r="DCS158" s="15"/>
      <c r="DCT158" s="15"/>
      <c r="DCU158" s="15"/>
      <c r="DCV158" s="15"/>
      <c r="DCW158" s="15"/>
      <c r="DCX158" s="15"/>
      <c r="DCY158" s="15"/>
      <c r="DCZ158" s="15"/>
      <c r="DDA158" s="15"/>
      <c r="DDB158" s="15"/>
      <c r="DDC158" s="15"/>
      <c r="DDD158" s="15"/>
      <c r="DDE158" s="15"/>
      <c r="DDF158" s="15"/>
      <c r="DDG158" s="15"/>
      <c r="DDH158" s="15"/>
      <c r="DDI158" s="15"/>
      <c r="DDJ158" s="15"/>
      <c r="DDK158" s="15"/>
      <c r="DDL158" s="15"/>
      <c r="DDM158" s="15"/>
      <c r="DDN158" s="15"/>
      <c r="DDO158" s="15"/>
      <c r="DDP158" s="15"/>
      <c r="DDQ158" s="15"/>
      <c r="DDR158" s="15"/>
      <c r="DDS158" s="15"/>
      <c r="DDT158" s="15"/>
      <c r="DDU158" s="15"/>
      <c r="DDV158" s="15"/>
      <c r="DDW158" s="15"/>
      <c r="DDX158" s="15"/>
      <c r="DDY158" s="15"/>
      <c r="DDZ158" s="15"/>
      <c r="DEA158" s="15"/>
      <c r="DEB158" s="15"/>
      <c r="DEC158" s="15"/>
      <c r="DED158" s="15"/>
      <c r="DEE158" s="15"/>
      <c r="DEF158" s="15"/>
      <c r="DEG158" s="15"/>
      <c r="DEH158" s="15"/>
      <c r="DEI158" s="15"/>
      <c r="DEJ158" s="15"/>
      <c r="DEK158" s="15"/>
      <c r="DEL158" s="15"/>
      <c r="DEM158" s="15"/>
      <c r="DEN158" s="15"/>
      <c r="DEO158" s="15"/>
      <c r="DEP158" s="15"/>
      <c r="DEQ158" s="15"/>
      <c r="DER158" s="15"/>
      <c r="DES158" s="15"/>
      <c r="DET158" s="15"/>
      <c r="DEU158" s="15"/>
      <c r="DEV158" s="15"/>
      <c r="DEW158" s="15"/>
      <c r="DEX158" s="15"/>
      <c r="DEY158" s="15"/>
      <c r="DEZ158" s="15"/>
      <c r="DFA158" s="15"/>
      <c r="DFB158" s="15"/>
      <c r="DFC158" s="15"/>
      <c r="DFD158" s="15"/>
      <c r="DFE158" s="15"/>
      <c r="DFF158" s="15"/>
      <c r="DFG158" s="15"/>
      <c r="DFH158" s="15"/>
      <c r="DFI158" s="15"/>
      <c r="DFJ158" s="15"/>
      <c r="DFK158" s="15"/>
      <c r="DFL158" s="15"/>
      <c r="DFM158" s="15"/>
      <c r="DFN158" s="15"/>
      <c r="DFO158" s="15"/>
      <c r="DFP158" s="15"/>
      <c r="DFQ158" s="15"/>
      <c r="DFR158" s="15"/>
      <c r="DFS158" s="15"/>
      <c r="DFT158" s="15"/>
      <c r="DFU158" s="15"/>
      <c r="DFV158" s="15"/>
      <c r="DFW158" s="15"/>
      <c r="DFX158" s="15"/>
      <c r="DFY158" s="15"/>
      <c r="DFZ158" s="15"/>
      <c r="DGA158" s="15"/>
      <c r="DGB158" s="15"/>
      <c r="DGC158" s="15"/>
      <c r="DGD158" s="15"/>
      <c r="DGE158" s="15"/>
      <c r="DGF158" s="15"/>
      <c r="DGG158" s="15"/>
      <c r="DGH158" s="15"/>
      <c r="DGI158" s="15"/>
      <c r="DGJ158" s="15"/>
      <c r="DGK158" s="15"/>
      <c r="DGL158" s="15"/>
      <c r="DGM158" s="15"/>
      <c r="DGN158" s="15"/>
      <c r="DGO158" s="15"/>
      <c r="DGP158" s="15"/>
      <c r="DGQ158" s="15"/>
      <c r="DGR158" s="15"/>
      <c r="DGS158" s="15"/>
      <c r="DGT158" s="15"/>
      <c r="DGU158" s="15"/>
      <c r="DGV158" s="15"/>
      <c r="DGW158" s="15"/>
      <c r="DGX158" s="15"/>
      <c r="DGY158" s="15"/>
      <c r="DGZ158" s="15"/>
      <c r="DHA158" s="15"/>
      <c r="DHB158" s="15"/>
      <c r="DHC158" s="15"/>
      <c r="DHD158" s="15"/>
      <c r="DHE158" s="15"/>
      <c r="DHF158" s="15"/>
      <c r="DHG158" s="15"/>
      <c r="DHH158" s="15"/>
      <c r="DHI158" s="15"/>
      <c r="DHJ158" s="15"/>
      <c r="DHK158" s="15"/>
      <c r="DHL158" s="15"/>
      <c r="DHM158" s="15"/>
      <c r="DHN158" s="15"/>
      <c r="DHO158" s="15"/>
      <c r="DHP158" s="15"/>
      <c r="DHQ158" s="15"/>
      <c r="DHR158" s="15"/>
      <c r="DHS158" s="15"/>
      <c r="DHT158" s="15"/>
      <c r="DHU158" s="15"/>
      <c r="DHV158" s="15"/>
      <c r="DHW158" s="15"/>
      <c r="DHX158" s="15"/>
      <c r="DHY158" s="15"/>
      <c r="DHZ158" s="15"/>
      <c r="DIA158" s="15"/>
      <c r="DIB158" s="15"/>
      <c r="DIC158" s="15"/>
      <c r="DID158" s="15"/>
      <c r="DIE158" s="15"/>
      <c r="DIF158" s="15"/>
      <c r="DIG158" s="15"/>
      <c r="DIH158" s="15"/>
      <c r="DII158" s="15"/>
      <c r="DIJ158" s="15"/>
      <c r="DIK158" s="15"/>
      <c r="DIL158" s="15"/>
      <c r="DIM158" s="15"/>
      <c r="DIN158" s="15"/>
      <c r="DIO158" s="15"/>
      <c r="DIP158" s="15"/>
      <c r="DIQ158" s="15"/>
      <c r="DIR158" s="15"/>
      <c r="DIS158" s="15"/>
      <c r="DIT158" s="15"/>
      <c r="DIU158" s="15"/>
      <c r="DIV158" s="15"/>
      <c r="DIW158" s="15"/>
      <c r="DIX158" s="15"/>
      <c r="DIY158" s="15"/>
      <c r="DIZ158" s="15"/>
      <c r="DJA158" s="15"/>
      <c r="DJB158" s="15"/>
      <c r="DJC158" s="15"/>
      <c r="DJD158" s="15"/>
      <c r="DJE158" s="15"/>
      <c r="DJF158" s="15"/>
      <c r="DJG158" s="15"/>
      <c r="DJH158" s="15"/>
      <c r="DJI158" s="15"/>
      <c r="DJJ158" s="15"/>
      <c r="DJK158" s="15"/>
      <c r="DJL158" s="15"/>
      <c r="DJM158" s="15"/>
      <c r="DJN158" s="15"/>
      <c r="DJO158" s="15"/>
      <c r="DJP158" s="15"/>
      <c r="DJQ158" s="15"/>
      <c r="DJR158" s="15"/>
      <c r="DJS158" s="15"/>
      <c r="DJT158" s="15"/>
      <c r="DJU158" s="15"/>
      <c r="DJV158" s="15"/>
      <c r="DJW158" s="15"/>
      <c r="DJX158" s="15"/>
      <c r="DJY158" s="15"/>
      <c r="DJZ158" s="15"/>
      <c r="DKA158" s="15"/>
      <c r="DKB158" s="15"/>
      <c r="DKC158" s="15"/>
      <c r="DKD158" s="15"/>
      <c r="DKE158" s="15"/>
      <c r="DKF158" s="15"/>
      <c r="DKG158" s="15"/>
      <c r="DKH158" s="15"/>
      <c r="DKI158" s="15"/>
      <c r="DKJ158" s="15"/>
      <c r="DKK158" s="15"/>
      <c r="DKL158" s="15"/>
      <c r="DKM158" s="15"/>
      <c r="DKN158" s="15"/>
      <c r="DKO158" s="15"/>
      <c r="DKP158" s="15"/>
      <c r="DKQ158" s="15"/>
      <c r="DKR158" s="15"/>
      <c r="DKS158" s="15"/>
      <c r="DKT158" s="15"/>
      <c r="DKU158" s="15"/>
      <c r="DKV158" s="15"/>
      <c r="DKW158" s="15"/>
      <c r="DKX158" s="15"/>
      <c r="DKY158" s="15"/>
      <c r="DKZ158" s="15"/>
      <c r="DLA158" s="15"/>
      <c r="DLB158" s="15"/>
      <c r="DLC158" s="15"/>
      <c r="DLD158" s="15"/>
      <c r="DLE158" s="15"/>
      <c r="DLF158" s="15"/>
      <c r="DLG158" s="15"/>
      <c r="DLH158" s="15"/>
      <c r="DLI158" s="15"/>
      <c r="DLJ158" s="15"/>
      <c r="DLK158" s="15"/>
      <c r="DLL158" s="15"/>
      <c r="DLM158" s="15"/>
      <c r="DLN158" s="15"/>
      <c r="DLO158" s="15"/>
      <c r="DLP158" s="15"/>
      <c r="DLQ158" s="15"/>
      <c r="DLR158" s="15"/>
      <c r="DLS158" s="15"/>
      <c r="DLT158" s="15"/>
      <c r="DLU158" s="15"/>
      <c r="DLV158" s="15"/>
      <c r="DLW158" s="15"/>
      <c r="DLX158" s="15"/>
      <c r="DLY158" s="15"/>
      <c r="DLZ158" s="15"/>
      <c r="DMA158" s="15"/>
      <c r="DMB158" s="15"/>
      <c r="DMC158" s="15"/>
      <c r="DMD158" s="15"/>
      <c r="DME158" s="15"/>
      <c r="DMF158" s="15"/>
      <c r="DMG158" s="15"/>
      <c r="DMH158" s="15"/>
      <c r="DMI158" s="15"/>
      <c r="DMJ158" s="15"/>
      <c r="DMK158" s="15"/>
      <c r="DML158" s="15"/>
      <c r="DMM158" s="15"/>
      <c r="DMN158" s="15"/>
      <c r="DMO158" s="15"/>
      <c r="DMP158" s="15"/>
      <c r="DMQ158" s="15"/>
      <c r="DMR158" s="15"/>
      <c r="DMS158" s="15"/>
      <c r="DMT158" s="15"/>
      <c r="DMU158" s="15"/>
      <c r="DMV158" s="15"/>
      <c r="DMW158" s="15"/>
      <c r="DMX158" s="15"/>
      <c r="DMY158" s="15"/>
      <c r="DMZ158" s="15"/>
      <c r="DNA158" s="15"/>
      <c r="DNB158" s="15"/>
      <c r="DNC158" s="15"/>
      <c r="DND158" s="15"/>
      <c r="DNE158" s="15"/>
      <c r="DNF158" s="15"/>
      <c r="DNG158" s="15"/>
      <c r="DNH158" s="15"/>
      <c r="DNI158" s="15"/>
      <c r="DNJ158" s="15"/>
      <c r="DNK158" s="15"/>
      <c r="DNL158" s="15"/>
      <c r="DNM158" s="15"/>
      <c r="DNN158" s="15"/>
      <c r="DNO158" s="15"/>
      <c r="DNP158" s="15"/>
      <c r="DNQ158" s="15"/>
      <c r="DNR158" s="15"/>
      <c r="DNS158" s="15"/>
      <c r="DNT158" s="15"/>
      <c r="DNU158" s="15"/>
      <c r="DNV158" s="15"/>
      <c r="DNW158" s="15"/>
      <c r="DNX158" s="15"/>
      <c r="DNY158" s="15"/>
      <c r="DNZ158" s="15"/>
      <c r="DOA158" s="15"/>
      <c r="DOB158" s="15"/>
      <c r="DOC158" s="15"/>
      <c r="DOD158" s="15"/>
      <c r="DOE158" s="15"/>
      <c r="DOF158" s="15"/>
      <c r="DOG158" s="15"/>
      <c r="DOH158" s="15"/>
      <c r="DOI158" s="15"/>
      <c r="DOJ158" s="15"/>
      <c r="DOK158" s="15"/>
      <c r="DOL158" s="15"/>
      <c r="DOM158" s="15"/>
      <c r="DON158" s="15"/>
      <c r="DOO158" s="15"/>
      <c r="DOP158" s="15"/>
      <c r="DOQ158" s="15"/>
      <c r="DOR158" s="15"/>
      <c r="DOS158" s="15"/>
      <c r="DOT158" s="15"/>
      <c r="DOU158" s="15"/>
      <c r="DOV158" s="15"/>
      <c r="DOW158" s="15"/>
      <c r="DOX158" s="15"/>
      <c r="DOY158" s="15"/>
      <c r="DOZ158" s="15"/>
      <c r="DPA158" s="15"/>
      <c r="DPB158" s="15"/>
      <c r="DPC158" s="15"/>
      <c r="DPD158" s="15"/>
      <c r="DPE158" s="15"/>
      <c r="DPF158" s="15"/>
      <c r="DPG158" s="15"/>
      <c r="DPH158" s="15"/>
      <c r="DPI158" s="15"/>
      <c r="DPJ158" s="15"/>
      <c r="DPK158" s="15"/>
      <c r="DPL158" s="15"/>
      <c r="DPM158" s="15"/>
      <c r="DPN158" s="15"/>
      <c r="DPO158" s="15"/>
      <c r="DPP158" s="15"/>
      <c r="DPQ158" s="15"/>
      <c r="DPR158" s="15"/>
      <c r="DPS158" s="15"/>
      <c r="DPT158" s="15"/>
      <c r="DPU158" s="15"/>
      <c r="DPV158" s="15"/>
      <c r="DPW158" s="15"/>
      <c r="DPX158" s="15"/>
      <c r="DPY158" s="15"/>
      <c r="DPZ158" s="15"/>
      <c r="DQA158" s="15"/>
      <c r="DQB158" s="15"/>
      <c r="DQC158" s="15"/>
      <c r="DQD158" s="15"/>
      <c r="DQE158" s="15"/>
      <c r="DQF158" s="15"/>
      <c r="DQG158" s="15"/>
      <c r="DQH158" s="15"/>
      <c r="DQI158" s="15"/>
      <c r="DQJ158" s="15"/>
      <c r="DQK158" s="15"/>
      <c r="DQL158" s="15"/>
      <c r="DQM158" s="15"/>
      <c r="DQN158" s="15"/>
      <c r="DQO158" s="15"/>
      <c r="DQP158" s="15"/>
      <c r="DQQ158" s="15"/>
      <c r="DQR158" s="15"/>
      <c r="DQS158" s="15"/>
      <c r="DQT158" s="15"/>
      <c r="DQU158" s="15"/>
      <c r="DQV158" s="15"/>
      <c r="DQW158" s="15"/>
      <c r="DQX158" s="15"/>
      <c r="DQY158" s="15"/>
      <c r="DQZ158" s="15"/>
      <c r="DRA158" s="15"/>
      <c r="DRB158" s="15"/>
      <c r="DRC158" s="15"/>
      <c r="DRD158" s="15"/>
      <c r="DRE158" s="15"/>
      <c r="DRF158" s="15"/>
      <c r="DRG158" s="15"/>
      <c r="DRH158" s="15"/>
      <c r="DRI158" s="15"/>
      <c r="DRJ158" s="15"/>
      <c r="DRK158" s="15"/>
      <c r="DRL158" s="15"/>
      <c r="DRM158" s="15"/>
      <c r="DRN158" s="15"/>
      <c r="DRO158" s="15"/>
      <c r="DRP158" s="15"/>
      <c r="DRQ158" s="15"/>
      <c r="DRR158" s="15"/>
      <c r="DRS158" s="15"/>
      <c r="DRT158" s="15"/>
      <c r="DRU158" s="15"/>
      <c r="DRV158" s="15"/>
      <c r="DRW158" s="15"/>
      <c r="DRX158" s="15"/>
      <c r="DRY158" s="15"/>
      <c r="DRZ158" s="15"/>
      <c r="DSA158" s="15"/>
      <c r="DSB158" s="15"/>
      <c r="DSC158" s="15"/>
      <c r="DSD158" s="15"/>
      <c r="DSE158" s="15"/>
      <c r="DSF158" s="15"/>
      <c r="DSG158" s="15"/>
      <c r="DSH158" s="15"/>
      <c r="DSI158" s="15"/>
      <c r="DSJ158" s="15"/>
      <c r="DSK158" s="15"/>
      <c r="DSL158" s="15"/>
      <c r="DSM158" s="15"/>
      <c r="DSN158" s="15"/>
      <c r="DSO158" s="15"/>
      <c r="DSP158" s="15"/>
      <c r="DSQ158" s="15"/>
      <c r="DSR158" s="15"/>
      <c r="DSS158" s="15"/>
      <c r="DST158" s="15"/>
      <c r="DSU158" s="15"/>
      <c r="DSV158" s="15"/>
      <c r="DSW158" s="15"/>
      <c r="DSX158" s="15"/>
      <c r="DSY158" s="15"/>
      <c r="DSZ158" s="15"/>
      <c r="DTA158" s="15"/>
      <c r="DTB158" s="15"/>
      <c r="DTC158" s="15"/>
      <c r="DTD158" s="15"/>
      <c r="DTE158" s="15"/>
      <c r="DTF158" s="15"/>
      <c r="DTG158" s="15"/>
      <c r="DTH158" s="15"/>
      <c r="DTI158" s="15"/>
      <c r="DTJ158" s="15"/>
      <c r="DTK158" s="15"/>
      <c r="DTL158" s="15"/>
      <c r="DTM158" s="15"/>
      <c r="DTN158" s="15"/>
      <c r="DTO158" s="15"/>
      <c r="DTP158" s="15"/>
      <c r="DTQ158" s="15"/>
      <c r="DTR158" s="15"/>
      <c r="DTS158" s="15"/>
      <c r="DTT158" s="15"/>
      <c r="DTU158" s="15"/>
      <c r="DTV158" s="15"/>
      <c r="DTW158" s="15"/>
      <c r="DTX158" s="15"/>
      <c r="DTY158" s="15"/>
      <c r="DTZ158" s="15"/>
      <c r="DUA158" s="15"/>
      <c r="DUB158" s="15"/>
      <c r="DUC158" s="15"/>
      <c r="DUD158" s="15"/>
      <c r="DUE158" s="15"/>
      <c r="DUF158" s="15"/>
      <c r="DUG158" s="15"/>
      <c r="DUH158" s="15"/>
      <c r="DUI158" s="15"/>
      <c r="DUJ158" s="15"/>
      <c r="DUK158" s="15"/>
      <c r="DUL158" s="15"/>
      <c r="DUM158" s="15"/>
      <c r="DUN158" s="15"/>
      <c r="DUO158" s="15"/>
      <c r="DUP158" s="15"/>
      <c r="DUQ158" s="15"/>
      <c r="DUR158" s="15"/>
      <c r="DUS158" s="15"/>
      <c r="DUT158" s="15"/>
      <c r="DUU158" s="15"/>
      <c r="DUV158" s="15"/>
      <c r="DUW158" s="15"/>
      <c r="DUX158" s="15"/>
      <c r="DUY158" s="15"/>
      <c r="DUZ158" s="15"/>
      <c r="DVA158" s="15"/>
      <c r="DVB158" s="15"/>
      <c r="DVC158" s="15"/>
      <c r="DVD158" s="15"/>
      <c r="DVE158" s="15"/>
      <c r="DVF158" s="15"/>
      <c r="DVG158" s="15"/>
      <c r="DVH158" s="15"/>
      <c r="DVI158" s="15"/>
      <c r="DVJ158" s="15"/>
      <c r="DVK158" s="15"/>
      <c r="DVL158" s="15"/>
      <c r="DVM158" s="15"/>
      <c r="DVN158" s="15"/>
      <c r="DVO158" s="15"/>
      <c r="DVP158" s="15"/>
      <c r="DVQ158" s="15"/>
      <c r="DVR158" s="15"/>
      <c r="DVS158" s="15"/>
      <c r="DVT158" s="15"/>
      <c r="DVU158" s="15"/>
      <c r="DVV158" s="15"/>
      <c r="DVW158" s="15"/>
      <c r="DVX158" s="15"/>
      <c r="DVY158" s="15"/>
      <c r="DVZ158" s="15"/>
      <c r="DWA158" s="15"/>
      <c r="DWB158" s="15"/>
      <c r="DWC158" s="15"/>
      <c r="DWD158" s="15"/>
      <c r="DWE158" s="15"/>
      <c r="DWF158" s="15"/>
      <c r="DWG158" s="15"/>
      <c r="DWH158" s="15"/>
      <c r="DWI158" s="15"/>
      <c r="DWJ158" s="15"/>
      <c r="DWK158" s="15"/>
      <c r="DWL158" s="15"/>
      <c r="DWM158" s="15"/>
      <c r="DWN158" s="15"/>
      <c r="DWO158" s="15"/>
      <c r="DWP158" s="15"/>
      <c r="DWQ158" s="15"/>
      <c r="DWR158" s="15"/>
      <c r="DWS158" s="15"/>
      <c r="DWT158" s="15"/>
      <c r="DWU158" s="15"/>
      <c r="DWV158" s="15"/>
      <c r="DWW158" s="15"/>
      <c r="DWX158" s="15"/>
      <c r="DWY158" s="15"/>
      <c r="DWZ158" s="15"/>
      <c r="DXA158" s="15"/>
      <c r="DXB158" s="15"/>
      <c r="DXC158" s="15"/>
      <c r="DXD158" s="15"/>
      <c r="DXE158" s="15"/>
      <c r="DXF158" s="15"/>
      <c r="DXG158" s="15"/>
      <c r="DXH158" s="15"/>
      <c r="DXI158" s="15"/>
      <c r="DXJ158" s="15"/>
      <c r="DXK158" s="15"/>
      <c r="DXL158" s="15"/>
      <c r="DXM158" s="15"/>
      <c r="DXN158" s="15"/>
      <c r="DXO158" s="15"/>
      <c r="DXP158" s="15"/>
      <c r="DXQ158" s="15"/>
      <c r="DXR158" s="15"/>
      <c r="DXS158" s="15"/>
      <c r="DXT158" s="15"/>
      <c r="DXU158" s="15"/>
      <c r="DXV158" s="15"/>
      <c r="DXW158" s="15"/>
      <c r="DXX158" s="15"/>
      <c r="DXY158" s="15"/>
      <c r="DXZ158" s="15"/>
      <c r="DYA158" s="15"/>
      <c r="DYB158" s="15"/>
      <c r="DYC158" s="15"/>
      <c r="DYD158" s="15"/>
      <c r="DYE158" s="15"/>
      <c r="DYF158" s="15"/>
      <c r="DYG158" s="15"/>
      <c r="DYH158" s="15"/>
      <c r="DYI158" s="15"/>
      <c r="DYJ158" s="15"/>
      <c r="DYK158" s="15"/>
      <c r="DYL158" s="15"/>
      <c r="DYM158" s="15"/>
      <c r="DYN158" s="15"/>
      <c r="DYO158" s="15"/>
      <c r="DYP158" s="15"/>
      <c r="DYQ158" s="15"/>
      <c r="DYR158" s="15"/>
      <c r="DYS158" s="15"/>
      <c r="DYT158" s="15"/>
      <c r="DYU158" s="15"/>
      <c r="DYV158" s="15"/>
      <c r="DYW158" s="15"/>
      <c r="DYX158" s="15"/>
      <c r="DYY158" s="15"/>
      <c r="DYZ158" s="15"/>
      <c r="DZA158" s="15"/>
      <c r="DZB158" s="15"/>
      <c r="DZC158" s="15"/>
      <c r="DZD158" s="15"/>
      <c r="DZE158" s="15"/>
      <c r="DZF158" s="15"/>
      <c r="DZG158" s="15"/>
      <c r="DZH158" s="15"/>
      <c r="DZI158" s="15"/>
      <c r="DZJ158" s="15"/>
      <c r="DZK158" s="15"/>
      <c r="DZL158" s="15"/>
      <c r="DZM158" s="15"/>
      <c r="DZN158" s="15"/>
      <c r="DZO158" s="15"/>
      <c r="DZP158" s="15"/>
      <c r="DZQ158" s="15"/>
      <c r="DZR158" s="15"/>
      <c r="DZS158" s="15"/>
      <c r="DZT158" s="15"/>
      <c r="DZU158" s="15"/>
      <c r="DZV158" s="15"/>
      <c r="DZW158" s="15"/>
      <c r="DZX158" s="15"/>
      <c r="DZY158" s="15"/>
      <c r="DZZ158" s="15"/>
      <c r="EAA158" s="15"/>
      <c r="EAB158" s="15"/>
      <c r="EAC158" s="15"/>
      <c r="EAD158" s="15"/>
      <c r="EAE158" s="15"/>
      <c r="EAF158" s="15"/>
      <c r="EAG158" s="15"/>
      <c r="EAH158" s="15"/>
      <c r="EAI158" s="15"/>
      <c r="EAJ158" s="15"/>
      <c r="EAK158" s="15"/>
      <c r="EAL158" s="15"/>
      <c r="EAM158" s="15"/>
      <c r="EAN158" s="15"/>
      <c r="EAO158" s="15"/>
      <c r="EAP158" s="15"/>
      <c r="EAQ158" s="15"/>
      <c r="EAR158" s="15"/>
      <c r="EAS158" s="15"/>
      <c r="EAT158" s="15"/>
      <c r="EAU158" s="15"/>
      <c r="EAV158" s="15"/>
      <c r="EAW158" s="15"/>
      <c r="EAX158" s="15"/>
      <c r="EAY158" s="15"/>
      <c r="EAZ158" s="15"/>
      <c r="EBA158" s="15"/>
      <c r="EBB158" s="15"/>
      <c r="EBC158" s="15"/>
      <c r="EBD158" s="15"/>
      <c r="EBE158" s="15"/>
      <c r="EBF158" s="15"/>
      <c r="EBG158" s="15"/>
      <c r="EBH158" s="15"/>
      <c r="EBI158" s="15"/>
      <c r="EBJ158" s="15"/>
      <c r="EBK158" s="15"/>
      <c r="EBL158" s="15"/>
      <c r="EBM158" s="15"/>
      <c r="EBN158" s="15"/>
      <c r="EBO158" s="15"/>
      <c r="EBP158" s="15"/>
      <c r="EBQ158" s="15"/>
      <c r="EBR158" s="15"/>
      <c r="EBS158" s="15"/>
      <c r="EBT158" s="15"/>
      <c r="EBU158" s="15"/>
      <c r="EBV158" s="15"/>
      <c r="EBW158" s="15"/>
      <c r="EBX158" s="15"/>
      <c r="EBY158" s="15"/>
      <c r="EBZ158" s="15"/>
      <c r="ECA158" s="15"/>
      <c r="ECB158" s="15"/>
      <c r="ECC158" s="15"/>
      <c r="ECD158" s="15"/>
      <c r="ECE158" s="15"/>
      <c r="ECF158" s="15"/>
      <c r="ECG158" s="15"/>
      <c r="ECH158" s="15"/>
      <c r="ECI158" s="15"/>
      <c r="ECJ158" s="15"/>
      <c r="ECK158" s="15"/>
      <c r="ECL158" s="15"/>
      <c r="ECM158" s="15"/>
      <c r="ECN158" s="15"/>
      <c r="ECO158" s="15"/>
      <c r="ECP158" s="15"/>
      <c r="ECQ158" s="15"/>
      <c r="ECR158" s="15"/>
      <c r="ECS158" s="15"/>
      <c r="ECT158" s="15"/>
      <c r="ECU158" s="15"/>
      <c r="ECV158" s="15"/>
      <c r="ECW158" s="15"/>
      <c r="ECX158" s="15"/>
      <c r="ECY158" s="15"/>
      <c r="ECZ158" s="15"/>
      <c r="EDA158" s="15"/>
      <c r="EDB158" s="15"/>
      <c r="EDC158" s="15"/>
      <c r="EDD158" s="15"/>
      <c r="EDE158" s="15"/>
      <c r="EDF158" s="15"/>
      <c r="EDG158" s="15"/>
      <c r="EDH158" s="15"/>
      <c r="EDI158" s="15"/>
      <c r="EDJ158" s="15"/>
      <c r="EDK158" s="15"/>
      <c r="EDL158" s="15"/>
      <c r="EDM158" s="15"/>
      <c r="EDN158" s="15"/>
      <c r="EDO158" s="15"/>
      <c r="EDP158" s="15"/>
      <c r="EDQ158" s="15"/>
      <c r="EDR158" s="15"/>
      <c r="EDS158" s="15"/>
      <c r="EDT158" s="15"/>
      <c r="EDU158" s="15"/>
      <c r="EDV158" s="15"/>
      <c r="EDW158" s="15"/>
      <c r="EDX158" s="15"/>
      <c r="EDY158" s="15"/>
      <c r="EDZ158" s="15"/>
      <c r="EEA158" s="15"/>
      <c r="EEB158" s="15"/>
      <c r="EEC158" s="15"/>
      <c r="EED158" s="15"/>
      <c r="EEE158" s="15"/>
      <c r="EEF158" s="15"/>
      <c r="EEG158" s="15"/>
      <c r="EEH158" s="15"/>
      <c r="EEI158" s="15"/>
      <c r="EEJ158" s="15"/>
      <c r="EEK158" s="15"/>
      <c r="EEL158" s="15"/>
      <c r="EEM158" s="15"/>
      <c r="EEN158" s="15"/>
      <c r="EEO158" s="15"/>
      <c r="EEP158" s="15"/>
      <c r="EEQ158" s="15"/>
      <c r="EER158" s="15"/>
      <c r="EES158" s="15"/>
      <c r="EET158" s="15"/>
      <c r="EEU158" s="15"/>
      <c r="EEV158" s="15"/>
      <c r="EEW158" s="15"/>
      <c r="EEX158" s="15"/>
      <c r="EEY158" s="15"/>
      <c r="EEZ158" s="15"/>
      <c r="EFA158" s="15"/>
      <c r="EFB158" s="15"/>
      <c r="EFC158" s="15"/>
      <c r="EFD158" s="15"/>
      <c r="EFE158" s="15"/>
      <c r="EFF158" s="15"/>
      <c r="EFG158" s="15"/>
      <c r="EFH158" s="15"/>
      <c r="EFI158" s="15"/>
      <c r="EFJ158" s="15"/>
      <c r="EFK158" s="15"/>
      <c r="EFL158" s="15"/>
      <c r="EFM158" s="15"/>
      <c r="EFN158" s="15"/>
      <c r="EFO158" s="15"/>
      <c r="EFP158" s="15"/>
      <c r="EFQ158" s="15"/>
      <c r="EFR158" s="15"/>
      <c r="EFS158" s="15"/>
      <c r="EFT158" s="15"/>
      <c r="EFU158" s="15"/>
      <c r="EFV158" s="15"/>
      <c r="EFW158" s="15"/>
      <c r="EFX158" s="15"/>
      <c r="EFY158" s="15"/>
      <c r="EFZ158" s="15"/>
      <c r="EGA158" s="15"/>
      <c r="EGB158" s="15"/>
      <c r="EGC158" s="15"/>
      <c r="EGD158" s="15"/>
      <c r="EGE158" s="15"/>
      <c r="EGF158" s="15"/>
      <c r="EGG158" s="15"/>
      <c r="EGH158" s="15"/>
      <c r="EGI158" s="15"/>
      <c r="EGJ158" s="15"/>
      <c r="EGK158" s="15"/>
      <c r="EGL158" s="15"/>
      <c r="EGM158" s="15"/>
      <c r="EGN158" s="15"/>
      <c r="EGO158" s="15"/>
      <c r="EGP158" s="15"/>
      <c r="EGQ158" s="15"/>
      <c r="EGR158" s="15"/>
      <c r="EGS158" s="15"/>
      <c r="EGT158" s="15"/>
      <c r="EGU158" s="15"/>
      <c r="EGV158" s="15"/>
      <c r="EGW158" s="15"/>
      <c r="EGX158" s="15"/>
      <c r="EGY158" s="15"/>
      <c r="EGZ158" s="15"/>
      <c r="EHA158" s="15"/>
      <c r="EHB158" s="15"/>
      <c r="EHC158" s="15"/>
      <c r="EHD158" s="15"/>
      <c r="EHE158" s="15"/>
      <c r="EHF158" s="15"/>
      <c r="EHG158" s="15"/>
      <c r="EHH158" s="15"/>
      <c r="EHI158" s="15"/>
      <c r="EHJ158" s="15"/>
      <c r="EHK158" s="15"/>
      <c r="EHL158" s="15"/>
      <c r="EHM158" s="15"/>
      <c r="EHN158" s="15"/>
      <c r="EHO158" s="15"/>
      <c r="EHP158" s="15"/>
      <c r="EHQ158" s="15"/>
      <c r="EHR158" s="15"/>
      <c r="EHS158" s="15"/>
      <c r="EHT158" s="15"/>
      <c r="EHU158" s="15"/>
      <c r="EHV158" s="15"/>
      <c r="EHW158" s="15"/>
      <c r="EHX158" s="15"/>
      <c r="EHY158" s="15"/>
      <c r="EHZ158" s="15"/>
      <c r="EIA158" s="15"/>
      <c r="EIB158" s="15"/>
      <c r="EIC158" s="15"/>
      <c r="EID158" s="15"/>
      <c r="EIE158" s="15"/>
      <c r="EIF158" s="15"/>
      <c r="EIG158" s="15"/>
      <c r="EIH158" s="15"/>
      <c r="EII158" s="15"/>
      <c r="EIJ158" s="15"/>
      <c r="EIK158" s="15"/>
      <c r="EIL158" s="15"/>
      <c r="EIM158" s="15"/>
      <c r="EIN158" s="15"/>
      <c r="EIO158" s="15"/>
      <c r="EIP158" s="15"/>
      <c r="EIQ158" s="15"/>
      <c r="EIR158" s="15"/>
      <c r="EIS158" s="15"/>
      <c r="EIT158" s="15"/>
      <c r="EIU158" s="15"/>
      <c r="EIV158" s="15"/>
      <c r="EIW158" s="15"/>
      <c r="EIX158" s="15"/>
      <c r="EIY158" s="15"/>
      <c r="EIZ158" s="15"/>
      <c r="EJA158" s="15"/>
      <c r="EJB158" s="15"/>
      <c r="EJC158" s="15"/>
      <c r="EJD158" s="15"/>
      <c r="EJE158" s="15"/>
      <c r="EJF158" s="15"/>
      <c r="EJG158" s="15"/>
      <c r="EJH158" s="15"/>
      <c r="EJI158" s="15"/>
      <c r="EJJ158" s="15"/>
      <c r="EJK158" s="15"/>
      <c r="EJL158" s="15"/>
      <c r="EJM158" s="15"/>
      <c r="EJN158" s="15"/>
      <c r="EJO158" s="15"/>
      <c r="EJP158" s="15"/>
      <c r="EJQ158" s="15"/>
      <c r="EJR158" s="15"/>
      <c r="EJS158" s="15"/>
      <c r="EJT158" s="15"/>
      <c r="EJU158" s="15"/>
      <c r="EJV158" s="15"/>
      <c r="EJW158" s="15"/>
      <c r="EJX158" s="15"/>
      <c r="EJY158" s="15"/>
      <c r="EJZ158" s="15"/>
      <c r="EKA158" s="15"/>
      <c r="EKB158" s="15"/>
      <c r="EKC158" s="15"/>
      <c r="EKD158" s="15"/>
      <c r="EKE158" s="15"/>
      <c r="EKF158" s="15"/>
      <c r="EKG158" s="15"/>
      <c r="EKH158" s="15"/>
      <c r="EKI158" s="15"/>
      <c r="EKJ158" s="15"/>
      <c r="EKK158" s="15"/>
      <c r="EKL158" s="15"/>
      <c r="EKM158" s="15"/>
      <c r="EKN158" s="15"/>
      <c r="EKO158" s="15"/>
      <c r="EKP158" s="15"/>
      <c r="EKQ158" s="15"/>
      <c r="EKR158" s="15"/>
      <c r="EKS158" s="15"/>
      <c r="EKT158" s="15"/>
      <c r="EKU158" s="15"/>
      <c r="EKV158" s="15"/>
      <c r="EKW158" s="15"/>
      <c r="EKX158" s="15"/>
      <c r="EKY158" s="15"/>
      <c r="EKZ158" s="15"/>
      <c r="ELA158" s="15"/>
      <c r="ELB158" s="15"/>
      <c r="ELC158" s="15"/>
      <c r="ELD158" s="15"/>
      <c r="ELE158" s="15"/>
      <c r="ELF158" s="15"/>
      <c r="ELG158" s="15"/>
      <c r="ELH158" s="15"/>
      <c r="ELI158" s="15"/>
      <c r="ELJ158" s="15"/>
      <c r="ELK158" s="15"/>
      <c r="ELL158" s="15"/>
      <c r="ELM158" s="15"/>
      <c r="ELN158" s="15"/>
      <c r="ELO158" s="15"/>
      <c r="ELP158" s="15"/>
      <c r="ELQ158" s="15"/>
      <c r="ELR158" s="15"/>
      <c r="ELS158" s="15"/>
      <c r="ELT158" s="15"/>
      <c r="ELU158" s="15"/>
      <c r="ELV158" s="15"/>
      <c r="ELW158" s="15"/>
      <c r="ELX158" s="15"/>
      <c r="ELY158" s="15"/>
      <c r="ELZ158" s="15"/>
      <c r="EMA158" s="15"/>
      <c r="EMB158" s="15"/>
      <c r="EMC158" s="15"/>
      <c r="EMD158" s="15"/>
      <c r="EME158" s="15"/>
      <c r="EMF158" s="15"/>
      <c r="EMG158" s="15"/>
      <c r="EMH158" s="15"/>
      <c r="EMI158" s="15"/>
      <c r="EMJ158" s="15"/>
      <c r="EMK158" s="15"/>
      <c r="EML158" s="15"/>
      <c r="EMM158" s="15"/>
      <c r="EMN158" s="15"/>
      <c r="EMO158" s="15"/>
      <c r="EMP158" s="15"/>
      <c r="EMQ158" s="15"/>
      <c r="EMR158" s="15"/>
      <c r="EMS158" s="15"/>
      <c r="EMT158" s="15"/>
      <c r="EMU158" s="15"/>
      <c r="EMV158" s="15"/>
      <c r="EMW158" s="15"/>
      <c r="EMX158" s="15"/>
      <c r="EMY158" s="15"/>
      <c r="EMZ158" s="15"/>
      <c r="ENA158" s="15"/>
      <c r="ENB158" s="15"/>
      <c r="ENC158" s="15"/>
      <c r="END158" s="15"/>
      <c r="ENE158" s="15"/>
      <c r="ENF158" s="15"/>
      <c r="ENG158" s="15"/>
      <c r="ENH158" s="15"/>
      <c r="ENI158" s="15"/>
      <c r="ENJ158" s="15"/>
      <c r="ENK158" s="15"/>
      <c r="ENL158" s="15"/>
      <c r="ENM158" s="15"/>
      <c r="ENN158" s="15"/>
      <c r="ENO158" s="15"/>
      <c r="ENP158" s="15"/>
      <c r="ENQ158" s="15"/>
      <c r="ENR158" s="15"/>
      <c r="ENS158" s="15"/>
      <c r="ENT158" s="15"/>
      <c r="ENU158" s="15"/>
      <c r="ENV158" s="15"/>
      <c r="ENW158" s="15"/>
      <c r="ENX158" s="15"/>
      <c r="ENY158" s="15"/>
      <c r="ENZ158" s="15"/>
      <c r="EOA158" s="15"/>
      <c r="EOB158" s="15"/>
      <c r="EOC158" s="15"/>
      <c r="EOD158" s="15"/>
      <c r="EOE158" s="15"/>
      <c r="EOF158" s="15"/>
      <c r="EOG158" s="15"/>
      <c r="EOH158" s="15"/>
      <c r="EOI158" s="15"/>
      <c r="EOJ158" s="15"/>
      <c r="EOK158" s="15"/>
      <c r="EOL158" s="15"/>
      <c r="EOM158" s="15"/>
      <c r="EON158" s="15"/>
      <c r="EOO158" s="15"/>
      <c r="EOP158" s="15"/>
      <c r="EOQ158" s="15"/>
      <c r="EOR158" s="15"/>
      <c r="EOS158" s="15"/>
      <c r="EOT158" s="15"/>
      <c r="EOU158" s="15"/>
      <c r="EOV158" s="15"/>
      <c r="EOW158" s="15"/>
      <c r="EOX158" s="15"/>
      <c r="EOY158" s="15"/>
      <c r="EOZ158" s="15"/>
      <c r="EPA158" s="15"/>
      <c r="EPB158" s="15"/>
      <c r="EPC158" s="15"/>
      <c r="EPD158" s="15"/>
      <c r="EPE158" s="15"/>
      <c r="EPF158" s="15"/>
      <c r="EPG158" s="15"/>
      <c r="EPH158" s="15"/>
      <c r="EPI158" s="15"/>
      <c r="EPJ158" s="15"/>
      <c r="EPK158" s="15"/>
      <c r="EPL158" s="15"/>
      <c r="EPM158" s="15"/>
      <c r="EPN158" s="15"/>
      <c r="EPO158" s="15"/>
      <c r="EPP158" s="15"/>
      <c r="EPQ158" s="15"/>
      <c r="EPR158" s="15"/>
      <c r="EPS158" s="15"/>
      <c r="EPT158" s="15"/>
      <c r="EPU158" s="15"/>
      <c r="EPV158" s="15"/>
      <c r="EPW158" s="15"/>
      <c r="EPX158" s="15"/>
      <c r="EPY158" s="15"/>
      <c r="EPZ158" s="15"/>
      <c r="EQA158" s="15"/>
      <c r="EQB158" s="15"/>
      <c r="EQC158" s="15"/>
      <c r="EQD158" s="15"/>
      <c r="EQE158" s="15"/>
      <c r="EQF158" s="15"/>
      <c r="EQG158" s="15"/>
      <c r="EQH158" s="15"/>
      <c r="EQI158" s="15"/>
      <c r="EQJ158" s="15"/>
      <c r="EQK158" s="15"/>
      <c r="EQL158" s="15"/>
      <c r="EQM158" s="15"/>
      <c r="EQN158" s="15"/>
      <c r="EQO158" s="15"/>
      <c r="EQP158" s="15"/>
      <c r="EQQ158" s="15"/>
      <c r="EQR158" s="15"/>
      <c r="EQS158" s="15"/>
      <c r="EQT158" s="15"/>
      <c r="EQU158" s="15"/>
      <c r="EQV158" s="15"/>
      <c r="EQW158" s="15"/>
      <c r="EQX158" s="15"/>
      <c r="EQY158" s="15"/>
      <c r="EQZ158" s="15"/>
      <c r="ERA158" s="15"/>
      <c r="ERB158" s="15"/>
      <c r="ERC158" s="15"/>
      <c r="ERD158" s="15"/>
      <c r="ERE158" s="15"/>
      <c r="ERF158" s="15"/>
      <c r="ERG158" s="15"/>
      <c r="ERH158" s="15"/>
      <c r="ERI158" s="15"/>
      <c r="ERJ158" s="15"/>
      <c r="ERK158" s="15"/>
      <c r="ERL158" s="15"/>
      <c r="ERM158" s="15"/>
      <c r="ERN158" s="15"/>
      <c r="ERO158" s="15"/>
      <c r="ERP158" s="15"/>
      <c r="ERQ158" s="15"/>
      <c r="ERR158" s="15"/>
      <c r="ERS158" s="15"/>
      <c r="ERT158" s="15"/>
      <c r="ERU158" s="15"/>
      <c r="ERV158" s="15"/>
      <c r="ERW158" s="15"/>
      <c r="ERX158" s="15"/>
      <c r="ERY158" s="15"/>
      <c r="ERZ158" s="15"/>
      <c r="ESA158" s="15"/>
      <c r="ESB158" s="15"/>
      <c r="ESC158" s="15"/>
      <c r="ESD158" s="15"/>
      <c r="ESE158" s="15"/>
      <c r="ESF158" s="15"/>
      <c r="ESG158" s="15"/>
      <c r="ESH158" s="15"/>
      <c r="ESI158" s="15"/>
      <c r="ESJ158" s="15"/>
      <c r="ESK158" s="15"/>
      <c r="ESL158" s="15"/>
      <c r="ESM158" s="15"/>
      <c r="ESN158" s="15"/>
      <c r="ESO158" s="15"/>
      <c r="ESP158" s="15"/>
      <c r="ESQ158" s="15"/>
      <c r="ESR158" s="15"/>
      <c r="ESS158" s="15"/>
      <c r="EST158" s="15"/>
      <c r="ESU158" s="15"/>
      <c r="ESV158" s="15"/>
      <c r="ESW158" s="15"/>
      <c r="ESX158" s="15"/>
      <c r="ESY158" s="15"/>
      <c r="ESZ158" s="15"/>
      <c r="ETA158" s="15"/>
      <c r="ETB158" s="15"/>
      <c r="ETC158" s="15"/>
      <c r="ETD158" s="15"/>
      <c r="ETE158" s="15"/>
      <c r="ETF158" s="15"/>
      <c r="ETG158" s="15"/>
      <c r="ETH158" s="15"/>
      <c r="ETI158" s="15"/>
      <c r="ETJ158" s="15"/>
      <c r="ETK158" s="15"/>
      <c r="ETL158" s="15"/>
      <c r="ETM158" s="15"/>
      <c r="ETN158" s="15"/>
      <c r="ETO158" s="15"/>
      <c r="ETP158" s="15"/>
      <c r="ETQ158" s="15"/>
      <c r="ETR158" s="15"/>
      <c r="ETS158" s="15"/>
      <c r="ETT158" s="15"/>
      <c r="ETU158" s="15"/>
      <c r="ETV158" s="15"/>
      <c r="ETW158" s="15"/>
      <c r="ETX158" s="15"/>
      <c r="ETY158" s="15"/>
      <c r="ETZ158" s="15"/>
      <c r="EUA158" s="15"/>
      <c r="EUB158" s="15"/>
      <c r="EUC158" s="15"/>
      <c r="EUD158" s="15"/>
      <c r="EUE158" s="15"/>
      <c r="EUF158" s="15"/>
      <c r="EUG158" s="15"/>
      <c r="EUH158" s="15"/>
      <c r="EUI158" s="15"/>
      <c r="EUJ158" s="15"/>
      <c r="EUK158" s="15"/>
      <c r="EUL158" s="15"/>
      <c r="EUM158" s="15"/>
      <c r="EUN158" s="15"/>
      <c r="EUO158" s="15"/>
      <c r="EUP158" s="15"/>
      <c r="EUQ158" s="15"/>
      <c r="EUR158" s="15"/>
      <c r="EUS158" s="15"/>
      <c r="EUT158" s="15"/>
      <c r="EUU158" s="15"/>
      <c r="EUV158" s="15"/>
      <c r="EUW158" s="15"/>
      <c r="EUX158" s="15"/>
      <c r="EUY158" s="15"/>
      <c r="EUZ158" s="15"/>
      <c r="EVA158" s="15"/>
      <c r="EVB158" s="15"/>
      <c r="EVC158" s="15"/>
      <c r="EVD158" s="15"/>
      <c r="EVE158" s="15"/>
      <c r="EVF158" s="15"/>
      <c r="EVG158" s="15"/>
      <c r="EVH158" s="15"/>
      <c r="EVI158" s="15"/>
      <c r="EVJ158" s="15"/>
      <c r="EVK158" s="15"/>
      <c r="EVL158" s="15"/>
      <c r="EVM158" s="15"/>
      <c r="EVN158" s="15"/>
      <c r="EVO158" s="15"/>
      <c r="EVP158" s="15"/>
      <c r="EVQ158" s="15"/>
      <c r="EVR158" s="15"/>
      <c r="EVS158" s="15"/>
      <c r="EVT158" s="15"/>
      <c r="EVU158" s="15"/>
      <c r="EVV158" s="15"/>
      <c r="EVW158" s="15"/>
      <c r="EVX158" s="15"/>
      <c r="EVY158" s="15"/>
      <c r="EVZ158" s="15"/>
      <c r="EWA158" s="15"/>
      <c r="EWB158" s="15"/>
      <c r="EWC158" s="15"/>
      <c r="EWD158" s="15"/>
      <c r="EWE158" s="15"/>
      <c r="EWF158" s="15"/>
      <c r="EWG158" s="15"/>
      <c r="EWH158" s="15"/>
      <c r="EWI158" s="15"/>
      <c r="EWJ158" s="15"/>
      <c r="EWK158" s="15"/>
      <c r="EWL158" s="15"/>
      <c r="EWM158" s="15"/>
      <c r="EWN158" s="15"/>
      <c r="EWO158" s="15"/>
      <c r="EWP158" s="15"/>
      <c r="EWQ158" s="15"/>
      <c r="EWR158" s="15"/>
      <c r="EWS158" s="15"/>
      <c r="EWT158" s="15"/>
      <c r="EWU158" s="15"/>
      <c r="EWV158" s="15"/>
      <c r="EWW158" s="15"/>
      <c r="EWX158" s="15"/>
      <c r="EWY158" s="15"/>
      <c r="EWZ158" s="15"/>
      <c r="EXA158" s="15"/>
      <c r="EXB158" s="15"/>
      <c r="EXC158" s="15"/>
      <c r="EXD158" s="15"/>
      <c r="EXE158" s="15"/>
      <c r="EXF158" s="15"/>
      <c r="EXG158" s="15"/>
      <c r="EXH158" s="15"/>
      <c r="EXI158" s="15"/>
      <c r="EXJ158" s="15"/>
      <c r="EXK158" s="15"/>
      <c r="EXL158" s="15"/>
      <c r="EXM158" s="15"/>
      <c r="EXN158" s="15"/>
      <c r="EXO158" s="15"/>
      <c r="EXP158" s="15"/>
      <c r="EXQ158" s="15"/>
      <c r="EXR158" s="15"/>
      <c r="EXS158" s="15"/>
      <c r="EXT158" s="15"/>
      <c r="EXU158" s="15"/>
      <c r="EXV158" s="15"/>
      <c r="EXW158" s="15"/>
      <c r="EXX158" s="15"/>
      <c r="EXY158" s="15"/>
      <c r="EXZ158" s="15"/>
      <c r="EYA158" s="15"/>
      <c r="EYB158" s="15"/>
      <c r="EYC158" s="15"/>
      <c r="EYD158" s="15"/>
      <c r="EYE158" s="15"/>
      <c r="EYF158" s="15"/>
      <c r="EYG158" s="15"/>
      <c r="EYH158" s="15"/>
      <c r="EYI158" s="15"/>
      <c r="EYJ158" s="15"/>
      <c r="EYK158" s="15"/>
      <c r="EYL158" s="15"/>
      <c r="EYM158" s="15"/>
      <c r="EYN158" s="15"/>
      <c r="EYO158" s="15"/>
      <c r="EYP158" s="15"/>
      <c r="EYQ158" s="15"/>
      <c r="EYR158" s="15"/>
      <c r="EYS158" s="15"/>
      <c r="EYT158" s="15"/>
      <c r="EYU158" s="15"/>
      <c r="EYV158" s="15"/>
      <c r="EYW158" s="15"/>
      <c r="EYX158" s="15"/>
      <c r="EYY158" s="15"/>
      <c r="EYZ158" s="15"/>
      <c r="EZA158" s="15"/>
      <c r="EZB158" s="15"/>
      <c r="EZC158" s="15"/>
      <c r="EZD158" s="15"/>
      <c r="EZE158" s="15"/>
      <c r="EZF158" s="15"/>
      <c r="EZG158" s="15"/>
      <c r="EZH158" s="15"/>
      <c r="EZI158" s="15"/>
      <c r="EZJ158" s="15"/>
      <c r="EZK158" s="15"/>
      <c r="EZL158" s="15"/>
      <c r="EZM158" s="15"/>
      <c r="EZN158" s="15"/>
      <c r="EZO158" s="15"/>
      <c r="EZP158" s="15"/>
      <c r="EZQ158" s="15"/>
      <c r="EZR158" s="15"/>
      <c r="EZS158" s="15"/>
      <c r="EZT158" s="15"/>
      <c r="EZU158" s="15"/>
      <c r="EZV158" s="15"/>
      <c r="EZW158" s="15"/>
      <c r="EZX158" s="15"/>
      <c r="EZY158" s="15"/>
      <c r="EZZ158" s="15"/>
      <c r="FAA158" s="15"/>
      <c r="FAB158" s="15"/>
      <c r="FAC158" s="15"/>
      <c r="FAD158" s="15"/>
      <c r="FAE158" s="15"/>
      <c r="FAF158" s="15"/>
      <c r="FAG158" s="15"/>
      <c r="FAH158" s="15"/>
      <c r="FAI158" s="15"/>
      <c r="FAJ158" s="15"/>
      <c r="FAK158" s="15"/>
      <c r="FAL158" s="15"/>
      <c r="FAM158" s="15"/>
      <c r="FAN158" s="15"/>
      <c r="FAO158" s="15"/>
      <c r="FAP158" s="15"/>
      <c r="FAQ158" s="15"/>
      <c r="FAR158" s="15"/>
      <c r="FAS158" s="15"/>
      <c r="FAT158" s="15"/>
      <c r="FAU158" s="15"/>
      <c r="FAV158" s="15"/>
      <c r="FAW158" s="15"/>
      <c r="FAX158" s="15"/>
      <c r="FAY158" s="15"/>
      <c r="FAZ158" s="15"/>
      <c r="FBA158" s="15"/>
      <c r="FBB158" s="15"/>
      <c r="FBC158" s="15"/>
      <c r="FBD158" s="15"/>
      <c r="FBE158" s="15"/>
      <c r="FBF158" s="15"/>
      <c r="FBG158" s="15"/>
      <c r="FBH158" s="15"/>
      <c r="FBI158" s="15"/>
      <c r="FBJ158" s="15"/>
      <c r="FBK158" s="15"/>
      <c r="FBL158" s="15"/>
      <c r="FBM158" s="15"/>
      <c r="FBN158" s="15"/>
      <c r="FBO158" s="15"/>
      <c r="FBP158" s="15"/>
      <c r="FBQ158" s="15"/>
      <c r="FBR158" s="15"/>
      <c r="FBS158" s="15"/>
      <c r="FBT158" s="15"/>
      <c r="FBU158" s="15"/>
      <c r="FBV158" s="15"/>
      <c r="FBW158" s="15"/>
      <c r="FBX158" s="15"/>
      <c r="FBY158" s="15"/>
      <c r="FBZ158" s="15"/>
      <c r="FCA158" s="15"/>
      <c r="FCB158" s="15"/>
      <c r="FCC158" s="15"/>
      <c r="FCD158" s="15"/>
      <c r="FCE158" s="15"/>
      <c r="FCF158" s="15"/>
      <c r="FCG158" s="15"/>
      <c r="FCH158" s="15"/>
      <c r="FCI158" s="15"/>
      <c r="FCJ158" s="15"/>
      <c r="FCK158" s="15"/>
      <c r="FCL158" s="15"/>
      <c r="FCM158" s="15"/>
      <c r="FCN158" s="15"/>
      <c r="FCO158" s="15"/>
      <c r="FCP158" s="15"/>
      <c r="FCQ158" s="15"/>
      <c r="FCR158" s="15"/>
      <c r="FCS158" s="15"/>
      <c r="FCT158" s="15"/>
      <c r="FCU158" s="15"/>
      <c r="FCV158" s="15"/>
      <c r="FCW158" s="15"/>
      <c r="FCX158" s="15"/>
      <c r="FCY158" s="15"/>
      <c r="FCZ158" s="15"/>
      <c r="FDA158" s="15"/>
      <c r="FDB158" s="15"/>
      <c r="FDC158" s="15"/>
      <c r="FDD158" s="15"/>
      <c r="FDE158" s="15"/>
      <c r="FDF158" s="15"/>
      <c r="FDG158" s="15"/>
      <c r="FDH158" s="15"/>
      <c r="FDI158" s="15"/>
      <c r="FDJ158" s="15"/>
      <c r="FDK158" s="15"/>
      <c r="FDL158" s="15"/>
      <c r="FDM158" s="15"/>
      <c r="FDN158" s="15"/>
      <c r="FDO158" s="15"/>
      <c r="FDP158" s="15"/>
      <c r="FDQ158" s="15"/>
      <c r="FDR158" s="15"/>
      <c r="FDS158" s="15"/>
      <c r="FDT158" s="15"/>
      <c r="FDU158" s="15"/>
      <c r="FDV158" s="15"/>
      <c r="FDW158" s="15"/>
      <c r="FDX158" s="15"/>
      <c r="FDY158" s="15"/>
      <c r="FDZ158" s="15"/>
      <c r="FEA158" s="15"/>
      <c r="FEB158" s="15"/>
      <c r="FEC158" s="15"/>
      <c r="FED158" s="15"/>
      <c r="FEE158" s="15"/>
      <c r="FEF158" s="15"/>
      <c r="FEG158" s="15"/>
      <c r="FEH158" s="15"/>
      <c r="FEI158" s="15"/>
      <c r="FEJ158" s="15"/>
      <c r="FEK158" s="15"/>
      <c r="FEL158" s="15"/>
      <c r="FEM158" s="15"/>
      <c r="FEN158" s="15"/>
      <c r="FEO158" s="15"/>
      <c r="FEP158" s="15"/>
      <c r="FEQ158" s="15"/>
      <c r="FER158" s="15"/>
      <c r="FES158" s="15"/>
      <c r="FET158" s="15"/>
      <c r="FEU158" s="15"/>
      <c r="FEV158" s="15"/>
      <c r="FEW158" s="15"/>
      <c r="FEX158" s="15"/>
      <c r="FEY158" s="15"/>
      <c r="FEZ158" s="15"/>
      <c r="FFA158" s="15"/>
      <c r="FFB158" s="15"/>
      <c r="FFC158" s="15"/>
      <c r="FFD158" s="15"/>
      <c r="FFE158" s="15"/>
      <c r="FFF158" s="15"/>
      <c r="FFG158" s="15"/>
      <c r="FFH158" s="15"/>
      <c r="FFI158" s="15"/>
      <c r="FFJ158" s="15"/>
      <c r="FFK158" s="15"/>
      <c r="FFL158" s="15"/>
      <c r="FFM158" s="15"/>
      <c r="FFN158" s="15"/>
      <c r="FFO158" s="15"/>
      <c r="FFP158" s="15"/>
      <c r="FFQ158" s="15"/>
      <c r="FFR158" s="15"/>
      <c r="FFS158" s="15"/>
      <c r="FFT158" s="15"/>
      <c r="FFU158" s="15"/>
      <c r="FFV158" s="15"/>
      <c r="FFW158" s="15"/>
      <c r="FFX158" s="15"/>
      <c r="FFY158" s="15"/>
      <c r="FFZ158" s="15"/>
      <c r="FGA158" s="15"/>
      <c r="FGB158" s="15"/>
      <c r="FGC158" s="15"/>
      <c r="FGD158" s="15"/>
      <c r="FGE158" s="15"/>
      <c r="FGF158" s="15"/>
      <c r="FGG158" s="15"/>
      <c r="FGH158" s="15"/>
      <c r="FGI158" s="15"/>
      <c r="FGJ158" s="15"/>
      <c r="FGK158" s="15"/>
      <c r="FGL158" s="15"/>
      <c r="FGM158" s="15"/>
      <c r="FGN158" s="15"/>
      <c r="FGO158" s="15"/>
      <c r="FGP158" s="15"/>
      <c r="FGQ158" s="15"/>
      <c r="FGR158" s="15"/>
      <c r="FGS158" s="15"/>
      <c r="FGT158" s="15"/>
      <c r="FGU158" s="15"/>
      <c r="FGV158" s="15"/>
      <c r="FGW158" s="15"/>
      <c r="FGX158" s="15"/>
      <c r="FGY158" s="15"/>
      <c r="FGZ158" s="15"/>
      <c r="FHA158" s="15"/>
      <c r="FHB158" s="15"/>
      <c r="FHC158" s="15"/>
      <c r="FHD158" s="15"/>
      <c r="FHE158" s="15"/>
      <c r="FHF158" s="15"/>
      <c r="FHG158" s="15"/>
      <c r="FHH158" s="15"/>
      <c r="FHI158" s="15"/>
      <c r="FHJ158" s="15"/>
      <c r="FHK158" s="15"/>
      <c r="FHL158" s="15"/>
      <c r="FHM158" s="15"/>
      <c r="FHN158" s="15"/>
      <c r="FHO158" s="15"/>
      <c r="FHP158" s="15"/>
      <c r="FHQ158" s="15"/>
      <c r="FHR158" s="15"/>
      <c r="FHS158" s="15"/>
      <c r="FHT158" s="15"/>
      <c r="FHU158" s="15"/>
      <c r="FHV158" s="15"/>
      <c r="FHW158" s="15"/>
      <c r="FHX158" s="15"/>
      <c r="FHY158" s="15"/>
      <c r="FHZ158" s="15"/>
      <c r="FIA158" s="15"/>
      <c r="FIB158" s="15"/>
      <c r="FIC158" s="15"/>
      <c r="FID158" s="15"/>
      <c r="FIE158" s="15"/>
      <c r="FIF158" s="15"/>
      <c r="FIG158" s="15"/>
      <c r="FIH158" s="15"/>
      <c r="FII158" s="15"/>
      <c r="FIJ158" s="15"/>
      <c r="FIK158" s="15"/>
      <c r="FIL158" s="15"/>
      <c r="FIM158" s="15"/>
      <c r="FIN158" s="15"/>
      <c r="FIO158" s="15"/>
      <c r="FIP158" s="15"/>
      <c r="FIQ158" s="15"/>
      <c r="FIR158" s="15"/>
      <c r="FIS158" s="15"/>
      <c r="FIT158" s="15"/>
      <c r="FIU158" s="15"/>
      <c r="FIV158" s="15"/>
      <c r="FIW158" s="15"/>
      <c r="FIX158" s="15"/>
      <c r="FIY158" s="15"/>
      <c r="FIZ158" s="15"/>
      <c r="FJA158" s="15"/>
      <c r="FJB158" s="15"/>
      <c r="FJC158" s="15"/>
      <c r="FJD158" s="15"/>
      <c r="FJE158" s="15"/>
      <c r="FJF158" s="15"/>
      <c r="FJG158" s="15"/>
      <c r="FJH158" s="15"/>
      <c r="FJI158" s="15"/>
      <c r="FJJ158" s="15"/>
      <c r="FJK158" s="15"/>
      <c r="FJL158" s="15"/>
      <c r="FJM158" s="15"/>
      <c r="FJN158" s="15"/>
      <c r="FJO158" s="15"/>
      <c r="FJP158" s="15"/>
      <c r="FJQ158" s="15"/>
      <c r="FJR158" s="15"/>
      <c r="FJS158" s="15"/>
      <c r="FJT158" s="15"/>
      <c r="FJU158" s="15"/>
      <c r="FJV158" s="15"/>
      <c r="FJW158" s="15"/>
      <c r="FJX158" s="15"/>
      <c r="FJY158" s="15"/>
      <c r="FJZ158" s="15"/>
      <c r="FKA158" s="15"/>
      <c r="FKB158" s="15"/>
      <c r="FKC158" s="15"/>
      <c r="FKD158" s="15"/>
      <c r="FKE158" s="15"/>
      <c r="FKF158" s="15"/>
      <c r="FKG158" s="15"/>
      <c r="FKH158" s="15"/>
      <c r="FKI158" s="15"/>
      <c r="FKJ158" s="15"/>
      <c r="FKK158" s="15"/>
      <c r="FKL158" s="15"/>
      <c r="FKM158" s="15"/>
      <c r="FKN158" s="15"/>
      <c r="FKO158" s="15"/>
      <c r="FKP158" s="15"/>
      <c r="FKQ158" s="15"/>
      <c r="FKR158" s="15"/>
      <c r="FKS158" s="15"/>
      <c r="FKT158" s="15"/>
      <c r="FKU158" s="15"/>
      <c r="FKV158" s="15"/>
      <c r="FKW158" s="15"/>
      <c r="FKX158" s="15"/>
      <c r="FKY158" s="15"/>
      <c r="FKZ158" s="15"/>
      <c r="FLA158" s="15"/>
      <c r="FLB158" s="15"/>
      <c r="FLC158" s="15"/>
      <c r="FLD158" s="15"/>
      <c r="FLE158" s="15"/>
      <c r="FLF158" s="15"/>
      <c r="FLG158" s="15"/>
      <c r="FLH158" s="15"/>
      <c r="FLI158" s="15"/>
      <c r="FLJ158" s="15"/>
      <c r="FLK158" s="15"/>
      <c r="FLL158" s="15"/>
      <c r="FLM158" s="15"/>
      <c r="FLN158" s="15"/>
      <c r="FLO158" s="15"/>
      <c r="FLP158" s="15"/>
      <c r="FLQ158" s="15"/>
      <c r="FLR158" s="15"/>
      <c r="FLS158" s="15"/>
      <c r="FLT158" s="15"/>
      <c r="FLU158" s="15"/>
      <c r="FLV158" s="15"/>
      <c r="FLW158" s="15"/>
      <c r="FLX158" s="15"/>
      <c r="FLY158" s="15"/>
      <c r="FLZ158" s="15"/>
      <c r="FMA158" s="15"/>
      <c r="FMB158" s="15"/>
      <c r="FMC158" s="15"/>
      <c r="FMD158" s="15"/>
      <c r="FME158" s="15"/>
      <c r="FMF158" s="15"/>
      <c r="FMG158" s="15"/>
      <c r="FMH158" s="15"/>
      <c r="FMI158" s="15"/>
      <c r="FMJ158" s="15"/>
      <c r="FMK158" s="15"/>
      <c r="FML158" s="15"/>
      <c r="FMM158" s="15"/>
      <c r="FMN158" s="15"/>
      <c r="FMO158" s="15"/>
      <c r="FMP158" s="15"/>
      <c r="FMQ158" s="15"/>
      <c r="FMR158" s="15"/>
      <c r="FMS158" s="15"/>
      <c r="FMT158" s="15"/>
      <c r="FMU158" s="15"/>
      <c r="FMV158" s="15"/>
      <c r="FMW158" s="15"/>
      <c r="FMX158" s="15"/>
      <c r="FMY158" s="15"/>
      <c r="FMZ158" s="15"/>
      <c r="FNA158" s="15"/>
      <c r="FNB158" s="15"/>
      <c r="FNC158" s="15"/>
      <c r="FND158" s="15"/>
      <c r="FNE158" s="15"/>
      <c r="FNF158" s="15"/>
      <c r="FNG158" s="15"/>
      <c r="FNH158" s="15"/>
      <c r="FNI158" s="15"/>
      <c r="FNJ158" s="15"/>
      <c r="FNK158" s="15"/>
      <c r="FNL158" s="15"/>
      <c r="FNM158" s="15"/>
      <c r="FNN158" s="15"/>
      <c r="FNO158" s="15"/>
      <c r="FNP158" s="15"/>
      <c r="FNQ158" s="15"/>
      <c r="FNR158" s="15"/>
      <c r="FNS158" s="15"/>
      <c r="FNT158" s="15"/>
      <c r="FNU158" s="15"/>
      <c r="FNV158" s="15"/>
      <c r="FNW158" s="15"/>
      <c r="FNX158" s="15"/>
      <c r="FNY158" s="15"/>
      <c r="FNZ158" s="15"/>
      <c r="FOA158" s="15"/>
      <c r="FOB158" s="15"/>
      <c r="FOC158" s="15"/>
      <c r="FOD158" s="15"/>
      <c r="FOE158" s="15"/>
      <c r="FOF158" s="15"/>
      <c r="FOG158" s="15"/>
      <c r="FOH158" s="15"/>
      <c r="FOI158" s="15"/>
      <c r="FOJ158" s="15"/>
      <c r="FOK158" s="15"/>
      <c r="FOL158" s="15"/>
      <c r="FOM158" s="15"/>
      <c r="FON158" s="15"/>
      <c r="FOO158" s="15"/>
      <c r="FOP158" s="15"/>
      <c r="FOQ158" s="15"/>
      <c r="FOR158" s="15"/>
      <c r="FOS158" s="15"/>
      <c r="FOT158" s="15"/>
      <c r="FOU158" s="15"/>
      <c r="FOV158" s="15"/>
      <c r="FOW158" s="15"/>
      <c r="FOX158" s="15"/>
      <c r="FOY158" s="15"/>
      <c r="FOZ158" s="15"/>
      <c r="FPA158" s="15"/>
      <c r="FPB158" s="15"/>
      <c r="FPC158" s="15"/>
      <c r="FPD158" s="15"/>
      <c r="FPE158" s="15"/>
      <c r="FPF158" s="15"/>
      <c r="FPG158" s="15"/>
      <c r="FPH158" s="15"/>
      <c r="FPI158" s="15"/>
      <c r="FPJ158" s="15"/>
      <c r="FPK158" s="15"/>
      <c r="FPL158" s="15"/>
      <c r="FPM158" s="15"/>
      <c r="FPN158" s="15"/>
      <c r="FPO158" s="15"/>
      <c r="FPP158" s="15"/>
      <c r="FPQ158" s="15"/>
      <c r="FPR158" s="15"/>
      <c r="FPS158" s="15"/>
      <c r="FPT158" s="15"/>
      <c r="FPU158" s="15"/>
      <c r="FPV158" s="15"/>
      <c r="FPW158" s="15"/>
      <c r="FPX158" s="15"/>
      <c r="FPY158" s="15"/>
      <c r="FPZ158" s="15"/>
      <c r="FQA158" s="15"/>
      <c r="FQB158" s="15"/>
      <c r="FQC158" s="15"/>
      <c r="FQD158" s="15"/>
      <c r="FQE158" s="15"/>
      <c r="FQF158" s="15"/>
      <c r="FQG158" s="15"/>
      <c r="FQH158" s="15"/>
      <c r="FQI158" s="15"/>
      <c r="FQJ158" s="15"/>
      <c r="FQK158" s="15"/>
      <c r="FQL158" s="15"/>
      <c r="FQM158" s="15"/>
      <c r="FQN158" s="15"/>
      <c r="FQO158" s="15"/>
      <c r="FQP158" s="15"/>
      <c r="FQQ158" s="15"/>
      <c r="FQR158" s="15"/>
      <c r="FQS158" s="15"/>
      <c r="FQT158" s="15"/>
      <c r="FQU158" s="15"/>
      <c r="FQV158" s="15"/>
      <c r="FQW158" s="15"/>
      <c r="FQX158" s="15"/>
      <c r="FQY158" s="15"/>
      <c r="FQZ158" s="15"/>
      <c r="FRA158" s="15"/>
      <c r="FRB158" s="15"/>
      <c r="FRC158" s="15"/>
      <c r="FRD158" s="15"/>
      <c r="FRE158" s="15"/>
      <c r="FRF158" s="15"/>
      <c r="FRG158" s="15"/>
      <c r="FRH158" s="15"/>
      <c r="FRI158" s="15"/>
      <c r="FRJ158" s="15"/>
      <c r="FRK158" s="15"/>
      <c r="FRL158" s="15"/>
      <c r="FRM158" s="15"/>
      <c r="FRN158" s="15"/>
      <c r="FRO158" s="15"/>
      <c r="FRP158" s="15"/>
      <c r="FRQ158" s="15"/>
      <c r="FRR158" s="15"/>
      <c r="FRS158" s="15"/>
      <c r="FRT158" s="15"/>
      <c r="FRU158" s="15"/>
      <c r="FRV158" s="15"/>
      <c r="FRW158" s="15"/>
      <c r="FRX158" s="15"/>
      <c r="FRY158" s="15"/>
      <c r="FRZ158" s="15"/>
      <c r="FSA158" s="15"/>
      <c r="FSB158" s="15"/>
      <c r="FSC158" s="15"/>
      <c r="FSD158" s="15"/>
      <c r="FSE158" s="15"/>
      <c r="FSF158" s="15"/>
      <c r="FSG158" s="15"/>
      <c r="FSH158" s="15"/>
      <c r="FSI158" s="15"/>
      <c r="FSJ158" s="15"/>
      <c r="FSK158" s="15"/>
      <c r="FSL158" s="15"/>
      <c r="FSM158" s="15"/>
      <c r="FSN158" s="15"/>
      <c r="FSO158" s="15"/>
      <c r="FSP158" s="15"/>
      <c r="FSQ158" s="15"/>
      <c r="FSR158" s="15"/>
      <c r="FSS158" s="15"/>
      <c r="FST158" s="15"/>
      <c r="FSU158" s="15"/>
      <c r="FSV158" s="15"/>
      <c r="FSW158" s="15"/>
      <c r="FSX158" s="15"/>
      <c r="FSY158" s="15"/>
      <c r="FSZ158" s="15"/>
      <c r="FTA158" s="15"/>
      <c r="FTB158" s="15"/>
      <c r="FTC158" s="15"/>
      <c r="FTD158" s="15"/>
      <c r="FTE158" s="15"/>
      <c r="FTF158" s="15"/>
      <c r="FTG158" s="15"/>
      <c r="FTH158" s="15"/>
      <c r="FTI158" s="15"/>
      <c r="FTJ158" s="15"/>
      <c r="FTK158" s="15"/>
      <c r="FTL158" s="15"/>
      <c r="FTM158" s="15"/>
      <c r="FTN158" s="15"/>
      <c r="FTO158" s="15"/>
      <c r="FTP158" s="15"/>
      <c r="FTQ158" s="15"/>
      <c r="FTR158" s="15"/>
      <c r="FTS158" s="15"/>
      <c r="FTT158" s="15"/>
      <c r="FTU158" s="15"/>
      <c r="FTV158" s="15"/>
      <c r="FTW158" s="15"/>
      <c r="FTX158" s="15"/>
      <c r="FTY158" s="15"/>
      <c r="FTZ158" s="15"/>
      <c r="FUA158" s="15"/>
      <c r="FUB158" s="15"/>
      <c r="FUC158" s="15"/>
      <c r="FUD158" s="15"/>
      <c r="FUE158" s="15"/>
      <c r="FUF158" s="15"/>
      <c r="FUG158" s="15"/>
      <c r="FUH158" s="15"/>
      <c r="FUI158" s="15"/>
      <c r="FUJ158" s="15"/>
      <c r="FUK158" s="15"/>
      <c r="FUL158" s="15"/>
      <c r="FUM158" s="15"/>
      <c r="FUN158" s="15"/>
      <c r="FUO158" s="15"/>
      <c r="FUP158" s="15"/>
      <c r="FUQ158" s="15"/>
      <c r="FUR158" s="15"/>
      <c r="FUS158" s="15"/>
      <c r="FUT158" s="15"/>
      <c r="FUU158" s="15"/>
      <c r="FUV158" s="15"/>
      <c r="FUW158" s="15"/>
      <c r="FUX158" s="15"/>
      <c r="FUY158" s="15"/>
      <c r="FUZ158" s="15"/>
      <c r="FVA158" s="15"/>
      <c r="FVB158" s="15"/>
      <c r="FVC158" s="15"/>
      <c r="FVD158" s="15"/>
      <c r="FVE158" s="15"/>
      <c r="FVF158" s="15"/>
      <c r="FVG158" s="15"/>
      <c r="FVH158" s="15"/>
      <c r="FVI158" s="15"/>
      <c r="FVJ158" s="15"/>
      <c r="FVK158" s="15"/>
      <c r="FVL158" s="15"/>
      <c r="FVM158" s="15"/>
      <c r="FVN158" s="15"/>
      <c r="FVO158" s="15"/>
      <c r="FVP158" s="15"/>
      <c r="FVQ158" s="15"/>
      <c r="FVR158" s="15"/>
      <c r="FVS158" s="15"/>
      <c r="FVT158" s="15"/>
      <c r="FVU158" s="15"/>
      <c r="FVV158" s="15"/>
      <c r="FVW158" s="15"/>
      <c r="FVX158" s="15"/>
      <c r="FVY158" s="15"/>
      <c r="FVZ158" s="15"/>
      <c r="FWA158" s="15"/>
      <c r="FWB158" s="15"/>
      <c r="FWC158" s="15"/>
      <c r="FWD158" s="15"/>
      <c r="FWE158" s="15"/>
      <c r="FWF158" s="15"/>
      <c r="FWG158" s="15"/>
      <c r="FWH158" s="15"/>
      <c r="FWI158" s="15"/>
      <c r="FWJ158" s="15"/>
      <c r="FWK158" s="15"/>
      <c r="FWL158" s="15"/>
      <c r="FWM158" s="15"/>
      <c r="FWN158" s="15"/>
      <c r="FWO158" s="15"/>
      <c r="FWP158" s="15"/>
      <c r="FWQ158" s="15"/>
      <c r="FWR158" s="15"/>
      <c r="FWS158" s="15"/>
      <c r="FWT158" s="15"/>
      <c r="FWU158" s="15"/>
      <c r="FWV158" s="15"/>
      <c r="FWW158" s="15"/>
      <c r="FWX158" s="15"/>
      <c r="FWY158" s="15"/>
      <c r="FWZ158" s="15"/>
      <c r="FXA158" s="15"/>
      <c r="FXB158" s="15"/>
      <c r="FXC158" s="15"/>
      <c r="FXD158" s="15"/>
      <c r="FXE158" s="15"/>
      <c r="FXF158" s="15"/>
      <c r="FXG158" s="15"/>
      <c r="FXH158" s="15"/>
      <c r="FXI158" s="15"/>
      <c r="FXJ158" s="15"/>
      <c r="FXK158" s="15"/>
      <c r="FXL158" s="15"/>
      <c r="FXM158" s="15"/>
      <c r="FXN158" s="15"/>
      <c r="FXO158" s="15"/>
      <c r="FXP158" s="15"/>
      <c r="FXQ158" s="15"/>
      <c r="FXR158" s="15"/>
      <c r="FXS158" s="15"/>
      <c r="FXT158" s="15"/>
      <c r="FXU158" s="15"/>
      <c r="FXV158" s="15"/>
      <c r="FXW158" s="15"/>
      <c r="FXX158" s="15"/>
      <c r="FXY158" s="15"/>
      <c r="FXZ158" s="15"/>
      <c r="FYA158" s="15"/>
      <c r="FYB158" s="15"/>
      <c r="FYC158" s="15"/>
      <c r="FYD158" s="15"/>
      <c r="FYE158" s="15"/>
      <c r="FYF158" s="15"/>
      <c r="FYG158" s="15"/>
      <c r="FYH158" s="15"/>
      <c r="FYI158" s="15"/>
      <c r="FYJ158" s="15"/>
      <c r="FYK158" s="15"/>
      <c r="FYL158" s="15"/>
      <c r="FYM158" s="15"/>
      <c r="FYN158" s="15"/>
      <c r="FYO158" s="15"/>
      <c r="FYP158" s="15"/>
      <c r="FYQ158" s="15"/>
      <c r="FYR158" s="15"/>
      <c r="FYS158" s="15"/>
      <c r="FYT158" s="15"/>
      <c r="FYU158" s="15"/>
      <c r="FYV158" s="15"/>
      <c r="FYW158" s="15"/>
      <c r="FYX158" s="15"/>
      <c r="FYY158" s="15"/>
      <c r="FYZ158" s="15"/>
      <c r="FZA158" s="15"/>
      <c r="FZB158" s="15"/>
      <c r="FZC158" s="15"/>
      <c r="FZD158" s="15"/>
      <c r="FZE158" s="15"/>
      <c r="FZF158" s="15"/>
      <c r="FZG158" s="15"/>
      <c r="FZH158" s="15"/>
      <c r="FZI158" s="15"/>
      <c r="FZJ158" s="15"/>
      <c r="FZK158" s="15"/>
      <c r="FZL158" s="15"/>
      <c r="FZM158" s="15"/>
      <c r="FZN158" s="15"/>
      <c r="FZO158" s="15"/>
      <c r="FZP158" s="15"/>
      <c r="FZQ158" s="15"/>
      <c r="FZR158" s="15"/>
      <c r="FZS158" s="15"/>
      <c r="FZT158" s="15"/>
      <c r="FZU158" s="15"/>
      <c r="FZV158" s="15"/>
      <c r="FZW158" s="15"/>
      <c r="FZX158" s="15"/>
      <c r="FZY158" s="15"/>
      <c r="FZZ158" s="15"/>
      <c r="GAA158" s="15"/>
      <c r="GAB158" s="15"/>
      <c r="GAC158" s="15"/>
      <c r="GAD158" s="15"/>
      <c r="GAE158" s="15"/>
      <c r="GAF158" s="15"/>
      <c r="GAG158" s="15"/>
      <c r="GAH158" s="15"/>
      <c r="GAI158" s="15"/>
      <c r="GAJ158" s="15"/>
      <c r="GAK158" s="15"/>
      <c r="GAL158" s="15"/>
      <c r="GAM158" s="15"/>
      <c r="GAN158" s="15"/>
      <c r="GAO158" s="15"/>
      <c r="GAP158" s="15"/>
      <c r="GAQ158" s="15"/>
      <c r="GAR158" s="15"/>
      <c r="GAS158" s="15"/>
      <c r="GAT158" s="15"/>
      <c r="GAU158" s="15"/>
      <c r="GAV158" s="15"/>
      <c r="GAW158" s="15"/>
      <c r="GAX158" s="15"/>
      <c r="GAY158" s="15"/>
      <c r="GAZ158" s="15"/>
      <c r="GBA158" s="15"/>
      <c r="GBB158" s="15"/>
      <c r="GBC158" s="15"/>
      <c r="GBD158" s="15"/>
      <c r="GBE158" s="15"/>
      <c r="GBF158" s="15"/>
      <c r="GBG158" s="15"/>
      <c r="GBH158" s="15"/>
      <c r="GBI158" s="15"/>
      <c r="GBJ158" s="15"/>
      <c r="GBK158" s="15"/>
      <c r="GBL158" s="15"/>
      <c r="GBM158" s="15"/>
      <c r="GBN158" s="15"/>
      <c r="GBO158" s="15"/>
      <c r="GBP158" s="15"/>
      <c r="GBQ158" s="15"/>
      <c r="GBR158" s="15"/>
      <c r="GBS158" s="15"/>
      <c r="GBT158" s="15"/>
      <c r="GBU158" s="15"/>
      <c r="GBV158" s="15"/>
      <c r="GBW158" s="15"/>
      <c r="GBX158" s="15"/>
      <c r="GBY158" s="15"/>
      <c r="GBZ158" s="15"/>
      <c r="GCA158" s="15"/>
      <c r="GCB158" s="15"/>
      <c r="GCC158" s="15"/>
      <c r="GCD158" s="15"/>
      <c r="GCE158" s="15"/>
      <c r="GCF158" s="15"/>
      <c r="GCG158" s="15"/>
      <c r="GCH158" s="15"/>
      <c r="GCI158" s="15"/>
      <c r="GCJ158" s="15"/>
      <c r="GCK158" s="15"/>
      <c r="GCL158" s="15"/>
      <c r="GCM158" s="15"/>
      <c r="GCN158" s="15"/>
      <c r="GCO158" s="15"/>
      <c r="GCP158" s="15"/>
      <c r="GCQ158" s="15"/>
      <c r="GCR158" s="15"/>
      <c r="GCS158" s="15"/>
      <c r="GCT158" s="15"/>
      <c r="GCU158" s="15"/>
      <c r="GCV158" s="15"/>
      <c r="GCW158" s="15"/>
      <c r="GCX158" s="15"/>
      <c r="GCY158" s="15"/>
      <c r="GCZ158" s="15"/>
      <c r="GDA158" s="15"/>
      <c r="GDB158" s="15"/>
      <c r="GDC158" s="15"/>
      <c r="GDD158" s="15"/>
      <c r="GDE158" s="15"/>
      <c r="GDF158" s="15"/>
      <c r="GDG158" s="15"/>
      <c r="GDH158" s="15"/>
      <c r="GDI158" s="15"/>
      <c r="GDJ158" s="15"/>
      <c r="GDK158" s="15"/>
      <c r="GDL158" s="15"/>
      <c r="GDM158" s="15"/>
      <c r="GDN158" s="15"/>
      <c r="GDO158" s="15"/>
      <c r="GDP158" s="15"/>
      <c r="GDQ158" s="15"/>
      <c r="GDR158" s="15"/>
      <c r="GDS158" s="15"/>
      <c r="GDT158" s="15"/>
      <c r="GDU158" s="15"/>
      <c r="GDV158" s="15"/>
      <c r="GDW158" s="15"/>
      <c r="GDX158" s="15"/>
      <c r="GDY158" s="15"/>
      <c r="GDZ158" s="15"/>
      <c r="GEA158" s="15"/>
      <c r="GEB158" s="15"/>
      <c r="GEC158" s="15"/>
      <c r="GED158" s="15"/>
      <c r="GEE158" s="15"/>
      <c r="GEF158" s="15"/>
      <c r="GEG158" s="15"/>
      <c r="GEH158" s="15"/>
      <c r="GEI158" s="15"/>
      <c r="GEJ158" s="15"/>
      <c r="GEK158" s="15"/>
      <c r="GEL158" s="15"/>
      <c r="GEM158" s="15"/>
      <c r="GEN158" s="15"/>
      <c r="GEO158" s="15"/>
      <c r="GEP158" s="15"/>
      <c r="GEQ158" s="15"/>
      <c r="GER158" s="15"/>
      <c r="GES158" s="15"/>
      <c r="GET158" s="15"/>
      <c r="GEU158" s="15"/>
      <c r="GEV158" s="15"/>
      <c r="GEW158" s="15"/>
      <c r="GEX158" s="15"/>
      <c r="GEY158" s="15"/>
      <c r="GEZ158" s="15"/>
      <c r="GFA158" s="15"/>
      <c r="GFB158" s="15"/>
      <c r="GFC158" s="15"/>
      <c r="GFD158" s="15"/>
      <c r="GFE158" s="15"/>
      <c r="GFF158" s="15"/>
      <c r="GFG158" s="15"/>
      <c r="GFH158" s="15"/>
      <c r="GFI158" s="15"/>
      <c r="GFJ158" s="15"/>
      <c r="GFK158" s="15"/>
      <c r="GFL158" s="15"/>
      <c r="GFM158" s="15"/>
      <c r="GFN158" s="15"/>
      <c r="GFO158" s="15"/>
      <c r="GFP158" s="15"/>
      <c r="GFQ158" s="15"/>
      <c r="GFR158" s="15"/>
      <c r="GFS158" s="15"/>
      <c r="GFT158" s="15"/>
      <c r="GFU158" s="15"/>
      <c r="GFV158" s="15"/>
      <c r="GFW158" s="15"/>
      <c r="GFX158" s="15"/>
      <c r="GFY158" s="15"/>
      <c r="GFZ158" s="15"/>
      <c r="GGA158" s="15"/>
      <c r="GGB158" s="15"/>
      <c r="GGC158" s="15"/>
      <c r="GGD158" s="15"/>
      <c r="GGE158" s="15"/>
      <c r="GGF158" s="15"/>
      <c r="GGG158" s="15"/>
      <c r="GGH158" s="15"/>
      <c r="GGI158" s="15"/>
      <c r="GGJ158" s="15"/>
      <c r="GGK158" s="15"/>
      <c r="GGL158" s="15"/>
      <c r="GGM158" s="15"/>
      <c r="GGN158" s="15"/>
      <c r="GGO158" s="15"/>
      <c r="GGP158" s="15"/>
      <c r="GGQ158" s="15"/>
      <c r="GGR158" s="15"/>
      <c r="GGS158" s="15"/>
      <c r="GGT158" s="15"/>
      <c r="GGU158" s="15"/>
      <c r="GGV158" s="15"/>
      <c r="GGW158" s="15"/>
      <c r="GGX158" s="15"/>
      <c r="GGY158" s="15"/>
      <c r="GGZ158" s="15"/>
      <c r="GHA158" s="15"/>
      <c r="GHB158" s="15"/>
      <c r="GHC158" s="15"/>
      <c r="GHD158" s="15"/>
      <c r="GHE158" s="15"/>
      <c r="GHF158" s="15"/>
      <c r="GHG158" s="15"/>
      <c r="GHH158" s="15"/>
      <c r="GHI158" s="15"/>
      <c r="GHJ158" s="15"/>
      <c r="GHK158" s="15"/>
      <c r="GHL158" s="15"/>
      <c r="GHM158" s="15"/>
      <c r="GHN158" s="15"/>
      <c r="GHO158" s="15"/>
      <c r="GHP158" s="15"/>
      <c r="GHQ158" s="15"/>
      <c r="GHR158" s="15"/>
      <c r="GHS158" s="15"/>
      <c r="GHT158" s="15"/>
      <c r="GHU158" s="15"/>
      <c r="GHV158" s="15"/>
      <c r="GHW158" s="15"/>
      <c r="GHX158" s="15"/>
      <c r="GHY158" s="15"/>
      <c r="GHZ158" s="15"/>
      <c r="GIA158" s="15"/>
      <c r="GIB158" s="15"/>
      <c r="GIC158" s="15"/>
      <c r="GID158" s="15"/>
      <c r="GIE158" s="15"/>
      <c r="GIF158" s="15"/>
      <c r="GIG158" s="15"/>
      <c r="GIH158" s="15"/>
      <c r="GII158" s="15"/>
      <c r="GIJ158" s="15"/>
      <c r="GIK158" s="15"/>
      <c r="GIL158" s="15"/>
      <c r="GIM158" s="15"/>
      <c r="GIN158" s="15"/>
      <c r="GIO158" s="15"/>
      <c r="GIP158" s="15"/>
      <c r="GIQ158" s="15"/>
      <c r="GIR158" s="15"/>
      <c r="GIS158" s="15"/>
      <c r="GIT158" s="15"/>
      <c r="GIU158" s="15"/>
      <c r="GIV158" s="15"/>
      <c r="GIW158" s="15"/>
      <c r="GIX158" s="15"/>
      <c r="GIY158" s="15"/>
      <c r="GIZ158" s="15"/>
      <c r="GJA158" s="15"/>
      <c r="GJB158" s="15"/>
      <c r="GJC158" s="15"/>
      <c r="GJD158" s="15"/>
      <c r="GJE158" s="15"/>
      <c r="GJF158" s="15"/>
      <c r="GJG158" s="15"/>
      <c r="GJH158" s="15"/>
      <c r="GJI158" s="15"/>
      <c r="GJJ158" s="15"/>
      <c r="GJK158" s="15"/>
      <c r="GJL158" s="15"/>
      <c r="GJM158" s="15"/>
      <c r="GJN158" s="15"/>
      <c r="GJO158" s="15"/>
      <c r="GJP158" s="15"/>
      <c r="GJQ158" s="15"/>
      <c r="GJR158" s="15"/>
      <c r="GJS158" s="15"/>
      <c r="GJT158" s="15"/>
      <c r="GJU158" s="15"/>
      <c r="GJV158" s="15"/>
      <c r="GJW158" s="15"/>
      <c r="GJX158" s="15"/>
      <c r="GJY158" s="15"/>
      <c r="GJZ158" s="15"/>
      <c r="GKA158" s="15"/>
      <c r="GKB158" s="15"/>
      <c r="GKC158" s="15"/>
      <c r="GKD158" s="15"/>
      <c r="GKE158" s="15"/>
      <c r="GKF158" s="15"/>
      <c r="GKG158" s="15"/>
      <c r="GKH158" s="15"/>
      <c r="GKI158" s="15"/>
      <c r="GKJ158" s="15"/>
      <c r="GKK158" s="15"/>
      <c r="GKL158" s="15"/>
      <c r="GKM158" s="15"/>
      <c r="GKN158" s="15"/>
      <c r="GKO158" s="15"/>
      <c r="GKP158" s="15"/>
      <c r="GKQ158" s="15"/>
      <c r="GKR158" s="15"/>
      <c r="GKS158" s="15"/>
      <c r="GKT158" s="15"/>
      <c r="GKU158" s="15"/>
      <c r="GKV158" s="15"/>
      <c r="GKW158" s="15"/>
      <c r="GKX158" s="15"/>
      <c r="GKY158" s="15"/>
      <c r="GKZ158" s="15"/>
      <c r="GLA158" s="15"/>
      <c r="GLB158" s="15"/>
      <c r="GLC158" s="15"/>
      <c r="GLD158" s="15"/>
      <c r="GLE158" s="15"/>
      <c r="GLF158" s="15"/>
      <c r="GLG158" s="15"/>
      <c r="GLH158" s="15"/>
      <c r="GLI158" s="15"/>
      <c r="GLJ158" s="15"/>
      <c r="GLK158" s="15"/>
      <c r="GLL158" s="15"/>
      <c r="GLM158" s="15"/>
      <c r="GLN158" s="15"/>
      <c r="GLO158" s="15"/>
      <c r="GLP158" s="15"/>
      <c r="GLQ158" s="15"/>
      <c r="GLR158" s="15"/>
      <c r="GLS158" s="15"/>
      <c r="GLT158" s="15"/>
      <c r="GLU158" s="15"/>
      <c r="GLV158" s="15"/>
      <c r="GLW158" s="15"/>
      <c r="GLX158" s="15"/>
      <c r="GLY158" s="15"/>
      <c r="GLZ158" s="15"/>
      <c r="GMA158" s="15"/>
      <c r="GMB158" s="15"/>
      <c r="GMC158" s="15"/>
      <c r="GMD158" s="15"/>
      <c r="GME158" s="15"/>
      <c r="GMF158" s="15"/>
      <c r="GMG158" s="15"/>
      <c r="GMH158" s="15"/>
      <c r="GMI158" s="15"/>
      <c r="GMJ158" s="15"/>
      <c r="GMK158" s="15"/>
      <c r="GML158" s="15"/>
      <c r="GMM158" s="15"/>
      <c r="GMN158" s="15"/>
      <c r="GMO158" s="15"/>
      <c r="GMP158" s="15"/>
      <c r="GMQ158" s="15"/>
      <c r="GMR158" s="15"/>
      <c r="GMS158" s="15"/>
      <c r="GMT158" s="15"/>
      <c r="GMU158" s="15"/>
      <c r="GMV158" s="15"/>
      <c r="GMW158" s="15"/>
      <c r="GMX158" s="15"/>
      <c r="GMY158" s="15"/>
      <c r="GMZ158" s="15"/>
      <c r="GNA158" s="15"/>
      <c r="GNB158" s="15"/>
      <c r="GNC158" s="15"/>
      <c r="GND158" s="15"/>
      <c r="GNE158" s="15"/>
      <c r="GNF158" s="15"/>
      <c r="GNG158" s="15"/>
      <c r="GNH158" s="15"/>
      <c r="GNI158" s="15"/>
      <c r="GNJ158" s="15"/>
      <c r="GNK158" s="15"/>
      <c r="GNL158" s="15"/>
      <c r="GNM158" s="15"/>
      <c r="GNN158" s="15"/>
      <c r="GNO158" s="15"/>
      <c r="GNP158" s="15"/>
      <c r="GNQ158" s="15"/>
      <c r="GNR158" s="15"/>
      <c r="GNS158" s="15"/>
      <c r="GNT158" s="15"/>
      <c r="GNU158" s="15"/>
      <c r="GNV158" s="15"/>
      <c r="GNW158" s="15"/>
      <c r="GNX158" s="15"/>
      <c r="GNY158" s="15"/>
      <c r="GNZ158" s="15"/>
      <c r="GOA158" s="15"/>
      <c r="GOB158" s="15"/>
      <c r="GOC158" s="15"/>
      <c r="GOD158" s="15"/>
      <c r="GOE158" s="15"/>
      <c r="GOF158" s="15"/>
      <c r="GOG158" s="15"/>
      <c r="GOH158" s="15"/>
      <c r="GOI158" s="15"/>
      <c r="GOJ158" s="15"/>
      <c r="GOK158" s="15"/>
      <c r="GOL158" s="15"/>
      <c r="GOM158" s="15"/>
      <c r="GON158" s="15"/>
      <c r="GOO158" s="15"/>
      <c r="GOP158" s="15"/>
      <c r="GOQ158" s="15"/>
      <c r="GOR158" s="15"/>
      <c r="GOS158" s="15"/>
      <c r="GOT158" s="15"/>
      <c r="GOU158" s="15"/>
      <c r="GOV158" s="15"/>
      <c r="GOW158" s="15"/>
      <c r="GOX158" s="15"/>
      <c r="GOY158" s="15"/>
      <c r="GOZ158" s="15"/>
      <c r="GPA158" s="15"/>
      <c r="GPB158" s="15"/>
      <c r="GPC158" s="15"/>
      <c r="GPD158" s="15"/>
      <c r="GPE158" s="15"/>
      <c r="GPF158" s="15"/>
      <c r="GPG158" s="15"/>
      <c r="GPH158" s="15"/>
      <c r="GPI158" s="15"/>
      <c r="GPJ158" s="15"/>
      <c r="GPK158" s="15"/>
      <c r="GPL158" s="15"/>
      <c r="GPM158" s="15"/>
      <c r="GPN158" s="15"/>
      <c r="GPO158" s="15"/>
      <c r="GPP158" s="15"/>
      <c r="GPQ158" s="15"/>
      <c r="GPR158" s="15"/>
      <c r="GPS158" s="15"/>
      <c r="GPT158" s="15"/>
      <c r="GPU158" s="15"/>
      <c r="GPV158" s="15"/>
      <c r="GPW158" s="15"/>
      <c r="GPX158" s="15"/>
      <c r="GPY158" s="15"/>
      <c r="GPZ158" s="15"/>
      <c r="GQA158" s="15"/>
      <c r="GQB158" s="15"/>
      <c r="GQC158" s="15"/>
      <c r="GQD158" s="15"/>
      <c r="GQE158" s="15"/>
      <c r="GQF158" s="15"/>
      <c r="GQG158" s="15"/>
      <c r="GQH158" s="15"/>
      <c r="GQI158" s="15"/>
      <c r="GQJ158" s="15"/>
      <c r="GQK158" s="15"/>
      <c r="GQL158" s="15"/>
      <c r="GQM158" s="15"/>
      <c r="GQN158" s="15"/>
      <c r="GQO158" s="15"/>
      <c r="GQP158" s="15"/>
      <c r="GQQ158" s="15"/>
      <c r="GQR158" s="15"/>
      <c r="GQS158" s="15"/>
      <c r="GQT158" s="15"/>
      <c r="GQU158" s="15"/>
      <c r="GQV158" s="15"/>
      <c r="GQW158" s="15"/>
      <c r="GQX158" s="15"/>
      <c r="GQY158" s="15"/>
      <c r="GQZ158" s="15"/>
      <c r="GRA158" s="15"/>
      <c r="GRB158" s="15"/>
      <c r="GRC158" s="15"/>
      <c r="GRD158" s="15"/>
      <c r="GRE158" s="15"/>
      <c r="GRF158" s="15"/>
      <c r="GRG158" s="15"/>
      <c r="GRH158" s="15"/>
      <c r="GRI158" s="15"/>
      <c r="GRJ158" s="15"/>
      <c r="GRK158" s="15"/>
      <c r="GRL158" s="15"/>
      <c r="GRM158" s="15"/>
      <c r="GRN158" s="15"/>
      <c r="GRO158" s="15"/>
      <c r="GRP158" s="15"/>
      <c r="GRQ158" s="15"/>
      <c r="GRR158" s="15"/>
      <c r="GRS158" s="15"/>
      <c r="GRT158" s="15"/>
      <c r="GRU158" s="15"/>
      <c r="GRV158" s="15"/>
      <c r="GRW158" s="15"/>
      <c r="GRX158" s="15"/>
      <c r="GRY158" s="15"/>
      <c r="GRZ158" s="15"/>
      <c r="GSA158" s="15"/>
      <c r="GSB158" s="15"/>
      <c r="GSC158" s="15"/>
      <c r="GSD158" s="15"/>
      <c r="GSE158" s="15"/>
      <c r="GSF158" s="15"/>
      <c r="GSG158" s="15"/>
      <c r="GSH158" s="15"/>
      <c r="GSI158" s="15"/>
      <c r="GSJ158" s="15"/>
      <c r="GSK158" s="15"/>
      <c r="GSL158" s="15"/>
      <c r="GSM158" s="15"/>
      <c r="GSN158" s="15"/>
      <c r="GSO158" s="15"/>
      <c r="GSP158" s="15"/>
      <c r="GSQ158" s="15"/>
      <c r="GSR158" s="15"/>
      <c r="GSS158" s="15"/>
      <c r="GST158" s="15"/>
      <c r="GSU158" s="15"/>
      <c r="GSV158" s="15"/>
      <c r="GSW158" s="15"/>
      <c r="GSX158" s="15"/>
      <c r="GSY158" s="15"/>
      <c r="GSZ158" s="15"/>
      <c r="GTA158" s="15"/>
      <c r="GTB158" s="15"/>
      <c r="GTC158" s="15"/>
      <c r="GTD158" s="15"/>
      <c r="GTE158" s="15"/>
      <c r="GTF158" s="15"/>
      <c r="GTG158" s="15"/>
      <c r="GTH158" s="15"/>
      <c r="GTI158" s="15"/>
      <c r="GTJ158" s="15"/>
      <c r="GTK158" s="15"/>
      <c r="GTL158" s="15"/>
      <c r="GTM158" s="15"/>
      <c r="GTN158" s="15"/>
      <c r="GTO158" s="15"/>
      <c r="GTP158" s="15"/>
      <c r="GTQ158" s="15"/>
      <c r="GTR158" s="15"/>
      <c r="GTS158" s="15"/>
      <c r="GTT158" s="15"/>
      <c r="GTU158" s="15"/>
      <c r="GTV158" s="15"/>
      <c r="GTW158" s="15"/>
      <c r="GTX158" s="15"/>
      <c r="GTY158" s="15"/>
      <c r="GTZ158" s="15"/>
      <c r="GUA158" s="15"/>
      <c r="GUB158" s="15"/>
      <c r="GUC158" s="15"/>
      <c r="GUD158" s="15"/>
      <c r="GUE158" s="15"/>
      <c r="GUF158" s="15"/>
      <c r="GUG158" s="15"/>
      <c r="GUH158" s="15"/>
      <c r="GUI158" s="15"/>
      <c r="GUJ158" s="15"/>
      <c r="GUK158" s="15"/>
      <c r="GUL158" s="15"/>
      <c r="GUM158" s="15"/>
      <c r="GUN158" s="15"/>
      <c r="GUO158" s="15"/>
      <c r="GUP158" s="15"/>
      <c r="GUQ158" s="15"/>
      <c r="GUR158" s="15"/>
      <c r="GUS158" s="15"/>
      <c r="GUT158" s="15"/>
      <c r="GUU158" s="15"/>
      <c r="GUV158" s="15"/>
      <c r="GUW158" s="15"/>
      <c r="GUX158" s="15"/>
      <c r="GUY158" s="15"/>
      <c r="GUZ158" s="15"/>
      <c r="GVA158" s="15"/>
      <c r="GVB158" s="15"/>
      <c r="GVC158" s="15"/>
      <c r="GVD158" s="15"/>
      <c r="GVE158" s="15"/>
      <c r="GVF158" s="15"/>
      <c r="GVG158" s="15"/>
      <c r="GVH158" s="15"/>
      <c r="GVI158" s="15"/>
      <c r="GVJ158" s="15"/>
      <c r="GVK158" s="15"/>
      <c r="GVL158" s="15"/>
      <c r="GVM158" s="15"/>
      <c r="GVN158" s="15"/>
      <c r="GVO158" s="15"/>
      <c r="GVP158" s="15"/>
      <c r="GVQ158" s="15"/>
      <c r="GVR158" s="15"/>
      <c r="GVS158" s="15"/>
      <c r="GVT158" s="15"/>
      <c r="GVU158" s="15"/>
      <c r="GVV158" s="15"/>
      <c r="GVW158" s="15"/>
      <c r="GVX158" s="15"/>
      <c r="GVY158" s="15"/>
      <c r="GVZ158" s="15"/>
      <c r="GWA158" s="15"/>
      <c r="GWB158" s="15"/>
      <c r="GWC158" s="15"/>
      <c r="GWD158" s="15"/>
      <c r="GWE158" s="15"/>
      <c r="GWF158" s="15"/>
      <c r="GWG158" s="15"/>
      <c r="GWH158" s="15"/>
      <c r="GWI158" s="15"/>
      <c r="GWJ158" s="15"/>
      <c r="GWK158" s="15"/>
      <c r="GWL158" s="15"/>
      <c r="GWM158" s="15"/>
      <c r="GWN158" s="15"/>
      <c r="GWO158" s="15"/>
      <c r="GWP158" s="15"/>
      <c r="GWQ158" s="15"/>
      <c r="GWR158" s="15"/>
      <c r="GWS158" s="15"/>
      <c r="GWT158" s="15"/>
      <c r="GWU158" s="15"/>
      <c r="GWV158" s="15"/>
      <c r="GWW158" s="15"/>
      <c r="GWX158" s="15"/>
      <c r="GWY158" s="15"/>
      <c r="GWZ158" s="15"/>
      <c r="GXA158" s="15"/>
      <c r="GXB158" s="15"/>
      <c r="GXC158" s="15"/>
      <c r="GXD158" s="15"/>
      <c r="GXE158" s="15"/>
      <c r="GXF158" s="15"/>
      <c r="GXG158" s="15"/>
      <c r="GXH158" s="15"/>
      <c r="GXI158" s="15"/>
      <c r="GXJ158" s="15"/>
      <c r="GXK158" s="15"/>
      <c r="GXL158" s="15"/>
      <c r="GXM158" s="15"/>
      <c r="GXN158" s="15"/>
      <c r="GXO158" s="15"/>
      <c r="GXP158" s="15"/>
      <c r="GXQ158" s="15"/>
      <c r="GXR158" s="15"/>
      <c r="GXS158" s="15"/>
      <c r="GXT158" s="15"/>
      <c r="GXU158" s="15"/>
      <c r="GXV158" s="15"/>
      <c r="GXW158" s="15"/>
      <c r="GXX158" s="15"/>
      <c r="GXY158" s="15"/>
      <c r="GXZ158" s="15"/>
      <c r="GYA158" s="15"/>
      <c r="GYB158" s="15"/>
      <c r="GYC158" s="15"/>
      <c r="GYD158" s="15"/>
      <c r="GYE158" s="15"/>
      <c r="GYF158" s="15"/>
      <c r="GYG158" s="15"/>
      <c r="GYH158" s="15"/>
      <c r="GYI158" s="15"/>
      <c r="GYJ158" s="15"/>
      <c r="GYK158" s="15"/>
      <c r="GYL158" s="15"/>
      <c r="GYM158" s="15"/>
      <c r="GYN158" s="15"/>
      <c r="GYO158" s="15"/>
      <c r="GYP158" s="15"/>
      <c r="GYQ158" s="15"/>
      <c r="GYR158" s="15"/>
      <c r="GYS158" s="15"/>
      <c r="GYT158" s="15"/>
      <c r="GYU158" s="15"/>
      <c r="GYV158" s="15"/>
      <c r="GYW158" s="15"/>
      <c r="GYX158" s="15"/>
      <c r="GYY158" s="15"/>
      <c r="GYZ158" s="15"/>
      <c r="GZA158" s="15"/>
      <c r="GZB158" s="15"/>
      <c r="GZC158" s="15"/>
      <c r="GZD158" s="15"/>
      <c r="GZE158" s="15"/>
      <c r="GZF158" s="15"/>
      <c r="GZG158" s="15"/>
      <c r="GZH158" s="15"/>
      <c r="GZI158" s="15"/>
      <c r="GZJ158" s="15"/>
      <c r="GZK158" s="15"/>
      <c r="GZL158" s="15"/>
      <c r="GZM158" s="15"/>
      <c r="GZN158" s="15"/>
      <c r="GZO158" s="15"/>
      <c r="GZP158" s="15"/>
      <c r="GZQ158" s="15"/>
      <c r="GZR158" s="15"/>
      <c r="GZS158" s="15"/>
      <c r="GZT158" s="15"/>
      <c r="GZU158" s="15"/>
      <c r="GZV158" s="15"/>
      <c r="GZW158" s="15"/>
      <c r="GZX158" s="15"/>
      <c r="GZY158" s="15"/>
      <c r="GZZ158" s="15"/>
      <c r="HAA158" s="15"/>
      <c r="HAB158" s="15"/>
      <c r="HAC158" s="15"/>
      <c r="HAD158" s="15"/>
      <c r="HAE158" s="15"/>
      <c r="HAF158" s="15"/>
      <c r="HAG158" s="15"/>
      <c r="HAH158" s="15"/>
      <c r="HAI158" s="15"/>
      <c r="HAJ158" s="15"/>
      <c r="HAK158" s="15"/>
      <c r="HAL158" s="15"/>
      <c r="HAM158" s="15"/>
      <c r="HAN158" s="15"/>
      <c r="HAO158" s="15"/>
      <c r="HAP158" s="15"/>
      <c r="HAQ158" s="15"/>
      <c r="HAR158" s="15"/>
      <c r="HAS158" s="15"/>
      <c r="HAT158" s="15"/>
      <c r="HAU158" s="15"/>
      <c r="HAV158" s="15"/>
      <c r="HAW158" s="15"/>
      <c r="HAX158" s="15"/>
      <c r="HAY158" s="15"/>
      <c r="HAZ158" s="15"/>
      <c r="HBA158" s="15"/>
      <c r="HBB158" s="15"/>
      <c r="HBC158" s="15"/>
      <c r="HBD158" s="15"/>
      <c r="HBE158" s="15"/>
      <c r="HBF158" s="15"/>
      <c r="HBG158" s="15"/>
      <c r="HBH158" s="15"/>
      <c r="HBI158" s="15"/>
      <c r="HBJ158" s="15"/>
      <c r="HBK158" s="15"/>
      <c r="HBL158" s="15"/>
      <c r="HBM158" s="15"/>
      <c r="HBN158" s="15"/>
      <c r="HBO158" s="15"/>
      <c r="HBP158" s="15"/>
      <c r="HBQ158" s="15"/>
      <c r="HBR158" s="15"/>
      <c r="HBS158" s="15"/>
      <c r="HBT158" s="15"/>
      <c r="HBU158" s="15"/>
      <c r="HBV158" s="15"/>
      <c r="HBW158" s="15"/>
      <c r="HBX158" s="15"/>
      <c r="HBY158" s="15"/>
      <c r="HBZ158" s="15"/>
      <c r="HCA158" s="15"/>
      <c r="HCB158" s="15"/>
      <c r="HCC158" s="15"/>
      <c r="HCD158" s="15"/>
      <c r="HCE158" s="15"/>
      <c r="HCF158" s="15"/>
      <c r="HCG158" s="15"/>
      <c r="HCH158" s="15"/>
      <c r="HCI158" s="15"/>
      <c r="HCJ158" s="15"/>
      <c r="HCK158" s="15"/>
      <c r="HCL158" s="15"/>
      <c r="HCM158" s="15"/>
      <c r="HCN158" s="15"/>
      <c r="HCO158" s="15"/>
      <c r="HCP158" s="15"/>
      <c r="HCQ158" s="15"/>
      <c r="HCR158" s="15"/>
      <c r="HCS158" s="15"/>
      <c r="HCT158" s="15"/>
      <c r="HCU158" s="15"/>
      <c r="HCV158" s="15"/>
      <c r="HCW158" s="15"/>
      <c r="HCX158" s="15"/>
      <c r="HCY158" s="15"/>
      <c r="HCZ158" s="15"/>
      <c r="HDA158" s="15"/>
      <c r="HDB158" s="15"/>
      <c r="HDC158" s="15"/>
      <c r="HDD158" s="15"/>
      <c r="HDE158" s="15"/>
      <c r="HDF158" s="15"/>
      <c r="HDG158" s="15"/>
      <c r="HDH158" s="15"/>
      <c r="HDI158" s="15"/>
      <c r="HDJ158" s="15"/>
      <c r="HDK158" s="15"/>
      <c r="HDL158" s="15"/>
      <c r="HDM158" s="15"/>
      <c r="HDN158" s="15"/>
      <c r="HDO158" s="15"/>
      <c r="HDP158" s="15"/>
      <c r="HDQ158" s="15"/>
      <c r="HDR158" s="15"/>
      <c r="HDS158" s="15"/>
      <c r="HDT158" s="15"/>
      <c r="HDU158" s="15"/>
      <c r="HDV158" s="15"/>
      <c r="HDW158" s="15"/>
      <c r="HDX158" s="15"/>
      <c r="HDY158" s="15"/>
      <c r="HDZ158" s="15"/>
      <c r="HEA158" s="15"/>
      <c r="HEB158" s="15"/>
      <c r="HEC158" s="15"/>
      <c r="HED158" s="15"/>
      <c r="HEE158" s="15"/>
      <c r="HEF158" s="15"/>
      <c r="HEG158" s="15"/>
      <c r="HEH158" s="15"/>
      <c r="HEI158" s="15"/>
      <c r="HEJ158" s="15"/>
      <c r="HEK158" s="15"/>
      <c r="HEL158" s="15"/>
      <c r="HEM158" s="15"/>
      <c r="HEN158" s="15"/>
      <c r="HEO158" s="15"/>
      <c r="HEP158" s="15"/>
      <c r="HEQ158" s="15"/>
      <c r="HER158" s="15"/>
      <c r="HES158" s="15"/>
      <c r="HET158" s="15"/>
      <c r="HEU158" s="15"/>
      <c r="HEV158" s="15"/>
      <c r="HEW158" s="15"/>
      <c r="HEX158" s="15"/>
      <c r="HEY158" s="15"/>
      <c r="HEZ158" s="15"/>
      <c r="HFA158" s="15"/>
      <c r="HFB158" s="15"/>
      <c r="HFC158" s="15"/>
      <c r="HFD158" s="15"/>
      <c r="HFE158" s="15"/>
      <c r="HFF158" s="15"/>
      <c r="HFG158" s="15"/>
      <c r="HFH158" s="15"/>
      <c r="HFI158" s="15"/>
      <c r="HFJ158" s="15"/>
      <c r="HFK158" s="15"/>
      <c r="HFL158" s="15"/>
      <c r="HFM158" s="15"/>
      <c r="HFN158" s="15"/>
      <c r="HFO158" s="15"/>
      <c r="HFP158" s="15"/>
      <c r="HFQ158" s="15"/>
      <c r="HFR158" s="15"/>
      <c r="HFS158" s="15"/>
      <c r="HFT158" s="15"/>
      <c r="HFU158" s="15"/>
      <c r="HFV158" s="15"/>
      <c r="HFW158" s="15"/>
      <c r="HFX158" s="15"/>
      <c r="HFY158" s="15"/>
      <c r="HFZ158" s="15"/>
      <c r="HGA158" s="15"/>
      <c r="HGB158" s="15"/>
      <c r="HGC158" s="15"/>
      <c r="HGD158" s="15"/>
      <c r="HGE158" s="15"/>
      <c r="HGF158" s="15"/>
      <c r="HGG158" s="15"/>
      <c r="HGH158" s="15"/>
      <c r="HGI158" s="15"/>
      <c r="HGJ158" s="15"/>
      <c r="HGK158" s="15"/>
      <c r="HGL158" s="15"/>
      <c r="HGM158" s="15"/>
      <c r="HGN158" s="15"/>
      <c r="HGO158" s="15"/>
      <c r="HGP158" s="15"/>
      <c r="HGQ158" s="15"/>
      <c r="HGR158" s="15"/>
      <c r="HGS158" s="15"/>
      <c r="HGT158" s="15"/>
      <c r="HGU158" s="15"/>
      <c r="HGV158" s="15"/>
      <c r="HGW158" s="15"/>
      <c r="HGX158" s="15"/>
      <c r="HGY158" s="15"/>
      <c r="HGZ158" s="15"/>
      <c r="HHA158" s="15"/>
      <c r="HHB158" s="15"/>
      <c r="HHC158" s="15"/>
      <c r="HHD158" s="15"/>
      <c r="HHE158" s="15"/>
      <c r="HHF158" s="15"/>
      <c r="HHG158" s="15"/>
      <c r="HHH158" s="15"/>
      <c r="HHI158" s="15"/>
      <c r="HHJ158" s="15"/>
      <c r="HHK158" s="15"/>
      <c r="HHL158" s="15"/>
      <c r="HHM158" s="15"/>
      <c r="HHN158" s="15"/>
      <c r="HHO158" s="15"/>
      <c r="HHP158" s="15"/>
      <c r="HHQ158" s="15"/>
      <c r="HHR158" s="15"/>
      <c r="HHS158" s="15"/>
      <c r="HHT158" s="15"/>
      <c r="HHU158" s="15"/>
      <c r="HHV158" s="15"/>
      <c r="HHW158" s="15"/>
      <c r="HHX158" s="15"/>
      <c r="HHY158" s="15"/>
      <c r="HHZ158" s="15"/>
      <c r="HIA158" s="15"/>
      <c r="HIB158" s="15"/>
      <c r="HIC158" s="15"/>
      <c r="HID158" s="15"/>
      <c r="HIE158" s="15"/>
      <c r="HIF158" s="15"/>
      <c r="HIG158" s="15"/>
      <c r="HIH158" s="15"/>
      <c r="HII158" s="15"/>
      <c r="HIJ158" s="15"/>
      <c r="HIK158" s="15"/>
      <c r="HIL158" s="15"/>
      <c r="HIM158" s="15"/>
      <c r="HIN158" s="15"/>
      <c r="HIO158" s="15"/>
      <c r="HIP158" s="15"/>
      <c r="HIQ158" s="15"/>
      <c r="HIR158" s="15"/>
      <c r="HIS158" s="15"/>
      <c r="HIT158" s="15"/>
      <c r="HIU158" s="15"/>
      <c r="HIV158" s="15"/>
      <c r="HIW158" s="15"/>
      <c r="HIX158" s="15"/>
      <c r="HIY158" s="15"/>
      <c r="HIZ158" s="15"/>
      <c r="HJA158" s="15"/>
      <c r="HJB158" s="15"/>
      <c r="HJC158" s="15"/>
      <c r="HJD158" s="15"/>
      <c r="HJE158" s="15"/>
      <c r="HJF158" s="15"/>
      <c r="HJG158" s="15"/>
      <c r="HJH158" s="15"/>
      <c r="HJI158" s="15"/>
      <c r="HJJ158" s="15"/>
      <c r="HJK158" s="15"/>
      <c r="HJL158" s="15"/>
      <c r="HJM158" s="15"/>
      <c r="HJN158" s="15"/>
      <c r="HJO158" s="15"/>
      <c r="HJP158" s="15"/>
      <c r="HJQ158" s="15"/>
      <c r="HJR158" s="15"/>
      <c r="HJS158" s="15"/>
      <c r="HJT158" s="15"/>
      <c r="HJU158" s="15"/>
      <c r="HJV158" s="15"/>
      <c r="HJW158" s="15"/>
      <c r="HJX158" s="15"/>
      <c r="HJY158" s="15"/>
      <c r="HJZ158" s="15"/>
      <c r="HKA158" s="15"/>
      <c r="HKB158" s="15"/>
      <c r="HKC158" s="15"/>
      <c r="HKD158" s="15"/>
      <c r="HKE158" s="15"/>
      <c r="HKF158" s="15"/>
      <c r="HKG158" s="15"/>
      <c r="HKH158" s="15"/>
      <c r="HKI158" s="15"/>
      <c r="HKJ158" s="15"/>
      <c r="HKK158" s="15"/>
      <c r="HKL158" s="15"/>
      <c r="HKM158" s="15"/>
      <c r="HKN158" s="15"/>
      <c r="HKO158" s="15"/>
      <c r="HKP158" s="15"/>
      <c r="HKQ158" s="15"/>
      <c r="HKR158" s="15"/>
      <c r="HKS158" s="15"/>
      <c r="HKT158" s="15"/>
      <c r="HKU158" s="15"/>
      <c r="HKV158" s="15"/>
      <c r="HKW158" s="15"/>
      <c r="HKX158" s="15"/>
      <c r="HKY158" s="15"/>
      <c r="HKZ158" s="15"/>
      <c r="HLA158" s="15"/>
      <c r="HLB158" s="15"/>
      <c r="HLC158" s="15"/>
      <c r="HLD158" s="15"/>
      <c r="HLE158" s="15"/>
      <c r="HLF158" s="15"/>
      <c r="HLG158" s="15"/>
      <c r="HLH158" s="15"/>
      <c r="HLI158" s="15"/>
      <c r="HLJ158" s="15"/>
      <c r="HLK158" s="15"/>
      <c r="HLL158" s="15"/>
      <c r="HLM158" s="15"/>
      <c r="HLN158" s="15"/>
      <c r="HLO158" s="15"/>
      <c r="HLP158" s="15"/>
      <c r="HLQ158" s="15"/>
      <c r="HLR158" s="15"/>
      <c r="HLS158" s="15"/>
      <c r="HLT158" s="15"/>
      <c r="HLU158" s="15"/>
      <c r="HLV158" s="15"/>
      <c r="HLW158" s="15"/>
      <c r="HLX158" s="15"/>
      <c r="HLY158" s="15"/>
      <c r="HLZ158" s="15"/>
      <c r="HMA158" s="15"/>
      <c r="HMB158" s="15"/>
      <c r="HMC158" s="15"/>
      <c r="HMD158" s="15"/>
      <c r="HME158" s="15"/>
      <c r="HMF158" s="15"/>
      <c r="HMG158" s="15"/>
      <c r="HMH158" s="15"/>
      <c r="HMI158" s="15"/>
      <c r="HMJ158" s="15"/>
      <c r="HMK158" s="15"/>
      <c r="HML158" s="15"/>
      <c r="HMM158" s="15"/>
      <c r="HMN158" s="15"/>
      <c r="HMO158" s="15"/>
      <c r="HMP158" s="15"/>
      <c r="HMQ158" s="15"/>
      <c r="HMR158" s="15"/>
      <c r="HMS158" s="15"/>
      <c r="HMT158" s="15"/>
      <c r="HMU158" s="15"/>
      <c r="HMV158" s="15"/>
      <c r="HMW158" s="15"/>
      <c r="HMX158" s="15"/>
      <c r="HMY158" s="15"/>
      <c r="HMZ158" s="15"/>
      <c r="HNA158" s="15"/>
      <c r="HNB158" s="15"/>
      <c r="HNC158" s="15"/>
      <c r="HND158" s="15"/>
      <c r="HNE158" s="15"/>
      <c r="HNF158" s="15"/>
      <c r="HNG158" s="15"/>
      <c r="HNH158" s="15"/>
      <c r="HNI158" s="15"/>
      <c r="HNJ158" s="15"/>
      <c r="HNK158" s="15"/>
      <c r="HNL158" s="15"/>
      <c r="HNM158" s="15"/>
      <c r="HNN158" s="15"/>
      <c r="HNO158" s="15"/>
      <c r="HNP158" s="15"/>
      <c r="HNQ158" s="15"/>
      <c r="HNR158" s="15"/>
      <c r="HNS158" s="15"/>
      <c r="HNT158" s="15"/>
      <c r="HNU158" s="15"/>
      <c r="HNV158" s="15"/>
      <c r="HNW158" s="15"/>
      <c r="HNX158" s="15"/>
      <c r="HNY158" s="15"/>
      <c r="HNZ158" s="15"/>
      <c r="HOA158" s="15"/>
      <c r="HOB158" s="15"/>
      <c r="HOC158" s="15"/>
      <c r="HOD158" s="15"/>
      <c r="HOE158" s="15"/>
      <c r="HOF158" s="15"/>
      <c r="HOG158" s="15"/>
      <c r="HOH158" s="15"/>
      <c r="HOI158" s="15"/>
      <c r="HOJ158" s="15"/>
      <c r="HOK158" s="15"/>
      <c r="HOL158" s="15"/>
      <c r="HOM158" s="15"/>
      <c r="HON158" s="15"/>
      <c r="HOO158" s="15"/>
      <c r="HOP158" s="15"/>
      <c r="HOQ158" s="15"/>
      <c r="HOR158" s="15"/>
      <c r="HOS158" s="15"/>
      <c r="HOT158" s="15"/>
      <c r="HOU158" s="15"/>
      <c r="HOV158" s="15"/>
      <c r="HOW158" s="15"/>
      <c r="HOX158" s="15"/>
      <c r="HOY158" s="15"/>
      <c r="HOZ158" s="15"/>
      <c r="HPA158" s="15"/>
      <c r="HPB158" s="15"/>
      <c r="HPC158" s="15"/>
      <c r="HPD158" s="15"/>
      <c r="HPE158" s="15"/>
      <c r="HPF158" s="15"/>
      <c r="HPG158" s="15"/>
      <c r="HPH158" s="15"/>
      <c r="HPI158" s="15"/>
      <c r="HPJ158" s="15"/>
      <c r="HPK158" s="15"/>
      <c r="HPL158" s="15"/>
      <c r="HPM158" s="15"/>
      <c r="HPN158" s="15"/>
      <c r="HPO158" s="15"/>
      <c r="HPP158" s="15"/>
      <c r="HPQ158" s="15"/>
      <c r="HPR158" s="15"/>
      <c r="HPS158" s="15"/>
      <c r="HPT158" s="15"/>
      <c r="HPU158" s="15"/>
      <c r="HPV158" s="15"/>
      <c r="HPW158" s="15"/>
      <c r="HPX158" s="15"/>
      <c r="HPY158" s="15"/>
      <c r="HPZ158" s="15"/>
      <c r="HQA158" s="15"/>
      <c r="HQB158" s="15"/>
      <c r="HQC158" s="15"/>
      <c r="HQD158" s="15"/>
      <c r="HQE158" s="15"/>
      <c r="HQF158" s="15"/>
      <c r="HQG158" s="15"/>
      <c r="HQH158" s="15"/>
      <c r="HQI158" s="15"/>
      <c r="HQJ158" s="15"/>
      <c r="HQK158" s="15"/>
      <c r="HQL158" s="15"/>
      <c r="HQM158" s="15"/>
      <c r="HQN158" s="15"/>
      <c r="HQO158" s="15"/>
      <c r="HQP158" s="15"/>
      <c r="HQQ158" s="15"/>
      <c r="HQR158" s="15"/>
      <c r="HQS158" s="15"/>
      <c r="HQT158" s="15"/>
      <c r="HQU158" s="15"/>
      <c r="HQV158" s="15"/>
      <c r="HQW158" s="15"/>
      <c r="HQX158" s="15"/>
      <c r="HQY158" s="15"/>
      <c r="HQZ158" s="15"/>
      <c r="HRA158" s="15"/>
      <c r="HRB158" s="15"/>
      <c r="HRC158" s="15"/>
      <c r="HRD158" s="15"/>
      <c r="HRE158" s="15"/>
      <c r="HRF158" s="15"/>
      <c r="HRG158" s="15"/>
      <c r="HRH158" s="15"/>
      <c r="HRI158" s="15"/>
      <c r="HRJ158" s="15"/>
      <c r="HRK158" s="15"/>
      <c r="HRL158" s="15"/>
      <c r="HRM158" s="15"/>
      <c r="HRN158" s="15"/>
      <c r="HRO158" s="15"/>
      <c r="HRP158" s="15"/>
      <c r="HRQ158" s="15"/>
      <c r="HRR158" s="15"/>
      <c r="HRS158" s="15"/>
      <c r="HRT158" s="15"/>
      <c r="HRU158" s="15"/>
      <c r="HRV158" s="15"/>
      <c r="HRW158" s="15"/>
      <c r="HRX158" s="15"/>
      <c r="HRY158" s="15"/>
      <c r="HRZ158" s="15"/>
      <c r="HSA158" s="15"/>
      <c r="HSB158" s="15"/>
      <c r="HSC158" s="15"/>
      <c r="HSD158" s="15"/>
      <c r="HSE158" s="15"/>
      <c r="HSF158" s="15"/>
      <c r="HSG158" s="15"/>
      <c r="HSH158" s="15"/>
      <c r="HSI158" s="15"/>
      <c r="HSJ158" s="15"/>
      <c r="HSK158" s="15"/>
      <c r="HSL158" s="15"/>
      <c r="HSM158" s="15"/>
      <c r="HSN158" s="15"/>
      <c r="HSO158" s="15"/>
      <c r="HSP158" s="15"/>
      <c r="HSQ158" s="15"/>
      <c r="HSR158" s="15"/>
      <c r="HSS158" s="15"/>
      <c r="HST158" s="15"/>
      <c r="HSU158" s="15"/>
      <c r="HSV158" s="15"/>
      <c r="HSW158" s="15"/>
      <c r="HSX158" s="15"/>
      <c r="HSY158" s="15"/>
      <c r="HSZ158" s="15"/>
      <c r="HTA158" s="15"/>
      <c r="HTB158" s="15"/>
      <c r="HTC158" s="15"/>
      <c r="HTD158" s="15"/>
      <c r="HTE158" s="15"/>
      <c r="HTF158" s="15"/>
      <c r="HTG158" s="15"/>
      <c r="HTH158" s="15"/>
      <c r="HTI158" s="15"/>
      <c r="HTJ158" s="15"/>
      <c r="HTK158" s="15"/>
      <c r="HTL158" s="15"/>
      <c r="HTM158" s="15"/>
      <c r="HTN158" s="15"/>
      <c r="HTO158" s="15"/>
      <c r="HTP158" s="15"/>
      <c r="HTQ158" s="15"/>
      <c r="HTR158" s="15"/>
      <c r="HTS158" s="15"/>
      <c r="HTT158" s="15"/>
      <c r="HTU158" s="15"/>
      <c r="HTV158" s="15"/>
      <c r="HTW158" s="15"/>
      <c r="HTX158" s="15"/>
      <c r="HTY158" s="15"/>
      <c r="HTZ158" s="15"/>
      <c r="HUA158" s="15"/>
      <c r="HUB158" s="15"/>
      <c r="HUC158" s="15"/>
      <c r="HUD158" s="15"/>
      <c r="HUE158" s="15"/>
      <c r="HUF158" s="15"/>
      <c r="HUG158" s="15"/>
      <c r="HUH158" s="15"/>
      <c r="HUI158" s="15"/>
      <c r="HUJ158" s="15"/>
      <c r="HUK158" s="15"/>
      <c r="HUL158" s="15"/>
      <c r="HUM158" s="15"/>
      <c r="HUN158" s="15"/>
      <c r="HUO158" s="15"/>
      <c r="HUP158" s="15"/>
      <c r="HUQ158" s="15"/>
      <c r="HUR158" s="15"/>
      <c r="HUS158" s="15"/>
      <c r="HUT158" s="15"/>
      <c r="HUU158" s="15"/>
      <c r="HUV158" s="15"/>
      <c r="HUW158" s="15"/>
      <c r="HUX158" s="15"/>
      <c r="HUY158" s="15"/>
      <c r="HUZ158" s="15"/>
      <c r="HVA158" s="15"/>
      <c r="HVB158" s="15"/>
      <c r="HVC158" s="15"/>
      <c r="HVD158" s="15"/>
      <c r="HVE158" s="15"/>
      <c r="HVF158" s="15"/>
      <c r="HVG158" s="15"/>
      <c r="HVH158" s="15"/>
      <c r="HVI158" s="15"/>
      <c r="HVJ158" s="15"/>
      <c r="HVK158" s="15"/>
      <c r="HVL158" s="15"/>
      <c r="HVM158" s="15"/>
      <c r="HVN158" s="15"/>
      <c r="HVO158" s="15"/>
      <c r="HVP158" s="15"/>
      <c r="HVQ158" s="15"/>
      <c r="HVR158" s="15"/>
      <c r="HVS158" s="15"/>
      <c r="HVT158" s="15"/>
      <c r="HVU158" s="15"/>
      <c r="HVV158" s="15"/>
      <c r="HVW158" s="15"/>
      <c r="HVX158" s="15"/>
      <c r="HVY158" s="15"/>
      <c r="HVZ158" s="15"/>
      <c r="HWA158" s="15"/>
      <c r="HWB158" s="15"/>
      <c r="HWC158" s="15"/>
      <c r="HWD158" s="15"/>
      <c r="HWE158" s="15"/>
      <c r="HWF158" s="15"/>
      <c r="HWG158" s="15"/>
      <c r="HWH158" s="15"/>
      <c r="HWI158" s="15"/>
      <c r="HWJ158" s="15"/>
      <c r="HWK158" s="15"/>
      <c r="HWL158" s="15"/>
      <c r="HWM158" s="15"/>
      <c r="HWN158" s="15"/>
      <c r="HWO158" s="15"/>
      <c r="HWP158" s="15"/>
      <c r="HWQ158" s="15"/>
      <c r="HWR158" s="15"/>
      <c r="HWS158" s="15"/>
      <c r="HWT158" s="15"/>
      <c r="HWU158" s="15"/>
      <c r="HWV158" s="15"/>
      <c r="HWW158" s="15"/>
      <c r="HWX158" s="15"/>
      <c r="HWY158" s="15"/>
      <c r="HWZ158" s="15"/>
      <c r="HXA158" s="15"/>
      <c r="HXB158" s="15"/>
      <c r="HXC158" s="15"/>
      <c r="HXD158" s="15"/>
      <c r="HXE158" s="15"/>
      <c r="HXF158" s="15"/>
      <c r="HXG158" s="15"/>
      <c r="HXH158" s="15"/>
      <c r="HXI158" s="15"/>
      <c r="HXJ158" s="15"/>
      <c r="HXK158" s="15"/>
      <c r="HXL158" s="15"/>
      <c r="HXM158" s="15"/>
      <c r="HXN158" s="15"/>
      <c r="HXO158" s="15"/>
      <c r="HXP158" s="15"/>
      <c r="HXQ158" s="15"/>
      <c r="HXR158" s="15"/>
      <c r="HXS158" s="15"/>
      <c r="HXT158" s="15"/>
      <c r="HXU158" s="15"/>
      <c r="HXV158" s="15"/>
      <c r="HXW158" s="15"/>
      <c r="HXX158" s="15"/>
      <c r="HXY158" s="15"/>
      <c r="HXZ158" s="15"/>
      <c r="HYA158" s="15"/>
      <c r="HYB158" s="15"/>
      <c r="HYC158" s="15"/>
      <c r="HYD158" s="15"/>
      <c r="HYE158" s="15"/>
      <c r="HYF158" s="15"/>
      <c r="HYG158" s="15"/>
      <c r="HYH158" s="15"/>
      <c r="HYI158" s="15"/>
      <c r="HYJ158" s="15"/>
      <c r="HYK158" s="15"/>
      <c r="HYL158" s="15"/>
      <c r="HYM158" s="15"/>
      <c r="HYN158" s="15"/>
      <c r="HYO158" s="15"/>
      <c r="HYP158" s="15"/>
      <c r="HYQ158" s="15"/>
      <c r="HYR158" s="15"/>
      <c r="HYS158" s="15"/>
      <c r="HYT158" s="15"/>
      <c r="HYU158" s="15"/>
      <c r="HYV158" s="15"/>
      <c r="HYW158" s="15"/>
      <c r="HYX158" s="15"/>
      <c r="HYY158" s="15"/>
      <c r="HYZ158" s="15"/>
      <c r="HZA158" s="15"/>
      <c r="HZB158" s="15"/>
      <c r="HZC158" s="15"/>
      <c r="HZD158" s="15"/>
      <c r="HZE158" s="15"/>
      <c r="HZF158" s="15"/>
      <c r="HZG158" s="15"/>
      <c r="HZH158" s="15"/>
      <c r="HZI158" s="15"/>
      <c r="HZJ158" s="15"/>
      <c r="HZK158" s="15"/>
      <c r="HZL158" s="15"/>
      <c r="HZM158" s="15"/>
      <c r="HZN158" s="15"/>
      <c r="HZO158" s="15"/>
      <c r="HZP158" s="15"/>
      <c r="HZQ158" s="15"/>
      <c r="HZR158" s="15"/>
      <c r="HZS158" s="15"/>
      <c r="HZT158" s="15"/>
      <c r="HZU158" s="15"/>
      <c r="HZV158" s="15"/>
      <c r="HZW158" s="15"/>
      <c r="HZX158" s="15"/>
      <c r="HZY158" s="15"/>
      <c r="HZZ158" s="15"/>
      <c r="IAA158" s="15"/>
      <c r="IAB158" s="15"/>
      <c r="IAC158" s="15"/>
      <c r="IAD158" s="15"/>
      <c r="IAE158" s="15"/>
      <c r="IAF158" s="15"/>
      <c r="IAG158" s="15"/>
      <c r="IAH158" s="15"/>
      <c r="IAI158" s="15"/>
      <c r="IAJ158" s="15"/>
      <c r="IAK158" s="15"/>
      <c r="IAL158" s="15"/>
      <c r="IAM158" s="15"/>
      <c r="IAN158" s="15"/>
      <c r="IAO158" s="15"/>
      <c r="IAP158" s="15"/>
      <c r="IAQ158" s="15"/>
      <c r="IAR158" s="15"/>
      <c r="IAS158" s="15"/>
      <c r="IAT158" s="15"/>
      <c r="IAU158" s="15"/>
      <c r="IAV158" s="15"/>
      <c r="IAW158" s="15"/>
      <c r="IAX158" s="15"/>
      <c r="IAY158" s="15"/>
      <c r="IAZ158" s="15"/>
      <c r="IBA158" s="15"/>
      <c r="IBB158" s="15"/>
      <c r="IBC158" s="15"/>
      <c r="IBD158" s="15"/>
      <c r="IBE158" s="15"/>
      <c r="IBF158" s="15"/>
      <c r="IBG158" s="15"/>
      <c r="IBH158" s="15"/>
      <c r="IBI158" s="15"/>
      <c r="IBJ158" s="15"/>
      <c r="IBK158" s="15"/>
      <c r="IBL158" s="15"/>
      <c r="IBM158" s="15"/>
      <c r="IBN158" s="15"/>
      <c r="IBO158" s="15"/>
      <c r="IBP158" s="15"/>
      <c r="IBQ158" s="15"/>
      <c r="IBR158" s="15"/>
      <c r="IBS158" s="15"/>
      <c r="IBT158" s="15"/>
      <c r="IBU158" s="15"/>
      <c r="IBV158" s="15"/>
      <c r="IBW158" s="15"/>
      <c r="IBX158" s="15"/>
      <c r="IBY158" s="15"/>
      <c r="IBZ158" s="15"/>
      <c r="ICA158" s="15"/>
      <c r="ICB158" s="15"/>
      <c r="ICC158" s="15"/>
      <c r="ICD158" s="15"/>
      <c r="ICE158" s="15"/>
      <c r="ICF158" s="15"/>
      <c r="ICG158" s="15"/>
      <c r="ICH158" s="15"/>
      <c r="ICI158" s="15"/>
      <c r="ICJ158" s="15"/>
      <c r="ICK158" s="15"/>
      <c r="ICL158" s="15"/>
      <c r="ICM158" s="15"/>
      <c r="ICN158" s="15"/>
      <c r="ICO158" s="15"/>
      <c r="ICP158" s="15"/>
      <c r="ICQ158" s="15"/>
      <c r="ICR158" s="15"/>
      <c r="ICS158" s="15"/>
      <c r="ICT158" s="15"/>
      <c r="ICU158" s="15"/>
      <c r="ICV158" s="15"/>
      <c r="ICW158" s="15"/>
      <c r="ICX158" s="15"/>
      <c r="ICY158" s="15"/>
      <c r="ICZ158" s="15"/>
      <c r="IDA158" s="15"/>
      <c r="IDB158" s="15"/>
      <c r="IDC158" s="15"/>
      <c r="IDD158" s="15"/>
      <c r="IDE158" s="15"/>
      <c r="IDF158" s="15"/>
      <c r="IDG158" s="15"/>
      <c r="IDH158" s="15"/>
      <c r="IDI158" s="15"/>
      <c r="IDJ158" s="15"/>
      <c r="IDK158" s="15"/>
      <c r="IDL158" s="15"/>
      <c r="IDM158" s="15"/>
      <c r="IDN158" s="15"/>
      <c r="IDO158" s="15"/>
      <c r="IDP158" s="15"/>
      <c r="IDQ158" s="15"/>
      <c r="IDR158" s="15"/>
      <c r="IDS158" s="15"/>
      <c r="IDT158" s="15"/>
      <c r="IDU158" s="15"/>
      <c r="IDV158" s="15"/>
      <c r="IDW158" s="15"/>
      <c r="IDX158" s="15"/>
      <c r="IDY158" s="15"/>
      <c r="IDZ158" s="15"/>
      <c r="IEA158" s="15"/>
      <c r="IEB158" s="15"/>
      <c r="IEC158" s="15"/>
      <c r="IED158" s="15"/>
      <c r="IEE158" s="15"/>
      <c r="IEF158" s="15"/>
      <c r="IEG158" s="15"/>
      <c r="IEH158" s="15"/>
      <c r="IEI158" s="15"/>
      <c r="IEJ158" s="15"/>
      <c r="IEK158" s="15"/>
      <c r="IEL158" s="15"/>
      <c r="IEM158" s="15"/>
      <c r="IEN158" s="15"/>
      <c r="IEO158" s="15"/>
      <c r="IEP158" s="15"/>
      <c r="IEQ158" s="15"/>
      <c r="IER158" s="15"/>
      <c r="IES158" s="15"/>
      <c r="IET158" s="15"/>
      <c r="IEU158" s="15"/>
      <c r="IEV158" s="15"/>
      <c r="IEW158" s="15"/>
      <c r="IEX158" s="15"/>
      <c r="IEY158" s="15"/>
      <c r="IEZ158" s="15"/>
      <c r="IFA158" s="15"/>
      <c r="IFB158" s="15"/>
      <c r="IFC158" s="15"/>
      <c r="IFD158" s="15"/>
      <c r="IFE158" s="15"/>
      <c r="IFF158" s="15"/>
      <c r="IFG158" s="15"/>
      <c r="IFH158" s="15"/>
      <c r="IFI158" s="15"/>
      <c r="IFJ158" s="15"/>
      <c r="IFK158" s="15"/>
      <c r="IFL158" s="15"/>
      <c r="IFM158" s="15"/>
      <c r="IFN158" s="15"/>
      <c r="IFO158" s="15"/>
      <c r="IFP158" s="15"/>
      <c r="IFQ158" s="15"/>
      <c r="IFR158" s="15"/>
      <c r="IFS158" s="15"/>
      <c r="IFT158" s="15"/>
      <c r="IFU158" s="15"/>
      <c r="IFV158" s="15"/>
      <c r="IFW158" s="15"/>
      <c r="IFX158" s="15"/>
      <c r="IFY158" s="15"/>
      <c r="IFZ158" s="15"/>
      <c r="IGA158" s="15"/>
      <c r="IGB158" s="15"/>
      <c r="IGC158" s="15"/>
      <c r="IGD158" s="15"/>
      <c r="IGE158" s="15"/>
      <c r="IGF158" s="15"/>
      <c r="IGG158" s="15"/>
      <c r="IGH158" s="15"/>
      <c r="IGI158" s="15"/>
      <c r="IGJ158" s="15"/>
      <c r="IGK158" s="15"/>
      <c r="IGL158" s="15"/>
      <c r="IGM158" s="15"/>
      <c r="IGN158" s="15"/>
      <c r="IGO158" s="15"/>
      <c r="IGP158" s="15"/>
      <c r="IGQ158" s="15"/>
      <c r="IGR158" s="15"/>
      <c r="IGS158" s="15"/>
      <c r="IGT158" s="15"/>
      <c r="IGU158" s="15"/>
      <c r="IGV158" s="15"/>
      <c r="IGW158" s="15"/>
      <c r="IGX158" s="15"/>
      <c r="IGY158" s="15"/>
      <c r="IGZ158" s="15"/>
      <c r="IHA158" s="15"/>
      <c r="IHB158" s="15"/>
      <c r="IHC158" s="15"/>
      <c r="IHD158" s="15"/>
      <c r="IHE158" s="15"/>
      <c r="IHF158" s="15"/>
      <c r="IHG158" s="15"/>
      <c r="IHH158" s="15"/>
      <c r="IHI158" s="15"/>
      <c r="IHJ158" s="15"/>
      <c r="IHK158" s="15"/>
      <c r="IHL158" s="15"/>
      <c r="IHM158" s="15"/>
      <c r="IHN158" s="15"/>
      <c r="IHO158" s="15"/>
      <c r="IHP158" s="15"/>
      <c r="IHQ158" s="15"/>
      <c r="IHR158" s="15"/>
      <c r="IHS158" s="15"/>
      <c r="IHT158" s="15"/>
      <c r="IHU158" s="15"/>
      <c r="IHV158" s="15"/>
      <c r="IHW158" s="15"/>
      <c r="IHX158" s="15"/>
      <c r="IHY158" s="15"/>
      <c r="IHZ158" s="15"/>
      <c r="IIA158" s="15"/>
      <c r="IIB158" s="15"/>
      <c r="IIC158" s="15"/>
      <c r="IID158" s="15"/>
      <c r="IIE158" s="15"/>
      <c r="IIF158" s="15"/>
      <c r="IIG158" s="15"/>
      <c r="IIH158" s="15"/>
      <c r="III158" s="15"/>
      <c r="IIJ158" s="15"/>
      <c r="IIK158" s="15"/>
      <c r="IIL158" s="15"/>
      <c r="IIM158" s="15"/>
      <c r="IIN158" s="15"/>
      <c r="IIO158" s="15"/>
      <c r="IIP158" s="15"/>
      <c r="IIQ158" s="15"/>
      <c r="IIR158" s="15"/>
      <c r="IIS158" s="15"/>
      <c r="IIT158" s="15"/>
      <c r="IIU158" s="15"/>
      <c r="IIV158" s="15"/>
      <c r="IIW158" s="15"/>
      <c r="IIX158" s="15"/>
      <c r="IIY158" s="15"/>
      <c r="IIZ158" s="15"/>
      <c r="IJA158" s="15"/>
      <c r="IJB158" s="15"/>
      <c r="IJC158" s="15"/>
      <c r="IJD158" s="15"/>
      <c r="IJE158" s="15"/>
      <c r="IJF158" s="15"/>
      <c r="IJG158" s="15"/>
      <c r="IJH158" s="15"/>
      <c r="IJI158" s="15"/>
      <c r="IJJ158" s="15"/>
      <c r="IJK158" s="15"/>
      <c r="IJL158" s="15"/>
      <c r="IJM158" s="15"/>
      <c r="IJN158" s="15"/>
      <c r="IJO158" s="15"/>
      <c r="IJP158" s="15"/>
      <c r="IJQ158" s="15"/>
      <c r="IJR158" s="15"/>
      <c r="IJS158" s="15"/>
      <c r="IJT158" s="15"/>
      <c r="IJU158" s="15"/>
      <c r="IJV158" s="15"/>
      <c r="IJW158" s="15"/>
      <c r="IJX158" s="15"/>
      <c r="IJY158" s="15"/>
      <c r="IJZ158" s="15"/>
      <c r="IKA158" s="15"/>
      <c r="IKB158" s="15"/>
      <c r="IKC158" s="15"/>
      <c r="IKD158" s="15"/>
      <c r="IKE158" s="15"/>
      <c r="IKF158" s="15"/>
      <c r="IKG158" s="15"/>
      <c r="IKH158" s="15"/>
      <c r="IKI158" s="15"/>
      <c r="IKJ158" s="15"/>
      <c r="IKK158" s="15"/>
      <c r="IKL158" s="15"/>
      <c r="IKM158" s="15"/>
      <c r="IKN158" s="15"/>
      <c r="IKO158" s="15"/>
      <c r="IKP158" s="15"/>
      <c r="IKQ158" s="15"/>
      <c r="IKR158" s="15"/>
      <c r="IKS158" s="15"/>
      <c r="IKT158" s="15"/>
      <c r="IKU158" s="15"/>
      <c r="IKV158" s="15"/>
      <c r="IKW158" s="15"/>
      <c r="IKX158" s="15"/>
      <c r="IKY158" s="15"/>
      <c r="IKZ158" s="15"/>
      <c r="ILA158" s="15"/>
      <c r="ILB158" s="15"/>
      <c r="ILC158" s="15"/>
      <c r="ILD158" s="15"/>
      <c r="ILE158" s="15"/>
      <c r="ILF158" s="15"/>
      <c r="ILG158" s="15"/>
      <c r="ILH158" s="15"/>
      <c r="ILI158" s="15"/>
      <c r="ILJ158" s="15"/>
      <c r="ILK158" s="15"/>
      <c r="ILL158" s="15"/>
      <c r="ILM158" s="15"/>
      <c r="ILN158" s="15"/>
      <c r="ILO158" s="15"/>
      <c r="ILP158" s="15"/>
      <c r="ILQ158" s="15"/>
      <c r="ILR158" s="15"/>
      <c r="ILS158" s="15"/>
      <c r="ILT158" s="15"/>
      <c r="ILU158" s="15"/>
      <c r="ILV158" s="15"/>
      <c r="ILW158" s="15"/>
      <c r="ILX158" s="15"/>
      <c r="ILY158" s="15"/>
      <c r="ILZ158" s="15"/>
      <c r="IMA158" s="15"/>
      <c r="IMB158" s="15"/>
      <c r="IMC158" s="15"/>
      <c r="IMD158" s="15"/>
      <c r="IME158" s="15"/>
      <c r="IMF158" s="15"/>
      <c r="IMG158" s="15"/>
      <c r="IMH158" s="15"/>
      <c r="IMI158" s="15"/>
      <c r="IMJ158" s="15"/>
      <c r="IMK158" s="15"/>
      <c r="IML158" s="15"/>
      <c r="IMM158" s="15"/>
      <c r="IMN158" s="15"/>
      <c r="IMO158" s="15"/>
      <c r="IMP158" s="15"/>
      <c r="IMQ158" s="15"/>
      <c r="IMR158" s="15"/>
      <c r="IMS158" s="15"/>
      <c r="IMT158" s="15"/>
      <c r="IMU158" s="15"/>
      <c r="IMV158" s="15"/>
      <c r="IMW158" s="15"/>
      <c r="IMX158" s="15"/>
      <c r="IMY158" s="15"/>
      <c r="IMZ158" s="15"/>
      <c r="INA158" s="15"/>
      <c r="INB158" s="15"/>
      <c r="INC158" s="15"/>
      <c r="IND158" s="15"/>
      <c r="INE158" s="15"/>
      <c r="INF158" s="15"/>
      <c r="ING158" s="15"/>
      <c r="INH158" s="15"/>
      <c r="INI158" s="15"/>
      <c r="INJ158" s="15"/>
      <c r="INK158" s="15"/>
      <c r="INL158" s="15"/>
      <c r="INM158" s="15"/>
      <c r="INN158" s="15"/>
      <c r="INO158" s="15"/>
      <c r="INP158" s="15"/>
      <c r="INQ158" s="15"/>
      <c r="INR158" s="15"/>
      <c r="INS158" s="15"/>
      <c r="INT158" s="15"/>
      <c r="INU158" s="15"/>
      <c r="INV158" s="15"/>
      <c r="INW158" s="15"/>
      <c r="INX158" s="15"/>
      <c r="INY158" s="15"/>
      <c r="INZ158" s="15"/>
      <c r="IOA158" s="15"/>
      <c r="IOB158" s="15"/>
      <c r="IOC158" s="15"/>
      <c r="IOD158" s="15"/>
      <c r="IOE158" s="15"/>
      <c r="IOF158" s="15"/>
      <c r="IOG158" s="15"/>
      <c r="IOH158" s="15"/>
      <c r="IOI158" s="15"/>
      <c r="IOJ158" s="15"/>
      <c r="IOK158" s="15"/>
      <c r="IOL158" s="15"/>
      <c r="IOM158" s="15"/>
      <c r="ION158" s="15"/>
      <c r="IOO158" s="15"/>
      <c r="IOP158" s="15"/>
      <c r="IOQ158" s="15"/>
      <c r="IOR158" s="15"/>
      <c r="IOS158" s="15"/>
      <c r="IOT158" s="15"/>
      <c r="IOU158" s="15"/>
      <c r="IOV158" s="15"/>
      <c r="IOW158" s="15"/>
      <c r="IOX158" s="15"/>
      <c r="IOY158" s="15"/>
      <c r="IOZ158" s="15"/>
      <c r="IPA158" s="15"/>
      <c r="IPB158" s="15"/>
      <c r="IPC158" s="15"/>
      <c r="IPD158" s="15"/>
      <c r="IPE158" s="15"/>
      <c r="IPF158" s="15"/>
      <c r="IPG158" s="15"/>
      <c r="IPH158" s="15"/>
      <c r="IPI158" s="15"/>
      <c r="IPJ158" s="15"/>
      <c r="IPK158" s="15"/>
      <c r="IPL158" s="15"/>
      <c r="IPM158" s="15"/>
      <c r="IPN158" s="15"/>
      <c r="IPO158" s="15"/>
      <c r="IPP158" s="15"/>
      <c r="IPQ158" s="15"/>
      <c r="IPR158" s="15"/>
      <c r="IPS158" s="15"/>
      <c r="IPT158" s="15"/>
      <c r="IPU158" s="15"/>
      <c r="IPV158" s="15"/>
      <c r="IPW158" s="15"/>
      <c r="IPX158" s="15"/>
      <c r="IPY158" s="15"/>
      <c r="IPZ158" s="15"/>
      <c r="IQA158" s="15"/>
      <c r="IQB158" s="15"/>
      <c r="IQC158" s="15"/>
      <c r="IQD158" s="15"/>
      <c r="IQE158" s="15"/>
      <c r="IQF158" s="15"/>
      <c r="IQG158" s="15"/>
      <c r="IQH158" s="15"/>
      <c r="IQI158" s="15"/>
      <c r="IQJ158" s="15"/>
      <c r="IQK158" s="15"/>
      <c r="IQL158" s="15"/>
      <c r="IQM158" s="15"/>
      <c r="IQN158" s="15"/>
      <c r="IQO158" s="15"/>
      <c r="IQP158" s="15"/>
      <c r="IQQ158" s="15"/>
      <c r="IQR158" s="15"/>
      <c r="IQS158" s="15"/>
      <c r="IQT158" s="15"/>
      <c r="IQU158" s="15"/>
      <c r="IQV158" s="15"/>
      <c r="IQW158" s="15"/>
      <c r="IQX158" s="15"/>
      <c r="IQY158" s="15"/>
      <c r="IQZ158" s="15"/>
      <c r="IRA158" s="15"/>
      <c r="IRB158" s="15"/>
      <c r="IRC158" s="15"/>
      <c r="IRD158" s="15"/>
      <c r="IRE158" s="15"/>
      <c r="IRF158" s="15"/>
      <c r="IRG158" s="15"/>
      <c r="IRH158" s="15"/>
      <c r="IRI158" s="15"/>
      <c r="IRJ158" s="15"/>
      <c r="IRK158" s="15"/>
      <c r="IRL158" s="15"/>
      <c r="IRM158" s="15"/>
      <c r="IRN158" s="15"/>
      <c r="IRO158" s="15"/>
      <c r="IRP158" s="15"/>
      <c r="IRQ158" s="15"/>
      <c r="IRR158" s="15"/>
      <c r="IRS158" s="15"/>
      <c r="IRT158" s="15"/>
      <c r="IRU158" s="15"/>
      <c r="IRV158" s="15"/>
      <c r="IRW158" s="15"/>
      <c r="IRX158" s="15"/>
      <c r="IRY158" s="15"/>
      <c r="IRZ158" s="15"/>
      <c r="ISA158" s="15"/>
      <c r="ISB158" s="15"/>
      <c r="ISC158" s="15"/>
      <c r="ISD158" s="15"/>
      <c r="ISE158" s="15"/>
      <c r="ISF158" s="15"/>
      <c r="ISG158" s="15"/>
      <c r="ISH158" s="15"/>
      <c r="ISI158" s="15"/>
      <c r="ISJ158" s="15"/>
      <c r="ISK158" s="15"/>
      <c r="ISL158" s="15"/>
      <c r="ISM158" s="15"/>
      <c r="ISN158" s="15"/>
      <c r="ISO158" s="15"/>
      <c r="ISP158" s="15"/>
      <c r="ISQ158" s="15"/>
      <c r="ISR158" s="15"/>
      <c r="ISS158" s="15"/>
      <c r="IST158" s="15"/>
      <c r="ISU158" s="15"/>
      <c r="ISV158" s="15"/>
      <c r="ISW158" s="15"/>
      <c r="ISX158" s="15"/>
      <c r="ISY158" s="15"/>
      <c r="ISZ158" s="15"/>
      <c r="ITA158" s="15"/>
      <c r="ITB158" s="15"/>
      <c r="ITC158" s="15"/>
      <c r="ITD158" s="15"/>
      <c r="ITE158" s="15"/>
      <c r="ITF158" s="15"/>
      <c r="ITG158" s="15"/>
      <c r="ITH158" s="15"/>
      <c r="ITI158" s="15"/>
      <c r="ITJ158" s="15"/>
      <c r="ITK158" s="15"/>
      <c r="ITL158" s="15"/>
      <c r="ITM158" s="15"/>
      <c r="ITN158" s="15"/>
      <c r="ITO158" s="15"/>
      <c r="ITP158" s="15"/>
      <c r="ITQ158" s="15"/>
      <c r="ITR158" s="15"/>
      <c r="ITS158" s="15"/>
      <c r="ITT158" s="15"/>
      <c r="ITU158" s="15"/>
      <c r="ITV158" s="15"/>
      <c r="ITW158" s="15"/>
      <c r="ITX158" s="15"/>
      <c r="ITY158" s="15"/>
      <c r="ITZ158" s="15"/>
      <c r="IUA158" s="15"/>
      <c r="IUB158" s="15"/>
      <c r="IUC158" s="15"/>
      <c r="IUD158" s="15"/>
      <c r="IUE158" s="15"/>
      <c r="IUF158" s="15"/>
      <c r="IUG158" s="15"/>
      <c r="IUH158" s="15"/>
      <c r="IUI158" s="15"/>
      <c r="IUJ158" s="15"/>
      <c r="IUK158" s="15"/>
      <c r="IUL158" s="15"/>
      <c r="IUM158" s="15"/>
      <c r="IUN158" s="15"/>
      <c r="IUO158" s="15"/>
      <c r="IUP158" s="15"/>
      <c r="IUQ158" s="15"/>
      <c r="IUR158" s="15"/>
      <c r="IUS158" s="15"/>
      <c r="IUT158" s="15"/>
      <c r="IUU158" s="15"/>
      <c r="IUV158" s="15"/>
      <c r="IUW158" s="15"/>
      <c r="IUX158" s="15"/>
      <c r="IUY158" s="15"/>
      <c r="IUZ158" s="15"/>
      <c r="IVA158" s="15"/>
      <c r="IVB158" s="15"/>
      <c r="IVC158" s="15"/>
      <c r="IVD158" s="15"/>
      <c r="IVE158" s="15"/>
      <c r="IVF158" s="15"/>
      <c r="IVG158" s="15"/>
      <c r="IVH158" s="15"/>
      <c r="IVI158" s="15"/>
      <c r="IVJ158" s="15"/>
      <c r="IVK158" s="15"/>
      <c r="IVL158" s="15"/>
      <c r="IVM158" s="15"/>
      <c r="IVN158" s="15"/>
      <c r="IVO158" s="15"/>
      <c r="IVP158" s="15"/>
      <c r="IVQ158" s="15"/>
      <c r="IVR158" s="15"/>
      <c r="IVS158" s="15"/>
      <c r="IVT158" s="15"/>
      <c r="IVU158" s="15"/>
      <c r="IVV158" s="15"/>
      <c r="IVW158" s="15"/>
      <c r="IVX158" s="15"/>
      <c r="IVY158" s="15"/>
      <c r="IVZ158" s="15"/>
      <c r="IWA158" s="15"/>
      <c r="IWB158" s="15"/>
      <c r="IWC158" s="15"/>
      <c r="IWD158" s="15"/>
      <c r="IWE158" s="15"/>
      <c r="IWF158" s="15"/>
      <c r="IWG158" s="15"/>
      <c r="IWH158" s="15"/>
      <c r="IWI158" s="15"/>
      <c r="IWJ158" s="15"/>
      <c r="IWK158" s="15"/>
      <c r="IWL158" s="15"/>
      <c r="IWM158" s="15"/>
      <c r="IWN158" s="15"/>
      <c r="IWO158" s="15"/>
      <c r="IWP158" s="15"/>
      <c r="IWQ158" s="15"/>
      <c r="IWR158" s="15"/>
      <c r="IWS158" s="15"/>
      <c r="IWT158" s="15"/>
      <c r="IWU158" s="15"/>
      <c r="IWV158" s="15"/>
      <c r="IWW158" s="15"/>
      <c r="IWX158" s="15"/>
      <c r="IWY158" s="15"/>
      <c r="IWZ158" s="15"/>
      <c r="IXA158" s="15"/>
      <c r="IXB158" s="15"/>
      <c r="IXC158" s="15"/>
      <c r="IXD158" s="15"/>
      <c r="IXE158" s="15"/>
      <c r="IXF158" s="15"/>
      <c r="IXG158" s="15"/>
      <c r="IXH158" s="15"/>
      <c r="IXI158" s="15"/>
      <c r="IXJ158" s="15"/>
      <c r="IXK158" s="15"/>
      <c r="IXL158" s="15"/>
      <c r="IXM158" s="15"/>
      <c r="IXN158" s="15"/>
      <c r="IXO158" s="15"/>
      <c r="IXP158" s="15"/>
      <c r="IXQ158" s="15"/>
      <c r="IXR158" s="15"/>
      <c r="IXS158" s="15"/>
      <c r="IXT158" s="15"/>
      <c r="IXU158" s="15"/>
      <c r="IXV158" s="15"/>
      <c r="IXW158" s="15"/>
      <c r="IXX158" s="15"/>
      <c r="IXY158" s="15"/>
      <c r="IXZ158" s="15"/>
      <c r="IYA158" s="15"/>
      <c r="IYB158" s="15"/>
      <c r="IYC158" s="15"/>
      <c r="IYD158" s="15"/>
      <c r="IYE158" s="15"/>
      <c r="IYF158" s="15"/>
      <c r="IYG158" s="15"/>
      <c r="IYH158" s="15"/>
      <c r="IYI158" s="15"/>
      <c r="IYJ158" s="15"/>
      <c r="IYK158" s="15"/>
      <c r="IYL158" s="15"/>
      <c r="IYM158" s="15"/>
      <c r="IYN158" s="15"/>
      <c r="IYO158" s="15"/>
      <c r="IYP158" s="15"/>
      <c r="IYQ158" s="15"/>
      <c r="IYR158" s="15"/>
      <c r="IYS158" s="15"/>
      <c r="IYT158" s="15"/>
      <c r="IYU158" s="15"/>
      <c r="IYV158" s="15"/>
      <c r="IYW158" s="15"/>
      <c r="IYX158" s="15"/>
      <c r="IYY158" s="15"/>
      <c r="IYZ158" s="15"/>
      <c r="IZA158" s="15"/>
      <c r="IZB158" s="15"/>
      <c r="IZC158" s="15"/>
      <c r="IZD158" s="15"/>
      <c r="IZE158" s="15"/>
      <c r="IZF158" s="15"/>
      <c r="IZG158" s="15"/>
      <c r="IZH158" s="15"/>
      <c r="IZI158" s="15"/>
      <c r="IZJ158" s="15"/>
      <c r="IZK158" s="15"/>
      <c r="IZL158" s="15"/>
      <c r="IZM158" s="15"/>
      <c r="IZN158" s="15"/>
      <c r="IZO158" s="15"/>
      <c r="IZP158" s="15"/>
      <c r="IZQ158" s="15"/>
      <c r="IZR158" s="15"/>
      <c r="IZS158" s="15"/>
      <c r="IZT158" s="15"/>
      <c r="IZU158" s="15"/>
      <c r="IZV158" s="15"/>
      <c r="IZW158" s="15"/>
      <c r="IZX158" s="15"/>
      <c r="IZY158" s="15"/>
      <c r="IZZ158" s="15"/>
      <c r="JAA158" s="15"/>
      <c r="JAB158" s="15"/>
      <c r="JAC158" s="15"/>
      <c r="JAD158" s="15"/>
      <c r="JAE158" s="15"/>
      <c r="JAF158" s="15"/>
      <c r="JAG158" s="15"/>
      <c r="JAH158" s="15"/>
      <c r="JAI158" s="15"/>
      <c r="JAJ158" s="15"/>
      <c r="JAK158" s="15"/>
      <c r="JAL158" s="15"/>
      <c r="JAM158" s="15"/>
      <c r="JAN158" s="15"/>
      <c r="JAO158" s="15"/>
      <c r="JAP158" s="15"/>
      <c r="JAQ158" s="15"/>
      <c r="JAR158" s="15"/>
      <c r="JAS158" s="15"/>
      <c r="JAT158" s="15"/>
      <c r="JAU158" s="15"/>
      <c r="JAV158" s="15"/>
      <c r="JAW158" s="15"/>
      <c r="JAX158" s="15"/>
      <c r="JAY158" s="15"/>
      <c r="JAZ158" s="15"/>
      <c r="JBA158" s="15"/>
      <c r="JBB158" s="15"/>
      <c r="JBC158" s="15"/>
      <c r="JBD158" s="15"/>
      <c r="JBE158" s="15"/>
      <c r="JBF158" s="15"/>
      <c r="JBG158" s="15"/>
      <c r="JBH158" s="15"/>
      <c r="JBI158" s="15"/>
      <c r="JBJ158" s="15"/>
      <c r="JBK158" s="15"/>
      <c r="JBL158" s="15"/>
      <c r="JBM158" s="15"/>
      <c r="JBN158" s="15"/>
      <c r="JBO158" s="15"/>
      <c r="JBP158" s="15"/>
      <c r="JBQ158" s="15"/>
      <c r="JBR158" s="15"/>
      <c r="JBS158" s="15"/>
      <c r="JBT158" s="15"/>
      <c r="JBU158" s="15"/>
      <c r="JBV158" s="15"/>
      <c r="JBW158" s="15"/>
      <c r="JBX158" s="15"/>
      <c r="JBY158" s="15"/>
      <c r="JBZ158" s="15"/>
      <c r="JCA158" s="15"/>
      <c r="JCB158" s="15"/>
      <c r="JCC158" s="15"/>
      <c r="JCD158" s="15"/>
      <c r="JCE158" s="15"/>
      <c r="JCF158" s="15"/>
      <c r="JCG158" s="15"/>
      <c r="JCH158" s="15"/>
      <c r="JCI158" s="15"/>
      <c r="JCJ158" s="15"/>
      <c r="JCK158" s="15"/>
      <c r="JCL158" s="15"/>
      <c r="JCM158" s="15"/>
      <c r="JCN158" s="15"/>
      <c r="JCO158" s="15"/>
      <c r="JCP158" s="15"/>
      <c r="JCQ158" s="15"/>
      <c r="JCR158" s="15"/>
      <c r="JCS158" s="15"/>
      <c r="JCT158" s="15"/>
      <c r="JCU158" s="15"/>
      <c r="JCV158" s="15"/>
      <c r="JCW158" s="15"/>
      <c r="JCX158" s="15"/>
      <c r="JCY158" s="15"/>
      <c r="JCZ158" s="15"/>
      <c r="JDA158" s="15"/>
      <c r="JDB158" s="15"/>
      <c r="JDC158" s="15"/>
      <c r="JDD158" s="15"/>
      <c r="JDE158" s="15"/>
      <c r="JDF158" s="15"/>
      <c r="JDG158" s="15"/>
      <c r="JDH158" s="15"/>
      <c r="JDI158" s="15"/>
      <c r="JDJ158" s="15"/>
      <c r="JDK158" s="15"/>
      <c r="JDL158" s="15"/>
      <c r="JDM158" s="15"/>
      <c r="JDN158" s="15"/>
      <c r="JDO158" s="15"/>
      <c r="JDP158" s="15"/>
      <c r="JDQ158" s="15"/>
      <c r="JDR158" s="15"/>
      <c r="JDS158" s="15"/>
      <c r="JDT158" s="15"/>
      <c r="JDU158" s="15"/>
      <c r="JDV158" s="15"/>
      <c r="JDW158" s="15"/>
      <c r="JDX158" s="15"/>
      <c r="JDY158" s="15"/>
      <c r="JDZ158" s="15"/>
      <c r="JEA158" s="15"/>
      <c r="JEB158" s="15"/>
      <c r="JEC158" s="15"/>
      <c r="JED158" s="15"/>
      <c r="JEE158" s="15"/>
      <c r="JEF158" s="15"/>
      <c r="JEG158" s="15"/>
      <c r="JEH158" s="15"/>
      <c r="JEI158" s="15"/>
      <c r="JEJ158" s="15"/>
      <c r="JEK158" s="15"/>
      <c r="JEL158" s="15"/>
      <c r="JEM158" s="15"/>
      <c r="JEN158" s="15"/>
      <c r="JEO158" s="15"/>
      <c r="JEP158" s="15"/>
      <c r="JEQ158" s="15"/>
      <c r="JER158" s="15"/>
      <c r="JES158" s="15"/>
      <c r="JET158" s="15"/>
      <c r="JEU158" s="15"/>
      <c r="JEV158" s="15"/>
      <c r="JEW158" s="15"/>
      <c r="JEX158" s="15"/>
      <c r="JEY158" s="15"/>
      <c r="JEZ158" s="15"/>
      <c r="JFA158" s="15"/>
      <c r="JFB158" s="15"/>
      <c r="JFC158" s="15"/>
      <c r="JFD158" s="15"/>
      <c r="JFE158" s="15"/>
      <c r="JFF158" s="15"/>
      <c r="JFG158" s="15"/>
      <c r="JFH158" s="15"/>
      <c r="JFI158" s="15"/>
      <c r="JFJ158" s="15"/>
      <c r="JFK158" s="15"/>
      <c r="JFL158" s="15"/>
      <c r="JFM158" s="15"/>
      <c r="JFN158" s="15"/>
      <c r="JFO158" s="15"/>
      <c r="JFP158" s="15"/>
      <c r="JFQ158" s="15"/>
      <c r="JFR158" s="15"/>
      <c r="JFS158" s="15"/>
      <c r="JFT158" s="15"/>
      <c r="JFU158" s="15"/>
      <c r="JFV158" s="15"/>
      <c r="JFW158" s="15"/>
      <c r="JFX158" s="15"/>
      <c r="JFY158" s="15"/>
      <c r="JFZ158" s="15"/>
      <c r="JGA158" s="15"/>
      <c r="JGB158" s="15"/>
      <c r="JGC158" s="15"/>
      <c r="JGD158" s="15"/>
      <c r="JGE158" s="15"/>
      <c r="JGF158" s="15"/>
      <c r="JGG158" s="15"/>
      <c r="JGH158" s="15"/>
      <c r="JGI158" s="15"/>
      <c r="JGJ158" s="15"/>
      <c r="JGK158" s="15"/>
      <c r="JGL158" s="15"/>
      <c r="JGM158" s="15"/>
      <c r="JGN158" s="15"/>
      <c r="JGO158" s="15"/>
      <c r="JGP158" s="15"/>
      <c r="JGQ158" s="15"/>
      <c r="JGR158" s="15"/>
      <c r="JGS158" s="15"/>
      <c r="JGT158" s="15"/>
      <c r="JGU158" s="15"/>
      <c r="JGV158" s="15"/>
      <c r="JGW158" s="15"/>
      <c r="JGX158" s="15"/>
      <c r="JGY158" s="15"/>
      <c r="JGZ158" s="15"/>
      <c r="JHA158" s="15"/>
      <c r="JHB158" s="15"/>
      <c r="JHC158" s="15"/>
      <c r="JHD158" s="15"/>
      <c r="JHE158" s="15"/>
      <c r="JHF158" s="15"/>
      <c r="JHG158" s="15"/>
      <c r="JHH158" s="15"/>
      <c r="JHI158" s="15"/>
      <c r="JHJ158" s="15"/>
      <c r="JHK158" s="15"/>
      <c r="JHL158" s="15"/>
      <c r="JHM158" s="15"/>
      <c r="JHN158" s="15"/>
      <c r="JHO158" s="15"/>
      <c r="JHP158" s="15"/>
      <c r="JHQ158" s="15"/>
      <c r="JHR158" s="15"/>
      <c r="JHS158" s="15"/>
      <c r="JHT158" s="15"/>
      <c r="JHU158" s="15"/>
      <c r="JHV158" s="15"/>
      <c r="JHW158" s="15"/>
      <c r="JHX158" s="15"/>
      <c r="JHY158" s="15"/>
      <c r="JHZ158" s="15"/>
      <c r="JIA158" s="15"/>
      <c r="JIB158" s="15"/>
      <c r="JIC158" s="15"/>
      <c r="JID158" s="15"/>
      <c r="JIE158" s="15"/>
      <c r="JIF158" s="15"/>
      <c r="JIG158" s="15"/>
      <c r="JIH158" s="15"/>
      <c r="JII158" s="15"/>
      <c r="JIJ158" s="15"/>
      <c r="JIK158" s="15"/>
      <c r="JIL158" s="15"/>
      <c r="JIM158" s="15"/>
      <c r="JIN158" s="15"/>
      <c r="JIO158" s="15"/>
      <c r="JIP158" s="15"/>
      <c r="JIQ158" s="15"/>
      <c r="JIR158" s="15"/>
      <c r="JIS158" s="15"/>
      <c r="JIT158" s="15"/>
      <c r="JIU158" s="15"/>
      <c r="JIV158" s="15"/>
      <c r="JIW158" s="15"/>
      <c r="JIX158" s="15"/>
      <c r="JIY158" s="15"/>
      <c r="JIZ158" s="15"/>
      <c r="JJA158" s="15"/>
      <c r="JJB158" s="15"/>
      <c r="JJC158" s="15"/>
      <c r="JJD158" s="15"/>
      <c r="JJE158" s="15"/>
      <c r="JJF158" s="15"/>
      <c r="JJG158" s="15"/>
      <c r="JJH158" s="15"/>
      <c r="JJI158" s="15"/>
      <c r="JJJ158" s="15"/>
      <c r="JJK158" s="15"/>
      <c r="JJL158" s="15"/>
      <c r="JJM158" s="15"/>
      <c r="JJN158" s="15"/>
      <c r="JJO158" s="15"/>
      <c r="JJP158" s="15"/>
      <c r="JJQ158" s="15"/>
      <c r="JJR158" s="15"/>
      <c r="JJS158" s="15"/>
      <c r="JJT158" s="15"/>
      <c r="JJU158" s="15"/>
      <c r="JJV158" s="15"/>
      <c r="JJW158" s="15"/>
      <c r="JJX158" s="15"/>
      <c r="JJY158" s="15"/>
      <c r="JJZ158" s="15"/>
      <c r="JKA158" s="15"/>
      <c r="JKB158" s="15"/>
      <c r="JKC158" s="15"/>
      <c r="JKD158" s="15"/>
      <c r="JKE158" s="15"/>
      <c r="JKF158" s="15"/>
      <c r="JKG158" s="15"/>
      <c r="JKH158" s="15"/>
      <c r="JKI158" s="15"/>
      <c r="JKJ158" s="15"/>
      <c r="JKK158" s="15"/>
      <c r="JKL158" s="15"/>
      <c r="JKM158" s="15"/>
      <c r="JKN158" s="15"/>
      <c r="JKO158" s="15"/>
      <c r="JKP158" s="15"/>
      <c r="JKQ158" s="15"/>
      <c r="JKR158" s="15"/>
      <c r="JKS158" s="15"/>
      <c r="JKT158" s="15"/>
      <c r="JKU158" s="15"/>
      <c r="JKV158" s="15"/>
      <c r="JKW158" s="15"/>
      <c r="JKX158" s="15"/>
      <c r="JKY158" s="15"/>
      <c r="JKZ158" s="15"/>
      <c r="JLA158" s="15"/>
      <c r="JLB158" s="15"/>
      <c r="JLC158" s="15"/>
      <c r="JLD158" s="15"/>
      <c r="JLE158" s="15"/>
      <c r="JLF158" s="15"/>
      <c r="JLG158" s="15"/>
      <c r="JLH158" s="15"/>
      <c r="JLI158" s="15"/>
      <c r="JLJ158" s="15"/>
      <c r="JLK158" s="15"/>
      <c r="JLL158" s="15"/>
      <c r="JLM158" s="15"/>
      <c r="JLN158" s="15"/>
      <c r="JLO158" s="15"/>
      <c r="JLP158" s="15"/>
      <c r="JLQ158" s="15"/>
      <c r="JLR158" s="15"/>
      <c r="JLS158" s="15"/>
      <c r="JLT158" s="15"/>
      <c r="JLU158" s="15"/>
      <c r="JLV158" s="15"/>
      <c r="JLW158" s="15"/>
      <c r="JLX158" s="15"/>
      <c r="JLY158" s="15"/>
      <c r="JLZ158" s="15"/>
      <c r="JMA158" s="15"/>
      <c r="JMB158" s="15"/>
      <c r="JMC158" s="15"/>
      <c r="JMD158" s="15"/>
      <c r="JME158" s="15"/>
      <c r="JMF158" s="15"/>
      <c r="JMG158" s="15"/>
      <c r="JMH158" s="15"/>
      <c r="JMI158" s="15"/>
      <c r="JMJ158" s="15"/>
      <c r="JMK158" s="15"/>
      <c r="JML158" s="15"/>
      <c r="JMM158" s="15"/>
      <c r="JMN158" s="15"/>
      <c r="JMO158" s="15"/>
      <c r="JMP158" s="15"/>
      <c r="JMQ158" s="15"/>
      <c r="JMR158" s="15"/>
      <c r="JMS158" s="15"/>
      <c r="JMT158" s="15"/>
      <c r="JMU158" s="15"/>
      <c r="JMV158" s="15"/>
      <c r="JMW158" s="15"/>
      <c r="JMX158" s="15"/>
      <c r="JMY158" s="15"/>
      <c r="JMZ158" s="15"/>
      <c r="JNA158" s="15"/>
      <c r="JNB158" s="15"/>
      <c r="JNC158" s="15"/>
      <c r="JND158" s="15"/>
      <c r="JNE158" s="15"/>
      <c r="JNF158" s="15"/>
      <c r="JNG158" s="15"/>
      <c r="JNH158" s="15"/>
      <c r="JNI158" s="15"/>
      <c r="JNJ158" s="15"/>
      <c r="JNK158" s="15"/>
      <c r="JNL158" s="15"/>
      <c r="JNM158" s="15"/>
      <c r="JNN158" s="15"/>
      <c r="JNO158" s="15"/>
      <c r="JNP158" s="15"/>
      <c r="JNQ158" s="15"/>
      <c r="JNR158" s="15"/>
      <c r="JNS158" s="15"/>
      <c r="JNT158" s="15"/>
      <c r="JNU158" s="15"/>
      <c r="JNV158" s="15"/>
      <c r="JNW158" s="15"/>
      <c r="JNX158" s="15"/>
      <c r="JNY158" s="15"/>
      <c r="JNZ158" s="15"/>
      <c r="JOA158" s="15"/>
      <c r="JOB158" s="15"/>
      <c r="JOC158" s="15"/>
      <c r="JOD158" s="15"/>
      <c r="JOE158" s="15"/>
      <c r="JOF158" s="15"/>
      <c r="JOG158" s="15"/>
      <c r="JOH158" s="15"/>
      <c r="JOI158" s="15"/>
      <c r="JOJ158" s="15"/>
      <c r="JOK158" s="15"/>
      <c r="JOL158" s="15"/>
      <c r="JOM158" s="15"/>
      <c r="JON158" s="15"/>
      <c r="JOO158" s="15"/>
      <c r="JOP158" s="15"/>
      <c r="JOQ158" s="15"/>
      <c r="JOR158" s="15"/>
      <c r="JOS158" s="15"/>
      <c r="JOT158" s="15"/>
      <c r="JOU158" s="15"/>
      <c r="JOV158" s="15"/>
      <c r="JOW158" s="15"/>
      <c r="JOX158" s="15"/>
      <c r="JOY158" s="15"/>
      <c r="JOZ158" s="15"/>
      <c r="JPA158" s="15"/>
      <c r="JPB158" s="15"/>
      <c r="JPC158" s="15"/>
      <c r="JPD158" s="15"/>
      <c r="JPE158" s="15"/>
      <c r="JPF158" s="15"/>
      <c r="JPG158" s="15"/>
      <c r="JPH158" s="15"/>
      <c r="JPI158" s="15"/>
      <c r="JPJ158" s="15"/>
      <c r="JPK158" s="15"/>
      <c r="JPL158" s="15"/>
      <c r="JPM158" s="15"/>
      <c r="JPN158" s="15"/>
      <c r="JPO158" s="15"/>
      <c r="JPP158" s="15"/>
      <c r="JPQ158" s="15"/>
      <c r="JPR158" s="15"/>
      <c r="JPS158" s="15"/>
      <c r="JPT158" s="15"/>
      <c r="JPU158" s="15"/>
      <c r="JPV158" s="15"/>
      <c r="JPW158" s="15"/>
      <c r="JPX158" s="15"/>
      <c r="JPY158" s="15"/>
      <c r="JPZ158" s="15"/>
      <c r="JQA158" s="15"/>
      <c r="JQB158" s="15"/>
      <c r="JQC158" s="15"/>
      <c r="JQD158" s="15"/>
      <c r="JQE158" s="15"/>
      <c r="JQF158" s="15"/>
      <c r="JQG158" s="15"/>
      <c r="JQH158" s="15"/>
      <c r="JQI158" s="15"/>
      <c r="JQJ158" s="15"/>
      <c r="JQK158" s="15"/>
      <c r="JQL158" s="15"/>
      <c r="JQM158" s="15"/>
      <c r="JQN158" s="15"/>
      <c r="JQO158" s="15"/>
      <c r="JQP158" s="15"/>
      <c r="JQQ158" s="15"/>
      <c r="JQR158" s="15"/>
      <c r="JQS158" s="15"/>
      <c r="JQT158" s="15"/>
      <c r="JQU158" s="15"/>
      <c r="JQV158" s="15"/>
      <c r="JQW158" s="15"/>
      <c r="JQX158" s="15"/>
      <c r="JQY158" s="15"/>
      <c r="JQZ158" s="15"/>
      <c r="JRA158" s="15"/>
      <c r="JRB158" s="15"/>
      <c r="JRC158" s="15"/>
      <c r="JRD158" s="15"/>
      <c r="JRE158" s="15"/>
      <c r="JRF158" s="15"/>
      <c r="JRG158" s="15"/>
      <c r="JRH158" s="15"/>
      <c r="JRI158" s="15"/>
      <c r="JRJ158" s="15"/>
      <c r="JRK158" s="15"/>
      <c r="JRL158" s="15"/>
      <c r="JRM158" s="15"/>
      <c r="JRN158" s="15"/>
      <c r="JRO158" s="15"/>
      <c r="JRP158" s="15"/>
      <c r="JRQ158" s="15"/>
      <c r="JRR158" s="15"/>
      <c r="JRS158" s="15"/>
      <c r="JRT158" s="15"/>
      <c r="JRU158" s="15"/>
      <c r="JRV158" s="15"/>
      <c r="JRW158" s="15"/>
      <c r="JRX158" s="15"/>
      <c r="JRY158" s="15"/>
      <c r="JRZ158" s="15"/>
      <c r="JSA158" s="15"/>
      <c r="JSB158" s="15"/>
      <c r="JSC158" s="15"/>
      <c r="JSD158" s="15"/>
      <c r="JSE158" s="15"/>
      <c r="JSF158" s="15"/>
      <c r="JSG158" s="15"/>
      <c r="JSH158" s="15"/>
      <c r="JSI158" s="15"/>
      <c r="JSJ158" s="15"/>
      <c r="JSK158" s="15"/>
      <c r="JSL158" s="15"/>
      <c r="JSM158" s="15"/>
      <c r="JSN158" s="15"/>
      <c r="JSO158" s="15"/>
      <c r="JSP158" s="15"/>
      <c r="JSQ158" s="15"/>
      <c r="JSR158" s="15"/>
      <c r="JSS158" s="15"/>
      <c r="JST158" s="15"/>
      <c r="JSU158" s="15"/>
      <c r="JSV158" s="15"/>
      <c r="JSW158" s="15"/>
      <c r="JSX158" s="15"/>
      <c r="JSY158" s="15"/>
      <c r="JSZ158" s="15"/>
      <c r="JTA158" s="15"/>
      <c r="JTB158" s="15"/>
      <c r="JTC158" s="15"/>
      <c r="JTD158" s="15"/>
      <c r="JTE158" s="15"/>
      <c r="JTF158" s="15"/>
      <c r="JTG158" s="15"/>
      <c r="JTH158" s="15"/>
      <c r="JTI158" s="15"/>
      <c r="JTJ158" s="15"/>
      <c r="JTK158" s="15"/>
      <c r="JTL158" s="15"/>
      <c r="JTM158" s="15"/>
      <c r="JTN158" s="15"/>
      <c r="JTO158" s="15"/>
      <c r="JTP158" s="15"/>
      <c r="JTQ158" s="15"/>
      <c r="JTR158" s="15"/>
      <c r="JTS158" s="15"/>
      <c r="JTT158" s="15"/>
      <c r="JTU158" s="15"/>
      <c r="JTV158" s="15"/>
      <c r="JTW158" s="15"/>
      <c r="JTX158" s="15"/>
      <c r="JTY158" s="15"/>
      <c r="JTZ158" s="15"/>
      <c r="JUA158" s="15"/>
      <c r="JUB158" s="15"/>
      <c r="JUC158" s="15"/>
      <c r="JUD158" s="15"/>
      <c r="JUE158" s="15"/>
      <c r="JUF158" s="15"/>
      <c r="JUG158" s="15"/>
      <c r="JUH158" s="15"/>
      <c r="JUI158" s="15"/>
      <c r="JUJ158" s="15"/>
      <c r="JUK158" s="15"/>
      <c r="JUL158" s="15"/>
      <c r="JUM158" s="15"/>
      <c r="JUN158" s="15"/>
      <c r="JUO158" s="15"/>
      <c r="JUP158" s="15"/>
      <c r="JUQ158" s="15"/>
      <c r="JUR158" s="15"/>
      <c r="JUS158" s="15"/>
      <c r="JUT158" s="15"/>
      <c r="JUU158" s="15"/>
      <c r="JUV158" s="15"/>
      <c r="JUW158" s="15"/>
      <c r="JUX158" s="15"/>
      <c r="JUY158" s="15"/>
      <c r="JUZ158" s="15"/>
      <c r="JVA158" s="15"/>
      <c r="JVB158" s="15"/>
      <c r="JVC158" s="15"/>
      <c r="JVD158" s="15"/>
      <c r="JVE158" s="15"/>
      <c r="JVF158" s="15"/>
      <c r="JVG158" s="15"/>
      <c r="JVH158" s="15"/>
      <c r="JVI158" s="15"/>
      <c r="JVJ158" s="15"/>
      <c r="JVK158" s="15"/>
      <c r="JVL158" s="15"/>
      <c r="JVM158" s="15"/>
      <c r="JVN158" s="15"/>
      <c r="JVO158" s="15"/>
      <c r="JVP158" s="15"/>
      <c r="JVQ158" s="15"/>
      <c r="JVR158" s="15"/>
      <c r="JVS158" s="15"/>
      <c r="JVT158" s="15"/>
      <c r="JVU158" s="15"/>
      <c r="JVV158" s="15"/>
      <c r="JVW158" s="15"/>
      <c r="JVX158" s="15"/>
      <c r="JVY158" s="15"/>
      <c r="JVZ158" s="15"/>
      <c r="JWA158" s="15"/>
      <c r="JWB158" s="15"/>
      <c r="JWC158" s="15"/>
      <c r="JWD158" s="15"/>
      <c r="JWE158" s="15"/>
      <c r="JWF158" s="15"/>
      <c r="JWG158" s="15"/>
      <c r="JWH158" s="15"/>
      <c r="JWI158" s="15"/>
      <c r="JWJ158" s="15"/>
      <c r="JWK158" s="15"/>
      <c r="JWL158" s="15"/>
      <c r="JWM158" s="15"/>
      <c r="JWN158" s="15"/>
      <c r="JWO158" s="15"/>
      <c r="JWP158" s="15"/>
      <c r="JWQ158" s="15"/>
      <c r="JWR158" s="15"/>
      <c r="JWS158" s="15"/>
      <c r="JWT158" s="15"/>
      <c r="JWU158" s="15"/>
      <c r="JWV158" s="15"/>
      <c r="JWW158" s="15"/>
      <c r="JWX158" s="15"/>
      <c r="JWY158" s="15"/>
      <c r="JWZ158" s="15"/>
      <c r="JXA158" s="15"/>
      <c r="JXB158" s="15"/>
      <c r="JXC158" s="15"/>
      <c r="JXD158" s="15"/>
      <c r="JXE158" s="15"/>
      <c r="JXF158" s="15"/>
      <c r="JXG158" s="15"/>
      <c r="JXH158" s="15"/>
      <c r="JXI158" s="15"/>
      <c r="JXJ158" s="15"/>
      <c r="JXK158" s="15"/>
      <c r="JXL158" s="15"/>
      <c r="JXM158" s="15"/>
      <c r="JXN158" s="15"/>
      <c r="JXO158" s="15"/>
      <c r="JXP158" s="15"/>
      <c r="JXQ158" s="15"/>
      <c r="JXR158" s="15"/>
      <c r="JXS158" s="15"/>
      <c r="JXT158" s="15"/>
      <c r="JXU158" s="15"/>
      <c r="JXV158" s="15"/>
      <c r="JXW158" s="15"/>
      <c r="JXX158" s="15"/>
      <c r="JXY158" s="15"/>
      <c r="JXZ158" s="15"/>
      <c r="JYA158" s="15"/>
      <c r="JYB158" s="15"/>
      <c r="JYC158" s="15"/>
      <c r="JYD158" s="15"/>
      <c r="JYE158" s="15"/>
      <c r="JYF158" s="15"/>
      <c r="JYG158" s="15"/>
      <c r="JYH158" s="15"/>
      <c r="JYI158" s="15"/>
      <c r="JYJ158" s="15"/>
      <c r="JYK158" s="15"/>
      <c r="JYL158" s="15"/>
      <c r="JYM158" s="15"/>
      <c r="JYN158" s="15"/>
      <c r="JYO158" s="15"/>
      <c r="JYP158" s="15"/>
      <c r="JYQ158" s="15"/>
      <c r="JYR158" s="15"/>
      <c r="JYS158" s="15"/>
      <c r="JYT158" s="15"/>
      <c r="JYU158" s="15"/>
      <c r="JYV158" s="15"/>
      <c r="JYW158" s="15"/>
      <c r="JYX158" s="15"/>
      <c r="JYY158" s="15"/>
      <c r="JYZ158" s="15"/>
      <c r="JZA158" s="15"/>
      <c r="JZB158" s="15"/>
      <c r="JZC158" s="15"/>
      <c r="JZD158" s="15"/>
      <c r="JZE158" s="15"/>
      <c r="JZF158" s="15"/>
      <c r="JZG158" s="15"/>
      <c r="JZH158" s="15"/>
      <c r="JZI158" s="15"/>
      <c r="JZJ158" s="15"/>
      <c r="JZK158" s="15"/>
      <c r="JZL158" s="15"/>
      <c r="JZM158" s="15"/>
      <c r="JZN158" s="15"/>
      <c r="JZO158" s="15"/>
      <c r="JZP158" s="15"/>
      <c r="JZQ158" s="15"/>
      <c r="JZR158" s="15"/>
      <c r="JZS158" s="15"/>
      <c r="JZT158" s="15"/>
      <c r="JZU158" s="15"/>
      <c r="JZV158" s="15"/>
      <c r="JZW158" s="15"/>
      <c r="JZX158" s="15"/>
      <c r="JZY158" s="15"/>
      <c r="JZZ158" s="15"/>
      <c r="KAA158" s="15"/>
      <c r="KAB158" s="15"/>
      <c r="KAC158" s="15"/>
      <c r="KAD158" s="15"/>
      <c r="KAE158" s="15"/>
      <c r="KAF158" s="15"/>
      <c r="KAG158" s="15"/>
      <c r="KAH158" s="15"/>
      <c r="KAI158" s="15"/>
      <c r="KAJ158" s="15"/>
      <c r="KAK158" s="15"/>
      <c r="KAL158" s="15"/>
      <c r="KAM158" s="15"/>
      <c r="KAN158" s="15"/>
      <c r="KAO158" s="15"/>
      <c r="KAP158" s="15"/>
      <c r="KAQ158" s="15"/>
      <c r="KAR158" s="15"/>
      <c r="KAS158" s="15"/>
      <c r="KAT158" s="15"/>
      <c r="KAU158" s="15"/>
      <c r="KAV158" s="15"/>
      <c r="KAW158" s="15"/>
      <c r="KAX158" s="15"/>
      <c r="KAY158" s="15"/>
      <c r="KAZ158" s="15"/>
      <c r="KBA158" s="15"/>
      <c r="KBB158" s="15"/>
      <c r="KBC158" s="15"/>
      <c r="KBD158" s="15"/>
      <c r="KBE158" s="15"/>
      <c r="KBF158" s="15"/>
      <c r="KBG158" s="15"/>
      <c r="KBH158" s="15"/>
      <c r="KBI158" s="15"/>
      <c r="KBJ158" s="15"/>
      <c r="KBK158" s="15"/>
      <c r="KBL158" s="15"/>
      <c r="KBM158" s="15"/>
      <c r="KBN158" s="15"/>
      <c r="KBO158" s="15"/>
      <c r="KBP158" s="15"/>
      <c r="KBQ158" s="15"/>
      <c r="KBR158" s="15"/>
      <c r="KBS158" s="15"/>
      <c r="KBT158" s="15"/>
      <c r="KBU158" s="15"/>
      <c r="KBV158" s="15"/>
      <c r="KBW158" s="15"/>
      <c r="KBX158" s="15"/>
      <c r="KBY158" s="15"/>
      <c r="KBZ158" s="15"/>
      <c r="KCA158" s="15"/>
      <c r="KCB158" s="15"/>
      <c r="KCC158" s="15"/>
      <c r="KCD158" s="15"/>
      <c r="KCE158" s="15"/>
      <c r="KCF158" s="15"/>
      <c r="KCG158" s="15"/>
      <c r="KCH158" s="15"/>
      <c r="KCI158" s="15"/>
      <c r="KCJ158" s="15"/>
      <c r="KCK158" s="15"/>
      <c r="KCL158" s="15"/>
      <c r="KCM158" s="15"/>
      <c r="KCN158" s="15"/>
      <c r="KCO158" s="15"/>
      <c r="KCP158" s="15"/>
      <c r="KCQ158" s="15"/>
      <c r="KCR158" s="15"/>
      <c r="KCS158" s="15"/>
      <c r="KCT158" s="15"/>
      <c r="KCU158" s="15"/>
      <c r="KCV158" s="15"/>
      <c r="KCW158" s="15"/>
      <c r="KCX158" s="15"/>
      <c r="KCY158" s="15"/>
      <c r="KCZ158" s="15"/>
      <c r="KDA158" s="15"/>
      <c r="KDB158" s="15"/>
      <c r="KDC158" s="15"/>
      <c r="KDD158" s="15"/>
      <c r="KDE158" s="15"/>
      <c r="KDF158" s="15"/>
      <c r="KDG158" s="15"/>
      <c r="KDH158" s="15"/>
      <c r="KDI158" s="15"/>
      <c r="KDJ158" s="15"/>
      <c r="KDK158" s="15"/>
      <c r="KDL158" s="15"/>
      <c r="KDM158" s="15"/>
      <c r="KDN158" s="15"/>
      <c r="KDO158" s="15"/>
      <c r="KDP158" s="15"/>
      <c r="KDQ158" s="15"/>
      <c r="KDR158" s="15"/>
      <c r="KDS158" s="15"/>
      <c r="KDT158" s="15"/>
      <c r="KDU158" s="15"/>
      <c r="KDV158" s="15"/>
      <c r="KDW158" s="15"/>
      <c r="KDX158" s="15"/>
      <c r="KDY158" s="15"/>
      <c r="KDZ158" s="15"/>
      <c r="KEA158" s="15"/>
      <c r="KEB158" s="15"/>
      <c r="KEC158" s="15"/>
      <c r="KED158" s="15"/>
      <c r="KEE158" s="15"/>
      <c r="KEF158" s="15"/>
      <c r="KEG158" s="15"/>
      <c r="KEH158" s="15"/>
      <c r="KEI158" s="15"/>
      <c r="KEJ158" s="15"/>
      <c r="KEK158" s="15"/>
      <c r="KEL158" s="15"/>
      <c r="KEM158" s="15"/>
      <c r="KEN158" s="15"/>
      <c r="KEO158" s="15"/>
      <c r="KEP158" s="15"/>
      <c r="KEQ158" s="15"/>
      <c r="KER158" s="15"/>
      <c r="KES158" s="15"/>
      <c r="KET158" s="15"/>
      <c r="KEU158" s="15"/>
      <c r="KEV158" s="15"/>
      <c r="KEW158" s="15"/>
      <c r="KEX158" s="15"/>
      <c r="KEY158" s="15"/>
      <c r="KEZ158" s="15"/>
      <c r="KFA158" s="15"/>
      <c r="KFB158" s="15"/>
      <c r="KFC158" s="15"/>
      <c r="KFD158" s="15"/>
      <c r="KFE158" s="15"/>
      <c r="KFF158" s="15"/>
      <c r="KFG158" s="15"/>
      <c r="KFH158" s="15"/>
      <c r="KFI158" s="15"/>
      <c r="KFJ158" s="15"/>
      <c r="KFK158" s="15"/>
      <c r="KFL158" s="15"/>
      <c r="KFM158" s="15"/>
      <c r="KFN158" s="15"/>
      <c r="KFO158" s="15"/>
      <c r="KFP158" s="15"/>
      <c r="KFQ158" s="15"/>
      <c r="KFR158" s="15"/>
      <c r="KFS158" s="15"/>
      <c r="KFT158" s="15"/>
      <c r="KFU158" s="15"/>
      <c r="KFV158" s="15"/>
      <c r="KFW158" s="15"/>
      <c r="KFX158" s="15"/>
      <c r="KFY158" s="15"/>
      <c r="KFZ158" s="15"/>
      <c r="KGA158" s="15"/>
      <c r="KGB158" s="15"/>
      <c r="KGC158" s="15"/>
      <c r="KGD158" s="15"/>
      <c r="KGE158" s="15"/>
      <c r="KGF158" s="15"/>
      <c r="KGG158" s="15"/>
      <c r="KGH158" s="15"/>
      <c r="KGI158" s="15"/>
      <c r="KGJ158" s="15"/>
      <c r="KGK158" s="15"/>
      <c r="KGL158" s="15"/>
      <c r="KGM158" s="15"/>
      <c r="KGN158" s="15"/>
      <c r="KGO158" s="15"/>
      <c r="KGP158" s="15"/>
      <c r="KGQ158" s="15"/>
      <c r="KGR158" s="15"/>
      <c r="KGS158" s="15"/>
      <c r="KGT158" s="15"/>
      <c r="KGU158" s="15"/>
      <c r="KGV158" s="15"/>
      <c r="KGW158" s="15"/>
      <c r="KGX158" s="15"/>
      <c r="KGY158" s="15"/>
      <c r="KGZ158" s="15"/>
      <c r="KHA158" s="15"/>
      <c r="KHB158" s="15"/>
      <c r="KHC158" s="15"/>
      <c r="KHD158" s="15"/>
      <c r="KHE158" s="15"/>
      <c r="KHF158" s="15"/>
      <c r="KHG158" s="15"/>
      <c r="KHH158" s="15"/>
      <c r="KHI158" s="15"/>
      <c r="KHJ158" s="15"/>
      <c r="KHK158" s="15"/>
      <c r="KHL158" s="15"/>
      <c r="KHM158" s="15"/>
      <c r="KHN158" s="15"/>
      <c r="KHO158" s="15"/>
      <c r="KHP158" s="15"/>
      <c r="KHQ158" s="15"/>
      <c r="KHR158" s="15"/>
      <c r="KHS158" s="15"/>
      <c r="KHT158" s="15"/>
      <c r="KHU158" s="15"/>
      <c r="KHV158" s="15"/>
      <c r="KHW158" s="15"/>
      <c r="KHX158" s="15"/>
      <c r="KHY158" s="15"/>
      <c r="KHZ158" s="15"/>
      <c r="KIA158" s="15"/>
      <c r="KIB158" s="15"/>
      <c r="KIC158" s="15"/>
      <c r="KID158" s="15"/>
      <c r="KIE158" s="15"/>
      <c r="KIF158" s="15"/>
      <c r="KIG158" s="15"/>
      <c r="KIH158" s="15"/>
      <c r="KII158" s="15"/>
      <c r="KIJ158" s="15"/>
      <c r="KIK158" s="15"/>
      <c r="KIL158" s="15"/>
      <c r="KIM158" s="15"/>
      <c r="KIN158" s="15"/>
      <c r="KIO158" s="15"/>
      <c r="KIP158" s="15"/>
      <c r="KIQ158" s="15"/>
      <c r="KIR158" s="15"/>
      <c r="KIS158" s="15"/>
      <c r="KIT158" s="15"/>
      <c r="KIU158" s="15"/>
      <c r="KIV158" s="15"/>
      <c r="KIW158" s="15"/>
      <c r="KIX158" s="15"/>
      <c r="KIY158" s="15"/>
      <c r="KIZ158" s="15"/>
      <c r="KJA158" s="15"/>
      <c r="KJB158" s="15"/>
      <c r="KJC158" s="15"/>
      <c r="KJD158" s="15"/>
      <c r="KJE158" s="15"/>
      <c r="KJF158" s="15"/>
      <c r="KJG158" s="15"/>
      <c r="KJH158" s="15"/>
      <c r="KJI158" s="15"/>
      <c r="KJJ158" s="15"/>
      <c r="KJK158" s="15"/>
      <c r="KJL158" s="15"/>
      <c r="KJM158" s="15"/>
      <c r="KJN158" s="15"/>
      <c r="KJO158" s="15"/>
      <c r="KJP158" s="15"/>
      <c r="KJQ158" s="15"/>
      <c r="KJR158" s="15"/>
      <c r="KJS158" s="15"/>
      <c r="KJT158" s="15"/>
      <c r="KJU158" s="15"/>
      <c r="KJV158" s="15"/>
      <c r="KJW158" s="15"/>
      <c r="KJX158" s="15"/>
      <c r="KJY158" s="15"/>
      <c r="KJZ158" s="15"/>
      <c r="KKA158" s="15"/>
      <c r="KKB158" s="15"/>
      <c r="KKC158" s="15"/>
      <c r="KKD158" s="15"/>
      <c r="KKE158" s="15"/>
      <c r="KKF158" s="15"/>
      <c r="KKG158" s="15"/>
      <c r="KKH158" s="15"/>
      <c r="KKI158" s="15"/>
      <c r="KKJ158" s="15"/>
      <c r="KKK158" s="15"/>
      <c r="KKL158" s="15"/>
      <c r="KKM158" s="15"/>
      <c r="KKN158" s="15"/>
      <c r="KKO158" s="15"/>
      <c r="KKP158" s="15"/>
      <c r="KKQ158" s="15"/>
      <c r="KKR158" s="15"/>
      <c r="KKS158" s="15"/>
      <c r="KKT158" s="15"/>
      <c r="KKU158" s="15"/>
      <c r="KKV158" s="15"/>
      <c r="KKW158" s="15"/>
      <c r="KKX158" s="15"/>
      <c r="KKY158" s="15"/>
      <c r="KKZ158" s="15"/>
      <c r="KLA158" s="15"/>
      <c r="KLB158" s="15"/>
      <c r="KLC158" s="15"/>
      <c r="KLD158" s="15"/>
      <c r="KLE158" s="15"/>
      <c r="KLF158" s="15"/>
      <c r="KLG158" s="15"/>
      <c r="KLH158" s="15"/>
      <c r="KLI158" s="15"/>
      <c r="KLJ158" s="15"/>
      <c r="KLK158" s="15"/>
      <c r="KLL158" s="15"/>
      <c r="KLM158" s="15"/>
      <c r="KLN158" s="15"/>
      <c r="KLO158" s="15"/>
      <c r="KLP158" s="15"/>
      <c r="KLQ158" s="15"/>
      <c r="KLR158" s="15"/>
      <c r="KLS158" s="15"/>
      <c r="KLT158" s="15"/>
      <c r="KLU158" s="15"/>
      <c r="KLV158" s="15"/>
      <c r="KLW158" s="15"/>
      <c r="KLX158" s="15"/>
      <c r="KLY158" s="15"/>
      <c r="KLZ158" s="15"/>
      <c r="KMA158" s="15"/>
      <c r="KMB158" s="15"/>
      <c r="KMC158" s="15"/>
      <c r="KMD158" s="15"/>
      <c r="KME158" s="15"/>
      <c r="KMF158" s="15"/>
      <c r="KMG158" s="15"/>
      <c r="KMH158" s="15"/>
      <c r="KMI158" s="15"/>
      <c r="KMJ158" s="15"/>
      <c r="KMK158" s="15"/>
      <c r="KML158" s="15"/>
      <c r="KMM158" s="15"/>
      <c r="KMN158" s="15"/>
      <c r="KMO158" s="15"/>
      <c r="KMP158" s="15"/>
      <c r="KMQ158" s="15"/>
      <c r="KMR158" s="15"/>
      <c r="KMS158" s="15"/>
      <c r="KMT158" s="15"/>
      <c r="KMU158" s="15"/>
      <c r="KMV158" s="15"/>
      <c r="KMW158" s="15"/>
      <c r="KMX158" s="15"/>
      <c r="KMY158" s="15"/>
      <c r="KMZ158" s="15"/>
      <c r="KNA158" s="15"/>
      <c r="KNB158" s="15"/>
      <c r="KNC158" s="15"/>
      <c r="KND158" s="15"/>
      <c r="KNE158" s="15"/>
      <c r="KNF158" s="15"/>
      <c r="KNG158" s="15"/>
      <c r="KNH158" s="15"/>
      <c r="KNI158" s="15"/>
      <c r="KNJ158" s="15"/>
      <c r="KNK158" s="15"/>
      <c r="KNL158" s="15"/>
      <c r="KNM158" s="15"/>
      <c r="KNN158" s="15"/>
      <c r="KNO158" s="15"/>
      <c r="KNP158" s="15"/>
      <c r="KNQ158" s="15"/>
      <c r="KNR158" s="15"/>
      <c r="KNS158" s="15"/>
      <c r="KNT158" s="15"/>
      <c r="KNU158" s="15"/>
      <c r="KNV158" s="15"/>
      <c r="KNW158" s="15"/>
      <c r="KNX158" s="15"/>
      <c r="KNY158" s="15"/>
      <c r="KNZ158" s="15"/>
      <c r="KOA158" s="15"/>
      <c r="KOB158" s="15"/>
      <c r="KOC158" s="15"/>
      <c r="KOD158" s="15"/>
      <c r="KOE158" s="15"/>
      <c r="KOF158" s="15"/>
      <c r="KOG158" s="15"/>
      <c r="KOH158" s="15"/>
      <c r="KOI158" s="15"/>
      <c r="KOJ158" s="15"/>
      <c r="KOK158" s="15"/>
      <c r="KOL158" s="15"/>
      <c r="KOM158" s="15"/>
      <c r="KON158" s="15"/>
      <c r="KOO158" s="15"/>
      <c r="KOP158" s="15"/>
      <c r="KOQ158" s="15"/>
      <c r="KOR158" s="15"/>
      <c r="KOS158" s="15"/>
      <c r="KOT158" s="15"/>
      <c r="KOU158" s="15"/>
      <c r="KOV158" s="15"/>
      <c r="KOW158" s="15"/>
      <c r="KOX158" s="15"/>
      <c r="KOY158" s="15"/>
      <c r="KOZ158" s="15"/>
      <c r="KPA158" s="15"/>
      <c r="KPB158" s="15"/>
      <c r="KPC158" s="15"/>
      <c r="KPD158" s="15"/>
      <c r="KPE158" s="15"/>
      <c r="KPF158" s="15"/>
      <c r="KPG158" s="15"/>
      <c r="KPH158" s="15"/>
      <c r="KPI158" s="15"/>
      <c r="KPJ158" s="15"/>
      <c r="KPK158" s="15"/>
      <c r="KPL158" s="15"/>
      <c r="KPM158" s="15"/>
      <c r="KPN158" s="15"/>
      <c r="KPO158" s="15"/>
      <c r="KPP158" s="15"/>
      <c r="KPQ158" s="15"/>
      <c r="KPR158" s="15"/>
      <c r="KPS158" s="15"/>
      <c r="KPT158" s="15"/>
      <c r="KPU158" s="15"/>
      <c r="KPV158" s="15"/>
      <c r="KPW158" s="15"/>
      <c r="KPX158" s="15"/>
      <c r="KPY158" s="15"/>
      <c r="KPZ158" s="15"/>
      <c r="KQA158" s="15"/>
      <c r="KQB158" s="15"/>
      <c r="KQC158" s="15"/>
      <c r="KQD158" s="15"/>
      <c r="KQE158" s="15"/>
      <c r="KQF158" s="15"/>
      <c r="KQG158" s="15"/>
      <c r="KQH158" s="15"/>
      <c r="KQI158" s="15"/>
      <c r="KQJ158" s="15"/>
      <c r="KQK158" s="15"/>
      <c r="KQL158" s="15"/>
      <c r="KQM158" s="15"/>
      <c r="KQN158" s="15"/>
      <c r="KQO158" s="15"/>
      <c r="KQP158" s="15"/>
      <c r="KQQ158" s="15"/>
      <c r="KQR158" s="15"/>
      <c r="KQS158" s="15"/>
      <c r="KQT158" s="15"/>
      <c r="KQU158" s="15"/>
      <c r="KQV158" s="15"/>
      <c r="KQW158" s="15"/>
      <c r="KQX158" s="15"/>
      <c r="KQY158" s="15"/>
      <c r="KQZ158" s="15"/>
      <c r="KRA158" s="15"/>
      <c r="KRB158" s="15"/>
      <c r="KRC158" s="15"/>
      <c r="KRD158" s="15"/>
      <c r="KRE158" s="15"/>
      <c r="KRF158" s="15"/>
      <c r="KRG158" s="15"/>
      <c r="KRH158" s="15"/>
      <c r="KRI158" s="15"/>
      <c r="KRJ158" s="15"/>
      <c r="KRK158" s="15"/>
      <c r="KRL158" s="15"/>
      <c r="KRM158" s="15"/>
      <c r="KRN158" s="15"/>
      <c r="KRO158" s="15"/>
      <c r="KRP158" s="15"/>
      <c r="KRQ158" s="15"/>
      <c r="KRR158" s="15"/>
      <c r="KRS158" s="15"/>
      <c r="KRT158" s="15"/>
      <c r="KRU158" s="15"/>
      <c r="KRV158" s="15"/>
      <c r="KRW158" s="15"/>
      <c r="KRX158" s="15"/>
      <c r="KRY158" s="15"/>
      <c r="KRZ158" s="15"/>
      <c r="KSA158" s="15"/>
      <c r="KSB158" s="15"/>
      <c r="KSC158" s="15"/>
      <c r="KSD158" s="15"/>
      <c r="KSE158" s="15"/>
      <c r="KSF158" s="15"/>
      <c r="KSG158" s="15"/>
      <c r="KSH158" s="15"/>
      <c r="KSI158" s="15"/>
      <c r="KSJ158" s="15"/>
      <c r="KSK158" s="15"/>
      <c r="KSL158" s="15"/>
      <c r="KSM158" s="15"/>
      <c r="KSN158" s="15"/>
      <c r="KSO158" s="15"/>
      <c r="KSP158" s="15"/>
      <c r="KSQ158" s="15"/>
      <c r="KSR158" s="15"/>
      <c r="KSS158" s="15"/>
      <c r="KST158" s="15"/>
      <c r="KSU158" s="15"/>
      <c r="KSV158" s="15"/>
      <c r="KSW158" s="15"/>
      <c r="KSX158" s="15"/>
      <c r="KSY158" s="15"/>
      <c r="KSZ158" s="15"/>
      <c r="KTA158" s="15"/>
      <c r="KTB158" s="15"/>
      <c r="KTC158" s="15"/>
      <c r="KTD158" s="15"/>
      <c r="KTE158" s="15"/>
      <c r="KTF158" s="15"/>
      <c r="KTG158" s="15"/>
      <c r="KTH158" s="15"/>
      <c r="KTI158" s="15"/>
      <c r="KTJ158" s="15"/>
      <c r="KTK158" s="15"/>
      <c r="KTL158" s="15"/>
      <c r="KTM158" s="15"/>
      <c r="KTN158" s="15"/>
      <c r="KTO158" s="15"/>
      <c r="KTP158" s="15"/>
      <c r="KTQ158" s="15"/>
      <c r="KTR158" s="15"/>
      <c r="KTS158" s="15"/>
      <c r="KTT158" s="15"/>
      <c r="KTU158" s="15"/>
      <c r="KTV158" s="15"/>
      <c r="KTW158" s="15"/>
      <c r="KTX158" s="15"/>
      <c r="KTY158" s="15"/>
      <c r="KTZ158" s="15"/>
      <c r="KUA158" s="15"/>
      <c r="KUB158" s="15"/>
      <c r="KUC158" s="15"/>
      <c r="KUD158" s="15"/>
      <c r="KUE158" s="15"/>
      <c r="KUF158" s="15"/>
      <c r="KUG158" s="15"/>
      <c r="KUH158" s="15"/>
      <c r="KUI158" s="15"/>
      <c r="KUJ158" s="15"/>
      <c r="KUK158" s="15"/>
      <c r="KUL158" s="15"/>
      <c r="KUM158" s="15"/>
      <c r="KUN158" s="15"/>
      <c r="KUO158" s="15"/>
      <c r="KUP158" s="15"/>
      <c r="KUQ158" s="15"/>
      <c r="KUR158" s="15"/>
      <c r="KUS158" s="15"/>
      <c r="KUT158" s="15"/>
      <c r="KUU158" s="15"/>
      <c r="KUV158" s="15"/>
      <c r="KUW158" s="15"/>
      <c r="KUX158" s="15"/>
      <c r="KUY158" s="15"/>
      <c r="KUZ158" s="15"/>
      <c r="KVA158" s="15"/>
      <c r="KVB158" s="15"/>
      <c r="KVC158" s="15"/>
      <c r="KVD158" s="15"/>
      <c r="KVE158" s="15"/>
      <c r="KVF158" s="15"/>
      <c r="KVG158" s="15"/>
      <c r="KVH158" s="15"/>
      <c r="KVI158" s="15"/>
      <c r="KVJ158" s="15"/>
      <c r="KVK158" s="15"/>
      <c r="KVL158" s="15"/>
      <c r="KVM158" s="15"/>
      <c r="KVN158" s="15"/>
      <c r="KVO158" s="15"/>
      <c r="KVP158" s="15"/>
      <c r="KVQ158" s="15"/>
      <c r="KVR158" s="15"/>
      <c r="KVS158" s="15"/>
      <c r="KVT158" s="15"/>
      <c r="KVU158" s="15"/>
      <c r="KVV158" s="15"/>
      <c r="KVW158" s="15"/>
      <c r="KVX158" s="15"/>
      <c r="KVY158" s="15"/>
      <c r="KVZ158" s="15"/>
      <c r="KWA158" s="15"/>
      <c r="KWB158" s="15"/>
      <c r="KWC158" s="15"/>
      <c r="KWD158" s="15"/>
      <c r="KWE158" s="15"/>
      <c r="KWF158" s="15"/>
      <c r="KWG158" s="15"/>
      <c r="KWH158" s="15"/>
      <c r="KWI158" s="15"/>
      <c r="KWJ158" s="15"/>
      <c r="KWK158" s="15"/>
      <c r="KWL158" s="15"/>
      <c r="KWM158" s="15"/>
      <c r="KWN158" s="15"/>
      <c r="KWO158" s="15"/>
      <c r="KWP158" s="15"/>
      <c r="KWQ158" s="15"/>
      <c r="KWR158" s="15"/>
      <c r="KWS158" s="15"/>
      <c r="KWT158" s="15"/>
      <c r="KWU158" s="15"/>
      <c r="KWV158" s="15"/>
      <c r="KWW158" s="15"/>
      <c r="KWX158" s="15"/>
      <c r="KWY158" s="15"/>
      <c r="KWZ158" s="15"/>
      <c r="KXA158" s="15"/>
      <c r="KXB158" s="15"/>
      <c r="KXC158" s="15"/>
      <c r="KXD158" s="15"/>
      <c r="KXE158" s="15"/>
      <c r="KXF158" s="15"/>
      <c r="KXG158" s="15"/>
      <c r="KXH158" s="15"/>
      <c r="KXI158" s="15"/>
      <c r="KXJ158" s="15"/>
      <c r="KXK158" s="15"/>
      <c r="KXL158" s="15"/>
      <c r="KXM158" s="15"/>
      <c r="KXN158" s="15"/>
      <c r="KXO158" s="15"/>
      <c r="KXP158" s="15"/>
      <c r="KXQ158" s="15"/>
      <c r="KXR158" s="15"/>
      <c r="KXS158" s="15"/>
      <c r="KXT158" s="15"/>
      <c r="KXU158" s="15"/>
      <c r="KXV158" s="15"/>
      <c r="KXW158" s="15"/>
      <c r="KXX158" s="15"/>
      <c r="KXY158" s="15"/>
      <c r="KXZ158" s="15"/>
      <c r="KYA158" s="15"/>
      <c r="KYB158" s="15"/>
      <c r="KYC158" s="15"/>
      <c r="KYD158" s="15"/>
      <c r="KYE158" s="15"/>
      <c r="KYF158" s="15"/>
      <c r="KYG158" s="15"/>
      <c r="KYH158" s="15"/>
      <c r="KYI158" s="15"/>
      <c r="KYJ158" s="15"/>
      <c r="KYK158" s="15"/>
      <c r="KYL158" s="15"/>
      <c r="KYM158" s="15"/>
      <c r="KYN158" s="15"/>
      <c r="KYO158" s="15"/>
      <c r="KYP158" s="15"/>
      <c r="KYQ158" s="15"/>
      <c r="KYR158" s="15"/>
      <c r="KYS158" s="15"/>
      <c r="KYT158" s="15"/>
      <c r="KYU158" s="15"/>
      <c r="KYV158" s="15"/>
      <c r="KYW158" s="15"/>
      <c r="KYX158" s="15"/>
      <c r="KYY158" s="15"/>
      <c r="KYZ158" s="15"/>
      <c r="KZA158" s="15"/>
      <c r="KZB158" s="15"/>
      <c r="KZC158" s="15"/>
      <c r="KZD158" s="15"/>
      <c r="KZE158" s="15"/>
      <c r="KZF158" s="15"/>
      <c r="KZG158" s="15"/>
      <c r="KZH158" s="15"/>
      <c r="KZI158" s="15"/>
      <c r="KZJ158" s="15"/>
      <c r="KZK158" s="15"/>
      <c r="KZL158" s="15"/>
      <c r="KZM158" s="15"/>
      <c r="KZN158" s="15"/>
      <c r="KZO158" s="15"/>
      <c r="KZP158" s="15"/>
      <c r="KZQ158" s="15"/>
      <c r="KZR158" s="15"/>
      <c r="KZS158" s="15"/>
      <c r="KZT158" s="15"/>
      <c r="KZU158" s="15"/>
      <c r="KZV158" s="15"/>
      <c r="KZW158" s="15"/>
      <c r="KZX158" s="15"/>
      <c r="KZY158" s="15"/>
      <c r="KZZ158" s="15"/>
      <c r="LAA158" s="15"/>
      <c r="LAB158" s="15"/>
      <c r="LAC158" s="15"/>
      <c r="LAD158" s="15"/>
      <c r="LAE158" s="15"/>
      <c r="LAF158" s="15"/>
      <c r="LAG158" s="15"/>
      <c r="LAH158" s="15"/>
      <c r="LAI158" s="15"/>
      <c r="LAJ158" s="15"/>
      <c r="LAK158" s="15"/>
      <c r="LAL158" s="15"/>
      <c r="LAM158" s="15"/>
      <c r="LAN158" s="15"/>
      <c r="LAO158" s="15"/>
      <c r="LAP158" s="15"/>
      <c r="LAQ158" s="15"/>
      <c r="LAR158" s="15"/>
      <c r="LAS158" s="15"/>
      <c r="LAT158" s="15"/>
      <c r="LAU158" s="15"/>
      <c r="LAV158" s="15"/>
      <c r="LAW158" s="15"/>
      <c r="LAX158" s="15"/>
      <c r="LAY158" s="15"/>
      <c r="LAZ158" s="15"/>
      <c r="LBA158" s="15"/>
      <c r="LBB158" s="15"/>
      <c r="LBC158" s="15"/>
      <c r="LBD158" s="15"/>
      <c r="LBE158" s="15"/>
      <c r="LBF158" s="15"/>
      <c r="LBG158" s="15"/>
      <c r="LBH158" s="15"/>
      <c r="LBI158" s="15"/>
      <c r="LBJ158" s="15"/>
      <c r="LBK158" s="15"/>
      <c r="LBL158" s="15"/>
      <c r="LBM158" s="15"/>
      <c r="LBN158" s="15"/>
      <c r="LBO158" s="15"/>
      <c r="LBP158" s="15"/>
      <c r="LBQ158" s="15"/>
      <c r="LBR158" s="15"/>
      <c r="LBS158" s="15"/>
      <c r="LBT158" s="15"/>
      <c r="LBU158" s="15"/>
      <c r="LBV158" s="15"/>
      <c r="LBW158" s="15"/>
      <c r="LBX158" s="15"/>
      <c r="LBY158" s="15"/>
      <c r="LBZ158" s="15"/>
      <c r="LCA158" s="15"/>
      <c r="LCB158" s="15"/>
      <c r="LCC158" s="15"/>
      <c r="LCD158" s="15"/>
      <c r="LCE158" s="15"/>
      <c r="LCF158" s="15"/>
      <c r="LCG158" s="15"/>
      <c r="LCH158" s="15"/>
      <c r="LCI158" s="15"/>
      <c r="LCJ158" s="15"/>
      <c r="LCK158" s="15"/>
      <c r="LCL158" s="15"/>
      <c r="LCM158" s="15"/>
      <c r="LCN158" s="15"/>
      <c r="LCO158" s="15"/>
      <c r="LCP158" s="15"/>
      <c r="LCQ158" s="15"/>
      <c r="LCR158" s="15"/>
      <c r="LCS158" s="15"/>
      <c r="LCT158" s="15"/>
      <c r="LCU158" s="15"/>
      <c r="LCV158" s="15"/>
      <c r="LCW158" s="15"/>
      <c r="LCX158" s="15"/>
      <c r="LCY158" s="15"/>
      <c r="LCZ158" s="15"/>
      <c r="LDA158" s="15"/>
      <c r="LDB158" s="15"/>
      <c r="LDC158" s="15"/>
      <c r="LDD158" s="15"/>
      <c r="LDE158" s="15"/>
      <c r="LDF158" s="15"/>
      <c r="LDG158" s="15"/>
      <c r="LDH158" s="15"/>
      <c r="LDI158" s="15"/>
      <c r="LDJ158" s="15"/>
      <c r="LDK158" s="15"/>
      <c r="LDL158" s="15"/>
      <c r="LDM158" s="15"/>
      <c r="LDN158" s="15"/>
      <c r="LDO158" s="15"/>
      <c r="LDP158" s="15"/>
      <c r="LDQ158" s="15"/>
      <c r="LDR158" s="15"/>
      <c r="LDS158" s="15"/>
      <c r="LDT158" s="15"/>
      <c r="LDU158" s="15"/>
      <c r="LDV158" s="15"/>
      <c r="LDW158" s="15"/>
      <c r="LDX158" s="15"/>
      <c r="LDY158" s="15"/>
      <c r="LDZ158" s="15"/>
      <c r="LEA158" s="15"/>
      <c r="LEB158" s="15"/>
      <c r="LEC158" s="15"/>
      <c r="LED158" s="15"/>
      <c r="LEE158" s="15"/>
      <c r="LEF158" s="15"/>
      <c r="LEG158" s="15"/>
      <c r="LEH158" s="15"/>
      <c r="LEI158" s="15"/>
      <c r="LEJ158" s="15"/>
      <c r="LEK158" s="15"/>
      <c r="LEL158" s="15"/>
      <c r="LEM158" s="15"/>
      <c r="LEN158" s="15"/>
      <c r="LEO158" s="15"/>
      <c r="LEP158" s="15"/>
      <c r="LEQ158" s="15"/>
      <c r="LER158" s="15"/>
      <c r="LES158" s="15"/>
      <c r="LET158" s="15"/>
      <c r="LEU158" s="15"/>
      <c r="LEV158" s="15"/>
      <c r="LEW158" s="15"/>
      <c r="LEX158" s="15"/>
      <c r="LEY158" s="15"/>
      <c r="LEZ158" s="15"/>
      <c r="LFA158" s="15"/>
      <c r="LFB158" s="15"/>
      <c r="LFC158" s="15"/>
      <c r="LFD158" s="15"/>
      <c r="LFE158" s="15"/>
      <c r="LFF158" s="15"/>
      <c r="LFG158" s="15"/>
      <c r="LFH158" s="15"/>
      <c r="LFI158" s="15"/>
      <c r="LFJ158" s="15"/>
      <c r="LFK158" s="15"/>
      <c r="LFL158" s="15"/>
      <c r="LFM158" s="15"/>
      <c r="LFN158" s="15"/>
      <c r="LFO158" s="15"/>
      <c r="LFP158" s="15"/>
      <c r="LFQ158" s="15"/>
      <c r="LFR158" s="15"/>
      <c r="LFS158" s="15"/>
      <c r="LFT158" s="15"/>
      <c r="LFU158" s="15"/>
      <c r="LFV158" s="15"/>
      <c r="LFW158" s="15"/>
      <c r="LFX158" s="15"/>
      <c r="LFY158" s="15"/>
      <c r="LFZ158" s="15"/>
      <c r="LGA158" s="15"/>
      <c r="LGB158" s="15"/>
      <c r="LGC158" s="15"/>
      <c r="LGD158" s="15"/>
      <c r="LGE158" s="15"/>
      <c r="LGF158" s="15"/>
      <c r="LGG158" s="15"/>
      <c r="LGH158" s="15"/>
      <c r="LGI158" s="15"/>
      <c r="LGJ158" s="15"/>
      <c r="LGK158" s="15"/>
      <c r="LGL158" s="15"/>
      <c r="LGM158" s="15"/>
      <c r="LGN158" s="15"/>
      <c r="LGO158" s="15"/>
      <c r="LGP158" s="15"/>
      <c r="LGQ158" s="15"/>
      <c r="LGR158" s="15"/>
      <c r="LGS158" s="15"/>
      <c r="LGT158" s="15"/>
      <c r="LGU158" s="15"/>
      <c r="LGV158" s="15"/>
      <c r="LGW158" s="15"/>
      <c r="LGX158" s="15"/>
      <c r="LGY158" s="15"/>
      <c r="LGZ158" s="15"/>
      <c r="LHA158" s="15"/>
      <c r="LHB158" s="15"/>
      <c r="LHC158" s="15"/>
      <c r="LHD158" s="15"/>
      <c r="LHE158" s="15"/>
      <c r="LHF158" s="15"/>
      <c r="LHG158" s="15"/>
      <c r="LHH158" s="15"/>
      <c r="LHI158" s="15"/>
      <c r="LHJ158" s="15"/>
      <c r="LHK158" s="15"/>
      <c r="LHL158" s="15"/>
      <c r="LHM158" s="15"/>
      <c r="LHN158" s="15"/>
      <c r="LHO158" s="15"/>
      <c r="LHP158" s="15"/>
      <c r="LHQ158" s="15"/>
      <c r="LHR158" s="15"/>
      <c r="LHS158" s="15"/>
      <c r="LHT158" s="15"/>
      <c r="LHU158" s="15"/>
      <c r="LHV158" s="15"/>
      <c r="LHW158" s="15"/>
      <c r="LHX158" s="15"/>
      <c r="LHY158" s="15"/>
      <c r="LHZ158" s="15"/>
      <c r="LIA158" s="15"/>
      <c r="LIB158" s="15"/>
      <c r="LIC158" s="15"/>
      <c r="LID158" s="15"/>
      <c r="LIE158" s="15"/>
      <c r="LIF158" s="15"/>
      <c r="LIG158" s="15"/>
      <c r="LIH158" s="15"/>
      <c r="LII158" s="15"/>
      <c r="LIJ158" s="15"/>
      <c r="LIK158" s="15"/>
      <c r="LIL158" s="15"/>
      <c r="LIM158" s="15"/>
      <c r="LIN158" s="15"/>
      <c r="LIO158" s="15"/>
      <c r="LIP158" s="15"/>
      <c r="LIQ158" s="15"/>
      <c r="LIR158" s="15"/>
      <c r="LIS158" s="15"/>
      <c r="LIT158" s="15"/>
      <c r="LIU158" s="15"/>
      <c r="LIV158" s="15"/>
      <c r="LIW158" s="15"/>
      <c r="LIX158" s="15"/>
      <c r="LIY158" s="15"/>
      <c r="LIZ158" s="15"/>
      <c r="LJA158" s="15"/>
      <c r="LJB158" s="15"/>
      <c r="LJC158" s="15"/>
      <c r="LJD158" s="15"/>
      <c r="LJE158" s="15"/>
      <c r="LJF158" s="15"/>
      <c r="LJG158" s="15"/>
      <c r="LJH158" s="15"/>
      <c r="LJI158" s="15"/>
      <c r="LJJ158" s="15"/>
      <c r="LJK158" s="15"/>
      <c r="LJL158" s="15"/>
      <c r="LJM158" s="15"/>
      <c r="LJN158" s="15"/>
      <c r="LJO158" s="15"/>
      <c r="LJP158" s="15"/>
      <c r="LJQ158" s="15"/>
      <c r="LJR158" s="15"/>
      <c r="LJS158" s="15"/>
      <c r="LJT158" s="15"/>
      <c r="LJU158" s="15"/>
      <c r="LJV158" s="15"/>
      <c r="LJW158" s="15"/>
      <c r="LJX158" s="15"/>
      <c r="LJY158" s="15"/>
      <c r="LJZ158" s="15"/>
      <c r="LKA158" s="15"/>
      <c r="LKB158" s="15"/>
      <c r="LKC158" s="15"/>
      <c r="LKD158" s="15"/>
      <c r="LKE158" s="15"/>
      <c r="LKF158" s="15"/>
      <c r="LKG158" s="15"/>
      <c r="LKH158" s="15"/>
      <c r="LKI158" s="15"/>
      <c r="LKJ158" s="15"/>
      <c r="LKK158" s="15"/>
      <c r="LKL158" s="15"/>
      <c r="LKM158" s="15"/>
      <c r="LKN158" s="15"/>
      <c r="LKO158" s="15"/>
      <c r="LKP158" s="15"/>
      <c r="LKQ158" s="15"/>
      <c r="LKR158" s="15"/>
      <c r="LKS158" s="15"/>
      <c r="LKT158" s="15"/>
      <c r="LKU158" s="15"/>
      <c r="LKV158" s="15"/>
      <c r="LKW158" s="15"/>
      <c r="LKX158" s="15"/>
      <c r="LKY158" s="15"/>
      <c r="LKZ158" s="15"/>
      <c r="LLA158" s="15"/>
      <c r="LLB158" s="15"/>
      <c r="LLC158" s="15"/>
      <c r="LLD158" s="15"/>
      <c r="LLE158" s="15"/>
      <c r="LLF158" s="15"/>
      <c r="LLG158" s="15"/>
      <c r="LLH158" s="15"/>
      <c r="LLI158" s="15"/>
      <c r="LLJ158" s="15"/>
      <c r="LLK158" s="15"/>
      <c r="LLL158" s="15"/>
      <c r="LLM158" s="15"/>
      <c r="LLN158" s="15"/>
      <c r="LLO158" s="15"/>
      <c r="LLP158" s="15"/>
      <c r="LLQ158" s="15"/>
      <c r="LLR158" s="15"/>
      <c r="LLS158" s="15"/>
      <c r="LLT158" s="15"/>
      <c r="LLU158" s="15"/>
      <c r="LLV158" s="15"/>
      <c r="LLW158" s="15"/>
      <c r="LLX158" s="15"/>
      <c r="LLY158" s="15"/>
      <c r="LLZ158" s="15"/>
      <c r="LMA158" s="15"/>
      <c r="LMB158" s="15"/>
      <c r="LMC158" s="15"/>
      <c r="LMD158" s="15"/>
      <c r="LME158" s="15"/>
      <c r="LMF158" s="15"/>
      <c r="LMG158" s="15"/>
      <c r="LMH158" s="15"/>
      <c r="LMI158" s="15"/>
      <c r="LMJ158" s="15"/>
      <c r="LMK158" s="15"/>
      <c r="LML158" s="15"/>
      <c r="LMM158" s="15"/>
      <c r="LMN158" s="15"/>
      <c r="LMO158" s="15"/>
      <c r="LMP158" s="15"/>
      <c r="LMQ158" s="15"/>
      <c r="LMR158" s="15"/>
      <c r="LMS158" s="15"/>
      <c r="LMT158" s="15"/>
      <c r="LMU158" s="15"/>
      <c r="LMV158" s="15"/>
      <c r="LMW158" s="15"/>
      <c r="LMX158" s="15"/>
      <c r="LMY158" s="15"/>
      <c r="LMZ158" s="15"/>
      <c r="LNA158" s="15"/>
      <c r="LNB158" s="15"/>
      <c r="LNC158" s="15"/>
      <c r="LND158" s="15"/>
      <c r="LNE158" s="15"/>
      <c r="LNF158" s="15"/>
      <c r="LNG158" s="15"/>
      <c r="LNH158" s="15"/>
      <c r="LNI158" s="15"/>
      <c r="LNJ158" s="15"/>
      <c r="LNK158" s="15"/>
      <c r="LNL158" s="15"/>
      <c r="LNM158" s="15"/>
      <c r="LNN158" s="15"/>
      <c r="LNO158" s="15"/>
      <c r="LNP158" s="15"/>
      <c r="LNQ158" s="15"/>
      <c r="LNR158" s="15"/>
      <c r="LNS158" s="15"/>
      <c r="LNT158" s="15"/>
      <c r="LNU158" s="15"/>
      <c r="LNV158" s="15"/>
      <c r="LNW158" s="15"/>
      <c r="LNX158" s="15"/>
      <c r="LNY158" s="15"/>
      <c r="LNZ158" s="15"/>
      <c r="LOA158" s="15"/>
      <c r="LOB158" s="15"/>
      <c r="LOC158" s="15"/>
      <c r="LOD158" s="15"/>
      <c r="LOE158" s="15"/>
      <c r="LOF158" s="15"/>
      <c r="LOG158" s="15"/>
      <c r="LOH158" s="15"/>
      <c r="LOI158" s="15"/>
      <c r="LOJ158" s="15"/>
      <c r="LOK158" s="15"/>
      <c r="LOL158" s="15"/>
      <c r="LOM158" s="15"/>
      <c r="LON158" s="15"/>
      <c r="LOO158" s="15"/>
      <c r="LOP158" s="15"/>
      <c r="LOQ158" s="15"/>
      <c r="LOR158" s="15"/>
      <c r="LOS158" s="15"/>
      <c r="LOT158" s="15"/>
      <c r="LOU158" s="15"/>
      <c r="LOV158" s="15"/>
      <c r="LOW158" s="15"/>
      <c r="LOX158" s="15"/>
      <c r="LOY158" s="15"/>
      <c r="LOZ158" s="15"/>
      <c r="LPA158" s="15"/>
      <c r="LPB158" s="15"/>
      <c r="LPC158" s="15"/>
      <c r="LPD158" s="15"/>
      <c r="LPE158" s="15"/>
      <c r="LPF158" s="15"/>
      <c r="LPG158" s="15"/>
      <c r="LPH158" s="15"/>
      <c r="LPI158" s="15"/>
      <c r="LPJ158" s="15"/>
      <c r="LPK158" s="15"/>
      <c r="LPL158" s="15"/>
      <c r="LPM158" s="15"/>
      <c r="LPN158" s="15"/>
      <c r="LPO158" s="15"/>
      <c r="LPP158" s="15"/>
      <c r="LPQ158" s="15"/>
      <c r="LPR158" s="15"/>
      <c r="LPS158" s="15"/>
      <c r="LPT158" s="15"/>
      <c r="LPU158" s="15"/>
      <c r="LPV158" s="15"/>
      <c r="LPW158" s="15"/>
      <c r="LPX158" s="15"/>
      <c r="LPY158" s="15"/>
      <c r="LPZ158" s="15"/>
      <c r="LQA158" s="15"/>
      <c r="LQB158" s="15"/>
      <c r="LQC158" s="15"/>
      <c r="LQD158" s="15"/>
      <c r="LQE158" s="15"/>
      <c r="LQF158" s="15"/>
      <c r="LQG158" s="15"/>
      <c r="LQH158" s="15"/>
      <c r="LQI158" s="15"/>
      <c r="LQJ158" s="15"/>
      <c r="LQK158" s="15"/>
      <c r="LQL158" s="15"/>
      <c r="LQM158" s="15"/>
      <c r="LQN158" s="15"/>
      <c r="LQO158" s="15"/>
      <c r="LQP158" s="15"/>
      <c r="LQQ158" s="15"/>
      <c r="LQR158" s="15"/>
      <c r="LQS158" s="15"/>
      <c r="LQT158" s="15"/>
      <c r="LQU158" s="15"/>
      <c r="LQV158" s="15"/>
      <c r="LQW158" s="15"/>
      <c r="LQX158" s="15"/>
      <c r="LQY158" s="15"/>
      <c r="LQZ158" s="15"/>
      <c r="LRA158" s="15"/>
      <c r="LRB158" s="15"/>
      <c r="LRC158" s="15"/>
      <c r="LRD158" s="15"/>
      <c r="LRE158" s="15"/>
      <c r="LRF158" s="15"/>
      <c r="LRG158" s="15"/>
      <c r="LRH158" s="15"/>
      <c r="LRI158" s="15"/>
      <c r="LRJ158" s="15"/>
      <c r="LRK158" s="15"/>
      <c r="LRL158" s="15"/>
      <c r="LRM158" s="15"/>
      <c r="LRN158" s="15"/>
      <c r="LRO158" s="15"/>
      <c r="LRP158" s="15"/>
      <c r="LRQ158" s="15"/>
      <c r="LRR158" s="15"/>
      <c r="LRS158" s="15"/>
      <c r="LRT158" s="15"/>
      <c r="LRU158" s="15"/>
      <c r="LRV158" s="15"/>
      <c r="LRW158" s="15"/>
      <c r="LRX158" s="15"/>
      <c r="LRY158" s="15"/>
      <c r="LRZ158" s="15"/>
      <c r="LSA158" s="15"/>
      <c r="LSB158" s="15"/>
      <c r="LSC158" s="15"/>
      <c r="LSD158" s="15"/>
      <c r="LSE158" s="15"/>
      <c r="LSF158" s="15"/>
      <c r="LSG158" s="15"/>
      <c r="LSH158" s="15"/>
      <c r="LSI158" s="15"/>
      <c r="LSJ158" s="15"/>
      <c r="LSK158" s="15"/>
      <c r="LSL158" s="15"/>
      <c r="LSM158" s="15"/>
      <c r="LSN158" s="15"/>
      <c r="LSO158" s="15"/>
      <c r="LSP158" s="15"/>
      <c r="LSQ158" s="15"/>
      <c r="LSR158" s="15"/>
      <c r="LSS158" s="15"/>
      <c r="LST158" s="15"/>
      <c r="LSU158" s="15"/>
      <c r="LSV158" s="15"/>
      <c r="LSW158" s="15"/>
      <c r="LSX158" s="15"/>
      <c r="LSY158" s="15"/>
      <c r="LSZ158" s="15"/>
      <c r="LTA158" s="15"/>
      <c r="LTB158" s="15"/>
      <c r="LTC158" s="15"/>
      <c r="LTD158" s="15"/>
      <c r="LTE158" s="15"/>
      <c r="LTF158" s="15"/>
      <c r="LTG158" s="15"/>
      <c r="LTH158" s="15"/>
      <c r="LTI158" s="15"/>
      <c r="LTJ158" s="15"/>
      <c r="LTK158" s="15"/>
      <c r="LTL158" s="15"/>
      <c r="LTM158" s="15"/>
      <c r="LTN158" s="15"/>
      <c r="LTO158" s="15"/>
      <c r="LTP158" s="15"/>
      <c r="LTQ158" s="15"/>
      <c r="LTR158" s="15"/>
      <c r="LTS158" s="15"/>
      <c r="LTT158" s="15"/>
      <c r="LTU158" s="15"/>
      <c r="LTV158" s="15"/>
      <c r="LTW158" s="15"/>
      <c r="LTX158" s="15"/>
      <c r="LTY158" s="15"/>
      <c r="LTZ158" s="15"/>
      <c r="LUA158" s="15"/>
      <c r="LUB158" s="15"/>
      <c r="LUC158" s="15"/>
      <c r="LUD158" s="15"/>
      <c r="LUE158" s="15"/>
      <c r="LUF158" s="15"/>
      <c r="LUG158" s="15"/>
      <c r="LUH158" s="15"/>
      <c r="LUI158" s="15"/>
      <c r="LUJ158" s="15"/>
      <c r="LUK158" s="15"/>
      <c r="LUL158" s="15"/>
      <c r="LUM158" s="15"/>
      <c r="LUN158" s="15"/>
      <c r="LUO158" s="15"/>
      <c r="LUP158" s="15"/>
      <c r="LUQ158" s="15"/>
      <c r="LUR158" s="15"/>
      <c r="LUS158" s="15"/>
      <c r="LUT158" s="15"/>
      <c r="LUU158" s="15"/>
      <c r="LUV158" s="15"/>
      <c r="LUW158" s="15"/>
      <c r="LUX158" s="15"/>
      <c r="LUY158" s="15"/>
      <c r="LUZ158" s="15"/>
      <c r="LVA158" s="15"/>
      <c r="LVB158" s="15"/>
      <c r="LVC158" s="15"/>
      <c r="LVD158" s="15"/>
      <c r="LVE158" s="15"/>
      <c r="LVF158" s="15"/>
      <c r="LVG158" s="15"/>
      <c r="LVH158" s="15"/>
      <c r="LVI158" s="15"/>
      <c r="LVJ158" s="15"/>
      <c r="LVK158" s="15"/>
      <c r="LVL158" s="15"/>
      <c r="LVM158" s="15"/>
      <c r="LVN158" s="15"/>
      <c r="LVO158" s="15"/>
      <c r="LVP158" s="15"/>
      <c r="LVQ158" s="15"/>
      <c r="LVR158" s="15"/>
      <c r="LVS158" s="15"/>
      <c r="LVT158" s="15"/>
      <c r="LVU158" s="15"/>
      <c r="LVV158" s="15"/>
      <c r="LVW158" s="15"/>
      <c r="LVX158" s="15"/>
      <c r="LVY158" s="15"/>
      <c r="LVZ158" s="15"/>
      <c r="LWA158" s="15"/>
      <c r="LWB158" s="15"/>
      <c r="LWC158" s="15"/>
      <c r="LWD158" s="15"/>
      <c r="LWE158" s="15"/>
      <c r="LWF158" s="15"/>
      <c r="LWG158" s="15"/>
      <c r="LWH158" s="15"/>
      <c r="LWI158" s="15"/>
      <c r="LWJ158" s="15"/>
      <c r="LWK158" s="15"/>
      <c r="LWL158" s="15"/>
      <c r="LWM158" s="15"/>
      <c r="LWN158" s="15"/>
      <c r="LWO158" s="15"/>
      <c r="LWP158" s="15"/>
      <c r="LWQ158" s="15"/>
      <c r="LWR158" s="15"/>
      <c r="LWS158" s="15"/>
      <c r="LWT158" s="15"/>
      <c r="LWU158" s="15"/>
      <c r="LWV158" s="15"/>
      <c r="LWW158" s="15"/>
      <c r="LWX158" s="15"/>
      <c r="LWY158" s="15"/>
      <c r="LWZ158" s="15"/>
      <c r="LXA158" s="15"/>
      <c r="LXB158" s="15"/>
      <c r="LXC158" s="15"/>
      <c r="LXD158" s="15"/>
      <c r="LXE158" s="15"/>
      <c r="LXF158" s="15"/>
      <c r="LXG158" s="15"/>
      <c r="LXH158" s="15"/>
      <c r="LXI158" s="15"/>
      <c r="LXJ158" s="15"/>
      <c r="LXK158" s="15"/>
      <c r="LXL158" s="15"/>
      <c r="LXM158" s="15"/>
      <c r="LXN158" s="15"/>
      <c r="LXO158" s="15"/>
      <c r="LXP158" s="15"/>
      <c r="LXQ158" s="15"/>
      <c r="LXR158" s="15"/>
      <c r="LXS158" s="15"/>
      <c r="LXT158" s="15"/>
      <c r="LXU158" s="15"/>
      <c r="LXV158" s="15"/>
      <c r="LXW158" s="15"/>
      <c r="LXX158" s="15"/>
      <c r="LXY158" s="15"/>
      <c r="LXZ158" s="15"/>
      <c r="LYA158" s="15"/>
      <c r="LYB158" s="15"/>
      <c r="LYC158" s="15"/>
      <c r="LYD158" s="15"/>
      <c r="LYE158" s="15"/>
      <c r="LYF158" s="15"/>
      <c r="LYG158" s="15"/>
      <c r="LYH158" s="15"/>
      <c r="LYI158" s="15"/>
      <c r="LYJ158" s="15"/>
      <c r="LYK158" s="15"/>
      <c r="LYL158" s="15"/>
      <c r="LYM158" s="15"/>
      <c r="LYN158" s="15"/>
      <c r="LYO158" s="15"/>
      <c r="LYP158" s="15"/>
      <c r="LYQ158" s="15"/>
      <c r="LYR158" s="15"/>
      <c r="LYS158" s="15"/>
      <c r="LYT158" s="15"/>
      <c r="LYU158" s="15"/>
      <c r="LYV158" s="15"/>
      <c r="LYW158" s="15"/>
      <c r="LYX158" s="15"/>
      <c r="LYY158" s="15"/>
      <c r="LYZ158" s="15"/>
      <c r="LZA158" s="15"/>
      <c r="LZB158" s="15"/>
      <c r="LZC158" s="15"/>
      <c r="LZD158" s="15"/>
      <c r="LZE158" s="15"/>
      <c r="LZF158" s="15"/>
      <c r="LZG158" s="15"/>
      <c r="LZH158" s="15"/>
      <c r="LZI158" s="15"/>
      <c r="LZJ158" s="15"/>
      <c r="LZK158" s="15"/>
      <c r="LZL158" s="15"/>
      <c r="LZM158" s="15"/>
      <c r="LZN158" s="15"/>
      <c r="LZO158" s="15"/>
      <c r="LZP158" s="15"/>
      <c r="LZQ158" s="15"/>
      <c r="LZR158" s="15"/>
      <c r="LZS158" s="15"/>
      <c r="LZT158" s="15"/>
      <c r="LZU158" s="15"/>
      <c r="LZV158" s="15"/>
      <c r="LZW158" s="15"/>
      <c r="LZX158" s="15"/>
      <c r="LZY158" s="15"/>
      <c r="LZZ158" s="15"/>
      <c r="MAA158" s="15"/>
      <c r="MAB158" s="15"/>
      <c r="MAC158" s="15"/>
      <c r="MAD158" s="15"/>
      <c r="MAE158" s="15"/>
      <c r="MAF158" s="15"/>
      <c r="MAG158" s="15"/>
      <c r="MAH158" s="15"/>
      <c r="MAI158" s="15"/>
      <c r="MAJ158" s="15"/>
      <c r="MAK158" s="15"/>
      <c r="MAL158" s="15"/>
      <c r="MAM158" s="15"/>
      <c r="MAN158" s="15"/>
      <c r="MAO158" s="15"/>
      <c r="MAP158" s="15"/>
      <c r="MAQ158" s="15"/>
      <c r="MAR158" s="15"/>
      <c r="MAS158" s="15"/>
      <c r="MAT158" s="15"/>
      <c r="MAU158" s="15"/>
      <c r="MAV158" s="15"/>
      <c r="MAW158" s="15"/>
      <c r="MAX158" s="15"/>
      <c r="MAY158" s="15"/>
      <c r="MAZ158" s="15"/>
      <c r="MBA158" s="15"/>
      <c r="MBB158" s="15"/>
      <c r="MBC158" s="15"/>
      <c r="MBD158" s="15"/>
      <c r="MBE158" s="15"/>
      <c r="MBF158" s="15"/>
      <c r="MBG158" s="15"/>
      <c r="MBH158" s="15"/>
      <c r="MBI158" s="15"/>
      <c r="MBJ158" s="15"/>
      <c r="MBK158" s="15"/>
      <c r="MBL158" s="15"/>
      <c r="MBM158" s="15"/>
      <c r="MBN158" s="15"/>
      <c r="MBO158" s="15"/>
      <c r="MBP158" s="15"/>
      <c r="MBQ158" s="15"/>
      <c r="MBR158" s="15"/>
      <c r="MBS158" s="15"/>
      <c r="MBT158" s="15"/>
      <c r="MBU158" s="15"/>
      <c r="MBV158" s="15"/>
      <c r="MBW158" s="15"/>
      <c r="MBX158" s="15"/>
      <c r="MBY158" s="15"/>
      <c r="MBZ158" s="15"/>
      <c r="MCA158" s="15"/>
      <c r="MCB158" s="15"/>
      <c r="MCC158" s="15"/>
      <c r="MCD158" s="15"/>
      <c r="MCE158" s="15"/>
      <c r="MCF158" s="15"/>
      <c r="MCG158" s="15"/>
      <c r="MCH158" s="15"/>
      <c r="MCI158" s="15"/>
      <c r="MCJ158" s="15"/>
      <c r="MCK158" s="15"/>
      <c r="MCL158" s="15"/>
      <c r="MCM158" s="15"/>
      <c r="MCN158" s="15"/>
      <c r="MCO158" s="15"/>
      <c r="MCP158" s="15"/>
      <c r="MCQ158" s="15"/>
      <c r="MCR158" s="15"/>
      <c r="MCS158" s="15"/>
      <c r="MCT158" s="15"/>
      <c r="MCU158" s="15"/>
      <c r="MCV158" s="15"/>
      <c r="MCW158" s="15"/>
      <c r="MCX158" s="15"/>
      <c r="MCY158" s="15"/>
      <c r="MCZ158" s="15"/>
      <c r="MDA158" s="15"/>
      <c r="MDB158" s="15"/>
      <c r="MDC158" s="15"/>
      <c r="MDD158" s="15"/>
      <c r="MDE158" s="15"/>
      <c r="MDF158" s="15"/>
      <c r="MDG158" s="15"/>
      <c r="MDH158" s="15"/>
      <c r="MDI158" s="15"/>
      <c r="MDJ158" s="15"/>
      <c r="MDK158" s="15"/>
      <c r="MDL158" s="15"/>
      <c r="MDM158" s="15"/>
      <c r="MDN158" s="15"/>
      <c r="MDO158" s="15"/>
      <c r="MDP158" s="15"/>
      <c r="MDQ158" s="15"/>
      <c r="MDR158" s="15"/>
      <c r="MDS158" s="15"/>
      <c r="MDT158" s="15"/>
      <c r="MDU158" s="15"/>
      <c r="MDV158" s="15"/>
      <c r="MDW158" s="15"/>
      <c r="MDX158" s="15"/>
      <c r="MDY158" s="15"/>
      <c r="MDZ158" s="15"/>
      <c r="MEA158" s="15"/>
      <c r="MEB158" s="15"/>
      <c r="MEC158" s="15"/>
      <c r="MED158" s="15"/>
      <c r="MEE158" s="15"/>
      <c r="MEF158" s="15"/>
      <c r="MEG158" s="15"/>
      <c r="MEH158" s="15"/>
      <c r="MEI158" s="15"/>
      <c r="MEJ158" s="15"/>
      <c r="MEK158" s="15"/>
      <c r="MEL158" s="15"/>
      <c r="MEM158" s="15"/>
      <c r="MEN158" s="15"/>
      <c r="MEO158" s="15"/>
      <c r="MEP158" s="15"/>
      <c r="MEQ158" s="15"/>
      <c r="MER158" s="15"/>
      <c r="MES158" s="15"/>
      <c r="MET158" s="15"/>
      <c r="MEU158" s="15"/>
      <c r="MEV158" s="15"/>
      <c r="MEW158" s="15"/>
      <c r="MEX158" s="15"/>
      <c r="MEY158" s="15"/>
      <c r="MEZ158" s="15"/>
      <c r="MFA158" s="15"/>
      <c r="MFB158" s="15"/>
      <c r="MFC158" s="15"/>
      <c r="MFD158" s="15"/>
      <c r="MFE158" s="15"/>
      <c r="MFF158" s="15"/>
      <c r="MFG158" s="15"/>
      <c r="MFH158" s="15"/>
      <c r="MFI158" s="15"/>
      <c r="MFJ158" s="15"/>
      <c r="MFK158" s="15"/>
      <c r="MFL158" s="15"/>
      <c r="MFM158" s="15"/>
      <c r="MFN158" s="15"/>
      <c r="MFO158" s="15"/>
      <c r="MFP158" s="15"/>
      <c r="MFQ158" s="15"/>
      <c r="MFR158" s="15"/>
      <c r="MFS158" s="15"/>
      <c r="MFT158" s="15"/>
      <c r="MFU158" s="15"/>
      <c r="MFV158" s="15"/>
      <c r="MFW158" s="15"/>
      <c r="MFX158" s="15"/>
      <c r="MFY158" s="15"/>
      <c r="MFZ158" s="15"/>
      <c r="MGA158" s="15"/>
      <c r="MGB158" s="15"/>
      <c r="MGC158" s="15"/>
      <c r="MGD158" s="15"/>
      <c r="MGE158" s="15"/>
      <c r="MGF158" s="15"/>
      <c r="MGG158" s="15"/>
      <c r="MGH158" s="15"/>
      <c r="MGI158" s="15"/>
      <c r="MGJ158" s="15"/>
      <c r="MGK158" s="15"/>
      <c r="MGL158" s="15"/>
      <c r="MGM158" s="15"/>
      <c r="MGN158" s="15"/>
      <c r="MGO158" s="15"/>
      <c r="MGP158" s="15"/>
      <c r="MGQ158" s="15"/>
      <c r="MGR158" s="15"/>
      <c r="MGS158" s="15"/>
      <c r="MGT158" s="15"/>
      <c r="MGU158" s="15"/>
      <c r="MGV158" s="15"/>
      <c r="MGW158" s="15"/>
      <c r="MGX158" s="15"/>
      <c r="MGY158" s="15"/>
      <c r="MGZ158" s="15"/>
      <c r="MHA158" s="15"/>
      <c r="MHB158" s="15"/>
      <c r="MHC158" s="15"/>
      <c r="MHD158" s="15"/>
      <c r="MHE158" s="15"/>
      <c r="MHF158" s="15"/>
      <c r="MHG158" s="15"/>
      <c r="MHH158" s="15"/>
      <c r="MHI158" s="15"/>
      <c r="MHJ158" s="15"/>
      <c r="MHK158" s="15"/>
      <c r="MHL158" s="15"/>
      <c r="MHM158" s="15"/>
      <c r="MHN158" s="15"/>
      <c r="MHO158" s="15"/>
      <c r="MHP158" s="15"/>
      <c r="MHQ158" s="15"/>
      <c r="MHR158" s="15"/>
      <c r="MHS158" s="15"/>
      <c r="MHT158" s="15"/>
      <c r="MHU158" s="15"/>
      <c r="MHV158" s="15"/>
      <c r="MHW158" s="15"/>
      <c r="MHX158" s="15"/>
      <c r="MHY158" s="15"/>
      <c r="MHZ158" s="15"/>
      <c r="MIA158" s="15"/>
      <c r="MIB158" s="15"/>
      <c r="MIC158" s="15"/>
      <c r="MID158" s="15"/>
      <c r="MIE158" s="15"/>
      <c r="MIF158" s="15"/>
      <c r="MIG158" s="15"/>
      <c r="MIH158" s="15"/>
      <c r="MII158" s="15"/>
      <c r="MIJ158" s="15"/>
      <c r="MIK158" s="15"/>
      <c r="MIL158" s="15"/>
      <c r="MIM158" s="15"/>
      <c r="MIN158" s="15"/>
      <c r="MIO158" s="15"/>
      <c r="MIP158" s="15"/>
      <c r="MIQ158" s="15"/>
      <c r="MIR158" s="15"/>
      <c r="MIS158" s="15"/>
      <c r="MIT158" s="15"/>
      <c r="MIU158" s="15"/>
      <c r="MIV158" s="15"/>
      <c r="MIW158" s="15"/>
      <c r="MIX158" s="15"/>
      <c r="MIY158" s="15"/>
      <c r="MIZ158" s="15"/>
      <c r="MJA158" s="15"/>
      <c r="MJB158" s="15"/>
      <c r="MJC158" s="15"/>
      <c r="MJD158" s="15"/>
      <c r="MJE158" s="15"/>
      <c r="MJF158" s="15"/>
      <c r="MJG158" s="15"/>
      <c r="MJH158" s="15"/>
      <c r="MJI158" s="15"/>
      <c r="MJJ158" s="15"/>
      <c r="MJK158" s="15"/>
      <c r="MJL158" s="15"/>
      <c r="MJM158" s="15"/>
      <c r="MJN158" s="15"/>
      <c r="MJO158" s="15"/>
      <c r="MJP158" s="15"/>
      <c r="MJQ158" s="15"/>
      <c r="MJR158" s="15"/>
      <c r="MJS158" s="15"/>
      <c r="MJT158" s="15"/>
      <c r="MJU158" s="15"/>
      <c r="MJV158" s="15"/>
      <c r="MJW158" s="15"/>
      <c r="MJX158" s="15"/>
      <c r="MJY158" s="15"/>
      <c r="MJZ158" s="15"/>
      <c r="MKA158" s="15"/>
      <c r="MKB158" s="15"/>
      <c r="MKC158" s="15"/>
      <c r="MKD158" s="15"/>
      <c r="MKE158" s="15"/>
      <c r="MKF158" s="15"/>
      <c r="MKG158" s="15"/>
      <c r="MKH158" s="15"/>
      <c r="MKI158" s="15"/>
      <c r="MKJ158" s="15"/>
      <c r="MKK158" s="15"/>
      <c r="MKL158" s="15"/>
      <c r="MKM158" s="15"/>
      <c r="MKN158" s="15"/>
      <c r="MKO158" s="15"/>
      <c r="MKP158" s="15"/>
      <c r="MKQ158" s="15"/>
      <c r="MKR158" s="15"/>
      <c r="MKS158" s="15"/>
      <c r="MKT158" s="15"/>
      <c r="MKU158" s="15"/>
      <c r="MKV158" s="15"/>
      <c r="MKW158" s="15"/>
      <c r="MKX158" s="15"/>
      <c r="MKY158" s="15"/>
      <c r="MKZ158" s="15"/>
      <c r="MLA158" s="15"/>
      <c r="MLB158" s="15"/>
      <c r="MLC158" s="15"/>
      <c r="MLD158" s="15"/>
      <c r="MLE158" s="15"/>
      <c r="MLF158" s="15"/>
      <c r="MLG158" s="15"/>
      <c r="MLH158" s="15"/>
      <c r="MLI158" s="15"/>
      <c r="MLJ158" s="15"/>
      <c r="MLK158" s="15"/>
      <c r="MLL158" s="15"/>
      <c r="MLM158" s="15"/>
      <c r="MLN158" s="15"/>
      <c r="MLO158" s="15"/>
      <c r="MLP158" s="15"/>
      <c r="MLQ158" s="15"/>
      <c r="MLR158" s="15"/>
      <c r="MLS158" s="15"/>
      <c r="MLT158" s="15"/>
      <c r="MLU158" s="15"/>
      <c r="MLV158" s="15"/>
      <c r="MLW158" s="15"/>
      <c r="MLX158" s="15"/>
      <c r="MLY158" s="15"/>
      <c r="MLZ158" s="15"/>
      <c r="MMA158" s="15"/>
      <c r="MMB158" s="15"/>
      <c r="MMC158" s="15"/>
      <c r="MMD158" s="15"/>
      <c r="MME158" s="15"/>
      <c r="MMF158" s="15"/>
      <c r="MMG158" s="15"/>
      <c r="MMH158" s="15"/>
      <c r="MMI158" s="15"/>
      <c r="MMJ158" s="15"/>
      <c r="MMK158" s="15"/>
      <c r="MML158" s="15"/>
      <c r="MMM158" s="15"/>
      <c r="MMN158" s="15"/>
      <c r="MMO158" s="15"/>
      <c r="MMP158" s="15"/>
      <c r="MMQ158" s="15"/>
      <c r="MMR158" s="15"/>
      <c r="MMS158" s="15"/>
      <c r="MMT158" s="15"/>
      <c r="MMU158" s="15"/>
      <c r="MMV158" s="15"/>
      <c r="MMW158" s="15"/>
      <c r="MMX158" s="15"/>
      <c r="MMY158" s="15"/>
      <c r="MMZ158" s="15"/>
      <c r="MNA158" s="15"/>
      <c r="MNB158" s="15"/>
      <c r="MNC158" s="15"/>
      <c r="MND158" s="15"/>
      <c r="MNE158" s="15"/>
      <c r="MNF158" s="15"/>
      <c r="MNG158" s="15"/>
      <c r="MNH158" s="15"/>
      <c r="MNI158" s="15"/>
      <c r="MNJ158" s="15"/>
      <c r="MNK158" s="15"/>
      <c r="MNL158" s="15"/>
      <c r="MNM158" s="15"/>
      <c r="MNN158" s="15"/>
      <c r="MNO158" s="15"/>
      <c r="MNP158" s="15"/>
      <c r="MNQ158" s="15"/>
      <c r="MNR158" s="15"/>
      <c r="MNS158" s="15"/>
      <c r="MNT158" s="15"/>
      <c r="MNU158" s="15"/>
      <c r="MNV158" s="15"/>
      <c r="MNW158" s="15"/>
      <c r="MNX158" s="15"/>
      <c r="MNY158" s="15"/>
      <c r="MNZ158" s="15"/>
      <c r="MOA158" s="15"/>
      <c r="MOB158" s="15"/>
      <c r="MOC158" s="15"/>
      <c r="MOD158" s="15"/>
      <c r="MOE158" s="15"/>
      <c r="MOF158" s="15"/>
      <c r="MOG158" s="15"/>
      <c r="MOH158" s="15"/>
      <c r="MOI158" s="15"/>
      <c r="MOJ158" s="15"/>
      <c r="MOK158" s="15"/>
      <c r="MOL158" s="15"/>
      <c r="MOM158" s="15"/>
      <c r="MON158" s="15"/>
      <c r="MOO158" s="15"/>
      <c r="MOP158" s="15"/>
      <c r="MOQ158" s="15"/>
      <c r="MOR158" s="15"/>
      <c r="MOS158" s="15"/>
      <c r="MOT158" s="15"/>
      <c r="MOU158" s="15"/>
      <c r="MOV158" s="15"/>
      <c r="MOW158" s="15"/>
      <c r="MOX158" s="15"/>
      <c r="MOY158" s="15"/>
      <c r="MOZ158" s="15"/>
      <c r="MPA158" s="15"/>
      <c r="MPB158" s="15"/>
      <c r="MPC158" s="15"/>
      <c r="MPD158" s="15"/>
      <c r="MPE158" s="15"/>
      <c r="MPF158" s="15"/>
      <c r="MPG158" s="15"/>
      <c r="MPH158" s="15"/>
      <c r="MPI158" s="15"/>
      <c r="MPJ158" s="15"/>
      <c r="MPK158" s="15"/>
      <c r="MPL158" s="15"/>
      <c r="MPM158" s="15"/>
      <c r="MPN158" s="15"/>
      <c r="MPO158" s="15"/>
      <c r="MPP158" s="15"/>
      <c r="MPQ158" s="15"/>
      <c r="MPR158" s="15"/>
      <c r="MPS158" s="15"/>
      <c r="MPT158" s="15"/>
      <c r="MPU158" s="15"/>
      <c r="MPV158" s="15"/>
      <c r="MPW158" s="15"/>
      <c r="MPX158" s="15"/>
      <c r="MPY158" s="15"/>
      <c r="MPZ158" s="15"/>
      <c r="MQA158" s="15"/>
      <c r="MQB158" s="15"/>
      <c r="MQC158" s="15"/>
      <c r="MQD158" s="15"/>
      <c r="MQE158" s="15"/>
      <c r="MQF158" s="15"/>
      <c r="MQG158" s="15"/>
      <c r="MQH158" s="15"/>
      <c r="MQI158" s="15"/>
      <c r="MQJ158" s="15"/>
      <c r="MQK158" s="15"/>
      <c r="MQL158" s="15"/>
      <c r="MQM158" s="15"/>
      <c r="MQN158" s="15"/>
      <c r="MQO158" s="15"/>
      <c r="MQP158" s="15"/>
      <c r="MQQ158" s="15"/>
      <c r="MQR158" s="15"/>
      <c r="MQS158" s="15"/>
      <c r="MQT158" s="15"/>
      <c r="MQU158" s="15"/>
      <c r="MQV158" s="15"/>
      <c r="MQW158" s="15"/>
      <c r="MQX158" s="15"/>
      <c r="MQY158" s="15"/>
      <c r="MQZ158" s="15"/>
      <c r="MRA158" s="15"/>
      <c r="MRB158" s="15"/>
      <c r="MRC158" s="15"/>
      <c r="MRD158" s="15"/>
      <c r="MRE158" s="15"/>
      <c r="MRF158" s="15"/>
      <c r="MRG158" s="15"/>
      <c r="MRH158" s="15"/>
      <c r="MRI158" s="15"/>
      <c r="MRJ158" s="15"/>
      <c r="MRK158" s="15"/>
      <c r="MRL158" s="15"/>
      <c r="MRM158" s="15"/>
      <c r="MRN158" s="15"/>
      <c r="MRO158" s="15"/>
      <c r="MRP158" s="15"/>
      <c r="MRQ158" s="15"/>
      <c r="MRR158" s="15"/>
      <c r="MRS158" s="15"/>
      <c r="MRT158" s="15"/>
      <c r="MRU158" s="15"/>
      <c r="MRV158" s="15"/>
      <c r="MRW158" s="15"/>
      <c r="MRX158" s="15"/>
      <c r="MRY158" s="15"/>
      <c r="MRZ158" s="15"/>
      <c r="MSA158" s="15"/>
      <c r="MSB158" s="15"/>
      <c r="MSC158" s="15"/>
      <c r="MSD158" s="15"/>
      <c r="MSE158" s="15"/>
      <c r="MSF158" s="15"/>
      <c r="MSG158" s="15"/>
      <c r="MSH158" s="15"/>
      <c r="MSI158" s="15"/>
      <c r="MSJ158" s="15"/>
      <c r="MSK158" s="15"/>
      <c r="MSL158" s="15"/>
      <c r="MSM158" s="15"/>
      <c r="MSN158" s="15"/>
      <c r="MSO158" s="15"/>
      <c r="MSP158" s="15"/>
      <c r="MSQ158" s="15"/>
      <c r="MSR158" s="15"/>
      <c r="MSS158" s="15"/>
      <c r="MST158" s="15"/>
      <c r="MSU158" s="15"/>
      <c r="MSV158" s="15"/>
      <c r="MSW158" s="15"/>
      <c r="MSX158" s="15"/>
      <c r="MSY158" s="15"/>
      <c r="MSZ158" s="15"/>
      <c r="MTA158" s="15"/>
      <c r="MTB158" s="15"/>
      <c r="MTC158" s="15"/>
      <c r="MTD158" s="15"/>
      <c r="MTE158" s="15"/>
      <c r="MTF158" s="15"/>
      <c r="MTG158" s="15"/>
      <c r="MTH158" s="15"/>
      <c r="MTI158" s="15"/>
      <c r="MTJ158" s="15"/>
      <c r="MTK158" s="15"/>
      <c r="MTL158" s="15"/>
      <c r="MTM158" s="15"/>
      <c r="MTN158" s="15"/>
      <c r="MTO158" s="15"/>
      <c r="MTP158" s="15"/>
      <c r="MTQ158" s="15"/>
      <c r="MTR158" s="15"/>
      <c r="MTS158" s="15"/>
      <c r="MTT158" s="15"/>
      <c r="MTU158" s="15"/>
      <c r="MTV158" s="15"/>
      <c r="MTW158" s="15"/>
      <c r="MTX158" s="15"/>
      <c r="MTY158" s="15"/>
      <c r="MTZ158" s="15"/>
      <c r="MUA158" s="15"/>
      <c r="MUB158" s="15"/>
      <c r="MUC158" s="15"/>
      <c r="MUD158" s="15"/>
      <c r="MUE158" s="15"/>
      <c r="MUF158" s="15"/>
      <c r="MUG158" s="15"/>
      <c r="MUH158" s="15"/>
      <c r="MUI158" s="15"/>
      <c r="MUJ158" s="15"/>
      <c r="MUK158" s="15"/>
      <c r="MUL158" s="15"/>
      <c r="MUM158" s="15"/>
      <c r="MUN158" s="15"/>
      <c r="MUO158" s="15"/>
      <c r="MUP158" s="15"/>
      <c r="MUQ158" s="15"/>
      <c r="MUR158" s="15"/>
      <c r="MUS158" s="15"/>
      <c r="MUT158" s="15"/>
      <c r="MUU158" s="15"/>
      <c r="MUV158" s="15"/>
      <c r="MUW158" s="15"/>
      <c r="MUX158" s="15"/>
      <c r="MUY158" s="15"/>
      <c r="MUZ158" s="15"/>
      <c r="MVA158" s="15"/>
      <c r="MVB158" s="15"/>
      <c r="MVC158" s="15"/>
      <c r="MVD158" s="15"/>
      <c r="MVE158" s="15"/>
      <c r="MVF158" s="15"/>
      <c r="MVG158" s="15"/>
      <c r="MVH158" s="15"/>
      <c r="MVI158" s="15"/>
      <c r="MVJ158" s="15"/>
      <c r="MVK158" s="15"/>
      <c r="MVL158" s="15"/>
      <c r="MVM158" s="15"/>
      <c r="MVN158" s="15"/>
      <c r="MVO158" s="15"/>
      <c r="MVP158" s="15"/>
      <c r="MVQ158" s="15"/>
      <c r="MVR158" s="15"/>
      <c r="MVS158" s="15"/>
      <c r="MVT158" s="15"/>
      <c r="MVU158" s="15"/>
      <c r="MVV158" s="15"/>
      <c r="MVW158" s="15"/>
      <c r="MVX158" s="15"/>
      <c r="MVY158" s="15"/>
      <c r="MVZ158" s="15"/>
      <c r="MWA158" s="15"/>
      <c r="MWB158" s="15"/>
      <c r="MWC158" s="15"/>
      <c r="MWD158" s="15"/>
      <c r="MWE158" s="15"/>
      <c r="MWF158" s="15"/>
      <c r="MWG158" s="15"/>
      <c r="MWH158" s="15"/>
      <c r="MWI158" s="15"/>
      <c r="MWJ158" s="15"/>
      <c r="MWK158" s="15"/>
      <c r="MWL158" s="15"/>
      <c r="MWM158" s="15"/>
      <c r="MWN158" s="15"/>
      <c r="MWO158" s="15"/>
      <c r="MWP158" s="15"/>
      <c r="MWQ158" s="15"/>
      <c r="MWR158" s="15"/>
      <c r="MWS158" s="15"/>
      <c r="MWT158" s="15"/>
      <c r="MWU158" s="15"/>
      <c r="MWV158" s="15"/>
      <c r="MWW158" s="15"/>
      <c r="MWX158" s="15"/>
      <c r="MWY158" s="15"/>
      <c r="MWZ158" s="15"/>
      <c r="MXA158" s="15"/>
      <c r="MXB158" s="15"/>
      <c r="MXC158" s="15"/>
      <c r="MXD158" s="15"/>
      <c r="MXE158" s="15"/>
      <c r="MXF158" s="15"/>
      <c r="MXG158" s="15"/>
      <c r="MXH158" s="15"/>
      <c r="MXI158" s="15"/>
      <c r="MXJ158" s="15"/>
      <c r="MXK158" s="15"/>
      <c r="MXL158" s="15"/>
      <c r="MXM158" s="15"/>
      <c r="MXN158" s="15"/>
      <c r="MXO158" s="15"/>
      <c r="MXP158" s="15"/>
      <c r="MXQ158" s="15"/>
      <c r="MXR158" s="15"/>
      <c r="MXS158" s="15"/>
      <c r="MXT158" s="15"/>
      <c r="MXU158" s="15"/>
      <c r="MXV158" s="15"/>
      <c r="MXW158" s="15"/>
      <c r="MXX158" s="15"/>
      <c r="MXY158" s="15"/>
      <c r="MXZ158" s="15"/>
      <c r="MYA158" s="15"/>
      <c r="MYB158" s="15"/>
      <c r="MYC158" s="15"/>
      <c r="MYD158" s="15"/>
      <c r="MYE158" s="15"/>
      <c r="MYF158" s="15"/>
      <c r="MYG158" s="15"/>
      <c r="MYH158" s="15"/>
      <c r="MYI158" s="15"/>
      <c r="MYJ158" s="15"/>
      <c r="MYK158" s="15"/>
      <c r="MYL158" s="15"/>
      <c r="MYM158" s="15"/>
      <c r="MYN158" s="15"/>
      <c r="MYO158" s="15"/>
      <c r="MYP158" s="15"/>
      <c r="MYQ158" s="15"/>
      <c r="MYR158" s="15"/>
      <c r="MYS158" s="15"/>
      <c r="MYT158" s="15"/>
      <c r="MYU158" s="15"/>
      <c r="MYV158" s="15"/>
      <c r="MYW158" s="15"/>
      <c r="MYX158" s="15"/>
      <c r="MYY158" s="15"/>
      <c r="MYZ158" s="15"/>
      <c r="MZA158" s="15"/>
      <c r="MZB158" s="15"/>
      <c r="MZC158" s="15"/>
      <c r="MZD158" s="15"/>
      <c r="MZE158" s="15"/>
      <c r="MZF158" s="15"/>
      <c r="MZG158" s="15"/>
      <c r="MZH158" s="15"/>
      <c r="MZI158" s="15"/>
      <c r="MZJ158" s="15"/>
      <c r="MZK158" s="15"/>
      <c r="MZL158" s="15"/>
      <c r="MZM158" s="15"/>
      <c r="MZN158" s="15"/>
      <c r="MZO158" s="15"/>
      <c r="MZP158" s="15"/>
      <c r="MZQ158" s="15"/>
      <c r="MZR158" s="15"/>
      <c r="MZS158" s="15"/>
      <c r="MZT158" s="15"/>
      <c r="MZU158" s="15"/>
      <c r="MZV158" s="15"/>
      <c r="MZW158" s="15"/>
      <c r="MZX158" s="15"/>
      <c r="MZY158" s="15"/>
      <c r="MZZ158" s="15"/>
      <c r="NAA158" s="15"/>
      <c r="NAB158" s="15"/>
      <c r="NAC158" s="15"/>
      <c r="NAD158" s="15"/>
      <c r="NAE158" s="15"/>
      <c r="NAF158" s="15"/>
      <c r="NAG158" s="15"/>
      <c r="NAH158" s="15"/>
      <c r="NAI158" s="15"/>
      <c r="NAJ158" s="15"/>
      <c r="NAK158" s="15"/>
      <c r="NAL158" s="15"/>
      <c r="NAM158" s="15"/>
      <c r="NAN158" s="15"/>
      <c r="NAO158" s="15"/>
      <c r="NAP158" s="15"/>
      <c r="NAQ158" s="15"/>
      <c r="NAR158" s="15"/>
      <c r="NAS158" s="15"/>
      <c r="NAT158" s="15"/>
      <c r="NAU158" s="15"/>
      <c r="NAV158" s="15"/>
      <c r="NAW158" s="15"/>
      <c r="NAX158" s="15"/>
      <c r="NAY158" s="15"/>
      <c r="NAZ158" s="15"/>
      <c r="NBA158" s="15"/>
      <c r="NBB158" s="15"/>
      <c r="NBC158" s="15"/>
      <c r="NBD158" s="15"/>
      <c r="NBE158" s="15"/>
      <c r="NBF158" s="15"/>
      <c r="NBG158" s="15"/>
      <c r="NBH158" s="15"/>
      <c r="NBI158" s="15"/>
      <c r="NBJ158" s="15"/>
      <c r="NBK158" s="15"/>
      <c r="NBL158" s="15"/>
      <c r="NBM158" s="15"/>
      <c r="NBN158" s="15"/>
      <c r="NBO158" s="15"/>
      <c r="NBP158" s="15"/>
      <c r="NBQ158" s="15"/>
      <c r="NBR158" s="15"/>
      <c r="NBS158" s="15"/>
      <c r="NBT158" s="15"/>
      <c r="NBU158" s="15"/>
      <c r="NBV158" s="15"/>
      <c r="NBW158" s="15"/>
      <c r="NBX158" s="15"/>
      <c r="NBY158" s="15"/>
      <c r="NBZ158" s="15"/>
      <c r="NCA158" s="15"/>
      <c r="NCB158" s="15"/>
      <c r="NCC158" s="15"/>
      <c r="NCD158" s="15"/>
      <c r="NCE158" s="15"/>
      <c r="NCF158" s="15"/>
      <c r="NCG158" s="15"/>
      <c r="NCH158" s="15"/>
      <c r="NCI158" s="15"/>
      <c r="NCJ158" s="15"/>
      <c r="NCK158" s="15"/>
      <c r="NCL158" s="15"/>
      <c r="NCM158" s="15"/>
      <c r="NCN158" s="15"/>
      <c r="NCO158" s="15"/>
      <c r="NCP158" s="15"/>
      <c r="NCQ158" s="15"/>
      <c r="NCR158" s="15"/>
      <c r="NCS158" s="15"/>
      <c r="NCT158" s="15"/>
      <c r="NCU158" s="15"/>
      <c r="NCV158" s="15"/>
      <c r="NCW158" s="15"/>
      <c r="NCX158" s="15"/>
      <c r="NCY158" s="15"/>
      <c r="NCZ158" s="15"/>
      <c r="NDA158" s="15"/>
      <c r="NDB158" s="15"/>
      <c r="NDC158" s="15"/>
      <c r="NDD158" s="15"/>
      <c r="NDE158" s="15"/>
      <c r="NDF158" s="15"/>
      <c r="NDG158" s="15"/>
      <c r="NDH158" s="15"/>
      <c r="NDI158" s="15"/>
      <c r="NDJ158" s="15"/>
      <c r="NDK158" s="15"/>
      <c r="NDL158" s="15"/>
      <c r="NDM158" s="15"/>
      <c r="NDN158" s="15"/>
      <c r="NDO158" s="15"/>
      <c r="NDP158" s="15"/>
      <c r="NDQ158" s="15"/>
      <c r="NDR158" s="15"/>
      <c r="NDS158" s="15"/>
      <c r="NDT158" s="15"/>
      <c r="NDU158" s="15"/>
      <c r="NDV158" s="15"/>
      <c r="NDW158" s="15"/>
      <c r="NDX158" s="15"/>
      <c r="NDY158" s="15"/>
      <c r="NDZ158" s="15"/>
      <c r="NEA158" s="15"/>
      <c r="NEB158" s="15"/>
      <c r="NEC158" s="15"/>
      <c r="NED158" s="15"/>
      <c r="NEE158" s="15"/>
      <c r="NEF158" s="15"/>
      <c r="NEG158" s="15"/>
      <c r="NEH158" s="15"/>
      <c r="NEI158" s="15"/>
      <c r="NEJ158" s="15"/>
      <c r="NEK158" s="15"/>
      <c r="NEL158" s="15"/>
      <c r="NEM158" s="15"/>
      <c r="NEN158" s="15"/>
      <c r="NEO158" s="15"/>
      <c r="NEP158" s="15"/>
      <c r="NEQ158" s="15"/>
      <c r="NER158" s="15"/>
      <c r="NES158" s="15"/>
      <c r="NET158" s="15"/>
      <c r="NEU158" s="15"/>
      <c r="NEV158" s="15"/>
      <c r="NEW158" s="15"/>
      <c r="NEX158" s="15"/>
      <c r="NEY158" s="15"/>
      <c r="NEZ158" s="15"/>
      <c r="NFA158" s="15"/>
      <c r="NFB158" s="15"/>
      <c r="NFC158" s="15"/>
      <c r="NFD158" s="15"/>
      <c r="NFE158" s="15"/>
      <c r="NFF158" s="15"/>
      <c r="NFG158" s="15"/>
      <c r="NFH158" s="15"/>
      <c r="NFI158" s="15"/>
      <c r="NFJ158" s="15"/>
      <c r="NFK158" s="15"/>
      <c r="NFL158" s="15"/>
      <c r="NFM158" s="15"/>
      <c r="NFN158" s="15"/>
      <c r="NFO158" s="15"/>
      <c r="NFP158" s="15"/>
      <c r="NFQ158" s="15"/>
      <c r="NFR158" s="15"/>
      <c r="NFS158" s="15"/>
      <c r="NFT158" s="15"/>
      <c r="NFU158" s="15"/>
      <c r="NFV158" s="15"/>
      <c r="NFW158" s="15"/>
      <c r="NFX158" s="15"/>
      <c r="NFY158" s="15"/>
      <c r="NFZ158" s="15"/>
      <c r="NGA158" s="15"/>
      <c r="NGB158" s="15"/>
      <c r="NGC158" s="15"/>
      <c r="NGD158" s="15"/>
      <c r="NGE158" s="15"/>
      <c r="NGF158" s="15"/>
      <c r="NGG158" s="15"/>
      <c r="NGH158" s="15"/>
      <c r="NGI158" s="15"/>
      <c r="NGJ158" s="15"/>
      <c r="NGK158" s="15"/>
      <c r="NGL158" s="15"/>
      <c r="NGM158" s="15"/>
      <c r="NGN158" s="15"/>
      <c r="NGO158" s="15"/>
      <c r="NGP158" s="15"/>
      <c r="NGQ158" s="15"/>
      <c r="NGR158" s="15"/>
      <c r="NGS158" s="15"/>
      <c r="NGT158" s="15"/>
      <c r="NGU158" s="15"/>
      <c r="NGV158" s="15"/>
      <c r="NGW158" s="15"/>
      <c r="NGX158" s="15"/>
      <c r="NGY158" s="15"/>
      <c r="NGZ158" s="15"/>
      <c r="NHA158" s="15"/>
      <c r="NHB158" s="15"/>
      <c r="NHC158" s="15"/>
      <c r="NHD158" s="15"/>
      <c r="NHE158" s="15"/>
      <c r="NHF158" s="15"/>
      <c r="NHG158" s="15"/>
      <c r="NHH158" s="15"/>
      <c r="NHI158" s="15"/>
      <c r="NHJ158" s="15"/>
      <c r="NHK158" s="15"/>
      <c r="NHL158" s="15"/>
      <c r="NHM158" s="15"/>
      <c r="NHN158" s="15"/>
      <c r="NHO158" s="15"/>
      <c r="NHP158" s="15"/>
      <c r="NHQ158" s="15"/>
      <c r="NHR158" s="15"/>
      <c r="NHS158" s="15"/>
      <c r="NHT158" s="15"/>
      <c r="NHU158" s="15"/>
      <c r="NHV158" s="15"/>
      <c r="NHW158" s="15"/>
      <c r="NHX158" s="15"/>
      <c r="NHY158" s="15"/>
      <c r="NHZ158" s="15"/>
      <c r="NIA158" s="15"/>
      <c r="NIB158" s="15"/>
      <c r="NIC158" s="15"/>
      <c r="NID158" s="15"/>
      <c r="NIE158" s="15"/>
      <c r="NIF158" s="15"/>
      <c r="NIG158" s="15"/>
      <c r="NIH158" s="15"/>
      <c r="NII158" s="15"/>
      <c r="NIJ158" s="15"/>
      <c r="NIK158" s="15"/>
      <c r="NIL158" s="15"/>
      <c r="NIM158" s="15"/>
      <c r="NIN158" s="15"/>
      <c r="NIO158" s="15"/>
      <c r="NIP158" s="15"/>
      <c r="NIQ158" s="15"/>
      <c r="NIR158" s="15"/>
      <c r="NIS158" s="15"/>
      <c r="NIT158" s="15"/>
      <c r="NIU158" s="15"/>
      <c r="NIV158" s="15"/>
      <c r="NIW158" s="15"/>
      <c r="NIX158" s="15"/>
      <c r="NIY158" s="15"/>
      <c r="NIZ158" s="15"/>
      <c r="NJA158" s="15"/>
      <c r="NJB158" s="15"/>
      <c r="NJC158" s="15"/>
      <c r="NJD158" s="15"/>
      <c r="NJE158" s="15"/>
      <c r="NJF158" s="15"/>
      <c r="NJG158" s="15"/>
      <c r="NJH158" s="15"/>
      <c r="NJI158" s="15"/>
      <c r="NJJ158" s="15"/>
      <c r="NJK158" s="15"/>
      <c r="NJL158" s="15"/>
      <c r="NJM158" s="15"/>
      <c r="NJN158" s="15"/>
      <c r="NJO158" s="15"/>
      <c r="NJP158" s="15"/>
      <c r="NJQ158" s="15"/>
      <c r="NJR158" s="15"/>
      <c r="NJS158" s="15"/>
      <c r="NJT158" s="15"/>
      <c r="NJU158" s="15"/>
      <c r="NJV158" s="15"/>
      <c r="NJW158" s="15"/>
      <c r="NJX158" s="15"/>
      <c r="NJY158" s="15"/>
      <c r="NJZ158" s="15"/>
      <c r="NKA158" s="15"/>
      <c r="NKB158" s="15"/>
      <c r="NKC158" s="15"/>
      <c r="NKD158" s="15"/>
      <c r="NKE158" s="15"/>
      <c r="NKF158" s="15"/>
      <c r="NKG158" s="15"/>
      <c r="NKH158" s="15"/>
      <c r="NKI158" s="15"/>
      <c r="NKJ158" s="15"/>
      <c r="NKK158" s="15"/>
      <c r="NKL158" s="15"/>
      <c r="NKM158" s="15"/>
      <c r="NKN158" s="15"/>
      <c r="NKO158" s="15"/>
      <c r="NKP158" s="15"/>
      <c r="NKQ158" s="15"/>
      <c r="NKR158" s="15"/>
      <c r="NKS158" s="15"/>
      <c r="NKT158" s="15"/>
      <c r="NKU158" s="15"/>
      <c r="NKV158" s="15"/>
      <c r="NKW158" s="15"/>
      <c r="NKX158" s="15"/>
      <c r="NKY158" s="15"/>
      <c r="NKZ158" s="15"/>
      <c r="NLA158" s="15"/>
      <c r="NLB158" s="15"/>
      <c r="NLC158" s="15"/>
      <c r="NLD158" s="15"/>
      <c r="NLE158" s="15"/>
      <c r="NLF158" s="15"/>
      <c r="NLG158" s="15"/>
      <c r="NLH158" s="15"/>
      <c r="NLI158" s="15"/>
      <c r="NLJ158" s="15"/>
      <c r="NLK158" s="15"/>
      <c r="NLL158" s="15"/>
      <c r="NLM158" s="15"/>
      <c r="NLN158" s="15"/>
      <c r="NLO158" s="15"/>
      <c r="NLP158" s="15"/>
      <c r="NLQ158" s="15"/>
      <c r="NLR158" s="15"/>
      <c r="NLS158" s="15"/>
      <c r="NLT158" s="15"/>
      <c r="NLU158" s="15"/>
      <c r="NLV158" s="15"/>
      <c r="NLW158" s="15"/>
      <c r="NLX158" s="15"/>
      <c r="NLY158" s="15"/>
      <c r="NLZ158" s="15"/>
      <c r="NMA158" s="15"/>
      <c r="NMB158" s="15"/>
      <c r="NMC158" s="15"/>
      <c r="NMD158" s="15"/>
      <c r="NME158" s="15"/>
      <c r="NMF158" s="15"/>
      <c r="NMG158" s="15"/>
      <c r="NMH158" s="15"/>
      <c r="NMI158" s="15"/>
      <c r="NMJ158" s="15"/>
      <c r="NMK158" s="15"/>
      <c r="NML158" s="15"/>
      <c r="NMM158" s="15"/>
      <c r="NMN158" s="15"/>
      <c r="NMO158" s="15"/>
      <c r="NMP158" s="15"/>
      <c r="NMQ158" s="15"/>
      <c r="NMR158" s="15"/>
      <c r="NMS158" s="15"/>
      <c r="NMT158" s="15"/>
      <c r="NMU158" s="15"/>
      <c r="NMV158" s="15"/>
      <c r="NMW158" s="15"/>
      <c r="NMX158" s="15"/>
      <c r="NMY158" s="15"/>
      <c r="NMZ158" s="15"/>
      <c r="NNA158" s="15"/>
      <c r="NNB158" s="15"/>
      <c r="NNC158" s="15"/>
      <c r="NND158" s="15"/>
      <c r="NNE158" s="15"/>
      <c r="NNF158" s="15"/>
      <c r="NNG158" s="15"/>
      <c r="NNH158" s="15"/>
      <c r="NNI158" s="15"/>
      <c r="NNJ158" s="15"/>
      <c r="NNK158" s="15"/>
      <c r="NNL158" s="15"/>
      <c r="NNM158" s="15"/>
      <c r="NNN158" s="15"/>
      <c r="NNO158" s="15"/>
      <c r="NNP158" s="15"/>
      <c r="NNQ158" s="15"/>
      <c r="NNR158" s="15"/>
      <c r="NNS158" s="15"/>
      <c r="NNT158" s="15"/>
      <c r="NNU158" s="15"/>
      <c r="NNV158" s="15"/>
      <c r="NNW158" s="15"/>
      <c r="NNX158" s="15"/>
      <c r="NNY158" s="15"/>
      <c r="NNZ158" s="15"/>
      <c r="NOA158" s="15"/>
      <c r="NOB158" s="15"/>
      <c r="NOC158" s="15"/>
      <c r="NOD158" s="15"/>
      <c r="NOE158" s="15"/>
      <c r="NOF158" s="15"/>
      <c r="NOG158" s="15"/>
      <c r="NOH158" s="15"/>
      <c r="NOI158" s="15"/>
      <c r="NOJ158" s="15"/>
      <c r="NOK158" s="15"/>
      <c r="NOL158" s="15"/>
      <c r="NOM158" s="15"/>
      <c r="NON158" s="15"/>
      <c r="NOO158" s="15"/>
      <c r="NOP158" s="15"/>
      <c r="NOQ158" s="15"/>
      <c r="NOR158" s="15"/>
      <c r="NOS158" s="15"/>
      <c r="NOT158" s="15"/>
      <c r="NOU158" s="15"/>
      <c r="NOV158" s="15"/>
      <c r="NOW158" s="15"/>
      <c r="NOX158" s="15"/>
      <c r="NOY158" s="15"/>
      <c r="NOZ158" s="15"/>
      <c r="NPA158" s="15"/>
      <c r="NPB158" s="15"/>
      <c r="NPC158" s="15"/>
      <c r="NPD158" s="15"/>
      <c r="NPE158" s="15"/>
      <c r="NPF158" s="15"/>
      <c r="NPG158" s="15"/>
      <c r="NPH158" s="15"/>
      <c r="NPI158" s="15"/>
      <c r="NPJ158" s="15"/>
      <c r="NPK158" s="15"/>
      <c r="NPL158" s="15"/>
      <c r="NPM158" s="15"/>
      <c r="NPN158" s="15"/>
      <c r="NPO158" s="15"/>
      <c r="NPP158" s="15"/>
      <c r="NPQ158" s="15"/>
      <c r="NPR158" s="15"/>
      <c r="NPS158" s="15"/>
      <c r="NPT158" s="15"/>
      <c r="NPU158" s="15"/>
      <c r="NPV158" s="15"/>
      <c r="NPW158" s="15"/>
      <c r="NPX158" s="15"/>
      <c r="NPY158" s="15"/>
      <c r="NPZ158" s="15"/>
      <c r="NQA158" s="15"/>
      <c r="NQB158" s="15"/>
      <c r="NQC158" s="15"/>
      <c r="NQD158" s="15"/>
      <c r="NQE158" s="15"/>
      <c r="NQF158" s="15"/>
      <c r="NQG158" s="15"/>
      <c r="NQH158" s="15"/>
      <c r="NQI158" s="15"/>
      <c r="NQJ158" s="15"/>
      <c r="NQK158" s="15"/>
      <c r="NQL158" s="15"/>
      <c r="NQM158" s="15"/>
      <c r="NQN158" s="15"/>
      <c r="NQO158" s="15"/>
      <c r="NQP158" s="15"/>
      <c r="NQQ158" s="15"/>
      <c r="NQR158" s="15"/>
      <c r="NQS158" s="15"/>
      <c r="NQT158" s="15"/>
      <c r="NQU158" s="15"/>
      <c r="NQV158" s="15"/>
      <c r="NQW158" s="15"/>
      <c r="NQX158" s="15"/>
      <c r="NQY158" s="15"/>
      <c r="NQZ158" s="15"/>
      <c r="NRA158" s="15"/>
      <c r="NRB158" s="15"/>
      <c r="NRC158" s="15"/>
      <c r="NRD158" s="15"/>
      <c r="NRE158" s="15"/>
      <c r="NRF158" s="15"/>
      <c r="NRG158" s="15"/>
      <c r="NRH158" s="15"/>
      <c r="NRI158" s="15"/>
      <c r="NRJ158" s="15"/>
      <c r="NRK158" s="15"/>
      <c r="NRL158" s="15"/>
      <c r="NRM158" s="15"/>
      <c r="NRN158" s="15"/>
      <c r="NRO158" s="15"/>
      <c r="NRP158" s="15"/>
      <c r="NRQ158" s="15"/>
      <c r="NRR158" s="15"/>
      <c r="NRS158" s="15"/>
      <c r="NRT158" s="15"/>
      <c r="NRU158" s="15"/>
      <c r="NRV158" s="15"/>
      <c r="NRW158" s="15"/>
      <c r="NRX158" s="15"/>
      <c r="NRY158" s="15"/>
      <c r="NRZ158" s="15"/>
      <c r="NSA158" s="15"/>
      <c r="NSB158" s="15"/>
      <c r="NSC158" s="15"/>
      <c r="NSD158" s="15"/>
      <c r="NSE158" s="15"/>
      <c r="NSF158" s="15"/>
      <c r="NSG158" s="15"/>
      <c r="NSH158" s="15"/>
      <c r="NSI158" s="15"/>
      <c r="NSJ158" s="15"/>
      <c r="NSK158" s="15"/>
      <c r="NSL158" s="15"/>
      <c r="NSM158" s="15"/>
      <c r="NSN158" s="15"/>
      <c r="NSO158" s="15"/>
      <c r="NSP158" s="15"/>
      <c r="NSQ158" s="15"/>
      <c r="NSR158" s="15"/>
      <c r="NSS158" s="15"/>
      <c r="NST158" s="15"/>
      <c r="NSU158" s="15"/>
      <c r="NSV158" s="15"/>
      <c r="NSW158" s="15"/>
      <c r="NSX158" s="15"/>
      <c r="NSY158" s="15"/>
      <c r="NSZ158" s="15"/>
      <c r="NTA158" s="15"/>
      <c r="NTB158" s="15"/>
      <c r="NTC158" s="15"/>
      <c r="NTD158" s="15"/>
      <c r="NTE158" s="15"/>
      <c r="NTF158" s="15"/>
      <c r="NTG158" s="15"/>
      <c r="NTH158" s="15"/>
      <c r="NTI158" s="15"/>
      <c r="NTJ158" s="15"/>
      <c r="NTK158" s="15"/>
      <c r="NTL158" s="15"/>
      <c r="NTM158" s="15"/>
      <c r="NTN158" s="15"/>
      <c r="NTO158" s="15"/>
      <c r="NTP158" s="15"/>
      <c r="NTQ158" s="15"/>
      <c r="NTR158" s="15"/>
      <c r="NTS158" s="15"/>
      <c r="NTT158" s="15"/>
      <c r="NTU158" s="15"/>
      <c r="NTV158" s="15"/>
      <c r="NTW158" s="15"/>
      <c r="NTX158" s="15"/>
      <c r="NTY158" s="15"/>
      <c r="NTZ158" s="15"/>
      <c r="NUA158" s="15"/>
      <c r="NUB158" s="15"/>
      <c r="NUC158" s="15"/>
      <c r="NUD158" s="15"/>
      <c r="NUE158" s="15"/>
      <c r="NUF158" s="15"/>
      <c r="NUG158" s="15"/>
      <c r="NUH158" s="15"/>
      <c r="NUI158" s="15"/>
      <c r="NUJ158" s="15"/>
      <c r="NUK158" s="15"/>
      <c r="NUL158" s="15"/>
      <c r="NUM158" s="15"/>
      <c r="NUN158" s="15"/>
      <c r="NUO158" s="15"/>
      <c r="NUP158" s="15"/>
      <c r="NUQ158" s="15"/>
      <c r="NUR158" s="15"/>
      <c r="NUS158" s="15"/>
      <c r="NUT158" s="15"/>
      <c r="NUU158" s="15"/>
      <c r="NUV158" s="15"/>
      <c r="NUW158" s="15"/>
      <c r="NUX158" s="15"/>
      <c r="NUY158" s="15"/>
      <c r="NUZ158" s="15"/>
      <c r="NVA158" s="15"/>
      <c r="NVB158" s="15"/>
      <c r="NVC158" s="15"/>
      <c r="NVD158" s="15"/>
      <c r="NVE158" s="15"/>
      <c r="NVF158" s="15"/>
      <c r="NVG158" s="15"/>
      <c r="NVH158" s="15"/>
      <c r="NVI158" s="15"/>
      <c r="NVJ158" s="15"/>
      <c r="NVK158" s="15"/>
      <c r="NVL158" s="15"/>
      <c r="NVM158" s="15"/>
      <c r="NVN158" s="15"/>
      <c r="NVO158" s="15"/>
      <c r="NVP158" s="15"/>
      <c r="NVQ158" s="15"/>
      <c r="NVR158" s="15"/>
      <c r="NVS158" s="15"/>
      <c r="NVT158" s="15"/>
      <c r="NVU158" s="15"/>
      <c r="NVV158" s="15"/>
      <c r="NVW158" s="15"/>
      <c r="NVX158" s="15"/>
      <c r="NVY158" s="15"/>
      <c r="NVZ158" s="15"/>
      <c r="NWA158" s="15"/>
      <c r="NWB158" s="15"/>
      <c r="NWC158" s="15"/>
      <c r="NWD158" s="15"/>
      <c r="NWE158" s="15"/>
      <c r="NWF158" s="15"/>
      <c r="NWG158" s="15"/>
      <c r="NWH158" s="15"/>
      <c r="NWI158" s="15"/>
      <c r="NWJ158" s="15"/>
      <c r="NWK158" s="15"/>
      <c r="NWL158" s="15"/>
      <c r="NWM158" s="15"/>
      <c r="NWN158" s="15"/>
      <c r="NWO158" s="15"/>
      <c r="NWP158" s="15"/>
      <c r="NWQ158" s="15"/>
      <c r="NWR158" s="15"/>
      <c r="NWS158" s="15"/>
      <c r="NWT158" s="15"/>
      <c r="NWU158" s="15"/>
      <c r="NWV158" s="15"/>
      <c r="NWW158" s="15"/>
      <c r="NWX158" s="15"/>
      <c r="NWY158" s="15"/>
      <c r="NWZ158" s="15"/>
      <c r="NXA158" s="15"/>
      <c r="NXB158" s="15"/>
      <c r="NXC158" s="15"/>
      <c r="NXD158" s="15"/>
      <c r="NXE158" s="15"/>
      <c r="NXF158" s="15"/>
      <c r="NXG158" s="15"/>
      <c r="NXH158" s="15"/>
      <c r="NXI158" s="15"/>
      <c r="NXJ158" s="15"/>
      <c r="NXK158" s="15"/>
      <c r="NXL158" s="15"/>
      <c r="NXM158" s="15"/>
      <c r="NXN158" s="15"/>
      <c r="NXO158" s="15"/>
      <c r="NXP158" s="15"/>
      <c r="NXQ158" s="15"/>
      <c r="NXR158" s="15"/>
      <c r="NXS158" s="15"/>
      <c r="NXT158" s="15"/>
      <c r="NXU158" s="15"/>
      <c r="NXV158" s="15"/>
      <c r="NXW158" s="15"/>
      <c r="NXX158" s="15"/>
      <c r="NXY158" s="15"/>
      <c r="NXZ158" s="15"/>
      <c r="NYA158" s="15"/>
      <c r="NYB158" s="15"/>
      <c r="NYC158" s="15"/>
      <c r="NYD158" s="15"/>
      <c r="NYE158" s="15"/>
      <c r="NYF158" s="15"/>
      <c r="NYG158" s="15"/>
      <c r="NYH158" s="15"/>
      <c r="NYI158" s="15"/>
      <c r="NYJ158" s="15"/>
      <c r="NYK158" s="15"/>
      <c r="NYL158" s="15"/>
      <c r="NYM158" s="15"/>
      <c r="NYN158" s="15"/>
      <c r="NYO158" s="15"/>
      <c r="NYP158" s="15"/>
      <c r="NYQ158" s="15"/>
      <c r="NYR158" s="15"/>
      <c r="NYS158" s="15"/>
      <c r="NYT158" s="15"/>
      <c r="NYU158" s="15"/>
      <c r="NYV158" s="15"/>
      <c r="NYW158" s="15"/>
      <c r="NYX158" s="15"/>
      <c r="NYY158" s="15"/>
      <c r="NYZ158" s="15"/>
      <c r="NZA158" s="15"/>
      <c r="NZB158" s="15"/>
      <c r="NZC158" s="15"/>
      <c r="NZD158" s="15"/>
      <c r="NZE158" s="15"/>
      <c r="NZF158" s="15"/>
      <c r="NZG158" s="15"/>
      <c r="NZH158" s="15"/>
      <c r="NZI158" s="15"/>
      <c r="NZJ158" s="15"/>
      <c r="NZK158" s="15"/>
      <c r="NZL158" s="15"/>
      <c r="NZM158" s="15"/>
      <c r="NZN158" s="15"/>
      <c r="NZO158" s="15"/>
      <c r="NZP158" s="15"/>
      <c r="NZQ158" s="15"/>
      <c r="NZR158" s="15"/>
      <c r="NZS158" s="15"/>
      <c r="NZT158" s="15"/>
      <c r="NZU158" s="15"/>
      <c r="NZV158" s="15"/>
      <c r="NZW158" s="15"/>
      <c r="NZX158" s="15"/>
      <c r="NZY158" s="15"/>
      <c r="NZZ158" s="15"/>
      <c r="OAA158" s="15"/>
      <c r="OAB158" s="15"/>
      <c r="OAC158" s="15"/>
      <c r="OAD158" s="15"/>
      <c r="OAE158" s="15"/>
      <c r="OAF158" s="15"/>
      <c r="OAG158" s="15"/>
      <c r="OAH158" s="15"/>
      <c r="OAI158" s="15"/>
      <c r="OAJ158" s="15"/>
      <c r="OAK158" s="15"/>
      <c r="OAL158" s="15"/>
      <c r="OAM158" s="15"/>
      <c r="OAN158" s="15"/>
      <c r="OAO158" s="15"/>
      <c r="OAP158" s="15"/>
      <c r="OAQ158" s="15"/>
      <c r="OAR158" s="15"/>
      <c r="OAS158" s="15"/>
      <c r="OAT158" s="15"/>
      <c r="OAU158" s="15"/>
      <c r="OAV158" s="15"/>
      <c r="OAW158" s="15"/>
      <c r="OAX158" s="15"/>
      <c r="OAY158" s="15"/>
      <c r="OAZ158" s="15"/>
      <c r="OBA158" s="15"/>
      <c r="OBB158" s="15"/>
      <c r="OBC158" s="15"/>
      <c r="OBD158" s="15"/>
      <c r="OBE158" s="15"/>
      <c r="OBF158" s="15"/>
      <c r="OBG158" s="15"/>
      <c r="OBH158" s="15"/>
      <c r="OBI158" s="15"/>
      <c r="OBJ158" s="15"/>
      <c r="OBK158" s="15"/>
      <c r="OBL158" s="15"/>
      <c r="OBM158" s="15"/>
      <c r="OBN158" s="15"/>
      <c r="OBO158" s="15"/>
      <c r="OBP158" s="15"/>
      <c r="OBQ158" s="15"/>
      <c r="OBR158" s="15"/>
      <c r="OBS158" s="15"/>
      <c r="OBT158" s="15"/>
      <c r="OBU158" s="15"/>
      <c r="OBV158" s="15"/>
      <c r="OBW158" s="15"/>
      <c r="OBX158" s="15"/>
      <c r="OBY158" s="15"/>
      <c r="OBZ158" s="15"/>
      <c r="OCA158" s="15"/>
      <c r="OCB158" s="15"/>
      <c r="OCC158" s="15"/>
      <c r="OCD158" s="15"/>
      <c r="OCE158" s="15"/>
      <c r="OCF158" s="15"/>
      <c r="OCG158" s="15"/>
      <c r="OCH158" s="15"/>
      <c r="OCI158" s="15"/>
      <c r="OCJ158" s="15"/>
      <c r="OCK158" s="15"/>
      <c r="OCL158" s="15"/>
      <c r="OCM158" s="15"/>
      <c r="OCN158" s="15"/>
      <c r="OCO158" s="15"/>
      <c r="OCP158" s="15"/>
      <c r="OCQ158" s="15"/>
      <c r="OCR158" s="15"/>
      <c r="OCS158" s="15"/>
      <c r="OCT158" s="15"/>
      <c r="OCU158" s="15"/>
      <c r="OCV158" s="15"/>
      <c r="OCW158" s="15"/>
      <c r="OCX158" s="15"/>
      <c r="OCY158" s="15"/>
      <c r="OCZ158" s="15"/>
      <c r="ODA158" s="15"/>
      <c r="ODB158" s="15"/>
      <c r="ODC158" s="15"/>
      <c r="ODD158" s="15"/>
      <c r="ODE158" s="15"/>
      <c r="ODF158" s="15"/>
      <c r="ODG158" s="15"/>
      <c r="ODH158" s="15"/>
      <c r="ODI158" s="15"/>
      <c r="ODJ158" s="15"/>
      <c r="ODK158" s="15"/>
      <c r="ODL158" s="15"/>
      <c r="ODM158" s="15"/>
      <c r="ODN158" s="15"/>
      <c r="ODO158" s="15"/>
      <c r="ODP158" s="15"/>
      <c r="ODQ158" s="15"/>
      <c r="ODR158" s="15"/>
      <c r="ODS158" s="15"/>
      <c r="ODT158" s="15"/>
      <c r="ODU158" s="15"/>
      <c r="ODV158" s="15"/>
      <c r="ODW158" s="15"/>
      <c r="ODX158" s="15"/>
      <c r="ODY158" s="15"/>
      <c r="ODZ158" s="15"/>
      <c r="OEA158" s="15"/>
      <c r="OEB158" s="15"/>
      <c r="OEC158" s="15"/>
      <c r="OED158" s="15"/>
      <c r="OEE158" s="15"/>
      <c r="OEF158" s="15"/>
      <c r="OEG158" s="15"/>
      <c r="OEH158" s="15"/>
      <c r="OEI158" s="15"/>
      <c r="OEJ158" s="15"/>
      <c r="OEK158" s="15"/>
      <c r="OEL158" s="15"/>
      <c r="OEM158" s="15"/>
      <c r="OEN158" s="15"/>
      <c r="OEO158" s="15"/>
      <c r="OEP158" s="15"/>
      <c r="OEQ158" s="15"/>
      <c r="OER158" s="15"/>
      <c r="OES158" s="15"/>
      <c r="OET158" s="15"/>
      <c r="OEU158" s="15"/>
      <c r="OEV158" s="15"/>
      <c r="OEW158" s="15"/>
      <c r="OEX158" s="15"/>
      <c r="OEY158" s="15"/>
      <c r="OEZ158" s="15"/>
      <c r="OFA158" s="15"/>
      <c r="OFB158" s="15"/>
      <c r="OFC158" s="15"/>
      <c r="OFD158" s="15"/>
      <c r="OFE158" s="15"/>
      <c r="OFF158" s="15"/>
      <c r="OFG158" s="15"/>
      <c r="OFH158" s="15"/>
      <c r="OFI158" s="15"/>
      <c r="OFJ158" s="15"/>
      <c r="OFK158" s="15"/>
      <c r="OFL158" s="15"/>
      <c r="OFM158" s="15"/>
      <c r="OFN158" s="15"/>
      <c r="OFO158" s="15"/>
      <c r="OFP158" s="15"/>
      <c r="OFQ158" s="15"/>
      <c r="OFR158" s="15"/>
      <c r="OFS158" s="15"/>
      <c r="OFT158" s="15"/>
      <c r="OFU158" s="15"/>
      <c r="OFV158" s="15"/>
      <c r="OFW158" s="15"/>
      <c r="OFX158" s="15"/>
      <c r="OFY158" s="15"/>
      <c r="OFZ158" s="15"/>
      <c r="OGA158" s="15"/>
      <c r="OGB158" s="15"/>
      <c r="OGC158" s="15"/>
      <c r="OGD158" s="15"/>
      <c r="OGE158" s="15"/>
      <c r="OGF158" s="15"/>
      <c r="OGG158" s="15"/>
      <c r="OGH158" s="15"/>
      <c r="OGI158" s="15"/>
      <c r="OGJ158" s="15"/>
      <c r="OGK158" s="15"/>
      <c r="OGL158" s="15"/>
      <c r="OGM158" s="15"/>
      <c r="OGN158" s="15"/>
      <c r="OGO158" s="15"/>
      <c r="OGP158" s="15"/>
      <c r="OGQ158" s="15"/>
      <c r="OGR158" s="15"/>
      <c r="OGS158" s="15"/>
      <c r="OGT158" s="15"/>
      <c r="OGU158" s="15"/>
      <c r="OGV158" s="15"/>
      <c r="OGW158" s="15"/>
      <c r="OGX158" s="15"/>
      <c r="OGY158" s="15"/>
      <c r="OGZ158" s="15"/>
      <c r="OHA158" s="15"/>
      <c r="OHB158" s="15"/>
      <c r="OHC158" s="15"/>
      <c r="OHD158" s="15"/>
      <c r="OHE158" s="15"/>
      <c r="OHF158" s="15"/>
      <c r="OHG158" s="15"/>
      <c r="OHH158" s="15"/>
      <c r="OHI158" s="15"/>
      <c r="OHJ158" s="15"/>
      <c r="OHK158" s="15"/>
      <c r="OHL158" s="15"/>
      <c r="OHM158" s="15"/>
      <c r="OHN158" s="15"/>
      <c r="OHO158" s="15"/>
      <c r="OHP158" s="15"/>
      <c r="OHQ158" s="15"/>
      <c r="OHR158" s="15"/>
      <c r="OHS158" s="15"/>
      <c r="OHT158" s="15"/>
      <c r="OHU158" s="15"/>
      <c r="OHV158" s="15"/>
      <c r="OHW158" s="15"/>
      <c r="OHX158" s="15"/>
      <c r="OHY158" s="15"/>
      <c r="OHZ158" s="15"/>
      <c r="OIA158" s="15"/>
      <c r="OIB158" s="15"/>
      <c r="OIC158" s="15"/>
      <c r="OID158" s="15"/>
      <c r="OIE158" s="15"/>
      <c r="OIF158" s="15"/>
      <c r="OIG158" s="15"/>
      <c r="OIH158" s="15"/>
      <c r="OII158" s="15"/>
      <c r="OIJ158" s="15"/>
      <c r="OIK158" s="15"/>
      <c r="OIL158" s="15"/>
      <c r="OIM158" s="15"/>
      <c r="OIN158" s="15"/>
      <c r="OIO158" s="15"/>
      <c r="OIP158" s="15"/>
      <c r="OIQ158" s="15"/>
      <c r="OIR158" s="15"/>
      <c r="OIS158" s="15"/>
      <c r="OIT158" s="15"/>
      <c r="OIU158" s="15"/>
      <c r="OIV158" s="15"/>
      <c r="OIW158" s="15"/>
      <c r="OIX158" s="15"/>
      <c r="OIY158" s="15"/>
      <c r="OIZ158" s="15"/>
      <c r="OJA158" s="15"/>
      <c r="OJB158" s="15"/>
      <c r="OJC158" s="15"/>
      <c r="OJD158" s="15"/>
      <c r="OJE158" s="15"/>
      <c r="OJF158" s="15"/>
      <c r="OJG158" s="15"/>
      <c r="OJH158" s="15"/>
      <c r="OJI158" s="15"/>
      <c r="OJJ158" s="15"/>
      <c r="OJK158" s="15"/>
      <c r="OJL158" s="15"/>
      <c r="OJM158" s="15"/>
      <c r="OJN158" s="15"/>
      <c r="OJO158" s="15"/>
      <c r="OJP158" s="15"/>
      <c r="OJQ158" s="15"/>
      <c r="OJR158" s="15"/>
      <c r="OJS158" s="15"/>
      <c r="OJT158" s="15"/>
      <c r="OJU158" s="15"/>
      <c r="OJV158" s="15"/>
      <c r="OJW158" s="15"/>
      <c r="OJX158" s="15"/>
      <c r="OJY158" s="15"/>
      <c r="OJZ158" s="15"/>
      <c r="OKA158" s="15"/>
      <c r="OKB158" s="15"/>
      <c r="OKC158" s="15"/>
      <c r="OKD158" s="15"/>
      <c r="OKE158" s="15"/>
      <c r="OKF158" s="15"/>
      <c r="OKG158" s="15"/>
      <c r="OKH158" s="15"/>
      <c r="OKI158" s="15"/>
      <c r="OKJ158" s="15"/>
      <c r="OKK158" s="15"/>
      <c r="OKL158" s="15"/>
      <c r="OKM158" s="15"/>
      <c r="OKN158" s="15"/>
      <c r="OKO158" s="15"/>
      <c r="OKP158" s="15"/>
      <c r="OKQ158" s="15"/>
      <c r="OKR158" s="15"/>
      <c r="OKS158" s="15"/>
      <c r="OKT158" s="15"/>
      <c r="OKU158" s="15"/>
      <c r="OKV158" s="15"/>
      <c r="OKW158" s="15"/>
      <c r="OKX158" s="15"/>
      <c r="OKY158" s="15"/>
      <c r="OKZ158" s="15"/>
      <c r="OLA158" s="15"/>
      <c r="OLB158" s="15"/>
      <c r="OLC158" s="15"/>
      <c r="OLD158" s="15"/>
      <c r="OLE158" s="15"/>
      <c r="OLF158" s="15"/>
      <c r="OLG158" s="15"/>
      <c r="OLH158" s="15"/>
      <c r="OLI158" s="15"/>
      <c r="OLJ158" s="15"/>
      <c r="OLK158" s="15"/>
      <c r="OLL158" s="15"/>
      <c r="OLM158" s="15"/>
      <c r="OLN158" s="15"/>
      <c r="OLO158" s="15"/>
      <c r="OLP158" s="15"/>
      <c r="OLQ158" s="15"/>
      <c r="OLR158" s="15"/>
      <c r="OLS158" s="15"/>
      <c r="OLT158" s="15"/>
      <c r="OLU158" s="15"/>
      <c r="OLV158" s="15"/>
      <c r="OLW158" s="15"/>
      <c r="OLX158" s="15"/>
      <c r="OLY158" s="15"/>
      <c r="OLZ158" s="15"/>
      <c r="OMA158" s="15"/>
      <c r="OMB158" s="15"/>
      <c r="OMC158" s="15"/>
      <c r="OMD158" s="15"/>
      <c r="OME158" s="15"/>
      <c r="OMF158" s="15"/>
      <c r="OMG158" s="15"/>
      <c r="OMH158" s="15"/>
      <c r="OMI158" s="15"/>
      <c r="OMJ158" s="15"/>
      <c r="OMK158" s="15"/>
      <c r="OML158" s="15"/>
      <c r="OMM158" s="15"/>
      <c r="OMN158" s="15"/>
      <c r="OMO158" s="15"/>
      <c r="OMP158" s="15"/>
      <c r="OMQ158" s="15"/>
      <c r="OMR158" s="15"/>
      <c r="OMS158" s="15"/>
      <c r="OMT158" s="15"/>
      <c r="OMU158" s="15"/>
      <c r="OMV158" s="15"/>
      <c r="OMW158" s="15"/>
      <c r="OMX158" s="15"/>
      <c r="OMY158" s="15"/>
      <c r="OMZ158" s="15"/>
      <c r="ONA158" s="15"/>
      <c r="ONB158" s="15"/>
      <c r="ONC158" s="15"/>
      <c r="OND158" s="15"/>
      <c r="ONE158" s="15"/>
      <c r="ONF158" s="15"/>
      <c r="ONG158" s="15"/>
      <c r="ONH158" s="15"/>
      <c r="ONI158" s="15"/>
      <c r="ONJ158" s="15"/>
      <c r="ONK158" s="15"/>
      <c r="ONL158" s="15"/>
      <c r="ONM158" s="15"/>
      <c r="ONN158" s="15"/>
      <c r="ONO158" s="15"/>
      <c r="ONP158" s="15"/>
      <c r="ONQ158" s="15"/>
      <c r="ONR158" s="15"/>
      <c r="ONS158" s="15"/>
      <c r="ONT158" s="15"/>
      <c r="ONU158" s="15"/>
      <c r="ONV158" s="15"/>
      <c r="ONW158" s="15"/>
      <c r="ONX158" s="15"/>
      <c r="ONY158" s="15"/>
      <c r="ONZ158" s="15"/>
      <c r="OOA158" s="15"/>
      <c r="OOB158" s="15"/>
      <c r="OOC158" s="15"/>
      <c r="OOD158" s="15"/>
      <c r="OOE158" s="15"/>
      <c r="OOF158" s="15"/>
      <c r="OOG158" s="15"/>
      <c r="OOH158" s="15"/>
      <c r="OOI158" s="15"/>
      <c r="OOJ158" s="15"/>
      <c r="OOK158" s="15"/>
      <c r="OOL158" s="15"/>
      <c r="OOM158" s="15"/>
      <c r="OON158" s="15"/>
      <c r="OOO158" s="15"/>
      <c r="OOP158" s="15"/>
      <c r="OOQ158" s="15"/>
      <c r="OOR158" s="15"/>
      <c r="OOS158" s="15"/>
      <c r="OOT158" s="15"/>
      <c r="OOU158" s="15"/>
      <c r="OOV158" s="15"/>
      <c r="OOW158" s="15"/>
      <c r="OOX158" s="15"/>
      <c r="OOY158" s="15"/>
      <c r="OOZ158" s="15"/>
      <c r="OPA158" s="15"/>
      <c r="OPB158" s="15"/>
      <c r="OPC158" s="15"/>
      <c r="OPD158" s="15"/>
      <c r="OPE158" s="15"/>
      <c r="OPF158" s="15"/>
      <c r="OPG158" s="15"/>
      <c r="OPH158" s="15"/>
      <c r="OPI158" s="15"/>
      <c r="OPJ158" s="15"/>
      <c r="OPK158" s="15"/>
      <c r="OPL158" s="15"/>
      <c r="OPM158" s="15"/>
      <c r="OPN158" s="15"/>
      <c r="OPO158" s="15"/>
      <c r="OPP158" s="15"/>
      <c r="OPQ158" s="15"/>
      <c r="OPR158" s="15"/>
      <c r="OPS158" s="15"/>
      <c r="OPT158" s="15"/>
      <c r="OPU158" s="15"/>
      <c r="OPV158" s="15"/>
      <c r="OPW158" s="15"/>
      <c r="OPX158" s="15"/>
      <c r="OPY158" s="15"/>
      <c r="OPZ158" s="15"/>
      <c r="OQA158" s="15"/>
      <c r="OQB158" s="15"/>
      <c r="OQC158" s="15"/>
      <c r="OQD158" s="15"/>
      <c r="OQE158" s="15"/>
      <c r="OQF158" s="15"/>
      <c r="OQG158" s="15"/>
      <c r="OQH158" s="15"/>
      <c r="OQI158" s="15"/>
      <c r="OQJ158" s="15"/>
      <c r="OQK158" s="15"/>
      <c r="OQL158" s="15"/>
      <c r="OQM158" s="15"/>
      <c r="OQN158" s="15"/>
      <c r="OQO158" s="15"/>
      <c r="OQP158" s="15"/>
      <c r="OQQ158" s="15"/>
      <c r="OQR158" s="15"/>
      <c r="OQS158" s="15"/>
      <c r="OQT158" s="15"/>
      <c r="OQU158" s="15"/>
      <c r="OQV158" s="15"/>
      <c r="OQW158" s="15"/>
      <c r="OQX158" s="15"/>
      <c r="OQY158" s="15"/>
      <c r="OQZ158" s="15"/>
      <c r="ORA158" s="15"/>
      <c r="ORB158" s="15"/>
      <c r="ORC158" s="15"/>
      <c r="ORD158" s="15"/>
      <c r="ORE158" s="15"/>
      <c r="ORF158" s="15"/>
      <c r="ORG158" s="15"/>
      <c r="ORH158" s="15"/>
      <c r="ORI158" s="15"/>
      <c r="ORJ158" s="15"/>
      <c r="ORK158" s="15"/>
      <c r="ORL158" s="15"/>
      <c r="ORM158" s="15"/>
      <c r="ORN158" s="15"/>
      <c r="ORO158" s="15"/>
      <c r="ORP158" s="15"/>
      <c r="ORQ158" s="15"/>
      <c r="ORR158" s="15"/>
      <c r="ORS158" s="15"/>
      <c r="ORT158" s="15"/>
      <c r="ORU158" s="15"/>
      <c r="ORV158" s="15"/>
      <c r="ORW158" s="15"/>
      <c r="ORX158" s="15"/>
      <c r="ORY158" s="15"/>
      <c r="ORZ158" s="15"/>
      <c r="OSA158" s="15"/>
      <c r="OSB158" s="15"/>
      <c r="OSC158" s="15"/>
      <c r="OSD158" s="15"/>
      <c r="OSE158" s="15"/>
      <c r="OSF158" s="15"/>
      <c r="OSG158" s="15"/>
      <c r="OSH158" s="15"/>
      <c r="OSI158" s="15"/>
      <c r="OSJ158" s="15"/>
      <c r="OSK158" s="15"/>
      <c r="OSL158" s="15"/>
      <c r="OSM158" s="15"/>
      <c r="OSN158" s="15"/>
      <c r="OSO158" s="15"/>
      <c r="OSP158" s="15"/>
      <c r="OSQ158" s="15"/>
      <c r="OSR158" s="15"/>
      <c r="OSS158" s="15"/>
      <c r="OST158" s="15"/>
      <c r="OSU158" s="15"/>
      <c r="OSV158" s="15"/>
      <c r="OSW158" s="15"/>
      <c r="OSX158" s="15"/>
      <c r="OSY158" s="15"/>
      <c r="OSZ158" s="15"/>
      <c r="OTA158" s="15"/>
      <c r="OTB158" s="15"/>
      <c r="OTC158" s="15"/>
      <c r="OTD158" s="15"/>
      <c r="OTE158" s="15"/>
      <c r="OTF158" s="15"/>
      <c r="OTG158" s="15"/>
      <c r="OTH158" s="15"/>
      <c r="OTI158" s="15"/>
      <c r="OTJ158" s="15"/>
      <c r="OTK158" s="15"/>
      <c r="OTL158" s="15"/>
      <c r="OTM158" s="15"/>
      <c r="OTN158" s="15"/>
      <c r="OTO158" s="15"/>
      <c r="OTP158" s="15"/>
      <c r="OTQ158" s="15"/>
      <c r="OTR158" s="15"/>
      <c r="OTS158" s="15"/>
      <c r="OTT158" s="15"/>
      <c r="OTU158" s="15"/>
      <c r="OTV158" s="15"/>
      <c r="OTW158" s="15"/>
      <c r="OTX158" s="15"/>
      <c r="OTY158" s="15"/>
      <c r="OTZ158" s="15"/>
      <c r="OUA158" s="15"/>
      <c r="OUB158" s="15"/>
      <c r="OUC158" s="15"/>
      <c r="OUD158" s="15"/>
      <c r="OUE158" s="15"/>
      <c r="OUF158" s="15"/>
      <c r="OUG158" s="15"/>
      <c r="OUH158" s="15"/>
      <c r="OUI158" s="15"/>
      <c r="OUJ158" s="15"/>
      <c r="OUK158" s="15"/>
      <c r="OUL158" s="15"/>
      <c r="OUM158" s="15"/>
      <c r="OUN158" s="15"/>
      <c r="OUO158" s="15"/>
      <c r="OUP158" s="15"/>
      <c r="OUQ158" s="15"/>
      <c r="OUR158" s="15"/>
      <c r="OUS158" s="15"/>
      <c r="OUT158" s="15"/>
      <c r="OUU158" s="15"/>
      <c r="OUV158" s="15"/>
      <c r="OUW158" s="15"/>
      <c r="OUX158" s="15"/>
      <c r="OUY158" s="15"/>
      <c r="OUZ158" s="15"/>
      <c r="OVA158" s="15"/>
      <c r="OVB158" s="15"/>
      <c r="OVC158" s="15"/>
      <c r="OVD158" s="15"/>
      <c r="OVE158" s="15"/>
      <c r="OVF158" s="15"/>
      <c r="OVG158" s="15"/>
      <c r="OVH158" s="15"/>
      <c r="OVI158" s="15"/>
      <c r="OVJ158" s="15"/>
      <c r="OVK158" s="15"/>
      <c r="OVL158" s="15"/>
      <c r="OVM158" s="15"/>
      <c r="OVN158" s="15"/>
      <c r="OVO158" s="15"/>
      <c r="OVP158" s="15"/>
      <c r="OVQ158" s="15"/>
      <c r="OVR158" s="15"/>
      <c r="OVS158" s="15"/>
      <c r="OVT158" s="15"/>
      <c r="OVU158" s="15"/>
      <c r="OVV158" s="15"/>
      <c r="OVW158" s="15"/>
      <c r="OVX158" s="15"/>
      <c r="OVY158" s="15"/>
      <c r="OVZ158" s="15"/>
      <c r="OWA158" s="15"/>
      <c r="OWB158" s="15"/>
      <c r="OWC158" s="15"/>
      <c r="OWD158" s="15"/>
      <c r="OWE158" s="15"/>
      <c r="OWF158" s="15"/>
      <c r="OWG158" s="15"/>
      <c r="OWH158" s="15"/>
      <c r="OWI158" s="15"/>
      <c r="OWJ158" s="15"/>
      <c r="OWK158" s="15"/>
      <c r="OWL158" s="15"/>
      <c r="OWM158" s="15"/>
      <c r="OWN158" s="15"/>
      <c r="OWO158" s="15"/>
      <c r="OWP158" s="15"/>
      <c r="OWQ158" s="15"/>
      <c r="OWR158" s="15"/>
      <c r="OWS158" s="15"/>
      <c r="OWT158" s="15"/>
      <c r="OWU158" s="15"/>
      <c r="OWV158" s="15"/>
      <c r="OWW158" s="15"/>
      <c r="OWX158" s="15"/>
      <c r="OWY158" s="15"/>
      <c r="OWZ158" s="15"/>
      <c r="OXA158" s="15"/>
      <c r="OXB158" s="15"/>
      <c r="OXC158" s="15"/>
      <c r="OXD158" s="15"/>
      <c r="OXE158" s="15"/>
      <c r="OXF158" s="15"/>
      <c r="OXG158" s="15"/>
      <c r="OXH158" s="15"/>
      <c r="OXI158" s="15"/>
      <c r="OXJ158" s="15"/>
      <c r="OXK158" s="15"/>
      <c r="OXL158" s="15"/>
      <c r="OXM158" s="15"/>
      <c r="OXN158" s="15"/>
      <c r="OXO158" s="15"/>
      <c r="OXP158" s="15"/>
      <c r="OXQ158" s="15"/>
      <c r="OXR158" s="15"/>
      <c r="OXS158" s="15"/>
      <c r="OXT158" s="15"/>
      <c r="OXU158" s="15"/>
      <c r="OXV158" s="15"/>
      <c r="OXW158" s="15"/>
      <c r="OXX158" s="15"/>
      <c r="OXY158" s="15"/>
      <c r="OXZ158" s="15"/>
      <c r="OYA158" s="15"/>
      <c r="OYB158" s="15"/>
      <c r="OYC158" s="15"/>
      <c r="OYD158" s="15"/>
      <c r="OYE158" s="15"/>
      <c r="OYF158" s="15"/>
      <c r="OYG158" s="15"/>
      <c r="OYH158" s="15"/>
      <c r="OYI158" s="15"/>
      <c r="OYJ158" s="15"/>
      <c r="OYK158" s="15"/>
      <c r="OYL158" s="15"/>
      <c r="OYM158" s="15"/>
      <c r="OYN158" s="15"/>
      <c r="OYO158" s="15"/>
      <c r="OYP158" s="15"/>
      <c r="OYQ158" s="15"/>
      <c r="OYR158" s="15"/>
      <c r="OYS158" s="15"/>
      <c r="OYT158" s="15"/>
      <c r="OYU158" s="15"/>
      <c r="OYV158" s="15"/>
      <c r="OYW158" s="15"/>
      <c r="OYX158" s="15"/>
      <c r="OYY158" s="15"/>
      <c r="OYZ158" s="15"/>
      <c r="OZA158" s="15"/>
      <c r="OZB158" s="15"/>
      <c r="OZC158" s="15"/>
      <c r="OZD158" s="15"/>
      <c r="OZE158" s="15"/>
      <c r="OZF158" s="15"/>
      <c r="OZG158" s="15"/>
      <c r="OZH158" s="15"/>
      <c r="OZI158" s="15"/>
      <c r="OZJ158" s="15"/>
      <c r="OZK158" s="15"/>
      <c r="OZL158" s="15"/>
      <c r="OZM158" s="15"/>
      <c r="OZN158" s="15"/>
      <c r="OZO158" s="15"/>
      <c r="OZP158" s="15"/>
      <c r="OZQ158" s="15"/>
      <c r="OZR158" s="15"/>
      <c r="OZS158" s="15"/>
      <c r="OZT158" s="15"/>
      <c r="OZU158" s="15"/>
      <c r="OZV158" s="15"/>
      <c r="OZW158" s="15"/>
      <c r="OZX158" s="15"/>
      <c r="OZY158" s="15"/>
      <c r="OZZ158" s="15"/>
      <c r="PAA158" s="15"/>
      <c r="PAB158" s="15"/>
      <c r="PAC158" s="15"/>
      <c r="PAD158" s="15"/>
      <c r="PAE158" s="15"/>
      <c r="PAF158" s="15"/>
      <c r="PAG158" s="15"/>
      <c r="PAH158" s="15"/>
      <c r="PAI158" s="15"/>
      <c r="PAJ158" s="15"/>
      <c r="PAK158" s="15"/>
      <c r="PAL158" s="15"/>
      <c r="PAM158" s="15"/>
      <c r="PAN158" s="15"/>
      <c r="PAO158" s="15"/>
      <c r="PAP158" s="15"/>
      <c r="PAQ158" s="15"/>
      <c r="PAR158" s="15"/>
      <c r="PAS158" s="15"/>
      <c r="PAT158" s="15"/>
      <c r="PAU158" s="15"/>
      <c r="PAV158" s="15"/>
      <c r="PAW158" s="15"/>
      <c r="PAX158" s="15"/>
      <c r="PAY158" s="15"/>
      <c r="PAZ158" s="15"/>
      <c r="PBA158" s="15"/>
      <c r="PBB158" s="15"/>
      <c r="PBC158" s="15"/>
      <c r="PBD158" s="15"/>
      <c r="PBE158" s="15"/>
      <c r="PBF158" s="15"/>
      <c r="PBG158" s="15"/>
      <c r="PBH158" s="15"/>
      <c r="PBI158" s="15"/>
      <c r="PBJ158" s="15"/>
      <c r="PBK158" s="15"/>
      <c r="PBL158" s="15"/>
      <c r="PBM158" s="15"/>
      <c r="PBN158" s="15"/>
      <c r="PBO158" s="15"/>
      <c r="PBP158" s="15"/>
      <c r="PBQ158" s="15"/>
      <c r="PBR158" s="15"/>
      <c r="PBS158" s="15"/>
      <c r="PBT158" s="15"/>
      <c r="PBU158" s="15"/>
      <c r="PBV158" s="15"/>
      <c r="PBW158" s="15"/>
      <c r="PBX158" s="15"/>
      <c r="PBY158" s="15"/>
      <c r="PBZ158" s="15"/>
      <c r="PCA158" s="15"/>
      <c r="PCB158" s="15"/>
      <c r="PCC158" s="15"/>
      <c r="PCD158" s="15"/>
      <c r="PCE158" s="15"/>
      <c r="PCF158" s="15"/>
      <c r="PCG158" s="15"/>
      <c r="PCH158" s="15"/>
      <c r="PCI158" s="15"/>
      <c r="PCJ158" s="15"/>
      <c r="PCK158" s="15"/>
      <c r="PCL158" s="15"/>
      <c r="PCM158" s="15"/>
      <c r="PCN158" s="15"/>
      <c r="PCO158" s="15"/>
      <c r="PCP158" s="15"/>
      <c r="PCQ158" s="15"/>
      <c r="PCR158" s="15"/>
      <c r="PCS158" s="15"/>
      <c r="PCT158" s="15"/>
      <c r="PCU158" s="15"/>
      <c r="PCV158" s="15"/>
      <c r="PCW158" s="15"/>
      <c r="PCX158" s="15"/>
      <c r="PCY158" s="15"/>
      <c r="PCZ158" s="15"/>
      <c r="PDA158" s="15"/>
      <c r="PDB158" s="15"/>
      <c r="PDC158" s="15"/>
      <c r="PDD158" s="15"/>
      <c r="PDE158" s="15"/>
      <c r="PDF158" s="15"/>
      <c r="PDG158" s="15"/>
      <c r="PDH158" s="15"/>
      <c r="PDI158" s="15"/>
      <c r="PDJ158" s="15"/>
      <c r="PDK158" s="15"/>
      <c r="PDL158" s="15"/>
      <c r="PDM158" s="15"/>
      <c r="PDN158" s="15"/>
      <c r="PDO158" s="15"/>
      <c r="PDP158" s="15"/>
      <c r="PDQ158" s="15"/>
      <c r="PDR158" s="15"/>
      <c r="PDS158" s="15"/>
      <c r="PDT158" s="15"/>
      <c r="PDU158" s="15"/>
      <c r="PDV158" s="15"/>
      <c r="PDW158" s="15"/>
      <c r="PDX158" s="15"/>
      <c r="PDY158" s="15"/>
      <c r="PDZ158" s="15"/>
      <c r="PEA158" s="15"/>
      <c r="PEB158" s="15"/>
      <c r="PEC158" s="15"/>
      <c r="PED158" s="15"/>
      <c r="PEE158" s="15"/>
      <c r="PEF158" s="15"/>
      <c r="PEG158" s="15"/>
      <c r="PEH158" s="15"/>
      <c r="PEI158" s="15"/>
      <c r="PEJ158" s="15"/>
      <c r="PEK158" s="15"/>
      <c r="PEL158" s="15"/>
      <c r="PEM158" s="15"/>
      <c r="PEN158" s="15"/>
      <c r="PEO158" s="15"/>
      <c r="PEP158" s="15"/>
      <c r="PEQ158" s="15"/>
      <c r="PER158" s="15"/>
      <c r="PES158" s="15"/>
      <c r="PET158" s="15"/>
      <c r="PEU158" s="15"/>
      <c r="PEV158" s="15"/>
      <c r="PEW158" s="15"/>
      <c r="PEX158" s="15"/>
      <c r="PEY158" s="15"/>
      <c r="PEZ158" s="15"/>
      <c r="PFA158" s="15"/>
      <c r="PFB158" s="15"/>
      <c r="PFC158" s="15"/>
      <c r="PFD158" s="15"/>
      <c r="PFE158" s="15"/>
      <c r="PFF158" s="15"/>
      <c r="PFG158" s="15"/>
      <c r="PFH158" s="15"/>
      <c r="PFI158" s="15"/>
      <c r="PFJ158" s="15"/>
      <c r="PFK158" s="15"/>
      <c r="PFL158" s="15"/>
      <c r="PFM158" s="15"/>
      <c r="PFN158" s="15"/>
      <c r="PFO158" s="15"/>
      <c r="PFP158" s="15"/>
      <c r="PFQ158" s="15"/>
      <c r="PFR158" s="15"/>
      <c r="PFS158" s="15"/>
      <c r="PFT158" s="15"/>
      <c r="PFU158" s="15"/>
      <c r="PFV158" s="15"/>
      <c r="PFW158" s="15"/>
      <c r="PFX158" s="15"/>
      <c r="PFY158" s="15"/>
      <c r="PFZ158" s="15"/>
      <c r="PGA158" s="15"/>
      <c r="PGB158" s="15"/>
      <c r="PGC158" s="15"/>
      <c r="PGD158" s="15"/>
      <c r="PGE158" s="15"/>
      <c r="PGF158" s="15"/>
      <c r="PGG158" s="15"/>
      <c r="PGH158" s="15"/>
      <c r="PGI158" s="15"/>
      <c r="PGJ158" s="15"/>
      <c r="PGK158" s="15"/>
      <c r="PGL158" s="15"/>
      <c r="PGM158" s="15"/>
      <c r="PGN158" s="15"/>
      <c r="PGO158" s="15"/>
      <c r="PGP158" s="15"/>
      <c r="PGQ158" s="15"/>
      <c r="PGR158" s="15"/>
      <c r="PGS158" s="15"/>
      <c r="PGT158" s="15"/>
      <c r="PGU158" s="15"/>
      <c r="PGV158" s="15"/>
      <c r="PGW158" s="15"/>
      <c r="PGX158" s="15"/>
      <c r="PGY158" s="15"/>
      <c r="PGZ158" s="15"/>
      <c r="PHA158" s="15"/>
      <c r="PHB158" s="15"/>
      <c r="PHC158" s="15"/>
      <c r="PHD158" s="15"/>
      <c r="PHE158" s="15"/>
      <c r="PHF158" s="15"/>
      <c r="PHG158" s="15"/>
      <c r="PHH158" s="15"/>
      <c r="PHI158" s="15"/>
      <c r="PHJ158" s="15"/>
      <c r="PHK158" s="15"/>
      <c r="PHL158" s="15"/>
      <c r="PHM158" s="15"/>
      <c r="PHN158" s="15"/>
      <c r="PHO158" s="15"/>
      <c r="PHP158" s="15"/>
      <c r="PHQ158" s="15"/>
      <c r="PHR158" s="15"/>
      <c r="PHS158" s="15"/>
      <c r="PHT158" s="15"/>
      <c r="PHU158" s="15"/>
      <c r="PHV158" s="15"/>
      <c r="PHW158" s="15"/>
      <c r="PHX158" s="15"/>
      <c r="PHY158" s="15"/>
      <c r="PHZ158" s="15"/>
      <c r="PIA158" s="15"/>
      <c r="PIB158" s="15"/>
      <c r="PIC158" s="15"/>
      <c r="PID158" s="15"/>
      <c r="PIE158" s="15"/>
      <c r="PIF158" s="15"/>
      <c r="PIG158" s="15"/>
      <c r="PIH158" s="15"/>
      <c r="PII158" s="15"/>
      <c r="PIJ158" s="15"/>
      <c r="PIK158" s="15"/>
      <c r="PIL158" s="15"/>
      <c r="PIM158" s="15"/>
      <c r="PIN158" s="15"/>
      <c r="PIO158" s="15"/>
      <c r="PIP158" s="15"/>
      <c r="PIQ158" s="15"/>
      <c r="PIR158" s="15"/>
      <c r="PIS158" s="15"/>
      <c r="PIT158" s="15"/>
      <c r="PIU158" s="15"/>
      <c r="PIV158" s="15"/>
      <c r="PIW158" s="15"/>
      <c r="PIX158" s="15"/>
      <c r="PIY158" s="15"/>
      <c r="PIZ158" s="15"/>
      <c r="PJA158" s="15"/>
      <c r="PJB158" s="15"/>
      <c r="PJC158" s="15"/>
      <c r="PJD158" s="15"/>
      <c r="PJE158" s="15"/>
      <c r="PJF158" s="15"/>
      <c r="PJG158" s="15"/>
      <c r="PJH158" s="15"/>
      <c r="PJI158" s="15"/>
      <c r="PJJ158" s="15"/>
      <c r="PJK158" s="15"/>
      <c r="PJL158" s="15"/>
      <c r="PJM158" s="15"/>
      <c r="PJN158" s="15"/>
      <c r="PJO158" s="15"/>
      <c r="PJP158" s="15"/>
      <c r="PJQ158" s="15"/>
      <c r="PJR158" s="15"/>
      <c r="PJS158" s="15"/>
      <c r="PJT158" s="15"/>
      <c r="PJU158" s="15"/>
      <c r="PJV158" s="15"/>
      <c r="PJW158" s="15"/>
      <c r="PJX158" s="15"/>
      <c r="PJY158" s="15"/>
      <c r="PJZ158" s="15"/>
      <c r="PKA158" s="15"/>
      <c r="PKB158" s="15"/>
      <c r="PKC158" s="15"/>
      <c r="PKD158" s="15"/>
      <c r="PKE158" s="15"/>
      <c r="PKF158" s="15"/>
      <c r="PKG158" s="15"/>
      <c r="PKH158" s="15"/>
      <c r="PKI158" s="15"/>
      <c r="PKJ158" s="15"/>
      <c r="PKK158" s="15"/>
      <c r="PKL158" s="15"/>
      <c r="PKM158" s="15"/>
      <c r="PKN158" s="15"/>
      <c r="PKO158" s="15"/>
      <c r="PKP158" s="15"/>
      <c r="PKQ158" s="15"/>
      <c r="PKR158" s="15"/>
      <c r="PKS158" s="15"/>
      <c r="PKT158" s="15"/>
      <c r="PKU158" s="15"/>
      <c r="PKV158" s="15"/>
      <c r="PKW158" s="15"/>
      <c r="PKX158" s="15"/>
      <c r="PKY158" s="15"/>
      <c r="PKZ158" s="15"/>
      <c r="PLA158" s="15"/>
      <c r="PLB158" s="15"/>
      <c r="PLC158" s="15"/>
      <c r="PLD158" s="15"/>
      <c r="PLE158" s="15"/>
      <c r="PLF158" s="15"/>
      <c r="PLG158" s="15"/>
      <c r="PLH158" s="15"/>
      <c r="PLI158" s="15"/>
      <c r="PLJ158" s="15"/>
      <c r="PLK158" s="15"/>
      <c r="PLL158" s="15"/>
      <c r="PLM158" s="15"/>
      <c r="PLN158" s="15"/>
      <c r="PLO158" s="15"/>
      <c r="PLP158" s="15"/>
      <c r="PLQ158" s="15"/>
      <c r="PLR158" s="15"/>
      <c r="PLS158" s="15"/>
      <c r="PLT158" s="15"/>
      <c r="PLU158" s="15"/>
      <c r="PLV158" s="15"/>
      <c r="PLW158" s="15"/>
      <c r="PLX158" s="15"/>
      <c r="PLY158" s="15"/>
      <c r="PLZ158" s="15"/>
      <c r="PMA158" s="15"/>
      <c r="PMB158" s="15"/>
      <c r="PMC158" s="15"/>
      <c r="PMD158" s="15"/>
      <c r="PME158" s="15"/>
      <c r="PMF158" s="15"/>
      <c r="PMG158" s="15"/>
      <c r="PMH158" s="15"/>
      <c r="PMI158" s="15"/>
      <c r="PMJ158" s="15"/>
      <c r="PMK158" s="15"/>
      <c r="PML158" s="15"/>
      <c r="PMM158" s="15"/>
      <c r="PMN158" s="15"/>
      <c r="PMO158" s="15"/>
      <c r="PMP158" s="15"/>
      <c r="PMQ158" s="15"/>
      <c r="PMR158" s="15"/>
      <c r="PMS158" s="15"/>
      <c r="PMT158" s="15"/>
      <c r="PMU158" s="15"/>
      <c r="PMV158" s="15"/>
      <c r="PMW158" s="15"/>
      <c r="PMX158" s="15"/>
      <c r="PMY158" s="15"/>
      <c r="PMZ158" s="15"/>
      <c r="PNA158" s="15"/>
      <c r="PNB158" s="15"/>
      <c r="PNC158" s="15"/>
      <c r="PND158" s="15"/>
      <c r="PNE158" s="15"/>
      <c r="PNF158" s="15"/>
      <c r="PNG158" s="15"/>
      <c r="PNH158" s="15"/>
      <c r="PNI158" s="15"/>
      <c r="PNJ158" s="15"/>
      <c r="PNK158" s="15"/>
      <c r="PNL158" s="15"/>
      <c r="PNM158" s="15"/>
      <c r="PNN158" s="15"/>
      <c r="PNO158" s="15"/>
      <c r="PNP158" s="15"/>
      <c r="PNQ158" s="15"/>
      <c r="PNR158" s="15"/>
      <c r="PNS158" s="15"/>
      <c r="PNT158" s="15"/>
      <c r="PNU158" s="15"/>
      <c r="PNV158" s="15"/>
      <c r="PNW158" s="15"/>
      <c r="PNX158" s="15"/>
      <c r="PNY158" s="15"/>
      <c r="PNZ158" s="15"/>
      <c r="POA158" s="15"/>
      <c r="POB158" s="15"/>
      <c r="POC158" s="15"/>
      <c r="POD158" s="15"/>
      <c r="POE158" s="15"/>
      <c r="POF158" s="15"/>
      <c r="POG158" s="15"/>
      <c r="POH158" s="15"/>
      <c r="POI158" s="15"/>
      <c r="POJ158" s="15"/>
      <c r="POK158" s="15"/>
      <c r="POL158" s="15"/>
      <c r="POM158" s="15"/>
      <c r="PON158" s="15"/>
      <c r="POO158" s="15"/>
      <c r="POP158" s="15"/>
      <c r="POQ158" s="15"/>
      <c r="POR158" s="15"/>
      <c r="POS158" s="15"/>
      <c r="POT158" s="15"/>
      <c r="POU158" s="15"/>
      <c r="POV158" s="15"/>
      <c r="POW158" s="15"/>
      <c r="POX158" s="15"/>
      <c r="POY158" s="15"/>
      <c r="POZ158" s="15"/>
      <c r="PPA158" s="15"/>
      <c r="PPB158" s="15"/>
      <c r="PPC158" s="15"/>
      <c r="PPD158" s="15"/>
      <c r="PPE158" s="15"/>
      <c r="PPF158" s="15"/>
      <c r="PPG158" s="15"/>
      <c r="PPH158" s="15"/>
      <c r="PPI158" s="15"/>
      <c r="PPJ158" s="15"/>
      <c r="PPK158" s="15"/>
      <c r="PPL158" s="15"/>
      <c r="PPM158" s="15"/>
      <c r="PPN158" s="15"/>
      <c r="PPO158" s="15"/>
      <c r="PPP158" s="15"/>
      <c r="PPQ158" s="15"/>
      <c r="PPR158" s="15"/>
      <c r="PPS158" s="15"/>
      <c r="PPT158" s="15"/>
      <c r="PPU158" s="15"/>
      <c r="PPV158" s="15"/>
      <c r="PPW158" s="15"/>
      <c r="PPX158" s="15"/>
      <c r="PPY158" s="15"/>
      <c r="PPZ158" s="15"/>
      <c r="PQA158" s="15"/>
      <c r="PQB158" s="15"/>
      <c r="PQC158" s="15"/>
      <c r="PQD158" s="15"/>
      <c r="PQE158" s="15"/>
      <c r="PQF158" s="15"/>
      <c r="PQG158" s="15"/>
      <c r="PQH158" s="15"/>
      <c r="PQI158" s="15"/>
      <c r="PQJ158" s="15"/>
      <c r="PQK158" s="15"/>
      <c r="PQL158" s="15"/>
      <c r="PQM158" s="15"/>
      <c r="PQN158" s="15"/>
      <c r="PQO158" s="15"/>
      <c r="PQP158" s="15"/>
      <c r="PQQ158" s="15"/>
      <c r="PQR158" s="15"/>
      <c r="PQS158" s="15"/>
      <c r="PQT158" s="15"/>
      <c r="PQU158" s="15"/>
      <c r="PQV158" s="15"/>
      <c r="PQW158" s="15"/>
      <c r="PQX158" s="15"/>
      <c r="PQY158" s="15"/>
      <c r="PQZ158" s="15"/>
      <c r="PRA158" s="15"/>
      <c r="PRB158" s="15"/>
      <c r="PRC158" s="15"/>
      <c r="PRD158" s="15"/>
      <c r="PRE158" s="15"/>
      <c r="PRF158" s="15"/>
      <c r="PRG158" s="15"/>
      <c r="PRH158" s="15"/>
      <c r="PRI158" s="15"/>
      <c r="PRJ158" s="15"/>
      <c r="PRK158" s="15"/>
      <c r="PRL158" s="15"/>
      <c r="PRM158" s="15"/>
      <c r="PRN158" s="15"/>
      <c r="PRO158" s="15"/>
      <c r="PRP158" s="15"/>
      <c r="PRQ158" s="15"/>
      <c r="PRR158" s="15"/>
      <c r="PRS158" s="15"/>
      <c r="PRT158" s="15"/>
      <c r="PRU158" s="15"/>
      <c r="PRV158" s="15"/>
      <c r="PRW158" s="15"/>
      <c r="PRX158" s="15"/>
      <c r="PRY158" s="15"/>
      <c r="PRZ158" s="15"/>
      <c r="PSA158" s="15"/>
      <c r="PSB158" s="15"/>
      <c r="PSC158" s="15"/>
      <c r="PSD158" s="15"/>
      <c r="PSE158" s="15"/>
      <c r="PSF158" s="15"/>
      <c r="PSG158" s="15"/>
      <c r="PSH158" s="15"/>
      <c r="PSI158" s="15"/>
      <c r="PSJ158" s="15"/>
      <c r="PSK158" s="15"/>
      <c r="PSL158" s="15"/>
      <c r="PSM158" s="15"/>
      <c r="PSN158" s="15"/>
      <c r="PSO158" s="15"/>
      <c r="PSP158" s="15"/>
      <c r="PSQ158" s="15"/>
      <c r="PSR158" s="15"/>
      <c r="PSS158" s="15"/>
      <c r="PST158" s="15"/>
      <c r="PSU158" s="15"/>
      <c r="PSV158" s="15"/>
      <c r="PSW158" s="15"/>
      <c r="PSX158" s="15"/>
      <c r="PSY158" s="15"/>
      <c r="PSZ158" s="15"/>
      <c r="PTA158" s="15"/>
      <c r="PTB158" s="15"/>
      <c r="PTC158" s="15"/>
      <c r="PTD158" s="15"/>
      <c r="PTE158" s="15"/>
      <c r="PTF158" s="15"/>
      <c r="PTG158" s="15"/>
      <c r="PTH158" s="15"/>
      <c r="PTI158" s="15"/>
      <c r="PTJ158" s="15"/>
      <c r="PTK158" s="15"/>
      <c r="PTL158" s="15"/>
      <c r="PTM158" s="15"/>
      <c r="PTN158" s="15"/>
      <c r="PTO158" s="15"/>
      <c r="PTP158" s="15"/>
      <c r="PTQ158" s="15"/>
      <c r="PTR158" s="15"/>
      <c r="PTS158" s="15"/>
      <c r="PTT158" s="15"/>
      <c r="PTU158" s="15"/>
      <c r="PTV158" s="15"/>
      <c r="PTW158" s="15"/>
      <c r="PTX158" s="15"/>
      <c r="PTY158" s="15"/>
      <c r="PTZ158" s="15"/>
      <c r="PUA158" s="15"/>
      <c r="PUB158" s="15"/>
      <c r="PUC158" s="15"/>
      <c r="PUD158" s="15"/>
      <c r="PUE158" s="15"/>
      <c r="PUF158" s="15"/>
      <c r="PUG158" s="15"/>
      <c r="PUH158" s="15"/>
      <c r="PUI158" s="15"/>
      <c r="PUJ158" s="15"/>
      <c r="PUK158" s="15"/>
      <c r="PUL158" s="15"/>
      <c r="PUM158" s="15"/>
      <c r="PUN158" s="15"/>
      <c r="PUO158" s="15"/>
      <c r="PUP158" s="15"/>
      <c r="PUQ158" s="15"/>
      <c r="PUR158" s="15"/>
      <c r="PUS158" s="15"/>
      <c r="PUT158" s="15"/>
      <c r="PUU158" s="15"/>
      <c r="PUV158" s="15"/>
      <c r="PUW158" s="15"/>
      <c r="PUX158" s="15"/>
      <c r="PUY158" s="15"/>
      <c r="PUZ158" s="15"/>
      <c r="PVA158" s="15"/>
      <c r="PVB158" s="15"/>
      <c r="PVC158" s="15"/>
      <c r="PVD158" s="15"/>
      <c r="PVE158" s="15"/>
      <c r="PVF158" s="15"/>
      <c r="PVG158" s="15"/>
      <c r="PVH158" s="15"/>
      <c r="PVI158" s="15"/>
      <c r="PVJ158" s="15"/>
      <c r="PVK158" s="15"/>
      <c r="PVL158" s="15"/>
      <c r="PVM158" s="15"/>
      <c r="PVN158" s="15"/>
      <c r="PVO158" s="15"/>
      <c r="PVP158" s="15"/>
      <c r="PVQ158" s="15"/>
      <c r="PVR158" s="15"/>
      <c r="PVS158" s="15"/>
      <c r="PVT158" s="15"/>
      <c r="PVU158" s="15"/>
      <c r="PVV158" s="15"/>
      <c r="PVW158" s="15"/>
      <c r="PVX158" s="15"/>
      <c r="PVY158" s="15"/>
      <c r="PVZ158" s="15"/>
      <c r="PWA158" s="15"/>
      <c r="PWB158" s="15"/>
      <c r="PWC158" s="15"/>
      <c r="PWD158" s="15"/>
      <c r="PWE158" s="15"/>
      <c r="PWF158" s="15"/>
      <c r="PWG158" s="15"/>
      <c r="PWH158" s="15"/>
      <c r="PWI158" s="15"/>
      <c r="PWJ158" s="15"/>
      <c r="PWK158" s="15"/>
      <c r="PWL158" s="15"/>
      <c r="PWM158" s="15"/>
      <c r="PWN158" s="15"/>
      <c r="PWO158" s="15"/>
      <c r="PWP158" s="15"/>
      <c r="PWQ158" s="15"/>
      <c r="PWR158" s="15"/>
      <c r="PWS158" s="15"/>
      <c r="PWT158" s="15"/>
      <c r="PWU158" s="15"/>
      <c r="PWV158" s="15"/>
      <c r="PWW158" s="15"/>
      <c r="PWX158" s="15"/>
      <c r="PWY158" s="15"/>
      <c r="PWZ158" s="15"/>
      <c r="PXA158" s="15"/>
      <c r="PXB158" s="15"/>
      <c r="PXC158" s="15"/>
      <c r="PXD158" s="15"/>
      <c r="PXE158" s="15"/>
      <c r="PXF158" s="15"/>
      <c r="PXG158" s="15"/>
      <c r="PXH158" s="15"/>
      <c r="PXI158" s="15"/>
      <c r="PXJ158" s="15"/>
      <c r="PXK158" s="15"/>
      <c r="PXL158" s="15"/>
      <c r="PXM158" s="15"/>
      <c r="PXN158" s="15"/>
      <c r="PXO158" s="15"/>
      <c r="PXP158" s="15"/>
      <c r="PXQ158" s="15"/>
      <c r="PXR158" s="15"/>
      <c r="PXS158" s="15"/>
      <c r="PXT158" s="15"/>
      <c r="PXU158" s="15"/>
      <c r="PXV158" s="15"/>
      <c r="PXW158" s="15"/>
      <c r="PXX158" s="15"/>
      <c r="PXY158" s="15"/>
      <c r="PXZ158" s="15"/>
      <c r="PYA158" s="15"/>
      <c r="PYB158" s="15"/>
      <c r="PYC158" s="15"/>
      <c r="PYD158" s="15"/>
      <c r="PYE158" s="15"/>
      <c r="PYF158" s="15"/>
      <c r="PYG158" s="15"/>
      <c r="PYH158" s="15"/>
      <c r="PYI158" s="15"/>
      <c r="PYJ158" s="15"/>
      <c r="PYK158" s="15"/>
      <c r="PYL158" s="15"/>
      <c r="PYM158" s="15"/>
      <c r="PYN158" s="15"/>
      <c r="PYO158" s="15"/>
      <c r="PYP158" s="15"/>
      <c r="PYQ158" s="15"/>
      <c r="PYR158" s="15"/>
      <c r="PYS158" s="15"/>
      <c r="PYT158" s="15"/>
      <c r="PYU158" s="15"/>
      <c r="PYV158" s="15"/>
      <c r="PYW158" s="15"/>
      <c r="PYX158" s="15"/>
      <c r="PYY158" s="15"/>
      <c r="PYZ158" s="15"/>
      <c r="PZA158" s="15"/>
      <c r="PZB158" s="15"/>
      <c r="PZC158" s="15"/>
      <c r="PZD158" s="15"/>
      <c r="PZE158" s="15"/>
      <c r="PZF158" s="15"/>
      <c r="PZG158" s="15"/>
      <c r="PZH158" s="15"/>
      <c r="PZI158" s="15"/>
      <c r="PZJ158" s="15"/>
      <c r="PZK158" s="15"/>
      <c r="PZL158" s="15"/>
      <c r="PZM158" s="15"/>
      <c r="PZN158" s="15"/>
      <c r="PZO158" s="15"/>
      <c r="PZP158" s="15"/>
      <c r="PZQ158" s="15"/>
      <c r="PZR158" s="15"/>
      <c r="PZS158" s="15"/>
      <c r="PZT158" s="15"/>
      <c r="PZU158" s="15"/>
      <c r="PZV158" s="15"/>
      <c r="PZW158" s="15"/>
      <c r="PZX158" s="15"/>
      <c r="PZY158" s="15"/>
      <c r="PZZ158" s="15"/>
      <c r="QAA158" s="15"/>
      <c r="QAB158" s="15"/>
      <c r="QAC158" s="15"/>
      <c r="QAD158" s="15"/>
      <c r="QAE158" s="15"/>
      <c r="QAF158" s="15"/>
      <c r="QAG158" s="15"/>
      <c r="QAH158" s="15"/>
      <c r="QAI158" s="15"/>
      <c r="QAJ158" s="15"/>
      <c r="QAK158" s="15"/>
      <c r="QAL158" s="15"/>
      <c r="QAM158" s="15"/>
      <c r="QAN158" s="15"/>
      <c r="QAO158" s="15"/>
      <c r="QAP158" s="15"/>
      <c r="QAQ158" s="15"/>
      <c r="QAR158" s="15"/>
      <c r="QAS158" s="15"/>
      <c r="QAT158" s="15"/>
      <c r="QAU158" s="15"/>
      <c r="QAV158" s="15"/>
      <c r="QAW158" s="15"/>
      <c r="QAX158" s="15"/>
      <c r="QAY158" s="15"/>
      <c r="QAZ158" s="15"/>
      <c r="QBA158" s="15"/>
      <c r="QBB158" s="15"/>
      <c r="QBC158" s="15"/>
      <c r="QBD158" s="15"/>
      <c r="QBE158" s="15"/>
      <c r="QBF158" s="15"/>
      <c r="QBG158" s="15"/>
      <c r="QBH158" s="15"/>
      <c r="QBI158" s="15"/>
      <c r="QBJ158" s="15"/>
      <c r="QBK158" s="15"/>
      <c r="QBL158" s="15"/>
      <c r="QBM158" s="15"/>
      <c r="QBN158" s="15"/>
      <c r="QBO158" s="15"/>
      <c r="QBP158" s="15"/>
      <c r="QBQ158" s="15"/>
      <c r="QBR158" s="15"/>
      <c r="QBS158" s="15"/>
      <c r="QBT158" s="15"/>
      <c r="QBU158" s="15"/>
      <c r="QBV158" s="15"/>
      <c r="QBW158" s="15"/>
      <c r="QBX158" s="15"/>
      <c r="QBY158" s="15"/>
      <c r="QBZ158" s="15"/>
      <c r="QCA158" s="15"/>
      <c r="QCB158" s="15"/>
      <c r="QCC158" s="15"/>
      <c r="QCD158" s="15"/>
      <c r="QCE158" s="15"/>
      <c r="QCF158" s="15"/>
      <c r="QCG158" s="15"/>
      <c r="QCH158" s="15"/>
      <c r="QCI158" s="15"/>
      <c r="QCJ158" s="15"/>
      <c r="QCK158" s="15"/>
      <c r="QCL158" s="15"/>
      <c r="QCM158" s="15"/>
      <c r="QCN158" s="15"/>
      <c r="QCO158" s="15"/>
      <c r="QCP158" s="15"/>
      <c r="QCQ158" s="15"/>
      <c r="QCR158" s="15"/>
      <c r="QCS158" s="15"/>
      <c r="QCT158" s="15"/>
      <c r="QCU158" s="15"/>
      <c r="QCV158" s="15"/>
      <c r="QCW158" s="15"/>
      <c r="QCX158" s="15"/>
      <c r="QCY158" s="15"/>
      <c r="QCZ158" s="15"/>
      <c r="QDA158" s="15"/>
      <c r="QDB158" s="15"/>
      <c r="QDC158" s="15"/>
      <c r="QDD158" s="15"/>
      <c r="QDE158" s="15"/>
      <c r="QDF158" s="15"/>
      <c r="QDG158" s="15"/>
      <c r="QDH158" s="15"/>
      <c r="QDI158" s="15"/>
      <c r="QDJ158" s="15"/>
      <c r="QDK158" s="15"/>
      <c r="QDL158" s="15"/>
      <c r="QDM158" s="15"/>
      <c r="QDN158" s="15"/>
      <c r="QDO158" s="15"/>
      <c r="QDP158" s="15"/>
      <c r="QDQ158" s="15"/>
      <c r="QDR158" s="15"/>
      <c r="QDS158" s="15"/>
      <c r="QDT158" s="15"/>
      <c r="QDU158" s="15"/>
      <c r="QDV158" s="15"/>
      <c r="QDW158" s="15"/>
      <c r="QDX158" s="15"/>
      <c r="QDY158" s="15"/>
      <c r="QDZ158" s="15"/>
      <c r="QEA158" s="15"/>
      <c r="QEB158" s="15"/>
      <c r="QEC158" s="15"/>
      <c r="QED158" s="15"/>
      <c r="QEE158" s="15"/>
      <c r="QEF158" s="15"/>
      <c r="QEG158" s="15"/>
      <c r="QEH158" s="15"/>
      <c r="QEI158" s="15"/>
      <c r="QEJ158" s="15"/>
      <c r="QEK158" s="15"/>
      <c r="QEL158" s="15"/>
      <c r="QEM158" s="15"/>
      <c r="QEN158" s="15"/>
      <c r="QEO158" s="15"/>
      <c r="QEP158" s="15"/>
      <c r="QEQ158" s="15"/>
      <c r="QER158" s="15"/>
      <c r="QES158" s="15"/>
      <c r="QET158" s="15"/>
      <c r="QEU158" s="15"/>
      <c r="QEV158" s="15"/>
      <c r="QEW158" s="15"/>
      <c r="QEX158" s="15"/>
      <c r="QEY158" s="15"/>
      <c r="QEZ158" s="15"/>
      <c r="QFA158" s="15"/>
      <c r="QFB158" s="15"/>
      <c r="QFC158" s="15"/>
      <c r="QFD158" s="15"/>
      <c r="QFE158" s="15"/>
      <c r="QFF158" s="15"/>
      <c r="QFG158" s="15"/>
      <c r="QFH158" s="15"/>
      <c r="QFI158" s="15"/>
      <c r="QFJ158" s="15"/>
      <c r="QFK158" s="15"/>
      <c r="QFL158" s="15"/>
      <c r="QFM158" s="15"/>
      <c r="QFN158" s="15"/>
      <c r="QFO158" s="15"/>
      <c r="QFP158" s="15"/>
      <c r="QFQ158" s="15"/>
      <c r="QFR158" s="15"/>
      <c r="QFS158" s="15"/>
      <c r="QFT158" s="15"/>
      <c r="QFU158" s="15"/>
      <c r="QFV158" s="15"/>
      <c r="QFW158" s="15"/>
      <c r="QFX158" s="15"/>
      <c r="QFY158" s="15"/>
      <c r="QFZ158" s="15"/>
      <c r="QGA158" s="15"/>
      <c r="QGB158" s="15"/>
      <c r="QGC158" s="15"/>
      <c r="QGD158" s="15"/>
      <c r="QGE158" s="15"/>
      <c r="QGF158" s="15"/>
      <c r="QGG158" s="15"/>
      <c r="QGH158" s="15"/>
      <c r="QGI158" s="15"/>
      <c r="QGJ158" s="15"/>
      <c r="QGK158" s="15"/>
      <c r="QGL158" s="15"/>
      <c r="QGM158" s="15"/>
      <c r="QGN158" s="15"/>
      <c r="QGO158" s="15"/>
      <c r="QGP158" s="15"/>
      <c r="QGQ158" s="15"/>
      <c r="QGR158" s="15"/>
      <c r="QGS158" s="15"/>
      <c r="QGT158" s="15"/>
      <c r="QGU158" s="15"/>
      <c r="QGV158" s="15"/>
      <c r="QGW158" s="15"/>
      <c r="QGX158" s="15"/>
      <c r="QGY158" s="15"/>
      <c r="QGZ158" s="15"/>
      <c r="QHA158" s="15"/>
      <c r="QHB158" s="15"/>
      <c r="QHC158" s="15"/>
      <c r="QHD158" s="15"/>
      <c r="QHE158" s="15"/>
      <c r="QHF158" s="15"/>
      <c r="QHG158" s="15"/>
      <c r="QHH158" s="15"/>
      <c r="QHI158" s="15"/>
      <c r="QHJ158" s="15"/>
      <c r="QHK158" s="15"/>
      <c r="QHL158" s="15"/>
      <c r="QHM158" s="15"/>
      <c r="QHN158" s="15"/>
      <c r="QHO158" s="15"/>
      <c r="QHP158" s="15"/>
      <c r="QHQ158" s="15"/>
      <c r="QHR158" s="15"/>
      <c r="QHS158" s="15"/>
      <c r="QHT158" s="15"/>
      <c r="QHU158" s="15"/>
      <c r="QHV158" s="15"/>
      <c r="QHW158" s="15"/>
      <c r="QHX158" s="15"/>
      <c r="QHY158" s="15"/>
      <c r="QHZ158" s="15"/>
      <c r="QIA158" s="15"/>
      <c r="QIB158" s="15"/>
      <c r="QIC158" s="15"/>
      <c r="QID158" s="15"/>
      <c r="QIE158" s="15"/>
      <c r="QIF158" s="15"/>
      <c r="QIG158" s="15"/>
      <c r="QIH158" s="15"/>
      <c r="QII158" s="15"/>
      <c r="QIJ158" s="15"/>
      <c r="QIK158" s="15"/>
      <c r="QIL158" s="15"/>
      <c r="QIM158" s="15"/>
      <c r="QIN158" s="15"/>
      <c r="QIO158" s="15"/>
      <c r="QIP158" s="15"/>
      <c r="QIQ158" s="15"/>
      <c r="QIR158" s="15"/>
      <c r="QIS158" s="15"/>
      <c r="QIT158" s="15"/>
      <c r="QIU158" s="15"/>
      <c r="QIV158" s="15"/>
      <c r="QIW158" s="15"/>
      <c r="QIX158" s="15"/>
      <c r="QIY158" s="15"/>
      <c r="QIZ158" s="15"/>
      <c r="QJA158" s="15"/>
      <c r="QJB158" s="15"/>
      <c r="QJC158" s="15"/>
      <c r="QJD158" s="15"/>
      <c r="QJE158" s="15"/>
      <c r="QJF158" s="15"/>
      <c r="QJG158" s="15"/>
      <c r="QJH158" s="15"/>
      <c r="QJI158" s="15"/>
      <c r="QJJ158" s="15"/>
      <c r="QJK158" s="15"/>
      <c r="QJL158" s="15"/>
      <c r="QJM158" s="15"/>
      <c r="QJN158" s="15"/>
      <c r="QJO158" s="15"/>
      <c r="QJP158" s="15"/>
      <c r="QJQ158" s="15"/>
      <c r="QJR158" s="15"/>
      <c r="QJS158" s="15"/>
      <c r="QJT158" s="15"/>
      <c r="QJU158" s="15"/>
      <c r="QJV158" s="15"/>
      <c r="QJW158" s="15"/>
      <c r="QJX158" s="15"/>
      <c r="QJY158" s="15"/>
      <c r="QJZ158" s="15"/>
      <c r="QKA158" s="15"/>
      <c r="QKB158" s="15"/>
      <c r="QKC158" s="15"/>
      <c r="QKD158" s="15"/>
      <c r="QKE158" s="15"/>
      <c r="QKF158" s="15"/>
      <c r="QKG158" s="15"/>
      <c r="QKH158" s="15"/>
      <c r="QKI158" s="15"/>
      <c r="QKJ158" s="15"/>
      <c r="QKK158" s="15"/>
      <c r="QKL158" s="15"/>
      <c r="QKM158" s="15"/>
      <c r="QKN158" s="15"/>
      <c r="QKO158" s="15"/>
      <c r="QKP158" s="15"/>
      <c r="QKQ158" s="15"/>
      <c r="QKR158" s="15"/>
      <c r="QKS158" s="15"/>
      <c r="QKT158" s="15"/>
      <c r="QKU158" s="15"/>
      <c r="QKV158" s="15"/>
      <c r="QKW158" s="15"/>
      <c r="QKX158" s="15"/>
      <c r="QKY158" s="15"/>
      <c r="QKZ158" s="15"/>
      <c r="QLA158" s="15"/>
      <c r="QLB158" s="15"/>
      <c r="QLC158" s="15"/>
      <c r="QLD158" s="15"/>
      <c r="QLE158" s="15"/>
      <c r="QLF158" s="15"/>
      <c r="QLG158" s="15"/>
      <c r="QLH158" s="15"/>
      <c r="QLI158" s="15"/>
      <c r="QLJ158" s="15"/>
      <c r="QLK158" s="15"/>
      <c r="QLL158" s="15"/>
      <c r="QLM158" s="15"/>
      <c r="QLN158" s="15"/>
      <c r="QLO158" s="15"/>
      <c r="QLP158" s="15"/>
      <c r="QLQ158" s="15"/>
      <c r="QLR158" s="15"/>
      <c r="QLS158" s="15"/>
      <c r="QLT158" s="15"/>
      <c r="QLU158" s="15"/>
      <c r="QLV158" s="15"/>
      <c r="QLW158" s="15"/>
      <c r="QLX158" s="15"/>
      <c r="QLY158" s="15"/>
      <c r="QLZ158" s="15"/>
      <c r="QMA158" s="15"/>
      <c r="QMB158" s="15"/>
      <c r="QMC158" s="15"/>
      <c r="QMD158" s="15"/>
      <c r="QME158" s="15"/>
      <c r="QMF158" s="15"/>
      <c r="QMG158" s="15"/>
      <c r="QMH158" s="15"/>
      <c r="QMI158" s="15"/>
      <c r="QMJ158" s="15"/>
      <c r="QMK158" s="15"/>
      <c r="QML158" s="15"/>
      <c r="QMM158" s="15"/>
      <c r="QMN158" s="15"/>
      <c r="QMO158" s="15"/>
      <c r="QMP158" s="15"/>
      <c r="QMQ158" s="15"/>
      <c r="QMR158" s="15"/>
      <c r="QMS158" s="15"/>
      <c r="QMT158" s="15"/>
      <c r="QMU158" s="15"/>
      <c r="QMV158" s="15"/>
      <c r="QMW158" s="15"/>
      <c r="QMX158" s="15"/>
      <c r="QMY158" s="15"/>
      <c r="QMZ158" s="15"/>
      <c r="QNA158" s="15"/>
      <c r="QNB158" s="15"/>
      <c r="QNC158" s="15"/>
      <c r="QND158" s="15"/>
      <c r="QNE158" s="15"/>
      <c r="QNF158" s="15"/>
      <c r="QNG158" s="15"/>
      <c r="QNH158" s="15"/>
      <c r="QNI158" s="15"/>
      <c r="QNJ158" s="15"/>
      <c r="QNK158" s="15"/>
      <c r="QNL158" s="15"/>
      <c r="QNM158" s="15"/>
      <c r="QNN158" s="15"/>
      <c r="QNO158" s="15"/>
      <c r="QNP158" s="15"/>
      <c r="QNQ158" s="15"/>
      <c r="QNR158" s="15"/>
      <c r="QNS158" s="15"/>
      <c r="QNT158" s="15"/>
      <c r="QNU158" s="15"/>
      <c r="QNV158" s="15"/>
      <c r="QNW158" s="15"/>
      <c r="QNX158" s="15"/>
      <c r="QNY158" s="15"/>
      <c r="QNZ158" s="15"/>
      <c r="QOA158" s="15"/>
      <c r="QOB158" s="15"/>
      <c r="QOC158" s="15"/>
      <c r="QOD158" s="15"/>
      <c r="QOE158" s="15"/>
      <c r="QOF158" s="15"/>
      <c r="QOG158" s="15"/>
      <c r="QOH158" s="15"/>
      <c r="QOI158" s="15"/>
      <c r="QOJ158" s="15"/>
      <c r="QOK158" s="15"/>
      <c r="QOL158" s="15"/>
      <c r="QOM158" s="15"/>
      <c r="QON158" s="15"/>
      <c r="QOO158" s="15"/>
      <c r="QOP158" s="15"/>
      <c r="QOQ158" s="15"/>
      <c r="QOR158" s="15"/>
      <c r="QOS158" s="15"/>
      <c r="QOT158" s="15"/>
      <c r="QOU158" s="15"/>
      <c r="QOV158" s="15"/>
      <c r="QOW158" s="15"/>
      <c r="QOX158" s="15"/>
      <c r="QOY158" s="15"/>
      <c r="QOZ158" s="15"/>
      <c r="QPA158" s="15"/>
      <c r="QPB158" s="15"/>
      <c r="QPC158" s="15"/>
      <c r="QPD158" s="15"/>
      <c r="QPE158" s="15"/>
      <c r="QPF158" s="15"/>
      <c r="QPG158" s="15"/>
      <c r="QPH158" s="15"/>
      <c r="QPI158" s="15"/>
      <c r="QPJ158" s="15"/>
      <c r="QPK158" s="15"/>
      <c r="QPL158" s="15"/>
      <c r="QPM158" s="15"/>
      <c r="QPN158" s="15"/>
      <c r="QPO158" s="15"/>
      <c r="QPP158" s="15"/>
      <c r="QPQ158" s="15"/>
      <c r="QPR158" s="15"/>
      <c r="QPS158" s="15"/>
      <c r="QPT158" s="15"/>
      <c r="QPU158" s="15"/>
      <c r="QPV158" s="15"/>
      <c r="QPW158" s="15"/>
      <c r="QPX158" s="15"/>
      <c r="QPY158" s="15"/>
      <c r="QPZ158" s="15"/>
      <c r="QQA158" s="15"/>
      <c r="QQB158" s="15"/>
      <c r="QQC158" s="15"/>
      <c r="QQD158" s="15"/>
      <c r="QQE158" s="15"/>
      <c r="QQF158" s="15"/>
      <c r="QQG158" s="15"/>
      <c r="QQH158" s="15"/>
      <c r="QQI158" s="15"/>
      <c r="QQJ158" s="15"/>
      <c r="QQK158" s="15"/>
      <c r="QQL158" s="15"/>
      <c r="QQM158" s="15"/>
      <c r="QQN158" s="15"/>
      <c r="QQO158" s="15"/>
      <c r="QQP158" s="15"/>
      <c r="QQQ158" s="15"/>
      <c r="QQR158" s="15"/>
      <c r="QQS158" s="15"/>
      <c r="QQT158" s="15"/>
      <c r="QQU158" s="15"/>
      <c r="QQV158" s="15"/>
      <c r="QQW158" s="15"/>
      <c r="QQX158" s="15"/>
      <c r="QQY158" s="15"/>
      <c r="QQZ158" s="15"/>
      <c r="QRA158" s="15"/>
      <c r="QRB158" s="15"/>
      <c r="QRC158" s="15"/>
      <c r="QRD158" s="15"/>
      <c r="QRE158" s="15"/>
      <c r="QRF158" s="15"/>
      <c r="QRG158" s="15"/>
      <c r="QRH158" s="15"/>
      <c r="QRI158" s="15"/>
      <c r="QRJ158" s="15"/>
      <c r="QRK158" s="15"/>
      <c r="QRL158" s="15"/>
      <c r="QRM158" s="15"/>
      <c r="QRN158" s="15"/>
      <c r="QRO158" s="15"/>
      <c r="QRP158" s="15"/>
      <c r="QRQ158" s="15"/>
      <c r="QRR158" s="15"/>
      <c r="QRS158" s="15"/>
      <c r="QRT158" s="15"/>
      <c r="QRU158" s="15"/>
      <c r="QRV158" s="15"/>
      <c r="QRW158" s="15"/>
      <c r="QRX158" s="15"/>
      <c r="QRY158" s="15"/>
      <c r="QRZ158" s="15"/>
      <c r="QSA158" s="15"/>
      <c r="QSB158" s="15"/>
      <c r="QSC158" s="15"/>
      <c r="QSD158" s="15"/>
      <c r="QSE158" s="15"/>
      <c r="QSF158" s="15"/>
      <c r="QSG158" s="15"/>
      <c r="QSH158" s="15"/>
      <c r="QSI158" s="15"/>
      <c r="QSJ158" s="15"/>
      <c r="QSK158" s="15"/>
      <c r="QSL158" s="15"/>
      <c r="QSM158" s="15"/>
      <c r="QSN158" s="15"/>
      <c r="QSO158" s="15"/>
      <c r="QSP158" s="15"/>
      <c r="QSQ158" s="15"/>
      <c r="QSR158" s="15"/>
      <c r="QSS158" s="15"/>
      <c r="QST158" s="15"/>
      <c r="QSU158" s="15"/>
      <c r="QSV158" s="15"/>
      <c r="QSW158" s="15"/>
      <c r="QSX158" s="15"/>
      <c r="QSY158" s="15"/>
      <c r="QSZ158" s="15"/>
      <c r="QTA158" s="15"/>
      <c r="QTB158" s="15"/>
      <c r="QTC158" s="15"/>
      <c r="QTD158" s="15"/>
      <c r="QTE158" s="15"/>
      <c r="QTF158" s="15"/>
      <c r="QTG158" s="15"/>
      <c r="QTH158" s="15"/>
      <c r="QTI158" s="15"/>
      <c r="QTJ158" s="15"/>
      <c r="QTK158" s="15"/>
      <c r="QTL158" s="15"/>
      <c r="QTM158" s="15"/>
      <c r="QTN158" s="15"/>
      <c r="QTO158" s="15"/>
      <c r="QTP158" s="15"/>
      <c r="QTQ158" s="15"/>
      <c r="QTR158" s="15"/>
      <c r="QTS158" s="15"/>
      <c r="QTT158" s="15"/>
      <c r="QTU158" s="15"/>
      <c r="QTV158" s="15"/>
      <c r="QTW158" s="15"/>
      <c r="QTX158" s="15"/>
      <c r="QTY158" s="15"/>
      <c r="QTZ158" s="15"/>
      <c r="QUA158" s="15"/>
      <c r="QUB158" s="15"/>
      <c r="QUC158" s="15"/>
      <c r="QUD158" s="15"/>
      <c r="QUE158" s="15"/>
      <c r="QUF158" s="15"/>
      <c r="QUG158" s="15"/>
      <c r="QUH158" s="15"/>
      <c r="QUI158" s="15"/>
      <c r="QUJ158" s="15"/>
      <c r="QUK158" s="15"/>
      <c r="QUL158" s="15"/>
      <c r="QUM158" s="15"/>
      <c r="QUN158" s="15"/>
      <c r="QUO158" s="15"/>
      <c r="QUP158" s="15"/>
      <c r="QUQ158" s="15"/>
      <c r="QUR158" s="15"/>
      <c r="QUS158" s="15"/>
      <c r="QUT158" s="15"/>
      <c r="QUU158" s="15"/>
      <c r="QUV158" s="15"/>
      <c r="QUW158" s="15"/>
      <c r="QUX158" s="15"/>
      <c r="QUY158" s="15"/>
      <c r="QUZ158" s="15"/>
      <c r="QVA158" s="15"/>
      <c r="QVB158" s="15"/>
      <c r="QVC158" s="15"/>
      <c r="QVD158" s="15"/>
      <c r="QVE158" s="15"/>
      <c r="QVF158" s="15"/>
      <c r="QVG158" s="15"/>
      <c r="QVH158" s="15"/>
      <c r="QVI158" s="15"/>
      <c r="QVJ158" s="15"/>
      <c r="QVK158" s="15"/>
      <c r="QVL158" s="15"/>
      <c r="QVM158" s="15"/>
      <c r="QVN158" s="15"/>
      <c r="QVO158" s="15"/>
      <c r="QVP158" s="15"/>
      <c r="QVQ158" s="15"/>
      <c r="QVR158" s="15"/>
      <c r="QVS158" s="15"/>
      <c r="QVT158" s="15"/>
      <c r="QVU158" s="15"/>
      <c r="QVV158" s="15"/>
      <c r="QVW158" s="15"/>
      <c r="QVX158" s="15"/>
      <c r="QVY158" s="15"/>
      <c r="QVZ158" s="15"/>
      <c r="QWA158" s="15"/>
      <c r="QWB158" s="15"/>
      <c r="QWC158" s="15"/>
      <c r="QWD158" s="15"/>
      <c r="QWE158" s="15"/>
      <c r="QWF158" s="15"/>
      <c r="QWG158" s="15"/>
      <c r="QWH158" s="15"/>
      <c r="QWI158" s="15"/>
      <c r="QWJ158" s="15"/>
      <c r="QWK158" s="15"/>
      <c r="QWL158" s="15"/>
      <c r="QWM158" s="15"/>
      <c r="QWN158" s="15"/>
      <c r="QWO158" s="15"/>
      <c r="QWP158" s="15"/>
      <c r="QWQ158" s="15"/>
      <c r="QWR158" s="15"/>
      <c r="QWS158" s="15"/>
      <c r="QWT158" s="15"/>
      <c r="QWU158" s="15"/>
      <c r="QWV158" s="15"/>
      <c r="QWW158" s="15"/>
      <c r="QWX158" s="15"/>
      <c r="QWY158" s="15"/>
      <c r="QWZ158" s="15"/>
      <c r="QXA158" s="15"/>
      <c r="QXB158" s="15"/>
      <c r="QXC158" s="15"/>
      <c r="QXD158" s="15"/>
      <c r="QXE158" s="15"/>
      <c r="QXF158" s="15"/>
      <c r="QXG158" s="15"/>
      <c r="QXH158" s="15"/>
      <c r="QXI158" s="15"/>
      <c r="QXJ158" s="15"/>
      <c r="QXK158" s="15"/>
      <c r="QXL158" s="15"/>
      <c r="QXM158" s="15"/>
      <c r="QXN158" s="15"/>
      <c r="QXO158" s="15"/>
      <c r="QXP158" s="15"/>
      <c r="QXQ158" s="15"/>
      <c r="QXR158" s="15"/>
      <c r="QXS158" s="15"/>
      <c r="QXT158" s="15"/>
      <c r="QXU158" s="15"/>
      <c r="QXV158" s="15"/>
      <c r="QXW158" s="15"/>
      <c r="QXX158" s="15"/>
      <c r="QXY158" s="15"/>
      <c r="QXZ158" s="15"/>
      <c r="QYA158" s="15"/>
      <c r="QYB158" s="15"/>
      <c r="QYC158" s="15"/>
      <c r="QYD158" s="15"/>
      <c r="QYE158" s="15"/>
      <c r="QYF158" s="15"/>
      <c r="QYG158" s="15"/>
      <c r="QYH158" s="15"/>
      <c r="QYI158" s="15"/>
      <c r="QYJ158" s="15"/>
      <c r="QYK158" s="15"/>
      <c r="QYL158" s="15"/>
      <c r="QYM158" s="15"/>
      <c r="QYN158" s="15"/>
      <c r="QYO158" s="15"/>
      <c r="QYP158" s="15"/>
      <c r="QYQ158" s="15"/>
      <c r="QYR158" s="15"/>
      <c r="QYS158" s="15"/>
      <c r="QYT158" s="15"/>
      <c r="QYU158" s="15"/>
      <c r="QYV158" s="15"/>
      <c r="QYW158" s="15"/>
      <c r="QYX158" s="15"/>
      <c r="QYY158" s="15"/>
      <c r="QYZ158" s="15"/>
      <c r="QZA158" s="15"/>
      <c r="QZB158" s="15"/>
      <c r="QZC158" s="15"/>
      <c r="QZD158" s="15"/>
      <c r="QZE158" s="15"/>
      <c r="QZF158" s="15"/>
      <c r="QZG158" s="15"/>
      <c r="QZH158" s="15"/>
      <c r="QZI158" s="15"/>
      <c r="QZJ158" s="15"/>
      <c r="QZK158" s="15"/>
      <c r="QZL158" s="15"/>
      <c r="QZM158" s="15"/>
      <c r="QZN158" s="15"/>
      <c r="QZO158" s="15"/>
      <c r="QZP158" s="15"/>
      <c r="QZQ158" s="15"/>
      <c r="QZR158" s="15"/>
      <c r="QZS158" s="15"/>
      <c r="QZT158" s="15"/>
      <c r="QZU158" s="15"/>
      <c r="QZV158" s="15"/>
      <c r="QZW158" s="15"/>
      <c r="QZX158" s="15"/>
      <c r="QZY158" s="15"/>
      <c r="QZZ158" s="15"/>
      <c r="RAA158" s="15"/>
      <c r="RAB158" s="15"/>
      <c r="RAC158" s="15"/>
      <c r="RAD158" s="15"/>
      <c r="RAE158" s="15"/>
      <c r="RAF158" s="15"/>
      <c r="RAG158" s="15"/>
      <c r="RAH158" s="15"/>
      <c r="RAI158" s="15"/>
      <c r="RAJ158" s="15"/>
      <c r="RAK158" s="15"/>
      <c r="RAL158" s="15"/>
      <c r="RAM158" s="15"/>
      <c r="RAN158" s="15"/>
      <c r="RAO158" s="15"/>
      <c r="RAP158" s="15"/>
      <c r="RAQ158" s="15"/>
      <c r="RAR158" s="15"/>
      <c r="RAS158" s="15"/>
      <c r="RAT158" s="15"/>
      <c r="RAU158" s="15"/>
      <c r="RAV158" s="15"/>
      <c r="RAW158" s="15"/>
      <c r="RAX158" s="15"/>
      <c r="RAY158" s="15"/>
      <c r="RAZ158" s="15"/>
      <c r="RBA158" s="15"/>
      <c r="RBB158" s="15"/>
      <c r="RBC158" s="15"/>
      <c r="RBD158" s="15"/>
      <c r="RBE158" s="15"/>
      <c r="RBF158" s="15"/>
      <c r="RBG158" s="15"/>
      <c r="RBH158" s="15"/>
      <c r="RBI158" s="15"/>
      <c r="RBJ158" s="15"/>
      <c r="RBK158" s="15"/>
      <c r="RBL158" s="15"/>
      <c r="RBM158" s="15"/>
      <c r="RBN158" s="15"/>
      <c r="RBO158" s="15"/>
      <c r="RBP158" s="15"/>
      <c r="RBQ158" s="15"/>
      <c r="RBR158" s="15"/>
      <c r="RBS158" s="15"/>
      <c r="RBT158" s="15"/>
      <c r="RBU158" s="15"/>
      <c r="RBV158" s="15"/>
      <c r="RBW158" s="15"/>
      <c r="RBX158" s="15"/>
      <c r="RBY158" s="15"/>
      <c r="RBZ158" s="15"/>
      <c r="RCA158" s="15"/>
      <c r="RCB158" s="15"/>
      <c r="RCC158" s="15"/>
      <c r="RCD158" s="15"/>
      <c r="RCE158" s="15"/>
      <c r="RCF158" s="15"/>
      <c r="RCG158" s="15"/>
      <c r="RCH158" s="15"/>
      <c r="RCI158" s="15"/>
      <c r="RCJ158" s="15"/>
      <c r="RCK158" s="15"/>
      <c r="RCL158" s="15"/>
      <c r="RCM158" s="15"/>
      <c r="RCN158" s="15"/>
      <c r="RCO158" s="15"/>
      <c r="RCP158" s="15"/>
      <c r="RCQ158" s="15"/>
      <c r="RCR158" s="15"/>
      <c r="RCS158" s="15"/>
      <c r="RCT158" s="15"/>
      <c r="RCU158" s="15"/>
      <c r="RCV158" s="15"/>
      <c r="RCW158" s="15"/>
      <c r="RCX158" s="15"/>
      <c r="RCY158" s="15"/>
      <c r="RCZ158" s="15"/>
      <c r="RDA158" s="15"/>
      <c r="RDB158" s="15"/>
      <c r="RDC158" s="15"/>
      <c r="RDD158" s="15"/>
      <c r="RDE158" s="15"/>
      <c r="RDF158" s="15"/>
      <c r="RDG158" s="15"/>
      <c r="RDH158" s="15"/>
      <c r="RDI158" s="15"/>
      <c r="RDJ158" s="15"/>
      <c r="RDK158" s="15"/>
      <c r="RDL158" s="15"/>
      <c r="RDM158" s="15"/>
      <c r="RDN158" s="15"/>
      <c r="RDO158" s="15"/>
      <c r="RDP158" s="15"/>
      <c r="RDQ158" s="15"/>
      <c r="RDR158" s="15"/>
      <c r="RDS158" s="15"/>
      <c r="RDT158" s="15"/>
      <c r="RDU158" s="15"/>
      <c r="RDV158" s="15"/>
      <c r="RDW158" s="15"/>
      <c r="RDX158" s="15"/>
      <c r="RDY158" s="15"/>
      <c r="RDZ158" s="15"/>
      <c r="REA158" s="15"/>
      <c r="REB158" s="15"/>
      <c r="REC158" s="15"/>
      <c r="RED158" s="15"/>
      <c r="REE158" s="15"/>
      <c r="REF158" s="15"/>
      <c r="REG158" s="15"/>
      <c r="REH158" s="15"/>
      <c r="REI158" s="15"/>
      <c r="REJ158" s="15"/>
      <c r="REK158" s="15"/>
      <c r="REL158" s="15"/>
      <c r="REM158" s="15"/>
      <c r="REN158" s="15"/>
      <c r="REO158" s="15"/>
      <c r="REP158" s="15"/>
      <c r="REQ158" s="15"/>
      <c r="RER158" s="15"/>
      <c r="RES158" s="15"/>
      <c r="RET158" s="15"/>
      <c r="REU158" s="15"/>
      <c r="REV158" s="15"/>
      <c r="REW158" s="15"/>
      <c r="REX158" s="15"/>
      <c r="REY158" s="15"/>
      <c r="REZ158" s="15"/>
      <c r="RFA158" s="15"/>
      <c r="RFB158" s="15"/>
      <c r="RFC158" s="15"/>
      <c r="RFD158" s="15"/>
      <c r="RFE158" s="15"/>
      <c r="RFF158" s="15"/>
      <c r="RFG158" s="15"/>
      <c r="RFH158" s="15"/>
      <c r="RFI158" s="15"/>
      <c r="RFJ158" s="15"/>
      <c r="RFK158" s="15"/>
      <c r="RFL158" s="15"/>
      <c r="RFM158" s="15"/>
      <c r="RFN158" s="15"/>
      <c r="RFO158" s="15"/>
      <c r="RFP158" s="15"/>
      <c r="RFQ158" s="15"/>
      <c r="RFR158" s="15"/>
      <c r="RFS158" s="15"/>
      <c r="RFT158" s="15"/>
      <c r="RFU158" s="15"/>
      <c r="RFV158" s="15"/>
      <c r="RFW158" s="15"/>
      <c r="RFX158" s="15"/>
      <c r="RFY158" s="15"/>
      <c r="RFZ158" s="15"/>
      <c r="RGA158" s="15"/>
      <c r="RGB158" s="15"/>
      <c r="RGC158" s="15"/>
      <c r="RGD158" s="15"/>
      <c r="RGE158" s="15"/>
      <c r="RGF158" s="15"/>
      <c r="RGG158" s="15"/>
      <c r="RGH158" s="15"/>
      <c r="RGI158" s="15"/>
      <c r="RGJ158" s="15"/>
      <c r="RGK158" s="15"/>
      <c r="RGL158" s="15"/>
      <c r="RGM158" s="15"/>
      <c r="RGN158" s="15"/>
      <c r="RGO158" s="15"/>
      <c r="RGP158" s="15"/>
      <c r="RGQ158" s="15"/>
      <c r="RGR158" s="15"/>
      <c r="RGS158" s="15"/>
      <c r="RGT158" s="15"/>
      <c r="RGU158" s="15"/>
      <c r="RGV158" s="15"/>
      <c r="RGW158" s="15"/>
      <c r="RGX158" s="15"/>
      <c r="RGY158" s="15"/>
      <c r="RGZ158" s="15"/>
      <c r="RHA158" s="15"/>
      <c r="RHB158" s="15"/>
      <c r="RHC158" s="15"/>
      <c r="RHD158" s="15"/>
      <c r="RHE158" s="15"/>
      <c r="RHF158" s="15"/>
      <c r="RHG158" s="15"/>
      <c r="RHH158" s="15"/>
      <c r="RHI158" s="15"/>
      <c r="RHJ158" s="15"/>
      <c r="RHK158" s="15"/>
      <c r="RHL158" s="15"/>
      <c r="RHM158" s="15"/>
      <c r="RHN158" s="15"/>
      <c r="RHO158" s="15"/>
      <c r="RHP158" s="15"/>
      <c r="RHQ158" s="15"/>
      <c r="RHR158" s="15"/>
      <c r="RHS158" s="15"/>
      <c r="RHT158" s="15"/>
      <c r="RHU158" s="15"/>
      <c r="RHV158" s="15"/>
      <c r="RHW158" s="15"/>
      <c r="RHX158" s="15"/>
      <c r="RHY158" s="15"/>
      <c r="RHZ158" s="15"/>
      <c r="RIA158" s="15"/>
      <c r="RIB158" s="15"/>
      <c r="RIC158" s="15"/>
      <c r="RID158" s="15"/>
      <c r="RIE158" s="15"/>
      <c r="RIF158" s="15"/>
      <c r="RIG158" s="15"/>
      <c r="RIH158" s="15"/>
      <c r="RII158" s="15"/>
      <c r="RIJ158" s="15"/>
      <c r="RIK158" s="15"/>
      <c r="RIL158" s="15"/>
      <c r="RIM158" s="15"/>
      <c r="RIN158" s="15"/>
      <c r="RIO158" s="15"/>
      <c r="RIP158" s="15"/>
      <c r="RIQ158" s="15"/>
      <c r="RIR158" s="15"/>
      <c r="RIS158" s="15"/>
      <c r="RIT158" s="15"/>
      <c r="RIU158" s="15"/>
      <c r="RIV158" s="15"/>
      <c r="RIW158" s="15"/>
      <c r="RIX158" s="15"/>
      <c r="RIY158" s="15"/>
      <c r="RIZ158" s="15"/>
      <c r="RJA158" s="15"/>
      <c r="RJB158" s="15"/>
      <c r="RJC158" s="15"/>
      <c r="RJD158" s="15"/>
      <c r="RJE158" s="15"/>
      <c r="RJF158" s="15"/>
      <c r="RJG158" s="15"/>
      <c r="RJH158" s="15"/>
      <c r="RJI158" s="15"/>
      <c r="RJJ158" s="15"/>
      <c r="RJK158" s="15"/>
      <c r="RJL158" s="15"/>
      <c r="RJM158" s="15"/>
      <c r="RJN158" s="15"/>
      <c r="RJO158" s="15"/>
      <c r="RJP158" s="15"/>
      <c r="RJQ158" s="15"/>
      <c r="RJR158" s="15"/>
      <c r="RJS158" s="15"/>
      <c r="RJT158" s="15"/>
      <c r="RJU158" s="15"/>
      <c r="RJV158" s="15"/>
      <c r="RJW158" s="15"/>
      <c r="RJX158" s="15"/>
      <c r="RJY158" s="15"/>
      <c r="RJZ158" s="15"/>
      <c r="RKA158" s="15"/>
      <c r="RKB158" s="15"/>
      <c r="RKC158" s="15"/>
      <c r="RKD158" s="15"/>
      <c r="RKE158" s="15"/>
      <c r="RKF158" s="15"/>
      <c r="RKG158" s="15"/>
      <c r="RKH158" s="15"/>
      <c r="RKI158" s="15"/>
      <c r="RKJ158" s="15"/>
      <c r="RKK158" s="15"/>
      <c r="RKL158" s="15"/>
      <c r="RKM158" s="15"/>
      <c r="RKN158" s="15"/>
      <c r="RKO158" s="15"/>
      <c r="RKP158" s="15"/>
      <c r="RKQ158" s="15"/>
      <c r="RKR158" s="15"/>
      <c r="RKS158" s="15"/>
      <c r="RKT158" s="15"/>
      <c r="RKU158" s="15"/>
      <c r="RKV158" s="15"/>
      <c r="RKW158" s="15"/>
      <c r="RKX158" s="15"/>
      <c r="RKY158" s="15"/>
      <c r="RKZ158" s="15"/>
      <c r="RLA158" s="15"/>
      <c r="RLB158" s="15"/>
      <c r="RLC158" s="15"/>
      <c r="RLD158" s="15"/>
      <c r="RLE158" s="15"/>
      <c r="RLF158" s="15"/>
      <c r="RLG158" s="15"/>
      <c r="RLH158" s="15"/>
      <c r="RLI158" s="15"/>
      <c r="RLJ158" s="15"/>
      <c r="RLK158" s="15"/>
      <c r="RLL158" s="15"/>
      <c r="RLM158" s="15"/>
      <c r="RLN158" s="15"/>
      <c r="RLO158" s="15"/>
      <c r="RLP158" s="15"/>
      <c r="RLQ158" s="15"/>
      <c r="RLR158" s="15"/>
      <c r="RLS158" s="15"/>
      <c r="RLT158" s="15"/>
      <c r="RLU158" s="15"/>
      <c r="RLV158" s="15"/>
      <c r="RLW158" s="15"/>
      <c r="RLX158" s="15"/>
      <c r="RLY158" s="15"/>
      <c r="RLZ158" s="15"/>
      <c r="RMA158" s="15"/>
      <c r="RMB158" s="15"/>
      <c r="RMC158" s="15"/>
      <c r="RMD158" s="15"/>
      <c r="RME158" s="15"/>
      <c r="RMF158" s="15"/>
      <c r="RMG158" s="15"/>
      <c r="RMH158" s="15"/>
      <c r="RMI158" s="15"/>
      <c r="RMJ158" s="15"/>
      <c r="RMK158" s="15"/>
      <c r="RML158" s="15"/>
      <c r="RMM158" s="15"/>
      <c r="RMN158" s="15"/>
      <c r="RMO158" s="15"/>
      <c r="RMP158" s="15"/>
      <c r="RMQ158" s="15"/>
      <c r="RMR158" s="15"/>
      <c r="RMS158" s="15"/>
      <c r="RMT158" s="15"/>
      <c r="RMU158" s="15"/>
      <c r="RMV158" s="15"/>
      <c r="RMW158" s="15"/>
      <c r="RMX158" s="15"/>
      <c r="RMY158" s="15"/>
      <c r="RMZ158" s="15"/>
      <c r="RNA158" s="15"/>
      <c r="RNB158" s="15"/>
      <c r="RNC158" s="15"/>
      <c r="RND158" s="15"/>
      <c r="RNE158" s="15"/>
      <c r="RNF158" s="15"/>
      <c r="RNG158" s="15"/>
      <c r="RNH158" s="15"/>
      <c r="RNI158" s="15"/>
      <c r="RNJ158" s="15"/>
      <c r="RNK158" s="15"/>
      <c r="RNL158" s="15"/>
      <c r="RNM158" s="15"/>
      <c r="RNN158" s="15"/>
      <c r="RNO158" s="15"/>
      <c r="RNP158" s="15"/>
      <c r="RNQ158" s="15"/>
      <c r="RNR158" s="15"/>
      <c r="RNS158" s="15"/>
      <c r="RNT158" s="15"/>
      <c r="RNU158" s="15"/>
      <c r="RNV158" s="15"/>
      <c r="RNW158" s="15"/>
      <c r="RNX158" s="15"/>
      <c r="RNY158" s="15"/>
      <c r="RNZ158" s="15"/>
      <c r="ROA158" s="15"/>
      <c r="ROB158" s="15"/>
      <c r="ROC158" s="15"/>
      <c r="ROD158" s="15"/>
      <c r="ROE158" s="15"/>
      <c r="ROF158" s="15"/>
      <c r="ROG158" s="15"/>
      <c r="ROH158" s="15"/>
      <c r="ROI158" s="15"/>
      <c r="ROJ158" s="15"/>
      <c r="ROK158" s="15"/>
      <c r="ROL158" s="15"/>
      <c r="ROM158" s="15"/>
      <c r="RON158" s="15"/>
      <c r="ROO158" s="15"/>
      <c r="ROP158" s="15"/>
      <c r="ROQ158" s="15"/>
      <c r="ROR158" s="15"/>
      <c r="ROS158" s="15"/>
      <c r="ROT158" s="15"/>
      <c r="ROU158" s="15"/>
      <c r="ROV158" s="15"/>
      <c r="ROW158" s="15"/>
      <c r="ROX158" s="15"/>
      <c r="ROY158" s="15"/>
      <c r="ROZ158" s="15"/>
      <c r="RPA158" s="15"/>
      <c r="RPB158" s="15"/>
      <c r="RPC158" s="15"/>
      <c r="RPD158" s="15"/>
      <c r="RPE158" s="15"/>
      <c r="RPF158" s="15"/>
      <c r="RPG158" s="15"/>
      <c r="RPH158" s="15"/>
      <c r="RPI158" s="15"/>
      <c r="RPJ158" s="15"/>
      <c r="RPK158" s="15"/>
      <c r="RPL158" s="15"/>
      <c r="RPM158" s="15"/>
      <c r="RPN158" s="15"/>
      <c r="RPO158" s="15"/>
      <c r="RPP158" s="15"/>
      <c r="RPQ158" s="15"/>
      <c r="RPR158" s="15"/>
      <c r="RPS158" s="15"/>
      <c r="RPT158" s="15"/>
      <c r="RPU158" s="15"/>
      <c r="RPV158" s="15"/>
      <c r="RPW158" s="15"/>
      <c r="RPX158" s="15"/>
      <c r="RPY158" s="15"/>
      <c r="RPZ158" s="15"/>
      <c r="RQA158" s="15"/>
      <c r="RQB158" s="15"/>
      <c r="RQC158" s="15"/>
      <c r="RQD158" s="15"/>
      <c r="RQE158" s="15"/>
      <c r="RQF158" s="15"/>
      <c r="RQG158" s="15"/>
      <c r="RQH158" s="15"/>
      <c r="RQI158" s="15"/>
      <c r="RQJ158" s="15"/>
      <c r="RQK158" s="15"/>
      <c r="RQL158" s="15"/>
      <c r="RQM158" s="15"/>
      <c r="RQN158" s="15"/>
      <c r="RQO158" s="15"/>
      <c r="RQP158" s="15"/>
      <c r="RQQ158" s="15"/>
      <c r="RQR158" s="15"/>
      <c r="RQS158" s="15"/>
      <c r="RQT158" s="15"/>
      <c r="RQU158" s="15"/>
      <c r="RQV158" s="15"/>
      <c r="RQW158" s="15"/>
      <c r="RQX158" s="15"/>
      <c r="RQY158" s="15"/>
      <c r="RQZ158" s="15"/>
      <c r="RRA158" s="15"/>
      <c r="RRB158" s="15"/>
      <c r="RRC158" s="15"/>
      <c r="RRD158" s="15"/>
      <c r="RRE158" s="15"/>
      <c r="RRF158" s="15"/>
      <c r="RRG158" s="15"/>
      <c r="RRH158" s="15"/>
      <c r="RRI158" s="15"/>
      <c r="RRJ158" s="15"/>
      <c r="RRK158" s="15"/>
      <c r="RRL158" s="15"/>
      <c r="RRM158" s="15"/>
      <c r="RRN158" s="15"/>
      <c r="RRO158" s="15"/>
      <c r="RRP158" s="15"/>
      <c r="RRQ158" s="15"/>
      <c r="RRR158" s="15"/>
      <c r="RRS158" s="15"/>
      <c r="RRT158" s="15"/>
      <c r="RRU158" s="15"/>
      <c r="RRV158" s="15"/>
      <c r="RRW158" s="15"/>
      <c r="RRX158" s="15"/>
      <c r="RRY158" s="15"/>
      <c r="RRZ158" s="15"/>
      <c r="RSA158" s="15"/>
      <c r="RSB158" s="15"/>
      <c r="RSC158" s="15"/>
      <c r="RSD158" s="15"/>
      <c r="RSE158" s="15"/>
      <c r="RSF158" s="15"/>
      <c r="RSG158" s="15"/>
      <c r="RSH158" s="15"/>
      <c r="RSI158" s="15"/>
      <c r="RSJ158" s="15"/>
      <c r="RSK158" s="15"/>
      <c r="RSL158" s="15"/>
      <c r="RSM158" s="15"/>
      <c r="RSN158" s="15"/>
      <c r="RSO158" s="15"/>
      <c r="RSP158" s="15"/>
      <c r="RSQ158" s="15"/>
      <c r="RSR158" s="15"/>
      <c r="RSS158" s="15"/>
      <c r="RST158" s="15"/>
      <c r="RSU158" s="15"/>
      <c r="RSV158" s="15"/>
      <c r="RSW158" s="15"/>
      <c r="RSX158" s="15"/>
      <c r="RSY158" s="15"/>
      <c r="RSZ158" s="15"/>
      <c r="RTA158" s="15"/>
      <c r="RTB158" s="15"/>
      <c r="RTC158" s="15"/>
      <c r="RTD158" s="15"/>
      <c r="RTE158" s="15"/>
      <c r="RTF158" s="15"/>
      <c r="RTG158" s="15"/>
      <c r="RTH158" s="15"/>
      <c r="RTI158" s="15"/>
      <c r="RTJ158" s="15"/>
      <c r="RTK158" s="15"/>
      <c r="RTL158" s="15"/>
      <c r="RTM158" s="15"/>
      <c r="RTN158" s="15"/>
      <c r="RTO158" s="15"/>
      <c r="RTP158" s="15"/>
      <c r="RTQ158" s="15"/>
      <c r="RTR158" s="15"/>
      <c r="RTS158" s="15"/>
      <c r="RTT158" s="15"/>
      <c r="RTU158" s="15"/>
      <c r="RTV158" s="15"/>
      <c r="RTW158" s="15"/>
      <c r="RTX158" s="15"/>
      <c r="RTY158" s="15"/>
      <c r="RTZ158" s="15"/>
      <c r="RUA158" s="15"/>
      <c r="RUB158" s="15"/>
      <c r="RUC158" s="15"/>
      <c r="RUD158" s="15"/>
      <c r="RUE158" s="15"/>
      <c r="RUF158" s="15"/>
      <c r="RUG158" s="15"/>
      <c r="RUH158" s="15"/>
      <c r="RUI158" s="15"/>
      <c r="RUJ158" s="15"/>
      <c r="RUK158" s="15"/>
      <c r="RUL158" s="15"/>
      <c r="RUM158" s="15"/>
      <c r="RUN158" s="15"/>
      <c r="RUO158" s="15"/>
      <c r="RUP158" s="15"/>
      <c r="RUQ158" s="15"/>
      <c r="RUR158" s="15"/>
      <c r="RUS158" s="15"/>
      <c r="RUT158" s="15"/>
      <c r="RUU158" s="15"/>
      <c r="RUV158" s="15"/>
      <c r="RUW158" s="15"/>
      <c r="RUX158" s="15"/>
      <c r="RUY158" s="15"/>
      <c r="RUZ158" s="15"/>
      <c r="RVA158" s="15"/>
      <c r="RVB158" s="15"/>
      <c r="RVC158" s="15"/>
      <c r="RVD158" s="15"/>
      <c r="RVE158" s="15"/>
      <c r="RVF158" s="15"/>
      <c r="RVG158" s="15"/>
      <c r="RVH158" s="15"/>
      <c r="RVI158" s="15"/>
      <c r="RVJ158" s="15"/>
      <c r="RVK158" s="15"/>
      <c r="RVL158" s="15"/>
      <c r="RVM158" s="15"/>
      <c r="RVN158" s="15"/>
      <c r="RVO158" s="15"/>
      <c r="RVP158" s="15"/>
      <c r="RVQ158" s="15"/>
      <c r="RVR158" s="15"/>
      <c r="RVS158" s="15"/>
      <c r="RVT158" s="15"/>
      <c r="RVU158" s="15"/>
      <c r="RVV158" s="15"/>
      <c r="RVW158" s="15"/>
      <c r="RVX158" s="15"/>
      <c r="RVY158" s="15"/>
      <c r="RVZ158" s="15"/>
      <c r="RWA158" s="15"/>
      <c r="RWB158" s="15"/>
      <c r="RWC158" s="15"/>
      <c r="RWD158" s="15"/>
      <c r="RWE158" s="15"/>
      <c r="RWF158" s="15"/>
      <c r="RWG158" s="15"/>
      <c r="RWH158" s="15"/>
      <c r="RWI158" s="15"/>
      <c r="RWJ158" s="15"/>
      <c r="RWK158" s="15"/>
      <c r="RWL158" s="15"/>
      <c r="RWM158" s="15"/>
      <c r="RWN158" s="15"/>
      <c r="RWO158" s="15"/>
      <c r="RWP158" s="15"/>
      <c r="RWQ158" s="15"/>
      <c r="RWR158" s="15"/>
      <c r="RWS158" s="15"/>
      <c r="RWT158" s="15"/>
      <c r="RWU158" s="15"/>
      <c r="RWV158" s="15"/>
      <c r="RWW158" s="15"/>
      <c r="RWX158" s="15"/>
      <c r="RWY158" s="15"/>
      <c r="RWZ158" s="15"/>
      <c r="RXA158" s="15"/>
      <c r="RXB158" s="15"/>
      <c r="RXC158" s="15"/>
      <c r="RXD158" s="15"/>
      <c r="RXE158" s="15"/>
      <c r="RXF158" s="15"/>
      <c r="RXG158" s="15"/>
      <c r="RXH158" s="15"/>
      <c r="RXI158" s="15"/>
      <c r="RXJ158" s="15"/>
      <c r="RXK158" s="15"/>
      <c r="RXL158" s="15"/>
      <c r="RXM158" s="15"/>
      <c r="RXN158" s="15"/>
      <c r="RXO158" s="15"/>
      <c r="RXP158" s="15"/>
      <c r="RXQ158" s="15"/>
      <c r="RXR158" s="15"/>
      <c r="RXS158" s="15"/>
      <c r="RXT158" s="15"/>
      <c r="RXU158" s="15"/>
      <c r="RXV158" s="15"/>
      <c r="RXW158" s="15"/>
      <c r="RXX158" s="15"/>
      <c r="RXY158" s="15"/>
      <c r="RXZ158" s="15"/>
      <c r="RYA158" s="15"/>
      <c r="RYB158" s="15"/>
      <c r="RYC158" s="15"/>
      <c r="RYD158" s="15"/>
      <c r="RYE158" s="15"/>
      <c r="RYF158" s="15"/>
      <c r="RYG158" s="15"/>
      <c r="RYH158" s="15"/>
      <c r="RYI158" s="15"/>
      <c r="RYJ158" s="15"/>
      <c r="RYK158" s="15"/>
      <c r="RYL158" s="15"/>
      <c r="RYM158" s="15"/>
      <c r="RYN158" s="15"/>
      <c r="RYO158" s="15"/>
      <c r="RYP158" s="15"/>
      <c r="RYQ158" s="15"/>
      <c r="RYR158" s="15"/>
      <c r="RYS158" s="15"/>
      <c r="RYT158" s="15"/>
      <c r="RYU158" s="15"/>
      <c r="RYV158" s="15"/>
      <c r="RYW158" s="15"/>
      <c r="RYX158" s="15"/>
      <c r="RYY158" s="15"/>
      <c r="RYZ158" s="15"/>
      <c r="RZA158" s="15"/>
      <c r="RZB158" s="15"/>
      <c r="RZC158" s="15"/>
      <c r="RZD158" s="15"/>
      <c r="RZE158" s="15"/>
      <c r="RZF158" s="15"/>
      <c r="RZG158" s="15"/>
      <c r="RZH158" s="15"/>
      <c r="RZI158" s="15"/>
      <c r="RZJ158" s="15"/>
      <c r="RZK158" s="15"/>
      <c r="RZL158" s="15"/>
      <c r="RZM158" s="15"/>
      <c r="RZN158" s="15"/>
      <c r="RZO158" s="15"/>
      <c r="RZP158" s="15"/>
      <c r="RZQ158" s="15"/>
      <c r="RZR158" s="15"/>
      <c r="RZS158" s="15"/>
      <c r="RZT158" s="15"/>
      <c r="RZU158" s="15"/>
      <c r="RZV158" s="15"/>
      <c r="RZW158" s="15"/>
      <c r="RZX158" s="15"/>
      <c r="RZY158" s="15"/>
      <c r="RZZ158" s="15"/>
      <c r="SAA158" s="15"/>
      <c r="SAB158" s="15"/>
      <c r="SAC158" s="15"/>
      <c r="SAD158" s="15"/>
      <c r="SAE158" s="15"/>
      <c r="SAF158" s="15"/>
      <c r="SAG158" s="15"/>
      <c r="SAH158" s="15"/>
      <c r="SAI158" s="15"/>
      <c r="SAJ158" s="15"/>
      <c r="SAK158" s="15"/>
      <c r="SAL158" s="15"/>
      <c r="SAM158" s="15"/>
      <c r="SAN158" s="15"/>
      <c r="SAO158" s="15"/>
      <c r="SAP158" s="15"/>
      <c r="SAQ158" s="15"/>
      <c r="SAR158" s="15"/>
      <c r="SAS158" s="15"/>
      <c r="SAT158" s="15"/>
      <c r="SAU158" s="15"/>
      <c r="SAV158" s="15"/>
      <c r="SAW158" s="15"/>
      <c r="SAX158" s="15"/>
      <c r="SAY158" s="15"/>
      <c r="SAZ158" s="15"/>
      <c r="SBA158" s="15"/>
      <c r="SBB158" s="15"/>
      <c r="SBC158" s="15"/>
      <c r="SBD158" s="15"/>
      <c r="SBE158" s="15"/>
      <c r="SBF158" s="15"/>
      <c r="SBG158" s="15"/>
      <c r="SBH158" s="15"/>
      <c r="SBI158" s="15"/>
      <c r="SBJ158" s="15"/>
      <c r="SBK158" s="15"/>
      <c r="SBL158" s="15"/>
      <c r="SBM158" s="15"/>
      <c r="SBN158" s="15"/>
      <c r="SBO158" s="15"/>
      <c r="SBP158" s="15"/>
      <c r="SBQ158" s="15"/>
      <c r="SBR158" s="15"/>
      <c r="SBS158" s="15"/>
      <c r="SBT158" s="15"/>
      <c r="SBU158" s="15"/>
      <c r="SBV158" s="15"/>
      <c r="SBW158" s="15"/>
      <c r="SBX158" s="15"/>
      <c r="SBY158" s="15"/>
      <c r="SBZ158" s="15"/>
      <c r="SCA158" s="15"/>
      <c r="SCB158" s="15"/>
      <c r="SCC158" s="15"/>
      <c r="SCD158" s="15"/>
      <c r="SCE158" s="15"/>
      <c r="SCF158" s="15"/>
      <c r="SCG158" s="15"/>
      <c r="SCH158" s="15"/>
      <c r="SCI158" s="15"/>
      <c r="SCJ158" s="15"/>
      <c r="SCK158" s="15"/>
      <c r="SCL158" s="15"/>
      <c r="SCM158" s="15"/>
      <c r="SCN158" s="15"/>
      <c r="SCO158" s="15"/>
      <c r="SCP158" s="15"/>
      <c r="SCQ158" s="15"/>
      <c r="SCR158" s="15"/>
      <c r="SCS158" s="15"/>
      <c r="SCT158" s="15"/>
      <c r="SCU158" s="15"/>
      <c r="SCV158" s="15"/>
      <c r="SCW158" s="15"/>
      <c r="SCX158" s="15"/>
      <c r="SCY158" s="15"/>
      <c r="SCZ158" s="15"/>
      <c r="SDA158" s="15"/>
      <c r="SDB158" s="15"/>
      <c r="SDC158" s="15"/>
      <c r="SDD158" s="15"/>
      <c r="SDE158" s="15"/>
      <c r="SDF158" s="15"/>
      <c r="SDG158" s="15"/>
      <c r="SDH158" s="15"/>
      <c r="SDI158" s="15"/>
      <c r="SDJ158" s="15"/>
      <c r="SDK158" s="15"/>
      <c r="SDL158" s="15"/>
      <c r="SDM158" s="15"/>
      <c r="SDN158" s="15"/>
      <c r="SDO158" s="15"/>
      <c r="SDP158" s="15"/>
      <c r="SDQ158" s="15"/>
      <c r="SDR158" s="15"/>
      <c r="SDS158" s="15"/>
      <c r="SDT158" s="15"/>
      <c r="SDU158" s="15"/>
      <c r="SDV158" s="15"/>
      <c r="SDW158" s="15"/>
      <c r="SDX158" s="15"/>
      <c r="SDY158" s="15"/>
      <c r="SDZ158" s="15"/>
      <c r="SEA158" s="15"/>
      <c r="SEB158" s="15"/>
      <c r="SEC158" s="15"/>
      <c r="SED158" s="15"/>
      <c r="SEE158" s="15"/>
      <c r="SEF158" s="15"/>
      <c r="SEG158" s="15"/>
      <c r="SEH158" s="15"/>
      <c r="SEI158" s="15"/>
      <c r="SEJ158" s="15"/>
      <c r="SEK158" s="15"/>
      <c r="SEL158" s="15"/>
      <c r="SEM158" s="15"/>
      <c r="SEN158" s="15"/>
      <c r="SEO158" s="15"/>
      <c r="SEP158" s="15"/>
      <c r="SEQ158" s="15"/>
      <c r="SER158" s="15"/>
      <c r="SES158" s="15"/>
      <c r="SET158" s="15"/>
      <c r="SEU158" s="15"/>
      <c r="SEV158" s="15"/>
      <c r="SEW158" s="15"/>
      <c r="SEX158" s="15"/>
      <c r="SEY158" s="15"/>
      <c r="SEZ158" s="15"/>
      <c r="SFA158" s="15"/>
      <c r="SFB158" s="15"/>
      <c r="SFC158" s="15"/>
      <c r="SFD158" s="15"/>
      <c r="SFE158" s="15"/>
      <c r="SFF158" s="15"/>
      <c r="SFG158" s="15"/>
      <c r="SFH158" s="15"/>
      <c r="SFI158" s="15"/>
      <c r="SFJ158" s="15"/>
      <c r="SFK158" s="15"/>
      <c r="SFL158" s="15"/>
      <c r="SFM158" s="15"/>
      <c r="SFN158" s="15"/>
      <c r="SFO158" s="15"/>
      <c r="SFP158" s="15"/>
      <c r="SFQ158" s="15"/>
      <c r="SFR158" s="15"/>
      <c r="SFS158" s="15"/>
      <c r="SFT158" s="15"/>
      <c r="SFU158" s="15"/>
      <c r="SFV158" s="15"/>
      <c r="SFW158" s="15"/>
      <c r="SFX158" s="15"/>
      <c r="SFY158" s="15"/>
      <c r="SFZ158" s="15"/>
      <c r="SGA158" s="15"/>
      <c r="SGB158" s="15"/>
      <c r="SGC158" s="15"/>
      <c r="SGD158" s="15"/>
      <c r="SGE158" s="15"/>
      <c r="SGF158" s="15"/>
      <c r="SGG158" s="15"/>
      <c r="SGH158" s="15"/>
      <c r="SGI158" s="15"/>
      <c r="SGJ158" s="15"/>
      <c r="SGK158" s="15"/>
      <c r="SGL158" s="15"/>
      <c r="SGM158" s="15"/>
      <c r="SGN158" s="15"/>
      <c r="SGO158" s="15"/>
      <c r="SGP158" s="15"/>
      <c r="SGQ158" s="15"/>
      <c r="SGR158" s="15"/>
      <c r="SGS158" s="15"/>
      <c r="SGT158" s="15"/>
      <c r="SGU158" s="15"/>
      <c r="SGV158" s="15"/>
      <c r="SGW158" s="15"/>
      <c r="SGX158" s="15"/>
      <c r="SGY158" s="15"/>
      <c r="SGZ158" s="15"/>
      <c r="SHA158" s="15"/>
      <c r="SHB158" s="15"/>
      <c r="SHC158" s="15"/>
      <c r="SHD158" s="15"/>
      <c r="SHE158" s="15"/>
      <c r="SHF158" s="15"/>
      <c r="SHG158" s="15"/>
      <c r="SHH158" s="15"/>
      <c r="SHI158" s="15"/>
      <c r="SHJ158" s="15"/>
      <c r="SHK158" s="15"/>
      <c r="SHL158" s="15"/>
      <c r="SHM158" s="15"/>
      <c r="SHN158" s="15"/>
      <c r="SHO158" s="15"/>
      <c r="SHP158" s="15"/>
      <c r="SHQ158" s="15"/>
      <c r="SHR158" s="15"/>
      <c r="SHS158" s="15"/>
      <c r="SHT158" s="15"/>
      <c r="SHU158" s="15"/>
      <c r="SHV158" s="15"/>
      <c r="SHW158" s="15"/>
      <c r="SHX158" s="15"/>
      <c r="SHY158" s="15"/>
      <c r="SHZ158" s="15"/>
      <c r="SIA158" s="15"/>
      <c r="SIB158" s="15"/>
      <c r="SIC158" s="15"/>
      <c r="SID158" s="15"/>
      <c r="SIE158" s="15"/>
      <c r="SIF158" s="15"/>
      <c r="SIG158" s="15"/>
      <c r="SIH158" s="15"/>
      <c r="SII158" s="15"/>
      <c r="SIJ158" s="15"/>
      <c r="SIK158" s="15"/>
      <c r="SIL158" s="15"/>
      <c r="SIM158" s="15"/>
      <c r="SIN158" s="15"/>
      <c r="SIO158" s="15"/>
      <c r="SIP158" s="15"/>
      <c r="SIQ158" s="15"/>
      <c r="SIR158" s="15"/>
      <c r="SIS158" s="15"/>
      <c r="SIT158" s="15"/>
      <c r="SIU158" s="15"/>
      <c r="SIV158" s="15"/>
      <c r="SIW158" s="15"/>
      <c r="SIX158" s="15"/>
      <c r="SIY158" s="15"/>
      <c r="SIZ158" s="15"/>
      <c r="SJA158" s="15"/>
      <c r="SJB158" s="15"/>
      <c r="SJC158" s="15"/>
      <c r="SJD158" s="15"/>
      <c r="SJE158" s="15"/>
      <c r="SJF158" s="15"/>
      <c r="SJG158" s="15"/>
      <c r="SJH158" s="15"/>
      <c r="SJI158" s="15"/>
      <c r="SJJ158" s="15"/>
      <c r="SJK158" s="15"/>
      <c r="SJL158" s="15"/>
      <c r="SJM158" s="15"/>
      <c r="SJN158" s="15"/>
      <c r="SJO158" s="15"/>
      <c r="SJP158" s="15"/>
      <c r="SJQ158" s="15"/>
      <c r="SJR158" s="15"/>
      <c r="SJS158" s="15"/>
      <c r="SJT158" s="15"/>
      <c r="SJU158" s="15"/>
      <c r="SJV158" s="15"/>
      <c r="SJW158" s="15"/>
      <c r="SJX158" s="15"/>
      <c r="SJY158" s="15"/>
      <c r="SJZ158" s="15"/>
      <c r="SKA158" s="15"/>
      <c r="SKB158" s="15"/>
      <c r="SKC158" s="15"/>
      <c r="SKD158" s="15"/>
      <c r="SKE158" s="15"/>
      <c r="SKF158" s="15"/>
      <c r="SKG158" s="15"/>
      <c r="SKH158" s="15"/>
      <c r="SKI158" s="15"/>
      <c r="SKJ158" s="15"/>
      <c r="SKK158" s="15"/>
      <c r="SKL158" s="15"/>
      <c r="SKM158" s="15"/>
      <c r="SKN158" s="15"/>
      <c r="SKO158" s="15"/>
      <c r="SKP158" s="15"/>
      <c r="SKQ158" s="15"/>
      <c r="SKR158" s="15"/>
      <c r="SKS158" s="15"/>
      <c r="SKT158" s="15"/>
      <c r="SKU158" s="15"/>
      <c r="SKV158" s="15"/>
      <c r="SKW158" s="15"/>
      <c r="SKX158" s="15"/>
      <c r="SKY158" s="15"/>
      <c r="SKZ158" s="15"/>
      <c r="SLA158" s="15"/>
      <c r="SLB158" s="15"/>
      <c r="SLC158" s="15"/>
      <c r="SLD158" s="15"/>
      <c r="SLE158" s="15"/>
      <c r="SLF158" s="15"/>
      <c r="SLG158" s="15"/>
      <c r="SLH158" s="15"/>
      <c r="SLI158" s="15"/>
      <c r="SLJ158" s="15"/>
      <c r="SLK158" s="15"/>
      <c r="SLL158" s="15"/>
      <c r="SLM158" s="15"/>
      <c r="SLN158" s="15"/>
      <c r="SLO158" s="15"/>
      <c r="SLP158" s="15"/>
      <c r="SLQ158" s="15"/>
      <c r="SLR158" s="15"/>
      <c r="SLS158" s="15"/>
      <c r="SLT158" s="15"/>
      <c r="SLU158" s="15"/>
      <c r="SLV158" s="15"/>
      <c r="SLW158" s="15"/>
      <c r="SLX158" s="15"/>
      <c r="SLY158" s="15"/>
      <c r="SLZ158" s="15"/>
      <c r="SMA158" s="15"/>
      <c r="SMB158" s="15"/>
      <c r="SMC158" s="15"/>
      <c r="SMD158" s="15"/>
      <c r="SME158" s="15"/>
      <c r="SMF158" s="15"/>
      <c r="SMG158" s="15"/>
      <c r="SMH158" s="15"/>
      <c r="SMI158" s="15"/>
      <c r="SMJ158" s="15"/>
      <c r="SMK158" s="15"/>
      <c r="SML158" s="15"/>
      <c r="SMM158" s="15"/>
      <c r="SMN158" s="15"/>
      <c r="SMO158" s="15"/>
      <c r="SMP158" s="15"/>
      <c r="SMQ158" s="15"/>
      <c r="SMR158" s="15"/>
      <c r="SMS158" s="15"/>
      <c r="SMT158" s="15"/>
      <c r="SMU158" s="15"/>
      <c r="SMV158" s="15"/>
      <c r="SMW158" s="15"/>
      <c r="SMX158" s="15"/>
      <c r="SMY158" s="15"/>
      <c r="SMZ158" s="15"/>
      <c r="SNA158" s="15"/>
      <c r="SNB158" s="15"/>
      <c r="SNC158" s="15"/>
      <c r="SND158" s="15"/>
      <c r="SNE158" s="15"/>
      <c r="SNF158" s="15"/>
      <c r="SNG158" s="15"/>
      <c r="SNH158" s="15"/>
      <c r="SNI158" s="15"/>
      <c r="SNJ158" s="15"/>
      <c r="SNK158" s="15"/>
      <c r="SNL158" s="15"/>
      <c r="SNM158" s="15"/>
      <c r="SNN158" s="15"/>
      <c r="SNO158" s="15"/>
      <c r="SNP158" s="15"/>
      <c r="SNQ158" s="15"/>
      <c r="SNR158" s="15"/>
      <c r="SNS158" s="15"/>
      <c r="SNT158" s="15"/>
      <c r="SNU158" s="15"/>
      <c r="SNV158" s="15"/>
      <c r="SNW158" s="15"/>
      <c r="SNX158" s="15"/>
      <c r="SNY158" s="15"/>
      <c r="SNZ158" s="15"/>
      <c r="SOA158" s="15"/>
      <c r="SOB158" s="15"/>
      <c r="SOC158" s="15"/>
      <c r="SOD158" s="15"/>
      <c r="SOE158" s="15"/>
      <c r="SOF158" s="15"/>
      <c r="SOG158" s="15"/>
      <c r="SOH158" s="15"/>
      <c r="SOI158" s="15"/>
      <c r="SOJ158" s="15"/>
      <c r="SOK158" s="15"/>
      <c r="SOL158" s="15"/>
      <c r="SOM158" s="15"/>
      <c r="SON158" s="15"/>
      <c r="SOO158" s="15"/>
      <c r="SOP158" s="15"/>
      <c r="SOQ158" s="15"/>
      <c r="SOR158" s="15"/>
      <c r="SOS158" s="15"/>
      <c r="SOT158" s="15"/>
      <c r="SOU158" s="15"/>
      <c r="SOV158" s="15"/>
      <c r="SOW158" s="15"/>
      <c r="SOX158" s="15"/>
      <c r="SOY158" s="15"/>
      <c r="SOZ158" s="15"/>
      <c r="SPA158" s="15"/>
      <c r="SPB158" s="15"/>
      <c r="SPC158" s="15"/>
      <c r="SPD158" s="15"/>
      <c r="SPE158" s="15"/>
      <c r="SPF158" s="15"/>
      <c r="SPG158" s="15"/>
      <c r="SPH158" s="15"/>
      <c r="SPI158" s="15"/>
      <c r="SPJ158" s="15"/>
      <c r="SPK158" s="15"/>
      <c r="SPL158" s="15"/>
      <c r="SPM158" s="15"/>
      <c r="SPN158" s="15"/>
      <c r="SPO158" s="15"/>
      <c r="SPP158" s="15"/>
      <c r="SPQ158" s="15"/>
      <c r="SPR158" s="15"/>
      <c r="SPS158" s="15"/>
      <c r="SPT158" s="15"/>
      <c r="SPU158" s="15"/>
      <c r="SPV158" s="15"/>
      <c r="SPW158" s="15"/>
      <c r="SPX158" s="15"/>
      <c r="SPY158" s="15"/>
      <c r="SPZ158" s="15"/>
      <c r="SQA158" s="15"/>
      <c r="SQB158" s="15"/>
      <c r="SQC158" s="15"/>
      <c r="SQD158" s="15"/>
      <c r="SQE158" s="15"/>
      <c r="SQF158" s="15"/>
      <c r="SQG158" s="15"/>
      <c r="SQH158" s="15"/>
      <c r="SQI158" s="15"/>
      <c r="SQJ158" s="15"/>
      <c r="SQK158" s="15"/>
      <c r="SQL158" s="15"/>
      <c r="SQM158" s="15"/>
      <c r="SQN158" s="15"/>
      <c r="SQO158" s="15"/>
      <c r="SQP158" s="15"/>
      <c r="SQQ158" s="15"/>
      <c r="SQR158" s="15"/>
      <c r="SQS158" s="15"/>
      <c r="SQT158" s="15"/>
      <c r="SQU158" s="15"/>
      <c r="SQV158" s="15"/>
      <c r="SQW158" s="15"/>
      <c r="SQX158" s="15"/>
      <c r="SQY158" s="15"/>
      <c r="SQZ158" s="15"/>
      <c r="SRA158" s="15"/>
      <c r="SRB158" s="15"/>
      <c r="SRC158" s="15"/>
      <c r="SRD158" s="15"/>
      <c r="SRE158" s="15"/>
      <c r="SRF158" s="15"/>
      <c r="SRG158" s="15"/>
      <c r="SRH158" s="15"/>
      <c r="SRI158" s="15"/>
      <c r="SRJ158" s="15"/>
      <c r="SRK158" s="15"/>
      <c r="SRL158" s="15"/>
      <c r="SRM158" s="15"/>
      <c r="SRN158" s="15"/>
      <c r="SRO158" s="15"/>
      <c r="SRP158" s="15"/>
      <c r="SRQ158" s="15"/>
      <c r="SRR158" s="15"/>
      <c r="SRS158" s="15"/>
      <c r="SRT158" s="15"/>
      <c r="SRU158" s="15"/>
      <c r="SRV158" s="15"/>
      <c r="SRW158" s="15"/>
      <c r="SRX158" s="15"/>
      <c r="SRY158" s="15"/>
      <c r="SRZ158" s="15"/>
      <c r="SSA158" s="15"/>
      <c r="SSB158" s="15"/>
      <c r="SSC158" s="15"/>
      <c r="SSD158" s="15"/>
      <c r="SSE158" s="15"/>
      <c r="SSF158" s="15"/>
      <c r="SSG158" s="15"/>
      <c r="SSH158" s="15"/>
      <c r="SSI158" s="15"/>
      <c r="SSJ158" s="15"/>
      <c r="SSK158" s="15"/>
      <c r="SSL158" s="15"/>
      <c r="SSM158" s="15"/>
      <c r="SSN158" s="15"/>
      <c r="SSO158" s="15"/>
      <c r="SSP158" s="15"/>
      <c r="SSQ158" s="15"/>
      <c r="SSR158" s="15"/>
      <c r="SSS158" s="15"/>
      <c r="SST158" s="15"/>
      <c r="SSU158" s="15"/>
      <c r="SSV158" s="15"/>
      <c r="SSW158" s="15"/>
      <c r="SSX158" s="15"/>
      <c r="SSY158" s="15"/>
      <c r="SSZ158" s="15"/>
      <c r="STA158" s="15"/>
      <c r="STB158" s="15"/>
      <c r="STC158" s="15"/>
      <c r="STD158" s="15"/>
      <c r="STE158" s="15"/>
      <c r="STF158" s="15"/>
      <c r="STG158" s="15"/>
      <c r="STH158" s="15"/>
      <c r="STI158" s="15"/>
      <c r="STJ158" s="15"/>
      <c r="STK158" s="15"/>
      <c r="STL158" s="15"/>
      <c r="STM158" s="15"/>
      <c r="STN158" s="15"/>
      <c r="STO158" s="15"/>
      <c r="STP158" s="15"/>
      <c r="STQ158" s="15"/>
      <c r="STR158" s="15"/>
      <c r="STS158" s="15"/>
      <c r="STT158" s="15"/>
      <c r="STU158" s="15"/>
      <c r="STV158" s="15"/>
      <c r="STW158" s="15"/>
      <c r="STX158" s="15"/>
      <c r="STY158" s="15"/>
      <c r="STZ158" s="15"/>
      <c r="SUA158" s="15"/>
      <c r="SUB158" s="15"/>
      <c r="SUC158" s="15"/>
      <c r="SUD158" s="15"/>
      <c r="SUE158" s="15"/>
      <c r="SUF158" s="15"/>
      <c r="SUG158" s="15"/>
      <c r="SUH158" s="15"/>
      <c r="SUI158" s="15"/>
      <c r="SUJ158" s="15"/>
      <c r="SUK158" s="15"/>
      <c r="SUL158" s="15"/>
      <c r="SUM158" s="15"/>
      <c r="SUN158" s="15"/>
      <c r="SUO158" s="15"/>
      <c r="SUP158" s="15"/>
      <c r="SUQ158" s="15"/>
      <c r="SUR158" s="15"/>
      <c r="SUS158" s="15"/>
      <c r="SUT158" s="15"/>
      <c r="SUU158" s="15"/>
      <c r="SUV158" s="15"/>
      <c r="SUW158" s="15"/>
      <c r="SUX158" s="15"/>
      <c r="SUY158" s="15"/>
      <c r="SUZ158" s="15"/>
      <c r="SVA158" s="15"/>
      <c r="SVB158" s="15"/>
      <c r="SVC158" s="15"/>
      <c r="SVD158" s="15"/>
      <c r="SVE158" s="15"/>
      <c r="SVF158" s="15"/>
      <c r="SVG158" s="15"/>
      <c r="SVH158" s="15"/>
      <c r="SVI158" s="15"/>
      <c r="SVJ158" s="15"/>
      <c r="SVK158" s="15"/>
      <c r="SVL158" s="15"/>
      <c r="SVM158" s="15"/>
      <c r="SVN158" s="15"/>
      <c r="SVO158" s="15"/>
      <c r="SVP158" s="15"/>
      <c r="SVQ158" s="15"/>
      <c r="SVR158" s="15"/>
      <c r="SVS158" s="15"/>
      <c r="SVT158" s="15"/>
      <c r="SVU158" s="15"/>
      <c r="SVV158" s="15"/>
      <c r="SVW158" s="15"/>
      <c r="SVX158" s="15"/>
      <c r="SVY158" s="15"/>
      <c r="SVZ158" s="15"/>
      <c r="SWA158" s="15"/>
      <c r="SWB158" s="15"/>
      <c r="SWC158" s="15"/>
      <c r="SWD158" s="15"/>
      <c r="SWE158" s="15"/>
      <c r="SWF158" s="15"/>
      <c r="SWG158" s="15"/>
      <c r="SWH158" s="15"/>
      <c r="SWI158" s="15"/>
      <c r="SWJ158" s="15"/>
      <c r="SWK158" s="15"/>
      <c r="SWL158" s="15"/>
      <c r="SWM158" s="15"/>
      <c r="SWN158" s="15"/>
      <c r="SWO158" s="15"/>
      <c r="SWP158" s="15"/>
      <c r="SWQ158" s="15"/>
      <c r="SWR158" s="15"/>
      <c r="SWS158" s="15"/>
      <c r="SWT158" s="15"/>
      <c r="SWU158" s="15"/>
      <c r="SWV158" s="15"/>
      <c r="SWW158" s="15"/>
      <c r="SWX158" s="15"/>
      <c r="SWY158" s="15"/>
      <c r="SWZ158" s="15"/>
      <c r="SXA158" s="15"/>
      <c r="SXB158" s="15"/>
      <c r="SXC158" s="15"/>
      <c r="SXD158" s="15"/>
      <c r="SXE158" s="15"/>
      <c r="SXF158" s="15"/>
      <c r="SXG158" s="15"/>
      <c r="SXH158" s="15"/>
      <c r="SXI158" s="15"/>
      <c r="SXJ158" s="15"/>
      <c r="SXK158" s="15"/>
      <c r="SXL158" s="15"/>
      <c r="SXM158" s="15"/>
      <c r="SXN158" s="15"/>
      <c r="SXO158" s="15"/>
      <c r="SXP158" s="15"/>
      <c r="SXQ158" s="15"/>
      <c r="SXR158" s="15"/>
      <c r="SXS158" s="15"/>
      <c r="SXT158" s="15"/>
      <c r="SXU158" s="15"/>
      <c r="SXV158" s="15"/>
      <c r="SXW158" s="15"/>
      <c r="SXX158" s="15"/>
      <c r="SXY158" s="15"/>
      <c r="SXZ158" s="15"/>
      <c r="SYA158" s="15"/>
      <c r="SYB158" s="15"/>
      <c r="SYC158" s="15"/>
      <c r="SYD158" s="15"/>
      <c r="SYE158" s="15"/>
      <c r="SYF158" s="15"/>
      <c r="SYG158" s="15"/>
      <c r="SYH158" s="15"/>
      <c r="SYI158" s="15"/>
      <c r="SYJ158" s="15"/>
      <c r="SYK158" s="15"/>
      <c r="SYL158" s="15"/>
      <c r="SYM158" s="15"/>
      <c r="SYN158" s="15"/>
      <c r="SYO158" s="15"/>
      <c r="SYP158" s="15"/>
      <c r="SYQ158" s="15"/>
      <c r="SYR158" s="15"/>
      <c r="SYS158" s="15"/>
      <c r="SYT158" s="15"/>
      <c r="SYU158" s="15"/>
      <c r="SYV158" s="15"/>
      <c r="SYW158" s="15"/>
      <c r="SYX158" s="15"/>
      <c r="SYY158" s="15"/>
      <c r="SYZ158" s="15"/>
      <c r="SZA158" s="15"/>
      <c r="SZB158" s="15"/>
      <c r="SZC158" s="15"/>
      <c r="SZD158" s="15"/>
      <c r="SZE158" s="15"/>
      <c r="SZF158" s="15"/>
      <c r="SZG158" s="15"/>
      <c r="SZH158" s="15"/>
      <c r="SZI158" s="15"/>
      <c r="SZJ158" s="15"/>
      <c r="SZK158" s="15"/>
      <c r="SZL158" s="15"/>
      <c r="SZM158" s="15"/>
      <c r="SZN158" s="15"/>
      <c r="SZO158" s="15"/>
      <c r="SZP158" s="15"/>
      <c r="SZQ158" s="15"/>
      <c r="SZR158" s="15"/>
      <c r="SZS158" s="15"/>
      <c r="SZT158" s="15"/>
      <c r="SZU158" s="15"/>
      <c r="SZV158" s="15"/>
      <c r="SZW158" s="15"/>
      <c r="SZX158" s="15"/>
      <c r="SZY158" s="15"/>
      <c r="SZZ158" s="15"/>
      <c r="TAA158" s="15"/>
      <c r="TAB158" s="15"/>
      <c r="TAC158" s="15"/>
      <c r="TAD158" s="15"/>
      <c r="TAE158" s="15"/>
      <c r="TAF158" s="15"/>
      <c r="TAG158" s="15"/>
      <c r="TAH158" s="15"/>
      <c r="TAI158" s="15"/>
      <c r="TAJ158" s="15"/>
      <c r="TAK158" s="15"/>
      <c r="TAL158" s="15"/>
      <c r="TAM158" s="15"/>
      <c r="TAN158" s="15"/>
      <c r="TAO158" s="15"/>
      <c r="TAP158" s="15"/>
      <c r="TAQ158" s="15"/>
      <c r="TAR158" s="15"/>
      <c r="TAS158" s="15"/>
      <c r="TAT158" s="15"/>
      <c r="TAU158" s="15"/>
      <c r="TAV158" s="15"/>
      <c r="TAW158" s="15"/>
      <c r="TAX158" s="15"/>
      <c r="TAY158" s="15"/>
      <c r="TAZ158" s="15"/>
      <c r="TBA158" s="15"/>
      <c r="TBB158" s="15"/>
      <c r="TBC158" s="15"/>
      <c r="TBD158" s="15"/>
      <c r="TBE158" s="15"/>
      <c r="TBF158" s="15"/>
      <c r="TBG158" s="15"/>
      <c r="TBH158" s="15"/>
      <c r="TBI158" s="15"/>
      <c r="TBJ158" s="15"/>
      <c r="TBK158" s="15"/>
      <c r="TBL158" s="15"/>
      <c r="TBM158" s="15"/>
      <c r="TBN158" s="15"/>
      <c r="TBO158" s="15"/>
      <c r="TBP158" s="15"/>
      <c r="TBQ158" s="15"/>
      <c r="TBR158" s="15"/>
      <c r="TBS158" s="15"/>
      <c r="TBT158" s="15"/>
      <c r="TBU158" s="15"/>
      <c r="TBV158" s="15"/>
      <c r="TBW158" s="15"/>
      <c r="TBX158" s="15"/>
      <c r="TBY158" s="15"/>
      <c r="TBZ158" s="15"/>
      <c r="TCA158" s="15"/>
      <c r="TCB158" s="15"/>
      <c r="TCC158" s="15"/>
      <c r="TCD158" s="15"/>
      <c r="TCE158" s="15"/>
      <c r="TCF158" s="15"/>
      <c r="TCG158" s="15"/>
      <c r="TCH158" s="15"/>
      <c r="TCI158" s="15"/>
      <c r="TCJ158" s="15"/>
      <c r="TCK158" s="15"/>
      <c r="TCL158" s="15"/>
      <c r="TCM158" s="15"/>
      <c r="TCN158" s="15"/>
      <c r="TCO158" s="15"/>
      <c r="TCP158" s="15"/>
      <c r="TCQ158" s="15"/>
      <c r="TCR158" s="15"/>
      <c r="TCS158" s="15"/>
      <c r="TCT158" s="15"/>
      <c r="TCU158" s="15"/>
      <c r="TCV158" s="15"/>
      <c r="TCW158" s="15"/>
      <c r="TCX158" s="15"/>
      <c r="TCY158" s="15"/>
      <c r="TCZ158" s="15"/>
      <c r="TDA158" s="15"/>
      <c r="TDB158" s="15"/>
      <c r="TDC158" s="15"/>
      <c r="TDD158" s="15"/>
      <c r="TDE158" s="15"/>
      <c r="TDF158" s="15"/>
      <c r="TDG158" s="15"/>
      <c r="TDH158" s="15"/>
      <c r="TDI158" s="15"/>
      <c r="TDJ158" s="15"/>
      <c r="TDK158" s="15"/>
      <c r="TDL158" s="15"/>
      <c r="TDM158" s="15"/>
      <c r="TDN158" s="15"/>
      <c r="TDO158" s="15"/>
      <c r="TDP158" s="15"/>
      <c r="TDQ158" s="15"/>
      <c r="TDR158" s="15"/>
      <c r="TDS158" s="15"/>
      <c r="TDT158" s="15"/>
      <c r="TDU158" s="15"/>
      <c r="TDV158" s="15"/>
      <c r="TDW158" s="15"/>
      <c r="TDX158" s="15"/>
      <c r="TDY158" s="15"/>
      <c r="TDZ158" s="15"/>
      <c r="TEA158" s="15"/>
      <c r="TEB158" s="15"/>
      <c r="TEC158" s="15"/>
      <c r="TED158" s="15"/>
      <c r="TEE158" s="15"/>
      <c r="TEF158" s="15"/>
      <c r="TEG158" s="15"/>
      <c r="TEH158" s="15"/>
      <c r="TEI158" s="15"/>
      <c r="TEJ158" s="15"/>
      <c r="TEK158" s="15"/>
      <c r="TEL158" s="15"/>
      <c r="TEM158" s="15"/>
      <c r="TEN158" s="15"/>
      <c r="TEO158" s="15"/>
      <c r="TEP158" s="15"/>
      <c r="TEQ158" s="15"/>
      <c r="TER158" s="15"/>
      <c r="TES158" s="15"/>
      <c r="TET158" s="15"/>
      <c r="TEU158" s="15"/>
      <c r="TEV158" s="15"/>
      <c r="TEW158" s="15"/>
      <c r="TEX158" s="15"/>
      <c r="TEY158" s="15"/>
      <c r="TEZ158" s="15"/>
      <c r="TFA158" s="15"/>
      <c r="TFB158" s="15"/>
      <c r="TFC158" s="15"/>
      <c r="TFD158" s="15"/>
      <c r="TFE158" s="15"/>
      <c r="TFF158" s="15"/>
      <c r="TFG158" s="15"/>
      <c r="TFH158" s="15"/>
      <c r="TFI158" s="15"/>
      <c r="TFJ158" s="15"/>
      <c r="TFK158" s="15"/>
      <c r="TFL158" s="15"/>
      <c r="TFM158" s="15"/>
      <c r="TFN158" s="15"/>
      <c r="TFO158" s="15"/>
      <c r="TFP158" s="15"/>
      <c r="TFQ158" s="15"/>
      <c r="TFR158" s="15"/>
      <c r="TFS158" s="15"/>
      <c r="TFT158" s="15"/>
      <c r="TFU158" s="15"/>
      <c r="TFV158" s="15"/>
      <c r="TFW158" s="15"/>
      <c r="TFX158" s="15"/>
      <c r="TFY158" s="15"/>
      <c r="TFZ158" s="15"/>
      <c r="TGA158" s="15"/>
      <c r="TGB158" s="15"/>
      <c r="TGC158" s="15"/>
      <c r="TGD158" s="15"/>
      <c r="TGE158" s="15"/>
      <c r="TGF158" s="15"/>
      <c r="TGG158" s="15"/>
      <c r="TGH158" s="15"/>
      <c r="TGI158" s="15"/>
      <c r="TGJ158" s="15"/>
      <c r="TGK158" s="15"/>
      <c r="TGL158" s="15"/>
      <c r="TGM158" s="15"/>
      <c r="TGN158" s="15"/>
      <c r="TGO158" s="15"/>
      <c r="TGP158" s="15"/>
      <c r="TGQ158" s="15"/>
      <c r="TGR158" s="15"/>
      <c r="TGS158" s="15"/>
      <c r="TGT158" s="15"/>
      <c r="TGU158" s="15"/>
      <c r="TGV158" s="15"/>
      <c r="TGW158" s="15"/>
      <c r="TGX158" s="15"/>
      <c r="TGY158" s="15"/>
      <c r="TGZ158" s="15"/>
      <c r="THA158" s="15"/>
      <c r="THB158" s="15"/>
      <c r="THC158" s="15"/>
      <c r="THD158" s="15"/>
      <c r="THE158" s="15"/>
      <c r="THF158" s="15"/>
      <c r="THG158" s="15"/>
      <c r="THH158" s="15"/>
      <c r="THI158" s="15"/>
      <c r="THJ158" s="15"/>
      <c r="THK158" s="15"/>
      <c r="THL158" s="15"/>
      <c r="THM158" s="15"/>
      <c r="THN158" s="15"/>
      <c r="THO158" s="15"/>
      <c r="THP158" s="15"/>
      <c r="THQ158" s="15"/>
      <c r="THR158" s="15"/>
      <c r="THS158" s="15"/>
      <c r="THT158" s="15"/>
      <c r="THU158" s="15"/>
      <c r="THV158" s="15"/>
      <c r="THW158" s="15"/>
      <c r="THX158" s="15"/>
      <c r="THY158" s="15"/>
      <c r="THZ158" s="15"/>
      <c r="TIA158" s="15"/>
      <c r="TIB158" s="15"/>
      <c r="TIC158" s="15"/>
      <c r="TID158" s="15"/>
      <c r="TIE158" s="15"/>
      <c r="TIF158" s="15"/>
      <c r="TIG158" s="15"/>
      <c r="TIH158" s="15"/>
      <c r="TII158" s="15"/>
      <c r="TIJ158" s="15"/>
      <c r="TIK158" s="15"/>
      <c r="TIL158" s="15"/>
      <c r="TIM158" s="15"/>
      <c r="TIN158" s="15"/>
      <c r="TIO158" s="15"/>
      <c r="TIP158" s="15"/>
      <c r="TIQ158" s="15"/>
      <c r="TIR158" s="15"/>
      <c r="TIS158" s="15"/>
      <c r="TIT158" s="15"/>
      <c r="TIU158" s="15"/>
      <c r="TIV158" s="15"/>
      <c r="TIW158" s="15"/>
      <c r="TIX158" s="15"/>
      <c r="TIY158" s="15"/>
      <c r="TIZ158" s="15"/>
      <c r="TJA158" s="15"/>
      <c r="TJB158" s="15"/>
      <c r="TJC158" s="15"/>
      <c r="TJD158" s="15"/>
      <c r="TJE158" s="15"/>
      <c r="TJF158" s="15"/>
      <c r="TJG158" s="15"/>
      <c r="TJH158" s="15"/>
      <c r="TJI158" s="15"/>
      <c r="TJJ158" s="15"/>
      <c r="TJK158" s="15"/>
      <c r="TJL158" s="15"/>
      <c r="TJM158" s="15"/>
      <c r="TJN158" s="15"/>
      <c r="TJO158" s="15"/>
      <c r="TJP158" s="15"/>
      <c r="TJQ158" s="15"/>
      <c r="TJR158" s="15"/>
      <c r="TJS158" s="15"/>
      <c r="TJT158" s="15"/>
      <c r="TJU158" s="15"/>
      <c r="TJV158" s="15"/>
      <c r="TJW158" s="15"/>
      <c r="TJX158" s="15"/>
      <c r="TJY158" s="15"/>
      <c r="TJZ158" s="15"/>
      <c r="TKA158" s="15"/>
      <c r="TKB158" s="15"/>
      <c r="TKC158" s="15"/>
      <c r="TKD158" s="15"/>
      <c r="TKE158" s="15"/>
      <c r="TKF158" s="15"/>
      <c r="TKG158" s="15"/>
      <c r="TKH158" s="15"/>
      <c r="TKI158" s="15"/>
      <c r="TKJ158" s="15"/>
      <c r="TKK158" s="15"/>
      <c r="TKL158" s="15"/>
      <c r="TKM158" s="15"/>
      <c r="TKN158" s="15"/>
      <c r="TKO158" s="15"/>
      <c r="TKP158" s="15"/>
      <c r="TKQ158" s="15"/>
      <c r="TKR158" s="15"/>
      <c r="TKS158" s="15"/>
      <c r="TKT158" s="15"/>
      <c r="TKU158" s="15"/>
      <c r="TKV158" s="15"/>
      <c r="TKW158" s="15"/>
      <c r="TKX158" s="15"/>
      <c r="TKY158" s="15"/>
      <c r="TKZ158" s="15"/>
      <c r="TLA158" s="15"/>
      <c r="TLB158" s="15"/>
      <c r="TLC158" s="15"/>
      <c r="TLD158" s="15"/>
      <c r="TLE158" s="15"/>
      <c r="TLF158" s="15"/>
      <c r="TLG158" s="15"/>
      <c r="TLH158" s="15"/>
      <c r="TLI158" s="15"/>
      <c r="TLJ158" s="15"/>
      <c r="TLK158" s="15"/>
      <c r="TLL158" s="15"/>
      <c r="TLM158" s="15"/>
      <c r="TLN158" s="15"/>
      <c r="TLO158" s="15"/>
      <c r="TLP158" s="15"/>
      <c r="TLQ158" s="15"/>
      <c r="TLR158" s="15"/>
      <c r="TLS158" s="15"/>
      <c r="TLT158" s="15"/>
      <c r="TLU158" s="15"/>
      <c r="TLV158" s="15"/>
      <c r="TLW158" s="15"/>
      <c r="TLX158" s="15"/>
      <c r="TLY158" s="15"/>
      <c r="TLZ158" s="15"/>
      <c r="TMA158" s="15"/>
      <c r="TMB158" s="15"/>
      <c r="TMC158" s="15"/>
      <c r="TMD158" s="15"/>
      <c r="TME158" s="15"/>
      <c r="TMF158" s="15"/>
      <c r="TMG158" s="15"/>
      <c r="TMH158" s="15"/>
      <c r="TMI158" s="15"/>
      <c r="TMJ158" s="15"/>
      <c r="TMK158" s="15"/>
      <c r="TML158" s="15"/>
      <c r="TMM158" s="15"/>
      <c r="TMN158" s="15"/>
      <c r="TMO158" s="15"/>
      <c r="TMP158" s="15"/>
      <c r="TMQ158" s="15"/>
      <c r="TMR158" s="15"/>
      <c r="TMS158" s="15"/>
      <c r="TMT158" s="15"/>
      <c r="TMU158" s="15"/>
      <c r="TMV158" s="15"/>
      <c r="TMW158" s="15"/>
      <c r="TMX158" s="15"/>
      <c r="TMY158" s="15"/>
      <c r="TMZ158" s="15"/>
      <c r="TNA158" s="15"/>
      <c r="TNB158" s="15"/>
      <c r="TNC158" s="15"/>
      <c r="TND158" s="15"/>
      <c r="TNE158" s="15"/>
      <c r="TNF158" s="15"/>
      <c r="TNG158" s="15"/>
      <c r="TNH158" s="15"/>
      <c r="TNI158" s="15"/>
      <c r="TNJ158" s="15"/>
      <c r="TNK158" s="15"/>
      <c r="TNL158" s="15"/>
      <c r="TNM158" s="15"/>
      <c r="TNN158" s="15"/>
      <c r="TNO158" s="15"/>
      <c r="TNP158" s="15"/>
      <c r="TNQ158" s="15"/>
      <c r="TNR158" s="15"/>
      <c r="TNS158" s="15"/>
      <c r="TNT158" s="15"/>
      <c r="TNU158" s="15"/>
      <c r="TNV158" s="15"/>
      <c r="TNW158" s="15"/>
      <c r="TNX158" s="15"/>
      <c r="TNY158" s="15"/>
      <c r="TNZ158" s="15"/>
      <c r="TOA158" s="15"/>
      <c r="TOB158" s="15"/>
      <c r="TOC158" s="15"/>
      <c r="TOD158" s="15"/>
      <c r="TOE158" s="15"/>
      <c r="TOF158" s="15"/>
      <c r="TOG158" s="15"/>
      <c r="TOH158" s="15"/>
      <c r="TOI158" s="15"/>
      <c r="TOJ158" s="15"/>
      <c r="TOK158" s="15"/>
      <c r="TOL158" s="15"/>
      <c r="TOM158" s="15"/>
      <c r="TON158" s="15"/>
      <c r="TOO158" s="15"/>
      <c r="TOP158" s="15"/>
      <c r="TOQ158" s="15"/>
      <c r="TOR158" s="15"/>
      <c r="TOS158" s="15"/>
      <c r="TOT158" s="15"/>
      <c r="TOU158" s="15"/>
      <c r="TOV158" s="15"/>
      <c r="TOW158" s="15"/>
      <c r="TOX158" s="15"/>
      <c r="TOY158" s="15"/>
      <c r="TOZ158" s="15"/>
      <c r="TPA158" s="15"/>
      <c r="TPB158" s="15"/>
      <c r="TPC158" s="15"/>
      <c r="TPD158" s="15"/>
      <c r="TPE158" s="15"/>
      <c r="TPF158" s="15"/>
      <c r="TPG158" s="15"/>
      <c r="TPH158" s="15"/>
      <c r="TPI158" s="15"/>
      <c r="TPJ158" s="15"/>
      <c r="TPK158" s="15"/>
      <c r="TPL158" s="15"/>
      <c r="TPM158" s="15"/>
      <c r="TPN158" s="15"/>
      <c r="TPO158" s="15"/>
      <c r="TPP158" s="15"/>
      <c r="TPQ158" s="15"/>
      <c r="TPR158" s="15"/>
      <c r="TPS158" s="15"/>
      <c r="TPT158" s="15"/>
      <c r="TPU158" s="15"/>
      <c r="TPV158" s="15"/>
      <c r="TPW158" s="15"/>
      <c r="TPX158" s="15"/>
      <c r="TPY158" s="15"/>
      <c r="TPZ158" s="15"/>
      <c r="TQA158" s="15"/>
      <c r="TQB158" s="15"/>
      <c r="TQC158" s="15"/>
      <c r="TQD158" s="15"/>
      <c r="TQE158" s="15"/>
      <c r="TQF158" s="15"/>
      <c r="TQG158" s="15"/>
      <c r="TQH158" s="15"/>
      <c r="TQI158" s="15"/>
      <c r="TQJ158" s="15"/>
      <c r="TQK158" s="15"/>
      <c r="TQL158" s="15"/>
      <c r="TQM158" s="15"/>
      <c r="TQN158" s="15"/>
      <c r="TQO158" s="15"/>
      <c r="TQP158" s="15"/>
      <c r="TQQ158" s="15"/>
      <c r="TQR158" s="15"/>
      <c r="TQS158" s="15"/>
      <c r="TQT158" s="15"/>
      <c r="TQU158" s="15"/>
      <c r="TQV158" s="15"/>
      <c r="TQW158" s="15"/>
      <c r="TQX158" s="15"/>
      <c r="TQY158" s="15"/>
      <c r="TQZ158" s="15"/>
      <c r="TRA158" s="15"/>
      <c r="TRB158" s="15"/>
      <c r="TRC158" s="15"/>
      <c r="TRD158" s="15"/>
      <c r="TRE158" s="15"/>
      <c r="TRF158" s="15"/>
      <c r="TRG158" s="15"/>
      <c r="TRH158" s="15"/>
      <c r="TRI158" s="15"/>
      <c r="TRJ158" s="15"/>
      <c r="TRK158" s="15"/>
      <c r="TRL158" s="15"/>
      <c r="TRM158" s="15"/>
      <c r="TRN158" s="15"/>
      <c r="TRO158" s="15"/>
      <c r="TRP158" s="15"/>
      <c r="TRQ158" s="15"/>
      <c r="TRR158" s="15"/>
      <c r="TRS158" s="15"/>
      <c r="TRT158" s="15"/>
      <c r="TRU158" s="15"/>
      <c r="TRV158" s="15"/>
      <c r="TRW158" s="15"/>
      <c r="TRX158" s="15"/>
      <c r="TRY158" s="15"/>
      <c r="TRZ158" s="15"/>
      <c r="TSA158" s="15"/>
      <c r="TSB158" s="15"/>
      <c r="TSC158" s="15"/>
      <c r="TSD158" s="15"/>
      <c r="TSE158" s="15"/>
      <c r="TSF158" s="15"/>
      <c r="TSG158" s="15"/>
      <c r="TSH158" s="15"/>
      <c r="TSI158" s="15"/>
      <c r="TSJ158" s="15"/>
      <c r="TSK158" s="15"/>
      <c r="TSL158" s="15"/>
      <c r="TSM158" s="15"/>
      <c r="TSN158" s="15"/>
      <c r="TSO158" s="15"/>
      <c r="TSP158" s="15"/>
      <c r="TSQ158" s="15"/>
      <c r="TSR158" s="15"/>
      <c r="TSS158" s="15"/>
      <c r="TST158" s="15"/>
      <c r="TSU158" s="15"/>
      <c r="TSV158" s="15"/>
      <c r="TSW158" s="15"/>
      <c r="TSX158" s="15"/>
      <c r="TSY158" s="15"/>
      <c r="TSZ158" s="15"/>
      <c r="TTA158" s="15"/>
      <c r="TTB158" s="15"/>
      <c r="TTC158" s="15"/>
      <c r="TTD158" s="15"/>
      <c r="TTE158" s="15"/>
      <c r="TTF158" s="15"/>
      <c r="TTG158" s="15"/>
      <c r="TTH158" s="15"/>
      <c r="TTI158" s="15"/>
      <c r="TTJ158" s="15"/>
      <c r="TTK158" s="15"/>
      <c r="TTL158" s="15"/>
      <c r="TTM158" s="15"/>
      <c r="TTN158" s="15"/>
      <c r="TTO158" s="15"/>
      <c r="TTP158" s="15"/>
      <c r="TTQ158" s="15"/>
      <c r="TTR158" s="15"/>
      <c r="TTS158" s="15"/>
      <c r="TTT158" s="15"/>
      <c r="TTU158" s="15"/>
      <c r="TTV158" s="15"/>
      <c r="TTW158" s="15"/>
      <c r="TTX158" s="15"/>
      <c r="TTY158" s="15"/>
      <c r="TTZ158" s="15"/>
      <c r="TUA158" s="15"/>
      <c r="TUB158" s="15"/>
      <c r="TUC158" s="15"/>
      <c r="TUD158" s="15"/>
      <c r="TUE158" s="15"/>
      <c r="TUF158" s="15"/>
      <c r="TUG158" s="15"/>
      <c r="TUH158" s="15"/>
      <c r="TUI158" s="15"/>
      <c r="TUJ158" s="15"/>
      <c r="TUK158" s="15"/>
      <c r="TUL158" s="15"/>
      <c r="TUM158" s="15"/>
      <c r="TUN158" s="15"/>
      <c r="TUO158" s="15"/>
      <c r="TUP158" s="15"/>
      <c r="TUQ158" s="15"/>
      <c r="TUR158" s="15"/>
      <c r="TUS158" s="15"/>
      <c r="TUT158" s="15"/>
      <c r="TUU158" s="15"/>
      <c r="TUV158" s="15"/>
      <c r="TUW158" s="15"/>
      <c r="TUX158" s="15"/>
      <c r="TUY158" s="15"/>
      <c r="TUZ158" s="15"/>
      <c r="TVA158" s="15"/>
      <c r="TVB158" s="15"/>
      <c r="TVC158" s="15"/>
      <c r="TVD158" s="15"/>
      <c r="TVE158" s="15"/>
      <c r="TVF158" s="15"/>
      <c r="TVG158" s="15"/>
      <c r="TVH158" s="15"/>
      <c r="TVI158" s="15"/>
      <c r="TVJ158" s="15"/>
      <c r="TVK158" s="15"/>
      <c r="TVL158" s="15"/>
      <c r="TVM158" s="15"/>
      <c r="TVN158" s="15"/>
      <c r="TVO158" s="15"/>
      <c r="TVP158" s="15"/>
      <c r="TVQ158" s="15"/>
      <c r="TVR158" s="15"/>
      <c r="TVS158" s="15"/>
      <c r="TVT158" s="15"/>
      <c r="TVU158" s="15"/>
      <c r="TVV158" s="15"/>
      <c r="TVW158" s="15"/>
      <c r="TVX158" s="15"/>
      <c r="TVY158" s="15"/>
      <c r="TVZ158" s="15"/>
      <c r="TWA158" s="15"/>
      <c r="TWB158" s="15"/>
      <c r="TWC158" s="15"/>
      <c r="TWD158" s="15"/>
      <c r="TWE158" s="15"/>
      <c r="TWF158" s="15"/>
      <c r="TWG158" s="15"/>
      <c r="TWH158" s="15"/>
      <c r="TWI158" s="15"/>
      <c r="TWJ158" s="15"/>
      <c r="TWK158" s="15"/>
      <c r="TWL158" s="15"/>
      <c r="TWM158" s="15"/>
      <c r="TWN158" s="15"/>
      <c r="TWO158" s="15"/>
      <c r="TWP158" s="15"/>
      <c r="TWQ158" s="15"/>
      <c r="TWR158" s="15"/>
      <c r="TWS158" s="15"/>
      <c r="TWT158" s="15"/>
      <c r="TWU158" s="15"/>
      <c r="TWV158" s="15"/>
      <c r="TWW158" s="15"/>
      <c r="TWX158" s="15"/>
      <c r="TWY158" s="15"/>
      <c r="TWZ158" s="15"/>
      <c r="TXA158" s="15"/>
      <c r="TXB158" s="15"/>
      <c r="TXC158" s="15"/>
      <c r="TXD158" s="15"/>
      <c r="TXE158" s="15"/>
      <c r="TXF158" s="15"/>
      <c r="TXG158" s="15"/>
      <c r="TXH158" s="15"/>
      <c r="TXI158" s="15"/>
      <c r="TXJ158" s="15"/>
      <c r="TXK158" s="15"/>
      <c r="TXL158" s="15"/>
      <c r="TXM158" s="15"/>
      <c r="TXN158" s="15"/>
      <c r="TXO158" s="15"/>
      <c r="TXP158" s="15"/>
      <c r="TXQ158" s="15"/>
      <c r="TXR158" s="15"/>
      <c r="TXS158" s="15"/>
      <c r="TXT158" s="15"/>
      <c r="TXU158" s="15"/>
      <c r="TXV158" s="15"/>
      <c r="TXW158" s="15"/>
      <c r="TXX158" s="15"/>
      <c r="TXY158" s="15"/>
      <c r="TXZ158" s="15"/>
      <c r="TYA158" s="15"/>
      <c r="TYB158" s="15"/>
      <c r="TYC158" s="15"/>
      <c r="TYD158" s="15"/>
      <c r="TYE158" s="15"/>
      <c r="TYF158" s="15"/>
      <c r="TYG158" s="15"/>
      <c r="TYH158" s="15"/>
      <c r="TYI158" s="15"/>
      <c r="TYJ158" s="15"/>
      <c r="TYK158" s="15"/>
      <c r="TYL158" s="15"/>
      <c r="TYM158" s="15"/>
      <c r="TYN158" s="15"/>
      <c r="TYO158" s="15"/>
      <c r="TYP158" s="15"/>
      <c r="TYQ158" s="15"/>
      <c r="TYR158" s="15"/>
      <c r="TYS158" s="15"/>
      <c r="TYT158" s="15"/>
      <c r="TYU158" s="15"/>
      <c r="TYV158" s="15"/>
      <c r="TYW158" s="15"/>
      <c r="TYX158" s="15"/>
      <c r="TYY158" s="15"/>
      <c r="TYZ158" s="15"/>
      <c r="TZA158" s="15"/>
      <c r="TZB158" s="15"/>
      <c r="TZC158" s="15"/>
      <c r="TZD158" s="15"/>
      <c r="TZE158" s="15"/>
      <c r="TZF158" s="15"/>
      <c r="TZG158" s="15"/>
      <c r="TZH158" s="15"/>
      <c r="TZI158" s="15"/>
      <c r="TZJ158" s="15"/>
      <c r="TZK158" s="15"/>
      <c r="TZL158" s="15"/>
      <c r="TZM158" s="15"/>
      <c r="TZN158" s="15"/>
      <c r="TZO158" s="15"/>
      <c r="TZP158" s="15"/>
      <c r="TZQ158" s="15"/>
      <c r="TZR158" s="15"/>
      <c r="TZS158" s="15"/>
      <c r="TZT158" s="15"/>
      <c r="TZU158" s="15"/>
      <c r="TZV158" s="15"/>
      <c r="TZW158" s="15"/>
      <c r="TZX158" s="15"/>
      <c r="TZY158" s="15"/>
      <c r="TZZ158" s="15"/>
      <c r="UAA158" s="15"/>
      <c r="UAB158" s="15"/>
      <c r="UAC158" s="15"/>
      <c r="UAD158" s="15"/>
      <c r="UAE158" s="15"/>
      <c r="UAF158" s="15"/>
      <c r="UAG158" s="15"/>
      <c r="UAH158" s="15"/>
      <c r="UAI158" s="15"/>
      <c r="UAJ158" s="15"/>
      <c r="UAK158" s="15"/>
      <c r="UAL158" s="15"/>
      <c r="UAM158" s="15"/>
      <c r="UAN158" s="15"/>
      <c r="UAO158" s="15"/>
      <c r="UAP158" s="15"/>
      <c r="UAQ158" s="15"/>
      <c r="UAR158" s="15"/>
      <c r="UAS158" s="15"/>
      <c r="UAT158" s="15"/>
      <c r="UAU158" s="15"/>
      <c r="UAV158" s="15"/>
      <c r="UAW158" s="15"/>
      <c r="UAX158" s="15"/>
      <c r="UAY158" s="15"/>
      <c r="UAZ158" s="15"/>
      <c r="UBA158" s="15"/>
      <c r="UBB158" s="15"/>
      <c r="UBC158" s="15"/>
      <c r="UBD158" s="15"/>
      <c r="UBE158" s="15"/>
      <c r="UBF158" s="15"/>
      <c r="UBG158" s="15"/>
      <c r="UBH158" s="15"/>
      <c r="UBI158" s="15"/>
      <c r="UBJ158" s="15"/>
      <c r="UBK158" s="15"/>
      <c r="UBL158" s="15"/>
      <c r="UBM158" s="15"/>
      <c r="UBN158" s="15"/>
      <c r="UBO158" s="15"/>
      <c r="UBP158" s="15"/>
      <c r="UBQ158" s="15"/>
      <c r="UBR158" s="15"/>
      <c r="UBS158" s="15"/>
      <c r="UBT158" s="15"/>
      <c r="UBU158" s="15"/>
      <c r="UBV158" s="15"/>
      <c r="UBW158" s="15"/>
      <c r="UBX158" s="15"/>
      <c r="UBY158" s="15"/>
      <c r="UBZ158" s="15"/>
      <c r="UCA158" s="15"/>
      <c r="UCB158" s="15"/>
      <c r="UCC158" s="15"/>
      <c r="UCD158" s="15"/>
      <c r="UCE158" s="15"/>
      <c r="UCF158" s="15"/>
      <c r="UCG158" s="15"/>
      <c r="UCH158" s="15"/>
      <c r="UCI158" s="15"/>
      <c r="UCJ158" s="15"/>
      <c r="UCK158" s="15"/>
      <c r="UCL158" s="15"/>
      <c r="UCM158" s="15"/>
      <c r="UCN158" s="15"/>
      <c r="UCO158" s="15"/>
      <c r="UCP158" s="15"/>
      <c r="UCQ158" s="15"/>
      <c r="UCR158" s="15"/>
      <c r="UCS158" s="15"/>
      <c r="UCT158" s="15"/>
      <c r="UCU158" s="15"/>
      <c r="UCV158" s="15"/>
      <c r="UCW158" s="15"/>
      <c r="UCX158" s="15"/>
      <c r="UCY158" s="15"/>
      <c r="UCZ158" s="15"/>
      <c r="UDA158" s="15"/>
      <c r="UDB158" s="15"/>
      <c r="UDC158" s="15"/>
      <c r="UDD158" s="15"/>
      <c r="UDE158" s="15"/>
      <c r="UDF158" s="15"/>
      <c r="UDG158" s="15"/>
      <c r="UDH158" s="15"/>
      <c r="UDI158" s="15"/>
      <c r="UDJ158" s="15"/>
      <c r="UDK158" s="15"/>
      <c r="UDL158" s="15"/>
      <c r="UDM158" s="15"/>
      <c r="UDN158" s="15"/>
      <c r="UDO158" s="15"/>
      <c r="UDP158" s="15"/>
      <c r="UDQ158" s="15"/>
      <c r="UDR158" s="15"/>
      <c r="UDS158" s="15"/>
      <c r="UDT158" s="15"/>
      <c r="UDU158" s="15"/>
      <c r="UDV158" s="15"/>
      <c r="UDW158" s="15"/>
      <c r="UDX158" s="15"/>
      <c r="UDY158" s="15"/>
      <c r="UDZ158" s="15"/>
      <c r="UEA158" s="15"/>
      <c r="UEB158" s="15"/>
      <c r="UEC158" s="15"/>
      <c r="UED158" s="15"/>
      <c r="UEE158" s="15"/>
      <c r="UEF158" s="15"/>
      <c r="UEG158" s="15"/>
      <c r="UEH158" s="15"/>
      <c r="UEI158" s="15"/>
      <c r="UEJ158" s="15"/>
      <c r="UEK158" s="15"/>
      <c r="UEL158" s="15"/>
      <c r="UEM158" s="15"/>
      <c r="UEN158" s="15"/>
      <c r="UEO158" s="15"/>
      <c r="UEP158" s="15"/>
      <c r="UEQ158" s="15"/>
      <c r="UER158" s="15"/>
      <c r="UES158" s="15"/>
      <c r="UET158" s="15"/>
      <c r="UEU158" s="15"/>
      <c r="UEV158" s="15"/>
      <c r="UEW158" s="15"/>
      <c r="UEX158" s="15"/>
      <c r="UEY158" s="15"/>
      <c r="UEZ158" s="15"/>
      <c r="UFA158" s="15"/>
      <c r="UFB158" s="15"/>
      <c r="UFC158" s="15"/>
      <c r="UFD158" s="15"/>
      <c r="UFE158" s="15"/>
      <c r="UFF158" s="15"/>
      <c r="UFG158" s="15"/>
      <c r="UFH158" s="15"/>
      <c r="UFI158" s="15"/>
      <c r="UFJ158" s="15"/>
      <c r="UFK158" s="15"/>
      <c r="UFL158" s="15"/>
      <c r="UFM158" s="15"/>
      <c r="UFN158" s="15"/>
      <c r="UFO158" s="15"/>
      <c r="UFP158" s="15"/>
      <c r="UFQ158" s="15"/>
      <c r="UFR158" s="15"/>
      <c r="UFS158" s="15"/>
      <c r="UFT158" s="15"/>
      <c r="UFU158" s="15"/>
      <c r="UFV158" s="15"/>
      <c r="UFW158" s="15"/>
      <c r="UFX158" s="15"/>
      <c r="UFY158" s="15"/>
      <c r="UFZ158" s="15"/>
      <c r="UGA158" s="15"/>
      <c r="UGB158" s="15"/>
      <c r="UGC158" s="15"/>
      <c r="UGD158" s="15"/>
      <c r="UGE158" s="15"/>
      <c r="UGF158" s="15"/>
      <c r="UGG158" s="15"/>
      <c r="UGH158" s="15"/>
      <c r="UGI158" s="15"/>
      <c r="UGJ158" s="15"/>
      <c r="UGK158" s="15"/>
      <c r="UGL158" s="15"/>
      <c r="UGM158" s="15"/>
      <c r="UGN158" s="15"/>
      <c r="UGO158" s="15"/>
      <c r="UGP158" s="15"/>
      <c r="UGQ158" s="15"/>
      <c r="UGR158" s="15"/>
      <c r="UGS158" s="15"/>
      <c r="UGT158" s="15"/>
      <c r="UGU158" s="15"/>
      <c r="UGV158" s="15"/>
      <c r="UGW158" s="15"/>
      <c r="UGX158" s="15"/>
      <c r="UGY158" s="15"/>
      <c r="UGZ158" s="15"/>
      <c r="UHA158" s="15"/>
      <c r="UHB158" s="15"/>
      <c r="UHC158" s="15"/>
      <c r="UHD158" s="15"/>
      <c r="UHE158" s="15"/>
      <c r="UHF158" s="15"/>
      <c r="UHG158" s="15"/>
      <c r="UHH158" s="15"/>
      <c r="UHI158" s="15"/>
      <c r="UHJ158" s="15"/>
      <c r="UHK158" s="15"/>
      <c r="UHL158" s="15"/>
      <c r="UHM158" s="15"/>
      <c r="UHN158" s="15"/>
      <c r="UHO158" s="15"/>
      <c r="UHP158" s="15"/>
      <c r="UHQ158" s="15"/>
      <c r="UHR158" s="15"/>
      <c r="UHS158" s="15"/>
      <c r="UHT158" s="15"/>
      <c r="UHU158" s="15"/>
      <c r="UHV158" s="15"/>
      <c r="UHW158" s="15"/>
      <c r="UHX158" s="15"/>
      <c r="UHY158" s="15"/>
      <c r="UHZ158" s="15"/>
      <c r="UIA158" s="15"/>
      <c r="UIB158" s="15"/>
      <c r="UIC158" s="15"/>
      <c r="UID158" s="15"/>
      <c r="UIE158" s="15"/>
      <c r="UIF158" s="15"/>
      <c r="UIG158" s="15"/>
      <c r="UIH158" s="15"/>
      <c r="UII158" s="15"/>
      <c r="UIJ158" s="15"/>
      <c r="UIK158" s="15"/>
      <c r="UIL158" s="15"/>
      <c r="UIM158" s="15"/>
      <c r="UIN158" s="15"/>
      <c r="UIO158" s="15"/>
      <c r="UIP158" s="15"/>
      <c r="UIQ158" s="15"/>
      <c r="UIR158" s="15"/>
      <c r="UIS158" s="15"/>
      <c r="UIT158" s="15"/>
      <c r="UIU158" s="15"/>
      <c r="UIV158" s="15"/>
      <c r="UIW158" s="15"/>
      <c r="UIX158" s="15"/>
      <c r="UIY158" s="15"/>
      <c r="UIZ158" s="15"/>
      <c r="UJA158" s="15"/>
      <c r="UJB158" s="15"/>
      <c r="UJC158" s="15"/>
      <c r="UJD158" s="15"/>
      <c r="UJE158" s="15"/>
      <c r="UJF158" s="15"/>
      <c r="UJG158" s="15"/>
      <c r="UJH158" s="15"/>
      <c r="UJI158" s="15"/>
      <c r="UJJ158" s="15"/>
      <c r="UJK158" s="15"/>
      <c r="UJL158" s="15"/>
      <c r="UJM158" s="15"/>
      <c r="UJN158" s="15"/>
      <c r="UJO158" s="15"/>
      <c r="UJP158" s="15"/>
      <c r="UJQ158" s="15"/>
      <c r="UJR158" s="15"/>
      <c r="UJS158" s="15"/>
      <c r="UJT158" s="15"/>
      <c r="UJU158" s="15"/>
      <c r="UJV158" s="15"/>
      <c r="UJW158" s="15"/>
      <c r="UJX158" s="15"/>
      <c r="UJY158" s="15"/>
      <c r="UJZ158" s="15"/>
      <c r="UKA158" s="15"/>
      <c r="UKB158" s="15"/>
      <c r="UKC158" s="15"/>
      <c r="UKD158" s="15"/>
      <c r="UKE158" s="15"/>
      <c r="UKF158" s="15"/>
      <c r="UKG158" s="15"/>
      <c r="UKH158" s="15"/>
      <c r="UKI158" s="15"/>
      <c r="UKJ158" s="15"/>
      <c r="UKK158" s="15"/>
      <c r="UKL158" s="15"/>
      <c r="UKM158" s="15"/>
      <c r="UKN158" s="15"/>
      <c r="UKO158" s="15"/>
      <c r="UKP158" s="15"/>
      <c r="UKQ158" s="15"/>
      <c r="UKR158" s="15"/>
      <c r="UKS158" s="15"/>
      <c r="UKT158" s="15"/>
      <c r="UKU158" s="15"/>
      <c r="UKV158" s="15"/>
      <c r="UKW158" s="15"/>
      <c r="UKX158" s="15"/>
      <c r="UKY158" s="15"/>
      <c r="UKZ158" s="15"/>
      <c r="ULA158" s="15"/>
      <c r="ULB158" s="15"/>
      <c r="ULC158" s="15"/>
      <c r="ULD158" s="15"/>
      <c r="ULE158" s="15"/>
      <c r="ULF158" s="15"/>
      <c r="ULG158" s="15"/>
      <c r="ULH158" s="15"/>
      <c r="ULI158" s="15"/>
      <c r="ULJ158" s="15"/>
      <c r="ULK158" s="15"/>
      <c r="ULL158" s="15"/>
      <c r="ULM158" s="15"/>
      <c r="ULN158" s="15"/>
      <c r="ULO158" s="15"/>
      <c r="ULP158" s="15"/>
      <c r="ULQ158" s="15"/>
      <c r="ULR158" s="15"/>
      <c r="ULS158" s="15"/>
      <c r="ULT158" s="15"/>
      <c r="ULU158" s="15"/>
      <c r="ULV158" s="15"/>
      <c r="ULW158" s="15"/>
      <c r="ULX158" s="15"/>
      <c r="ULY158" s="15"/>
      <c r="ULZ158" s="15"/>
      <c r="UMA158" s="15"/>
      <c r="UMB158" s="15"/>
      <c r="UMC158" s="15"/>
      <c r="UMD158" s="15"/>
      <c r="UME158" s="15"/>
      <c r="UMF158" s="15"/>
      <c r="UMG158" s="15"/>
      <c r="UMH158" s="15"/>
      <c r="UMI158" s="15"/>
      <c r="UMJ158" s="15"/>
      <c r="UMK158" s="15"/>
      <c r="UML158" s="15"/>
      <c r="UMM158" s="15"/>
      <c r="UMN158" s="15"/>
      <c r="UMO158" s="15"/>
      <c r="UMP158" s="15"/>
      <c r="UMQ158" s="15"/>
      <c r="UMR158" s="15"/>
      <c r="UMS158" s="15"/>
      <c r="UMT158" s="15"/>
      <c r="UMU158" s="15"/>
      <c r="UMV158" s="15"/>
      <c r="UMW158" s="15"/>
      <c r="UMX158" s="15"/>
      <c r="UMY158" s="15"/>
      <c r="UMZ158" s="15"/>
      <c r="UNA158" s="15"/>
      <c r="UNB158" s="15"/>
      <c r="UNC158" s="15"/>
      <c r="UND158" s="15"/>
      <c r="UNE158" s="15"/>
      <c r="UNF158" s="15"/>
      <c r="UNG158" s="15"/>
      <c r="UNH158" s="15"/>
      <c r="UNI158" s="15"/>
      <c r="UNJ158" s="15"/>
      <c r="UNK158" s="15"/>
      <c r="UNL158" s="15"/>
      <c r="UNM158" s="15"/>
      <c r="UNN158" s="15"/>
      <c r="UNO158" s="15"/>
      <c r="UNP158" s="15"/>
      <c r="UNQ158" s="15"/>
      <c r="UNR158" s="15"/>
      <c r="UNS158" s="15"/>
      <c r="UNT158" s="15"/>
      <c r="UNU158" s="15"/>
      <c r="UNV158" s="15"/>
      <c r="UNW158" s="15"/>
      <c r="UNX158" s="15"/>
      <c r="UNY158" s="15"/>
      <c r="UNZ158" s="15"/>
      <c r="UOA158" s="15"/>
      <c r="UOB158" s="15"/>
      <c r="UOC158" s="15"/>
      <c r="UOD158" s="15"/>
      <c r="UOE158" s="15"/>
      <c r="UOF158" s="15"/>
      <c r="UOG158" s="15"/>
      <c r="UOH158" s="15"/>
      <c r="UOI158" s="15"/>
      <c r="UOJ158" s="15"/>
      <c r="UOK158" s="15"/>
      <c r="UOL158" s="15"/>
      <c r="UOM158" s="15"/>
      <c r="UON158" s="15"/>
      <c r="UOO158" s="15"/>
      <c r="UOP158" s="15"/>
      <c r="UOQ158" s="15"/>
      <c r="UOR158" s="15"/>
      <c r="UOS158" s="15"/>
      <c r="UOT158" s="15"/>
      <c r="UOU158" s="15"/>
      <c r="UOV158" s="15"/>
      <c r="UOW158" s="15"/>
      <c r="UOX158" s="15"/>
      <c r="UOY158" s="15"/>
      <c r="UOZ158" s="15"/>
      <c r="UPA158" s="15"/>
      <c r="UPB158" s="15"/>
      <c r="UPC158" s="15"/>
      <c r="UPD158" s="15"/>
      <c r="UPE158" s="15"/>
      <c r="UPF158" s="15"/>
      <c r="UPG158" s="15"/>
      <c r="UPH158" s="15"/>
      <c r="UPI158" s="15"/>
      <c r="UPJ158" s="15"/>
      <c r="UPK158" s="15"/>
      <c r="UPL158" s="15"/>
      <c r="UPM158" s="15"/>
      <c r="UPN158" s="15"/>
      <c r="UPO158" s="15"/>
      <c r="UPP158" s="15"/>
      <c r="UPQ158" s="15"/>
      <c r="UPR158" s="15"/>
      <c r="UPS158" s="15"/>
      <c r="UPT158" s="15"/>
      <c r="UPU158" s="15"/>
      <c r="UPV158" s="15"/>
      <c r="UPW158" s="15"/>
      <c r="UPX158" s="15"/>
      <c r="UPY158" s="15"/>
      <c r="UPZ158" s="15"/>
      <c r="UQA158" s="15"/>
      <c r="UQB158" s="15"/>
      <c r="UQC158" s="15"/>
      <c r="UQD158" s="15"/>
      <c r="UQE158" s="15"/>
      <c r="UQF158" s="15"/>
      <c r="UQG158" s="15"/>
      <c r="UQH158" s="15"/>
      <c r="UQI158" s="15"/>
      <c r="UQJ158" s="15"/>
      <c r="UQK158" s="15"/>
      <c r="UQL158" s="15"/>
      <c r="UQM158" s="15"/>
      <c r="UQN158" s="15"/>
      <c r="UQO158" s="15"/>
      <c r="UQP158" s="15"/>
      <c r="UQQ158" s="15"/>
      <c r="UQR158" s="15"/>
      <c r="UQS158" s="15"/>
      <c r="UQT158" s="15"/>
      <c r="UQU158" s="15"/>
      <c r="UQV158" s="15"/>
      <c r="UQW158" s="15"/>
      <c r="UQX158" s="15"/>
      <c r="UQY158" s="15"/>
      <c r="UQZ158" s="15"/>
      <c r="URA158" s="15"/>
      <c r="URB158" s="15"/>
      <c r="URC158" s="15"/>
      <c r="URD158" s="15"/>
      <c r="URE158" s="15"/>
      <c r="URF158" s="15"/>
      <c r="URG158" s="15"/>
      <c r="URH158" s="15"/>
      <c r="URI158" s="15"/>
      <c r="URJ158" s="15"/>
      <c r="URK158" s="15"/>
      <c r="URL158" s="15"/>
      <c r="URM158" s="15"/>
      <c r="URN158" s="15"/>
      <c r="URO158" s="15"/>
      <c r="URP158" s="15"/>
      <c r="URQ158" s="15"/>
      <c r="URR158" s="15"/>
      <c r="URS158" s="15"/>
      <c r="URT158" s="15"/>
      <c r="URU158" s="15"/>
      <c r="URV158" s="15"/>
      <c r="URW158" s="15"/>
      <c r="URX158" s="15"/>
      <c r="URY158" s="15"/>
      <c r="URZ158" s="15"/>
      <c r="USA158" s="15"/>
      <c r="USB158" s="15"/>
      <c r="USC158" s="15"/>
      <c r="USD158" s="15"/>
      <c r="USE158" s="15"/>
      <c r="USF158" s="15"/>
      <c r="USG158" s="15"/>
      <c r="USH158" s="15"/>
      <c r="USI158" s="15"/>
      <c r="USJ158" s="15"/>
      <c r="USK158" s="15"/>
      <c r="USL158" s="15"/>
      <c r="USM158" s="15"/>
      <c r="USN158" s="15"/>
      <c r="USO158" s="15"/>
      <c r="USP158" s="15"/>
      <c r="USQ158" s="15"/>
      <c r="USR158" s="15"/>
      <c r="USS158" s="15"/>
      <c r="UST158" s="15"/>
      <c r="USU158" s="15"/>
      <c r="USV158" s="15"/>
      <c r="USW158" s="15"/>
      <c r="USX158" s="15"/>
      <c r="USY158" s="15"/>
      <c r="USZ158" s="15"/>
      <c r="UTA158" s="15"/>
      <c r="UTB158" s="15"/>
      <c r="UTC158" s="15"/>
      <c r="UTD158" s="15"/>
      <c r="UTE158" s="15"/>
      <c r="UTF158" s="15"/>
      <c r="UTG158" s="15"/>
      <c r="UTH158" s="15"/>
      <c r="UTI158" s="15"/>
      <c r="UTJ158" s="15"/>
      <c r="UTK158" s="15"/>
      <c r="UTL158" s="15"/>
      <c r="UTM158" s="15"/>
      <c r="UTN158" s="15"/>
      <c r="UTO158" s="15"/>
      <c r="UTP158" s="15"/>
      <c r="UTQ158" s="15"/>
      <c r="UTR158" s="15"/>
      <c r="UTS158" s="15"/>
      <c r="UTT158" s="15"/>
      <c r="UTU158" s="15"/>
      <c r="UTV158" s="15"/>
      <c r="UTW158" s="15"/>
      <c r="UTX158" s="15"/>
      <c r="UTY158" s="15"/>
      <c r="UTZ158" s="15"/>
      <c r="UUA158" s="15"/>
      <c r="UUB158" s="15"/>
      <c r="UUC158" s="15"/>
      <c r="UUD158" s="15"/>
      <c r="UUE158" s="15"/>
      <c r="UUF158" s="15"/>
      <c r="UUG158" s="15"/>
      <c r="UUH158" s="15"/>
      <c r="UUI158" s="15"/>
      <c r="UUJ158" s="15"/>
      <c r="UUK158" s="15"/>
      <c r="UUL158" s="15"/>
      <c r="UUM158" s="15"/>
      <c r="UUN158" s="15"/>
      <c r="UUO158" s="15"/>
      <c r="UUP158" s="15"/>
      <c r="UUQ158" s="15"/>
      <c r="UUR158" s="15"/>
      <c r="UUS158" s="15"/>
      <c r="UUT158" s="15"/>
      <c r="UUU158" s="15"/>
      <c r="UUV158" s="15"/>
      <c r="UUW158" s="15"/>
      <c r="UUX158" s="15"/>
      <c r="UUY158" s="15"/>
      <c r="UUZ158" s="15"/>
      <c r="UVA158" s="15"/>
      <c r="UVB158" s="15"/>
      <c r="UVC158" s="15"/>
      <c r="UVD158" s="15"/>
      <c r="UVE158" s="15"/>
      <c r="UVF158" s="15"/>
      <c r="UVG158" s="15"/>
      <c r="UVH158" s="15"/>
      <c r="UVI158" s="15"/>
      <c r="UVJ158" s="15"/>
      <c r="UVK158" s="15"/>
      <c r="UVL158" s="15"/>
      <c r="UVM158" s="15"/>
      <c r="UVN158" s="15"/>
      <c r="UVO158" s="15"/>
      <c r="UVP158" s="15"/>
      <c r="UVQ158" s="15"/>
      <c r="UVR158" s="15"/>
      <c r="UVS158" s="15"/>
      <c r="UVT158" s="15"/>
      <c r="UVU158" s="15"/>
      <c r="UVV158" s="15"/>
      <c r="UVW158" s="15"/>
      <c r="UVX158" s="15"/>
      <c r="UVY158" s="15"/>
      <c r="UVZ158" s="15"/>
      <c r="UWA158" s="15"/>
      <c r="UWB158" s="15"/>
      <c r="UWC158" s="15"/>
      <c r="UWD158" s="15"/>
      <c r="UWE158" s="15"/>
      <c r="UWF158" s="15"/>
      <c r="UWG158" s="15"/>
      <c r="UWH158" s="15"/>
      <c r="UWI158" s="15"/>
      <c r="UWJ158" s="15"/>
      <c r="UWK158" s="15"/>
      <c r="UWL158" s="15"/>
      <c r="UWM158" s="15"/>
      <c r="UWN158" s="15"/>
      <c r="UWO158" s="15"/>
      <c r="UWP158" s="15"/>
      <c r="UWQ158" s="15"/>
      <c r="UWR158" s="15"/>
      <c r="UWS158" s="15"/>
      <c r="UWT158" s="15"/>
      <c r="UWU158" s="15"/>
      <c r="UWV158" s="15"/>
      <c r="UWW158" s="15"/>
      <c r="UWX158" s="15"/>
      <c r="UWY158" s="15"/>
      <c r="UWZ158" s="15"/>
      <c r="UXA158" s="15"/>
      <c r="UXB158" s="15"/>
      <c r="UXC158" s="15"/>
      <c r="UXD158" s="15"/>
      <c r="UXE158" s="15"/>
      <c r="UXF158" s="15"/>
      <c r="UXG158" s="15"/>
      <c r="UXH158" s="15"/>
      <c r="UXI158" s="15"/>
      <c r="UXJ158" s="15"/>
      <c r="UXK158" s="15"/>
      <c r="UXL158" s="15"/>
      <c r="UXM158" s="15"/>
      <c r="UXN158" s="15"/>
      <c r="UXO158" s="15"/>
      <c r="UXP158" s="15"/>
      <c r="UXQ158" s="15"/>
      <c r="UXR158" s="15"/>
      <c r="UXS158" s="15"/>
      <c r="UXT158" s="15"/>
      <c r="UXU158" s="15"/>
      <c r="UXV158" s="15"/>
      <c r="UXW158" s="15"/>
      <c r="UXX158" s="15"/>
      <c r="UXY158" s="15"/>
      <c r="UXZ158" s="15"/>
      <c r="UYA158" s="15"/>
      <c r="UYB158" s="15"/>
      <c r="UYC158" s="15"/>
      <c r="UYD158" s="15"/>
      <c r="UYE158" s="15"/>
      <c r="UYF158" s="15"/>
      <c r="UYG158" s="15"/>
      <c r="UYH158" s="15"/>
      <c r="UYI158" s="15"/>
      <c r="UYJ158" s="15"/>
      <c r="UYK158" s="15"/>
      <c r="UYL158" s="15"/>
      <c r="UYM158" s="15"/>
      <c r="UYN158" s="15"/>
      <c r="UYO158" s="15"/>
      <c r="UYP158" s="15"/>
      <c r="UYQ158" s="15"/>
      <c r="UYR158" s="15"/>
      <c r="UYS158" s="15"/>
      <c r="UYT158" s="15"/>
      <c r="UYU158" s="15"/>
      <c r="UYV158" s="15"/>
      <c r="UYW158" s="15"/>
      <c r="UYX158" s="15"/>
      <c r="UYY158" s="15"/>
      <c r="UYZ158" s="15"/>
      <c r="UZA158" s="15"/>
      <c r="UZB158" s="15"/>
      <c r="UZC158" s="15"/>
      <c r="UZD158" s="15"/>
      <c r="UZE158" s="15"/>
      <c r="UZF158" s="15"/>
      <c r="UZG158" s="15"/>
      <c r="UZH158" s="15"/>
      <c r="UZI158" s="15"/>
      <c r="UZJ158" s="15"/>
      <c r="UZK158" s="15"/>
      <c r="UZL158" s="15"/>
      <c r="UZM158" s="15"/>
      <c r="UZN158" s="15"/>
      <c r="UZO158" s="15"/>
      <c r="UZP158" s="15"/>
      <c r="UZQ158" s="15"/>
      <c r="UZR158" s="15"/>
      <c r="UZS158" s="15"/>
      <c r="UZT158" s="15"/>
      <c r="UZU158" s="15"/>
      <c r="UZV158" s="15"/>
      <c r="UZW158" s="15"/>
      <c r="UZX158" s="15"/>
      <c r="UZY158" s="15"/>
      <c r="UZZ158" s="15"/>
      <c r="VAA158" s="15"/>
      <c r="VAB158" s="15"/>
      <c r="VAC158" s="15"/>
      <c r="VAD158" s="15"/>
      <c r="VAE158" s="15"/>
      <c r="VAF158" s="15"/>
      <c r="VAG158" s="15"/>
      <c r="VAH158" s="15"/>
      <c r="VAI158" s="15"/>
      <c r="VAJ158" s="15"/>
      <c r="VAK158" s="15"/>
      <c r="VAL158" s="15"/>
      <c r="VAM158" s="15"/>
      <c r="VAN158" s="15"/>
      <c r="VAO158" s="15"/>
      <c r="VAP158" s="15"/>
      <c r="VAQ158" s="15"/>
      <c r="VAR158" s="15"/>
      <c r="VAS158" s="15"/>
      <c r="VAT158" s="15"/>
      <c r="VAU158" s="15"/>
      <c r="VAV158" s="15"/>
      <c r="VAW158" s="15"/>
      <c r="VAX158" s="15"/>
      <c r="VAY158" s="15"/>
      <c r="VAZ158" s="15"/>
      <c r="VBA158" s="15"/>
      <c r="VBB158" s="15"/>
      <c r="VBC158" s="15"/>
      <c r="VBD158" s="15"/>
      <c r="VBE158" s="15"/>
      <c r="VBF158" s="15"/>
      <c r="VBG158" s="15"/>
      <c r="VBH158" s="15"/>
      <c r="VBI158" s="15"/>
      <c r="VBJ158" s="15"/>
      <c r="VBK158" s="15"/>
      <c r="VBL158" s="15"/>
      <c r="VBM158" s="15"/>
      <c r="VBN158" s="15"/>
      <c r="VBO158" s="15"/>
      <c r="VBP158" s="15"/>
      <c r="VBQ158" s="15"/>
      <c r="VBR158" s="15"/>
      <c r="VBS158" s="15"/>
      <c r="VBT158" s="15"/>
      <c r="VBU158" s="15"/>
      <c r="VBV158" s="15"/>
      <c r="VBW158" s="15"/>
      <c r="VBX158" s="15"/>
      <c r="VBY158" s="15"/>
      <c r="VBZ158" s="15"/>
      <c r="VCA158" s="15"/>
      <c r="VCB158" s="15"/>
      <c r="VCC158" s="15"/>
      <c r="VCD158" s="15"/>
      <c r="VCE158" s="15"/>
      <c r="VCF158" s="15"/>
      <c r="VCG158" s="15"/>
      <c r="VCH158" s="15"/>
      <c r="VCI158" s="15"/>
      <c r="VCJ158" s="15"/>
      <c r="VCK158" s="15"/>
      <c r="VCL158" s="15"/>
      <c r="VCM158" s="15"/>
      <c r="VCN158" s="15"/>
      <c r="VCO158" s="15"/>
      <c r="VCP158" s="15"/>
      <c r="VCQ158" s="15"/>
      <c r="VCR158" s="15"/>
      <c r="VCS158" s="15"/>
      <c r="VCT158" s="15"/>
      <c r="VCU158" s="15"/>
      <c r="VCV158" s="15"/>
      <c r="VCW158" s="15"/>
      <c r="VCX158" s="15"/>
      <c r="VCY158" s="15"/>
      <c r="VCZ158" s="15"/>
      <c r="VDA158" s="15"/>
      <c r="VDB158" s="15"/>
      <c r="VDC158" s="15"/>
      <c r="VDD158" s="15"/>
      <c r="VDE158" s="15"/>
      <c r="VDF158" s="15"/>
      <c r="VDG158" s="15"/>
      <c r="VDH158" s="15"/>
      <c r="VDI158" s="15"/>
      <c r="VDJ158" s="15"/>
      <c r="VDK158" s="15"/>
      <c r="VDL158" s="15"/>
      <c r="VDM158" s="15"/>
      <c r="VDN158" s="15"/>
      <c r="VDO158" s="15"/>
      <c r="VDP158" s="15"/>
      <c r="VDQ158" s="15"/>
      <c r="VDR158" s="15"/>
      <c r="VDS158" s="15"/>
      <c r="VDT158" s="15"/>
      <c r="VDU158" s="15"/>
      <c r="VDV158" s="15"/>
      <c r="VDW158" s="15"/>
      <c r="VDX158" s="15"/>
      <c r="VDY158" s="15"/>
      <c r="VDZ158" s="15"/>
      <c r="VEA158" s="15"/>
      <c r="VEB158" s="15"/>
      <c r="VEC158" s="15"/>
      <c r="VED158" s="15"/>
      <c r="VEE158" s="15"/>
      <c r="VEF158" s="15"/>
      <c r="VEG158" s="15"/>
      <c r="VEH158" s="15"/>
      <c r="VEI158" s="15"/>
      <c r="VEJ158" s="15"/>
      <c r="VEK158" s="15"/>
      <c r="VEL158" s="15"/>
      <c r="VEM158" s="15"/>
      <c r="VEN158" s="15"/>
      <c r="VEO158" s="15"/>
      <c r="VEP158" s="15"/>
      <c r="VEQ158" s="15"/>
      <c r="VER158" s="15"/>
      <c r="VES158" s="15"/>
      <c r="VET158" s="15"/>
      <c r="VEU158" s="15"/>
      <c r="VEV158" s="15"/>
      <c r="VEW158" s="15"/>
      <c r="VEX158" s="15"/>
      <c r="VEY158" s="15"/>
      <c r="VEZ158" s="15"/>
      <c r="VFA158" s="15"/>
      <c r="VFB158" s="15"/>
      <c r="VFC158" s="15"/>
      <c r="VFD158" s="15"/>
      <c r="VFE158" s="15"/>
      <c r="VFF158" s="15"/>
      <c r="VFG158" s="15"/>
      <c r="VFH158" s="15"/>
      <c r="VFI158" s="15"/>
      <c r="VFJ158" s="15"/>
      <c r="VFK158" s="15"/>
      <c r="VFL158" s="15"/>
      <c r="VFM158" s="15"/>
      <c r="VFN158" s="15"/>
      <c r="VFO158" s="15"/>
      <c r="VFP158" s="15"/>
      <c r="VFQ158" s="15"/>
      <c r="VFR158" s="15"/>
      <c r="VFS158" s="15"/>
      <c r="VFT158" s="15"/>
      <c r="VFU158" s="15"/>
      <c r="VFV158" s="15"/>
      <c r="VFW158" s="15"/>
      <c r="VFX158" s="15"/>
      <c r="VFY158" s="15"/>
      <c r="VFZ158" s="15"/>
      <c r="VGA158" s="15"/>
      <c r="VGB158" s="15"/>
      <c r="VGC158" s="15"/>
      <c r="VGD158" s="15"/>
      <c r="VGE158" s="15"/>
      <c r="VGF158" s="15"/>
      <c r="VGG158" s="15"/>
      <c r="VGH158" s="15"/>
      <c r="VGI158" s="15"/>
      <c r="VGJ158" s="15"/>
      <c r="VGK158" s="15"/>
      <c r="VGL158" s="15"/>
      <c r="VGM158" s="15"/>
      <c r="VGN158" s="15"/>
      <c r="VGO158" s="15"/>
      <c r="VGP158" s="15"/>
      <c r="VGQ158" s="15"/>
      <c r="VGR158" s="15"/>
      <c r="VGS158" s="15"/>
      <c r="VGT158" s="15"/>
      <c r="VGU158" s="15"/>
      <c r="VGV158" s="15"/>
      <c r="VGW158" s="15"/>
      <c r="VGX158" s="15"/>
      <c r="VGY158" s="15"/>
      <c r="VGZ158" s="15"/>
      <c r="VHA158" s="15"/>
      <c r="VHB158" s="15"/>
      <c r="VHC158" s="15"/>
      <c r="VHD158" s="15"/>
      <c r="VHE158" s="15"/>
      <c r="VHF158" s="15"/>
      <c r="VHG158" s="15"/>
      <c r="VHH158" s="15"/>
      <c r="VHI158" s="15"/>
      <c r="VHJ158" s="15"/>
      <c r="VHK158" s="15"/>
      <c r="VHL158" s="15"/>
      <c r="VHM158" s="15"/>
      <c r="VHN158" s="15"/>
      <c r="VHO158" s="15"/>
      <c r="VHP158" s="15"/>
      <c r="VHQ158" s="15"/>
      <c r="VHR158" s="15"/>
      <c r="VHS158" s="15"/>
      <c r="VHT158" s="15"/>
      <c r="VHU158" s="15"/>
      <c r="VHV158" s="15"/>
      <c r="VHW158" s="15"/>
      <c r="VHX158" s="15"/>
      <c r="VHY158" s="15"/>
      <c r="VHZ158" s="15"/>
      <c r="VIA158" s="15"/>
      <c r="VIB158" s="15"/>
      <c r="VIC158" s="15"/>
      <c r="VID158" s="15"/>
      <c r="VIE158" s="15"/>
      <c r="VIF158" s="15"/>
      <c r="VIG158" s="15"/>
      <c r="VIH158" s="15"/>
      <c r="VII158" s="15"/>
      <c r="VIJ158" s="15"/>
      <c r="VIK158" s="15"/>
      <c r="VIL158" s="15"/>
      <c r="VIM158" s="15"/>
      <c r="VIN158" s="15"/>
      <c r="VIO158" s="15"/>
      <c r="VIP158" s="15"/>
      <c r="VIQ158" s="15"/>
      <c r="VIR158" s="15"/>
      <c r="VIS158" s="15"/>
      <c r="VIT158" s="15"/>
      <c r="VIU158" s="15"/>
      <c r="VIV158" s="15"/>
      <c r="VIW158" s="15"/>
      <c r="VIX158" s="15"/>
      <c r="VIY158" s="15"/>
      <c r="VIZ158" s="15"/>
      <c r="VJA158" s="15"/>
      <c r="VJB158" s="15"/>
      <c r="VJC158" s="15"/>
      <c r="VJD158" s="15"/>
      <c r="VJE158" s="15"/>
      <c r="VJF158" s="15"/>
      <c r="VJG158" s="15"/>
      <c r="VJH158" s="15"/>
      <c r="VJI158" s="15"/>
      <c r="VJJ158" s="15"/>
      <c r="VJK158" s="15"/>
      <c r="VJL158" s="15"/>
      <c r="VJM158" s="15"/>
      <c r="VJN158" s="15"/>
      <c r="VJO158" s="15"/>
      <c r="VJP158" s="15"/>
      <c r="VJQ158" s="15"/>
      <c r="VJR158" s="15"/>
      <c r="VJS158" s="15"/>
      <c r="VJT158" s="15"/>
      <c r="VJU158" s="15"/>
      <c r="VJV158" s="15"/>
      <c r="VJW158" s="15"/>
      <c r="VJX158" s="15"/>
      <c r="VJY158" s="15"/>
      <c r="VJZ158" s="15"/>
      <c r="VKA158" s="15"/>
      <c r="VKB158" s="15"/>
      <c r="VKC158" s="15"/>
      <c r="VKD158" s="15"/>
      <c r="VKE158" s="15"/>
      <c r="VKF158" s="15"/>
      <c r="VKG158" s="15"/>
      <c r="VKH158" s="15"/>
      <c r="VKI158" s="15"/>
      <c r="VKJ158" s="15"/>
      <c r="VKK158" s="15"/>
      <c r="VKL158" s="15"/>
      <c r="VKM158" s="15"/>
      <c r="VKN158" s="15"/>
      <c r="VKO158" s="15"/>
      <c r="VKP158" s="15"/>
      <c r="VKQ158" s="15"/>
      <c r="VKR158" s="15"/>
      <c r="VKS158" s="15"/>
      <c r="VKT158" s="15"/>
      <c r="VKU158" s="15"/>
      <c r="VKV158" s="15"/>
      <c r="VKW158" s="15"/>
      <c r="VKX158" s="15"/>
      <c r="VKY158" s="15"/>
      <c r="VKZ158" s="15"/>
      <c r="VLA158" s="15"/>
      <c r="VLB158" s="15"/>
      <c r="VLC158" s="15"/>
      <c r="VLD158" s="15"/>
      <c r="VLE158" s="15"/>
      <c r="VLF158" s="15"/>
      <c r="VLG158" s="15"/>
      <c r="VLH158" s="15"/>
      <c r="VLI158" s="15"/>
      <c r="VLJ158" s="15"/>
      <c r="VLK158" s="15"/>
      <c r="VLL158" s="15"/>
      <c r="VLM158" s="15"/>
      <c r="VLN158" s="15"/>
      <c r="VLO158" s="15"/>
      <c r="VLP158" s="15"/>
      <c r="VLQ158" s="15"/>
      <c r="VLR158" s="15"/>
      <c r="VLS158" s="15"/>
      <c r="VLT158" s="15"/>
      <c r="VLU158" s="15"/>
      <c r="VLV158" s="15"/>
      <c r="VLW158" s="15"/>
      <c r="VLX158" s="15"/>
      <c r="VLY158" s="15"/>
      <c r="VLZ158" s="15"/>
      <c r="VMA158" s="15"/>
      <c r="VMB158" s="15"/>
      <c r="VMC158" s="15"/>
      <c r="VMD158" s="15"/>
      <c r="VME158" s="15"/>
      <c r="VMF158" s="15"/>
      <c r="VMG158" s="15"/>
      <c r="VMH158" s="15"/>
      <c r="VMI158" s="15"/>
      <c r="VMJ158" s="15"/>
      <c r="VMK158" s="15"/>
      <c r="VML158" s="15"/>
      <c r="VMM158" s="15"/>
      <c r="VMN158" s="15"/>
      <c r="VMO158" s="15"/>
      <c r="VMP158" s="15"/>
      <c r="VMQ158" s="15"/>
      <c r="VMR158" s="15"/>
      <c r="VMS158" s="15"/>
      <c r="VMT158" s="15"/>
      <c r="VMU158" s="15"/>
      <c r="VMV158" s="15"/>
      <c r="VMW158" s="15"/>
      <c r="VMX158" s="15"/>
      <c r="VMY158" s="15"/>
      <c r="VMZ158" s="15"/>
      <c r="VNA158" s="15"/>
      <c r="VNB158" s="15"/>
      <c r="VNC158" s="15"/>
      <c r="VND158" s="15"/>
      <c r="VNE158" s="15"/>
      <c r="VNF158" s="15"/>
      <c r="VNG158" s="15"/>
      <c r="VNH158" s="15"/>
      <c r="VNI158" s="15"/>
      <c r="VNJ158" s="15"/>
      <c r="VNK158" s="15"/>
      <c r="VNL158" s="15"/>
      <c r="VNM158" s="15"/>
      <c r="VNN158" s="15"/>
      <c r="VNO158" s="15"/>
      <c r="VNP158" s="15"/>
      <c r="VNQ158" s="15"/>
      <c r="VNR158" s="15"/>
      <c r="VNS158" s="15"/>
      <c r="VNT158" s="15"/>
      <c r="VNU158" s="15"/>
      <c r="VNV158" s="15"/>
      <c r="VNW158" s="15"/>
      <c r="VNX158" s="15"/>
      <c r="VNY158" s="15"/>
      <c r="VNZ158" s="15"/>
      <c r="VOA158" s="15"/>
      <c r="VOB158" s="15"/>
      <c r="VOC158" s="15"/>
      <c r="VOD158" s="15"/>
      <c r="VOE158" s="15"/>
      <c r="VOF158" s="15"/>
      <c r="VOG158" s="15"/>
      <c r="VOH158" s="15"/>
      <c r="VOI158" s="15"/>
      <c r="VOJ158" s="15"/>
      <c r="VOK158" s="15"/>
      <c r="VOL158" s="15"/>
      <c r="VOM158" s="15"/>
      <c r="VON158" s="15"/>
      <c r="VOO158" s="15"/>
      <c r="VOP158" s="15"/>
      <c r="VOQ158" s="15"/>
      <c r="VOR158" s="15"/>
      <c r="VOS158" s="15"/>
      <c r="VOT158" s="15"/>
      <c r="VOU158" s="15"/>
      <c r="VOV158" s="15"/>
      <c r="VOW158" s="15"/>
      <c r="VOX158" s="15"/>
      <c r="VOY158" s="15"/>
      <c r="VOZ158" s="15"/>
      <c r="VPA158" s="15"/>
      <c r="VPB158" s="15"/>
      <c r="VPC158" s="15"/>
      <c r="VPD158" s="15"/>
      <c r="VPE158" s="15"/>
      <c r="VPF158" s="15"/>
      <c r="VPG158" s="15"/>
      <c r="VPH158" s="15"/>
      <c r="VPI158" s="15"/>
      <c r="VPJ158" s="15"/>
      <c r="VPK158" s="15"/>
      <c r="VPL158" s="15"/>
      <c r="VPM158" s="15"/>
      <c r="VPN158" s="15"/>
      <c r="VPO158" s="15"/>
      <c r="VPP158" s="15"/>
      <c r="VPQ158" s="15"/>
      <c r="VPR158" s="15"/>
      <c r="VPS158" s="15"/>
      <c r="VPT158" s="15"/>
      <c r="VPU158" s="15"/>
      <c r="VPV158" s="15"/>
      <c r="VPW158" s="15"/>
      <c r="VPX158" s="15"/>
      <c r="VPY158" s="15"/>
      <c r="VPZ158" s="15"/>
      <c r="VQA158" s="15"/>
      <c r="VQB158" s="15"/>
      <c r="VQC158" s="15"/>
      <c r="VQD158" s="15"/>
      <c r="VQE158" s="15"/>
      <c r="VQF158" s="15"/>
      <c r="VQG158" s="15"/>
      <c r="VQH158" s="15"/>
      <c r="VQI158" s="15"/>
      <c r="VQJ158" s="15"/>
      <c r="VQK158" s="15"/>
      <c r="VQL158" s="15"/>
      <c r="VQM158" s="15"/>
      <c r="VQN158" s="15"/>
      <c r="VQO158" s="15"/>
      <c r="VQP158" s="15"/>
      <c r="VQQ158" s="15"/>
      <c r="VQR158" s="15"/>
      <c r="VQS158" s="15"/>
      <c r="VQT158" s="15"/>
      <c r="VQU158" s="15"/>
      <c r="VQV158" s="15"/>
      <c r="VQW158" s="15"/>
      <c r="VQX158" s="15"/>
      <c r="VQY158" s="15"/>
      <c r="VQZ158" s="15"/>
      <c r="VRA158" s="15"/>
      <c r="VRB158" s="15"/>
      <c r="VRC158" s="15"/>
      <c r="VRD158" s="15"/>
      <c r="VRE158" s="15"/>
      <c r="VRF158" s="15"/>
      <c r="VRG158" s="15"/>
      <c r="VRH158" s="15"/>
      <c r="VRI158" s="15"/>
      <c r="VRJ158" s="15"/>
      <c r="VRK158" s="15"/>
      <c r="VRL158" s="15"/>
      <c r="VRM158" s="15"/>
      <c r="VRN158" s="15"/>
      <c r="VRO158" s="15"/>
      <c r="VRP158" s="15"/>
      <c r="VRQ158" s="15"/>
      <c r="VRR158" s="15"/>
      <c r="VRS158" s="15"/>
      <c r="VRT158" s="15"/>
      <c r="VRU158" s="15"/>
      <c r="VRV158" s="15"/>
      <c r="VRW158" s="15"/>
      <c r="VRX158" s="15"/>
      <c r="VRY158" s="15"/>
      <c r="VRZ158" s="15"/>
      <c r="VSA158" s="15"/>
      <c r="VSB158" s="15"/>
      <c r="VSC158" s="15"/>
      <c r="VSD158" s="15"/>
      <c r="VSE158" s="15"/>
      <c r="VSF158" s="15"/>
      <c r="VSG158" s="15"/>
      <c r="VSH158" s="15"/>
      <c r="VSI158" s="15"/>
      <c r="VSJ158" s="15"/>
      <c r="VSK158" s="15"/>
      <c r="VSL158" s="15"/>
      <c r="VSM158" s="15"/>
      <c r="VSN158" s="15"/>
      <c r="VSO158" s="15"/>
      <c r="VSP158" s="15"/>
      <c r="VSQ158" s="15"/>
      <c r="VSR158" s="15"/>
      <c r="VSS158" s="15"/>
      <c r="VST158" s="15"/>
      <c r="VSU158" s="15"/>
      <c r="VSV158" s="15"/>
      <c r="VSW158" s="15"/>
      <c r="VSX158" s="15"/>
      <c r="VSY158" s="15"/>
      <c r="VSZ158" s="15"/>
      <c r="VTA158" s="15"/>
      <c r="VTB158" s="15"/>
      <c r="VTC158" s="15"/>
      <c r="VTD158" s="15"/>
      <c r="VTE158" s="15"/>
      <c r="VTF158" s="15"/>
      <c r="VTG158" s="15"/>
      <c r="VTH158" s="15"/>
      <c r="VTI158" s="15"/>
      <c r="VTJ158" s="15"/>
      <c r="VTK158" s="15"/>
      <c r="VTL158" s="15"/>
      <c r="VTM158" s="15"/>
      <c r="VTN158" s="15"/>
      <c r="VTO158" s="15"/>
      <c r="VTP158" s="15"/>
      <c r="VTQ158" s="15"/>
      <c r="VTR158" s="15"/>
      <c r="VTS158" s="15"/>
      <c r="VTT158" s="15"/>
      <c r="VTU158" s="15"/>
      <c r="VTV158" s="15"/>
      <c r="VTW158" s="15"/>
      <c r="VTX158" s="15"/>
      <c r="VTY158" s="15"/>
      <c r="VTZ158" s="15"/>
      <c r="VUA158" s="15"/>
      <c r="VUB158" s="15"/>
      <c r="VUC158" s="15"/>
      <c r="VUD158" s="15"/>
      <c r="VUE158" s="15"/>
      <c r="VUF158" s="15"/>
      <c r="VUG158" s="15"/>
      <c r="VUH158" s="15"/>
      <c r="VUI158" s="15"/>
      <c r="VUJ158" s="15"/>
      <c r="VUK158" s="15"/>
      <c r="VUL158" s="15"/>
      <c r="VUM158" s="15"/>
      <c r="VUN158" s="15"/>
      <c r="VUO158" s="15"/>
      <c r="VUP158" s="15"/>
      <c r="VUQ158" s="15"/>
      <c r="VUR158" s="15"/>
      <c r="VUS158" s="15"/>
      <c r="VUT158" s="15"/>
      <c r="VUU158" s="15"/>
      <c r="VUV158" s="15"/>
      <c r="VUW158" s="15"/>
      <c r="VUX158" s="15"/>
      <c r="VUY158" s="15"/>
      <c r="VUZ158" s="15"/>
      <c r="VVA158" s="15"/>
      <c r="VVB158" s="15"/>
      <c r="VVC158" s="15"/>
      <c r="VVD158" s="15"/>
      <c r="VVE158" s="15"/>
      <c r="VVF158" s="15"/>
      <c r="VVG158" s="15"/>
      <c r="VVH158" s="15"/>
      <c r="VVI158" s="15"/>
      <c r="VVJ158" s="15"/>
      <c r="VVK158" s="15"/>
      <c r="VVL158" s="15"/>
      <c r="VVM158" s="15"/>
      <c r="VVN158" s="15"/>
      <c r="VVO158" s="15"/>
      <c r="VVP158" s="15"/>
      <c r="VVQ158" s="15"/>
      <c r="VVR158" s="15"/>
      <c r="VVS158" s="15"/>
      <c r="VVT158" s="15"/>
      <c r="VVU158" s="15"/>
      <c r="VVV158" s="15"/>
      <c r="VVW158" s="15"/>
      <c r="VVX158" s="15"/>
      <c r="VVY158" s="15"/>
      <c r="VVZ158" s="15"/>
      <c r="VWA158" s="15"/>
      <c r="VWB158" s="15"/>
      <c r="VWC158" s="15"/>
      <c r="VWD158" s="15"/>
      <c r="VWE158" s="15"/>
      <c r="VWF158" s="15"/>
      <c r="VWG158" s="15"/>
      <c r="VWH158" s="15"/>
      <c r="VWI158" s="15"/>
      <c r="VWJ158" s="15"/>
      <c r="VWK158" s="15"/>
      <c r="VWL158" s="15"/>
      <c r="VWM158" s="15"/>
      <c r="VWN158" s="15"/>
      <c r="VWO158" s="15"/>
      <c r="VWP158" s="15"/>
      <c r="VWQ158" s="15"/>
      <c r="VWR158" s="15"/>
      <c r="VWS158" s="15"/>
      <c r="VWT158" s="15"/>
      <c r="VWU158" s="15"/>
      <c r="VWV158" s="15"/>
      <c r="VWW158" s="15"/>
      <c r="VWX158" s="15"/>
      <c r="VWY158" s="15"/>
      <c r="VWZ158" s="15"/>
      <c r="VXA158" s="15"/>
      <c r="VXB158" s="15"/>
      <c r="VXC158" s="15"/>
      <c r="VXD158" s="15"/>
      <c r="VXE158" s="15"/>
      <c r="VXF158" s="15"/>
      <c r="VXG158" s="15"/>
      <c r="VXH158" s="15"/>
      <c r="VXI158" s="15"/>
      <c r="VXJ158" s="15"/>
      <c r="VXK158" s="15"/>
      <c r="VXL158" s="15"/>
      <c r="VXM158" s="15"/>
      <c r="VXN158" s="15"/>
      <c r="VXO158" s="15"/>
      <c r="VXP158" s="15"/>
      <c r="VXQ158" s="15"/>
      <c r="VXR158" s="15"/>
      <c r="VXS158" s="15"/>
      <c r="VXT158" s="15"/>
      <c r="VXU158" s="15"/>
      <c r="VXV158" s="15"/>
      <c r="VXW158" s="15"/>
      <c r="VXX158" s="15"/>
      <c r="VXY158" s="15"/>
      <c r="VXZ158" s="15"/>
      <c r="VYA158" s="15"/>
      <c r="VYB158" s="15"/>
      <c r="VYC158" s="15"/>
      <c r="VYD158" s="15"/>
      <c r="VYE158" s="15"/>
      <c r="VYF158" s="15"/>
      <c r="VYG158" s="15"/>
      <c r="VYH158" s="15"/>
      <c r="VYI158" s="15"/>
      <c r="VYJ158" s="15"/>
      <c r="VYK158" s="15"/>
      <c r="VYL158" s="15"/>
      <c r="VYM158" s="15"/>
      <c r="VYN158" s="15"/>
      <c r="VYO158" s="15"/>
      <c r="VYP158" s="15"/>
      <c r="VYQ158" s="15"/>
      <c r="VYR158" s="15"/>
      <c r="VYS158" s="15"/>
      <c r="VYT158" s="15"/>
      <c r="VYU158" s="15"/>
      <c r="VYV158" s="15"/>
      <c r="VYW158" s="15"/>
      <c r="VYX158" s="15"/>
      <c r="VYY158" s="15"/>
      <c r="VYZ158" s="15"/>
      <c r="VZA158" s="15"/>
      <c r="VZB158" s="15"/>
      <c r="VZC158" s="15"/>
      <c r="VZD158" s="15"/>
      <c r="VZE158" s="15"/>
      <c r="VZF158" s="15"/>
      <c r="VZG158" s="15"/>
      <c r="VZH158" s="15"/>
      <c r="VZI158" s="15"/>
      <c r="VZJ158" s="15"/>
      <c r="VZK158" s="15"/>
      <c r="VZL158" s="15"/>
      <c r="VZM158" s="15"/>
      <c r="VZN158" s="15"/>
      <c r="VZO158" s="15"/>
      <c r="VZP158" s="15"/>
      <c r="VZQ158" s="15"/>
      <c r="VZR158" s="15"/>
      <c r="VZS158" s="15"/>
      <c r="VZT158" s="15"/>
      <c r="VZU158" s="15"/>
      <c r="VZV158" s="15"/>
      <c r="VZW158" s="15"/>
      <c r="VZX158" s="15"/>
      <c r="VZY158" s="15"/>
      <c r="VZZ158" s="15"/>
      <c r="WAA158" s="15"/>
      <c r="WAB158" s="15"/>
      <c r="WAC158" s="15"/>
      <c r="WAD158" s="15"/>
      <c r="WAE158" s="15"/>
      <c r="WAF158" s="15"/>
      <c r="WAG158" s="15"/>
      <c r="WAH158" s="15"/>
      <c r="WAI158" s="15"/>
      <c r="WAJ158" s="15"/>
      <c r="WAK158" s="15"/>
      <c r="WAL158" s="15"/>
      <c r="WAM158" s="15"/>
      <c r="WAN158" s="15"/>
      <c r="WAO158" s="15"/>
      <c r="WAP158" s="15"/>
      <c r="WAQ158" s="15"/>
      <c r="WAR158" s="15"/>
      <c r="WAS158" s="15"/>
      <c r="WAT158" s="15"/>
      <c r="WAU158" s="15"/>
      <c r="WAV158" s="15"/>
      <c r="WAW158" s="15"/>
      <c r="WAX158" s="15"/>
      <c r="WAY158" s="15"/>
      <c r="WAZ158" s="15"/>
      <c r="WBA158" s="15"/>
      <c r="WBB158" s="15"/>
      <c r="WBC158" s="15"/>
      <c r="WBD158" s="15"/>
      <c r="WBE158" s="15"/>
      <c r="WBF158" s="15"/>
      <c r="WBG158" s="15"/>
      <c r="WBH158" s="15"/>
      <c r="WBI158" s="15"/>
      <c r="WBJ158" s="15"/>
      <c r="WBK158" s="15"/>
      <c r="WBL158" s="15"/>
      <c r="WBM158" s="15"/>
      <c r="WBN158" s="15"/>
      <c r="WBO158" s="15"/>
      <c r="WBP158" s="15"/>
      <c r="WBQ158" s="15"/>
      <c r="WBR158" s="15"/>
      <c r="WBS158" s="15"/>
      <c r="WBT158" s="15"/>
      <c r="WBU158" s="15"/>
      <c r="WBV158" s="15"/>
      <c r="WBW158" s="15"/>
      <c r="WBX158" s="15"/>
      <c r="WBY158" s="15"/>
      <c r="WBZ158" s="15"/>
      <c r="WCA158" s="15"/>
      <c r="WCB158" s="15"/>
      <c r="WCC158" s="15"/>
      <c r="WCD158" s="15"/>
      <c r="WCE158" s="15"/>
      <c r="WCF158" s="15"/>
      <c r="WCG158" s="15"/>
      <c r="WCH158" s="15"/>
      <c r="WCI158" s="15"/>
      <c r="WCJ158" s="15"/>
      <c r="WCK158" s="15"/>
      <c r="WCL158" s="15"/>
      <c r="WCM158" s="15"/>
      <c r="WCN158" s="15"/>
      <c r="WCO158" s="15"/>
      <c r="WCP158" s="15"/>
      <c r="WCQ158" s="15"/>
      <c r="WCR158" s="15"/>
      <c r="WCS158" s="15"/>
      <c r="WCT158" s="15"/>
      <c r="WCU158" s="15"/>
      <c r="WCV158" s="15"/>
      <c r="WCW158" s="15"/>
      <c r="WCX158" s="15"/>
      <c r="WCY158" s="15"/>
      <c r="WCZ158" s="15"/>
      <c r="WDA158" s="15"/>
      <c r="WDB158" s="15"/>
      <c r="WDC158" s="15"/>
      <c r="WDD158" s="15"/>
      <c r="WDE158" s="15"/>
      <c r="WDF158" s="15"/>
      <c r="WDG158" s="15"/>
      <c r="WDH158" s="15"/>
      <c r="WDI158" s="15"/>
      <c r="WDJ158" s="15"/>
      <c r="WDK158" s="15"/>
      <c r="WDL158" s="15"/>
      <c r="WDM158" s="15"/>
      <c r="WDN158" s="15"/>
      <c r="WDO158" s="15"/>
      <c r="WDP158" s="15"/>
      <c r="WDQ158" s="15"/>
      <c r="WDR158" s="15"/>
      <c r="WDS158" s="15"/>
      <c r="WDT158" s="15"/>
      <c r="WDU158" s="15"/>
      <c r="WDV158" s="15"/>
      <c r="WDW158" s="15"/>
      <c r="WDX158" s="15"/>
      <c r="WDY158" s="15"/>
      <c r="WDZ158" s="15"/>
      <c r="WEA158" s="15"/>
      <c r="WEB158" s="15"/>
      <c r="WEC158" s="15"/>
      <c r="WED158" s="15"/>
      <c r="WEE158" s="15"/>
      <c r="WEF158" s="15"/>
      <c r="WEG158" s="15"/>
      <c r="WEH158" s="15"/>
      <c r="WEI158" s="15"/>
      <c r="WEJ158" s="15"/>
      <c r="WEK158" s="15"/>
      <c r="WEL158" s="15"/>
      <c r="WEM158" s="15"/>
      <c r="WEN158" s="15"/>
      <c r="WEO158" s="15"/>
      <c r="WEP158" s="15"/>
      <c r="WEQ158" s="15"/>
      <c r="WER158" s="15"/>
      <c r="WES158" s="15"/>
      <c r="WET158" s="15"/>
      <c r="WEU158" s="15"/>
      <c r="WEV158" s="15"/>
      <c r="WEW158" s="15"/>
      <c r="WEX158" s="15"/>
      <c r="WEY158" s="15"/>
      <c r="WEZ158" s="15"/>
      <c r="WFA158" s="15"/>
      <c r="WFB158" s="15"/>
      <c r="WFC158" s="15"/>
      <c r="WFD158" s="15"/>
      <c r="WFE158" s="15"/>
      <c r="WFF158" s="15"/>
      <c r="WFG158" s="15"/>
      <c r="WFH158" s="15"/>
      <c r="WFI158" s="15"/>
      <c r="WFJ158" s="15"/>
      <c r="WFK158" s="15"/>
      <c r="WFL158" s="15"/>
      <c r="WFM158" s="15"/>
      <c r="WFN158" s="15"/>
      <c r="WFO158" s="15"/>
      <c r="WFP158" s="15"/>
      <c r="WFQ158" s="15"/>
      <c r="WFR158" s="15"/>
      <c r="WFS158" s="15"/>
      <c r="WFT158" s="15"/>
      <c r="WFU158" s="15"/>
      <c r="WFV158" s="15"/>
      <c r="WFW158" s="15"/>
      <c r="WFX158" s="15"/>
      <c r="WFY158" s="15"/>
      <c r="WFZ158" s="15"/>
      <c r="WGA158" s="15"/>
      <c r="WGB158" s="15"/>
      <c r="WGC158" s="15"/>
      <c r="WGD158" s="15"/>
      <c r="WGE158" s="15"/>
      <c r="WGF158" s="15"/>
      <c r="WGG158" s="15"/>
      <c r="WGH158" s="15"/>
      <c r="WGI158" s="15"/>
      <c r="WGJ158" s="15"/>
      <c r="WGK158" s="15"/>
      <c r="WGL158" s="15"/>
      <c r="WGM158" s="15"/>
      <c r="WGN158" s="15"/>
      <c r="WGO158" s="15"/>
      <c r="WGP158" s="15"/>
      <c r="WGQ158" s="15"/>
      <c r="WGR158" s="15"/>
      <c r="WGS158" s="15"/>
      <c r="WGT158" s="15"/>
      <c r="WGU158" s="15"/>
      <c r="WGV158" s="15"/>
      <c r="WGW158" s="15"/>
      <c r="WGX158" s="15"/>
      <c r="WGY158" s="15"/>
      <c r="WGZ158" s="15"/>
      <c r="WHA158" s="15"/>
      <c r="WHB158" s="15"/>
      <c r="WHC158" s="15"/>
      <c r="WHD158" s="15"/>
      <c r="WHE158" s="15"/>
      <c r="WHF158" s="15"/>
      <c r="WHG158" s="15"/>
      <c r="WHH158" s="15"/>
      <c r="WHI158" s="15"/>
      <c r="WHJ158" s="15"/>
      <c r="WHK158" s="15"/>
      <c r="WHL158" s="15"/>
      <c r="WHM158" s="15"/>
      <c r="WHN158" s="15"/>
      <c r="WHO158" s="15"/>
      <c r="WHP158" s="15"/>
      <c r="WHQ158" s="15"/>
      <c r="WHR158" s="15"/>
      <c r="WHS158" s="15"/>
      <c r="WHT158" s="15"/>
      <c r="WHU158" s="15"/>
      <c r="WHV158" s="15"/>
      <c r="WHW158" s="15"/>
      <c r="WHX158" s="15"/>
      <c r="WHY158" s="15"/>
      <c r="WHZ158" s="15"/>
      <c r="WIA158" s="15"/>
      <c r="WIB158" s="15"/>
      <c r="WIC158" s="15"/>
      <c r="WID158" s="15"/>
      <c r="WIE158" s="15"/>
      <c r="WIF158" s="15"/>
      <c r="WIG158" s="15"/>
      <c r="WIH158" s="15"/>
      <c r="WII158" s="15"/>
      <c r="WIJ158" s="15"/>
      <c r="WIK158" s="15"/>
      <c r="WIL158" s="15"/>
      <c r="WIM158" s="15"/>
      <c r="WIN158" s="15"/>
      <c r="WIO158" s="15"/>
      <c r="WIP158" s="15"/>
      <c r="WIQ158" s="15"/>
      <c r="WIR158" s="15"/>
      <c r="WIS158" s="15"/>
      <c r="WIT158" s="15"/>
      <c r="WIU158" s="15"/>
      <c r="WIV158" s="15"/>
      <c r="WIW158" s="15"/>
      <c r="WIX158" s="15"/>
      <c r="WIY158" s="15"/>
      <c r="WIZ158" s="15"/>
      <c r="WJA158" s="15"/>
      <c r="WJB158" s="15"/>
      <c r="WJC158" s="15"/>
      <c r="WJD158" s="15"/>
      <c r="WJE158" s="15"/>
      <c r="WJF158" s="15"/>
      <c r="WJG158" s="15"/>
      <c r="WJH158" s="15"/>
      <c r="WJI158" s="15"/>
      <c r="WJJ158" s="15"/>
      <c r="WJK158" s="15"/>
      <c r="WJL158" s="15"/>
      <c r="WJM158" s="15"/>
      <c r="WJN158" s="15"/>
      <c r="WJO158" s="15"/>
      <c r="WJP158" s="15"/>
      <c r="WJQ158" s="15"/>
      <c r="WJR158" s="15"/>
      <c r="WJS158" s="15"/>
      <c r="WJT158" s="15"/>
      <c r="WJU158" s="15"/>
      <c r="WJV158" s="15"/>
      <c r="WJW158" s="15"/>
      <c r="WJX158" s="15"/>
      <c r="WJY158" s="15"/>
      <c r="WJZ158" s="15"/>
      <c r="WKA158" s="15"/>
      <c r="WKB158" s="15"/>
      <c r="WKC158" s="15"/>
      <c r="WKD158" s="15"/>
      <c r="WKE158" s="15"/>
      <c r="WKF158" s="15"/>
      <c r="WKG158" s="15"/>
      <c r="WKH158" s="15"/>
      <c r="WKI158" s="15"/>
      <c r="WKJ158" s="15"/>
      <c r="WKK158" s="15"/>
      <c r="WKL158" s="15"/>
      <c r="WKM158" s="15"/>
      <c r="WKN158" s="15"/>
      <c r="WKO158" s="15"/>
      <c r="WKP158" s="15"/>
      <c r="WKQ158" s="15"/>
      <c r="WKR158" s="15"/>
      <c r="WKS158" s="15"/>
      <c r="WKT158" s="15"/>
      <c r="WKU158" s="15"/>
      <c r="WKV158" s="15"/>
      <c r="WKW158" s="15"/>
      <c r="WKX158" s="15"/>
      <c r="WKY158" s="15"/>
      <c r="WKZ158" s="15"/>
      <c r="WLA158" s="15"/>
      <c r="WLB158" s="15"/>
      <c r="WLC158" s="15"/>
      <c r="WLD158" s="15"/>
      <c r="WLE158" s="15"/>
      <c r="WLF158" s="15"/>
      <c r="WLG158" s="15"/>
      <c r="WLH158" s="15"/>
      <c r="WLI158" s="15"/>
      <c r="WLJ158" s="15"/>
      <c r="WLK158" s="15"/>
      <c r="WLL158" s="15"/>
      <c r="WLM158" s="15"/>
      <c r="WLN158" s="15"/>
      <c r="WLO158" s="15"/>
      <c r="WLP158" s="15"/>
      <c r="WLQ158" s="15"/>
      <c r="WLR158" s="15"/>
      <c r="WLS158" s="15"/>
      <c r="WLT158" s="15"/>
      <c r="WLU158" s="15"/>
      <c r="WLV158" s="15"/>
      <c r="WLW158" s="15"/>
      <c r="WLX158" s="15"/>
      <c r="WLY158" s="15"/>
      <c r="WLZ158" s="15"/>
      <c r="WMA158" s="15"/>
      <c r="WMB158" s="15"/>
      <c r="WMC158" s="15"/>
      <c r="WMD158" s="15"/>
      <c r="WME158" s="15"/>
      <c r="WMF158" s="15"/>
      <c r="WMG158" s="15"/>
      <c r="WMH158" s="15"/>
      <c r="WMI158" s="15"/>
      <c r="WMJ158" s="15"/>
      <c r="WMK158" s="15"/>
      <c r="WML158" s="15"/>
      <c r="WMM158" s="15"/>
      <c r="WMN158" s="15"/>
      <c r="WMO158" s="15"/>
      <c r="WMP158" s="15"/>
      <c r="WMQ158" s="15"/>
      <c r="WMR158" s="15"/>
      <c r="WMS158" s="15"/>
      <c r="WMT158" s="15"/>
      <c r="WMU158" s="15"/>
      <c r="WMV158" s="15"/>
      <c r="WMW158" s="15"/>
      <c r="WMX158" s="15"/>
      <c r="WMY158" s="15"/>
      <c r="WMZ158" s="15"/>
      <c r="WNA158" s="15"/>
      <c r="WNB158" s="15"/>
      <c r="WNC158" s="15"/>
      <c r="WND158" s="15"/>
      <c r="WNE158" s="15"/>
      <c r="WNF158" s="15"/>
      <c r="WNG158" s="15"/>
      <c r="WNH158" s="15"/>
      <c r="WNI158" s="15"/>
      <c r="WNJ158" s="15"/>
      <c r="WNK158" s="15"/>
      <c r="WNL158" s="15"/>
      <c r="WNM158" s="15"/>
      <c r="WNN158" s="15"/>
      <c r="WNO158" s="15"/>
      <c r="WNP158" s="15"/>
      <c r="WNQ158" s="15"/>
      <c r="WNR158" s="15"/>
      <c r="WNS158" s="15"/>
      <c r="WNT158" s="15"/>
      <c r="WNU158" s="15"/>
      <c r="WNV158" s="15"/>
      <c r="WNW158" s="15"/>
      <c r="WNX158" s="15"/>
      <c r="WNY158" s="15"/>
      <c r="WNZ158" s="15"/>
      <c r="WOA158" s="15"/>
      <c r="WOB158" s="15"/>
      <c r="WOC158" s="15"/>
      <c r="WOD158" s="15"/>
      <c r="WOE158" s="15"/>
      <c r="WOF158" s="15"/>
      <c r="WOG158" s="15"/>
      <c r="WOH158" s="15"/>
      <c r="WOI158" s="15"/>
      <c r="WOJ158" s="15"/>
      <c r="WOK158" s="15"/>
      <c r="WOL158" s="15"/>
      <c r="WOM158" s="15"/>
      <c r="WON158" s="15"/>
      <c r="WOO158" s="15"/>
      <c r="WOP158" s="15"/>
      <c r="WOQ158" s="15"/>
      <c r="WOR158" s="15"/>
      <c r="WOS158" s="15"/>
      <c r="WOT158" s="15"/>
      <c r="WOU158" s="15"/>
      <c r="WOV158" s="15"/>
      <c r="WOW158" s="15"/>
      <c r="WOX158" s="15"/>
      <c r="WOY158" s="15"/>
      <c r="WOZ158" s="15"/>
      <c r="WPA158" s="15"/>
      <c r="WPB158" s="15"/>
      <c r="WPC158" s="15"/>
      <c r="WPD158" s="15"/>
      <c r="WPE158" s="15"/>
      <c r="WPF158" s="15"/>
      <c r="WPG158" s="15"/>
      <c r="WPH158" s="15"/>
      <c r="WPI158" s="15"/>
      <c r="WPJ158" s="15"/>
      <c r="WPK158" s="15"/>
      <c r="WPL158" s="15"/>
      <c r="WPM158" s="15"/>
      <c r="WPN158" s="15"/>
      <c r="WPO158" s="15"/>
      <c r="WPP158" s="15"/>
      <c r="WPQ158" s="15"/>
      <c r="WPR158" s="15"/>
      <c r="WPS158" s="15"/>
      <c r="WPT158" s="15"/>
      <c r="WPU158" s="15"/>
      <c r="WPV158" s="15"/>
      <c r="WPW158" s="15"/>
      <c r="WPX158" s="15"/>
      <c r="WPY158" s="15"/>
      <c r="WPZ158" s="15"/>
      <c r="WQA158" s="15"/>
      <c r="WQB158" s="15"/>
      <c r="WQC158" s="15"/>
      <c r="WQD158" s="15"/>
      <c r="WQE158" s="15"/>
      <c r="WQF158" s="15"/>
      <c r="WQG158" s="15"/>
      <c r="WQH158" s="15"/>
      <c r="WQI158" s="15"/>
      <c r="WQJ158" s="15"/>
      <c r="WQK158" s="15"/>
      <c r="WQL158" s="15"/>
      <c r="WQM158" s="15"/>
      <c r="WQN158" s="15"/>
      <c r="WQO158" s="15"/>
      <c r="WQP158" s="15"/>
      <c r="WQQ158" s="15"/>
      <c r="WQR158" s="15"/>
      <c r="WQS158" s="15"/>
      <c r="WQT158" s="15"/>
      <c r="WQU158" s="15"/>
      <c r="WQV158" s="15"/>
      <c r="WQW158" s="15"/>
      <c r="WQX158" s="15"/>
      <c r="WQY158" s="15"/>
      <c r="WQZ158" s="15"/>
      <c r="WRA158" s="15"/>
      <c r="WRB158" s="15"/>
      <c r="WRC158" s="15"/>
      <c r="WRD158" s="15"/>
      <c r="WRE158" s="15"/>
      <c r="WRF158" s="15"/>
      <c r="WRG158" s="15"/>
      <c r="WRH158" s="15"/>
      <c r="WRI158" s="15"/>
      <c r="WRJ158" s="15"/>
      <c r="WRK158" s="15"/>
      <c r="WRL158" s="15"/>
      <c r="WRM158" s="15"/>
      <c r="WRN158" s="15"/>
      <c r="WRO158" s="15"/>
      <c r="WRP158" s="15"/>
      <c r="WRQ158" s="15"/>
      <c r="WRR158" s="15"/>
      <c r="WRS158" s="15"/>
      <c r="WRT158" s="15"/>
      <c r="WRU158" s="15"/>
      <c r="WRV158" s="15"/>
      <c r="WRW158" s="15"/>
      <c r="WRX158" s="15"/>
      <c r="WRY158" s="15"/>
      <c r="WRZ158" s="15"/>
      <c r="WSA158" s="15"/>
      <c r="WSB158" s="15"/>
      <c r="WSC158" s="15"/>
      <c r="WSD158" s="15"/>
      <c r="WSE158" s="15"/>
      <c r="WSF158" s="15"/>
      <c r="WSG158" s="15"/>
      <c r="WSH158" s="15"/>
      <c r="WSI158" s="15"/>
      <c r="WSJ158" s="15"/>
      <c r="WSK158" s="15"/>
      <c r="WSL158" s="15"/>
      <c r="WSM158" s="15"/>
      <c r="WSN158" s="15"/>
      <c r="WSO158" s="15"/>
      <c r="WSP158" s="15"/>
      <c r="WSQ158" s="15"/>
      <c r="WSR158" s="15"/>
      <c r="WSS158" s="15"/>
      <c r="WST158" s="15"/>
      <c r="WSU158" s="15"/>
      <c r="WSV158" s="15"/>
      <c r="WSW158" s="15"/>
      <c r="WSX158" s="15"/>
      <c r="WSY158" s="15"/>
      <c r="WSZ158" s="15"/>
      <c r="WTA158" s="15"/>
      <c r="WTB158" s="15"/>
      <c r="WTC158" s="15"/>
      <c r="WTD158" s="15"/>
      <c r="WTE158" s="15"/>
      <c r="WTF158" s="15"/>
      <c r="WTG158" s="15"/>
      <c r="WTH158" s="15"/>
      <c r="WTI158" s="15"/>
      <c r="WTJ158" s="15"/>
      <c r="WTK158" s="15"/>
      <c r="WTL158" s="15"/>
      <c r="WTM158" s="15"/>
      <c r="WTN158" s="15"/>
      <c r="WTO158" s="15"/>
      <c r="WTP158" s="15"/>
      <c r="WTQ158" s="15"/>
      <c r="WTR158" s="15"/>
      <c r="WTS158" s="15"/>
      <c r="WTT158" s="15"/>
      <c r="WTU158" s="15"/>
      <c r="WTV158" s="15"/>
      <c r="WTW158" s="15"/>
      <c r="WTX158" s="15"/>
      <c r="WTY158" s="15"/>
      <c r="WTZ158" s="15"/>
      <c r="WUA158" s="15"/>
      <c r="WUB158" s="15"/>
      <c r="WUC158" s="15"/>
      <c r="WUD158" s="15"/>
      <c r="WUE158" s="15"/>
      <c r="WUF158" s="15"/>
      <c r="WUG158" s="15"/>
      <c r="WUH158" s="15"/>
      <c r="WUI158" s="15"/>
      <c r="WUJ158" s="15"/>
      <c r="WUK158" s="15"/>
      <c r="WUL158" s="15"/>
      <c r="WUM158" s="15"/>
      <c r="WUN158" s="15"/>
      <c r="WUO158" s="15"/>
      <c r="WUP158" s="15"/>
      <c r="WUQ158" s="15"/>
      <c r="WUR158" s="15"/>
      <c r="WUS158" s="15"/>
      <c r="WUT158" s="15"/>
      <c r="WUU158" s="15"/>
      <c r="WUV158" s="15"/>
      <c r="WUW158" s="15"/>
      <c r="WUX158" s="15"/>
      <c r="WUY158" s="15"/>
      <c r="WUZ158" s="15"/>
      <c r="WVA158" s="15"/>
      <c r="WVB158" s="15"/>
      <c r="WVC158" s="15"/>
      <c r="WVD158" s="15"/>
      <c r="WVE158" s="15"/>
      <c r="WVF158" s="15"/>
      <c r="WVG158" s="15"/>
      <c r="WVH158" s="15"/>
      <c r="WVI158" s="15"/>
      <c r="WVJ158" s="15"/>
      <c r="WVK158" s="15"/>
      <c r="WVL158" s="15"/>
      <c r="WVM158" s="15"/>
      <c r="WVN158" s="15"/>
      <c r="WVO158" s="15"/>
      <c r="WVP158" s="15"/>
      <c r="WVQ158" s="15"/>
      <c r="WVR158" s="15"/>
      <c r="WVS158" s="15"/>
      <c r="WVT158" s="15"/>
      <c r="WVU158" s="15"/>
      <c r="WVV158" s="15"/>
      <c r="WVW158" s="15"/>
      <c r="WVX158" s="15"/>
      <c r="WVY158" s="15"/>
      <c r="WVZ158" s="15"/>
      <c r="WWA158" s="15"/>
      <c r="WWB158" s="15"/>
      <c r="WWC158" s="15"/>
      <c r="WWD158" s="15"/>
      <c r="WWE158" s="15"/>
      <c r="WWF158" s="15"/>
      <c r="WWG158" s="15"/>
      <c r="WWH158" s="15"/>
      <c r="WWI158" s="15"/>
      <c r="WWJ158" s="15"/>
      <c r="WWK158" s="15"/>
      <c r="WWL158" s="15"/>
      <c r="WWM158" s="15"/>
      <c r="WWN158" s="15"/>
      <c r="WWO158" s="15"/>
      <c r="WWP158" s="15"/>
      <c r="WWQ158" s="15"/>
      <c r="WWR158" s="15"/>
      <c r="WWS158" s="15"/>
      <c r="WWT158" s="15"/>
      <c r="WWU158" s="15"/>
      <c r="WWV158" s="15"/>
      <c r="WWW158" s="15"/>
      <c r="WWX158" s="15"/>
      <c r="WWY158" s="15"/>
      <c r="WWZ158" s="15"/>
      <c r="WXA158" s="15"/>
      <c r="WXB158" s="15"/>
      <c r="WXC158" s="15"/>
      <c r="WXD158" s="15"/>
      <c r="WXE158" s="15"/>
      <c r="WXF158" s="15"/>
      <c r="WXG158" s="15"/>
      <c r="WXH158" s="15"/>
      <c r="WXI158" s="15"/>
      <c r="WXJ158" s="15"/>
      <c r="WXK158" s="15"/>
      <c r="WXL158" s="15"/>
      <c r="WXM158" s="15"/>
      <c r="WXN158" s="15"/>
      <c r="WXO158" s="15"/>
      <c r="WXP158" s="15"/>
      <c r="WXQ158" s="15"/>
      <c r="WXR158" s="15"/>
      <c r="WXS158" s="15"/>
      <c r="WXT158" s="15"/>
      <c r="WXU158" s="15"/>
      <c r="WXV158" s="15"/>
      <c r="WXW158" s="15"/>
      <c r="WXX158" s="15"/>
      <c r="WXY158" s="15"/>
      <c r="WXZ158" s="15"/>
      <c r="WYA158" s="15"/>
      <c r="WYB158" s="15"/>
      <c r="WYC158" s="15"/>
      <c r="WYD158" s="15"/>
      <c r="WYE158" s="15"/>
      <c r="WYF158" s="15"/>
      <c r="WYG158" s="15"/>
      <c r="WYH158" s="15"/>
      <c r="WYI158" s="15"/>
      <c r="WYJ158" s="15"/>
      <c r="WYK158" s="15"/>
      <c r="WYL158" s="15"/>
      <c r="WYM158" s="15"/>
      <c r="WYN158" s="15"/>
      <c r="WYO158" s="15"/>
      <c r="WYP158" s="15"/>
      <c r="WYQ158" s="15"/>
      <c r="WYR158" s="15"/>
      <c r="WYS158" s="15"/>
      <c r="WYT158" s="15"/>
      <c r="WYU158" s="15"/>
      <c r="WYV158" s="15"/>
      <c r="WYW158" s="15"/>
      <c r="WYX158" s="15"/>
      <c r="WYY158" s="15"/>
      <c r="WYZ158" s="15"/>
      <c r="WZA158" s="15"/>
      <c r="WZB158" s="15"/>
      <c r="WZC158" s="15"/>
      <c r="WZD158" s="15"/>
      <c r="WZE158" s="15"/>
      <c r="WZF158" s="15"/>
      <c r="WZG158" s="15"/>
      <c r="WZH158" s="15"/>
      <c r="WZI158" s="15"/>
      <c r="WZJ158" s="15"/>
      <c r="WZK158" s="15"/>
      <c r="WZL158" s="15"/>
      <c r="WZM158" s="15"/>
      <c r="WZN158" s="15"/>
      <c r="WZO158" s="15"/>
      <c r="WZP158" s="15"/>
      <c r="WZQ158" s="15"/>
      <c r="WZR158" s="15"/>
      <c r="WZS158" s="15"/>
      <c r="WZT158" s="15"/>
      <c r="WZU158" s="15"/>
      <c r="WZV158" s="15"/>
      <c r="WZW158" s="15"/>
      <c r="WZX158" s="15"/>
      <c r="WZY158" s="15"/>
      <c r="WZZ158" s="15"/>
      <c r="XAA158" s="15"/>
      <c r="XAB158" s="15"/>
      <c r="XAC158" s="15"/>
      <c r="XAD158" s="15"/>
      <c r="XAE158" s="15"/>
      <c r="XAF158" s="15"/>
      <c r="XAG158" s="15"/>
      <c r="XAH158" s="15"/>
      <c r="XAI158" s="15"/>
      <c r="XAJ158" s="15"/>
      <c r="XAK158" s="15"/>
      <c r="XAL158" s="15"/>
      <c r="XAM158" s="15"/>
      <c r="XAN158" s="15"/>
      <c r="XAO158" s="15"/>
      <c r="XAP158" s="15"/>
      <c r="XAQ158" s="15"/>
      <c r="XAR158" s="15"/>
      <c r="XAS158" s="15"/>
      <c r="XAT158" s="15"/>
      <c r="XAU158" s="15"/>
      <c r="XAV158" s="15"/>
      <c r="XAW158" s="15"/>
      <c r="XAX158" s="15"/>
      <c r="XAY158" s="15"/>
      <c r="XAZ158" s="15"/>
      <c r="XBA158" s="15"/>
      <c r="XBB158" s="15"/>
      <c r="XBC158" s="15"/>
      <c r="XBD158" s="15"/>
      <c r="XBE158" s="15"/>
      <c r="XBF158" s="15"/>
      <c r="XBG158" s="15"/>
      <c r="XBH158" s="15"/>
      <c r="XBI158" s="15"/>
      <c r="XBJ158" s="15"/>
      <c r="XBK158" s="15"/>
      <c r="XBL158" s="15"/>
      <c r="XBM158" s="15"/>
      <c r="XBN158" s="15"/>
      <c r="XBO158" s="15"/>
      <c r="XBP158" s="15"/>
      <c r="XBQ158" s="15"/>
      <c r="XBR158" s="15"/>
      <c r="XBS158" s="15"/>
      <c r="XBT158" s="15"/>
      <c r="XBU158" s="15"/>
      <c r="XBV158" s="15"/>
      <c r="XBW158" s="15"/>
      <c r="XBX158" s="15"/>
      <c r="XBY158" s="15"/>
      <c r="XBZ158" s="15"/>
      <c r="XCA158" s="15"/>
      <c r="XCB158" s="15"/>
      <c r="XCC158" s="15"/>
      <c r="XCD158" s="15"/>
      <c r="XCE158" s="15"/>
      <c r="XCF158" s="15"/>
      <c r="XCG158" s="15"/>
      <c r="XCH158" s="15"/>
      <c r="XCI158" s="15"/>
      <c r="XCJ158" s="15"/>
      <c r="XCK158" s="15"/>
      <c r="XCL158" s="15"/>
      <c r="XCM158" s="15"/>
      <c r="XCN158" s="15"/>
      <c r="XCO158" s="15"/>
      <c r="XCP158" s="15"/>
      <c r="XCQ158" s="15"/>
      <c r="XCR158" s="15"/>
      <c r="XCS158" s="15"/>
      <c r="XCT158" s="15"/>
      <c r="XCU158" s="15"/>
      <c r="XCV158" s="15"/>
      <c r="XCW158" s="15"/>
      <c r="XCX158" s="15"/>
      <c r="XCY158" s="15"/>
      <c r="XCZ158" s="15"/>
      <c r="XDA158" s="15"/>
      <c r="XDB158" s="15"/>
      <c r="XDC158" s="15"/>
      <c r="XDD158" s="15"/>
      <c r="XDE158" s="15"/>
      <c r="XDF158" s="15"/>
      <c r="XDG158" s="15"/>
      <c r="XDH158" s="15"/>
      <c r="XDI158" s="15"/>
      <c r="XDJ158" s="15"/>
      <c r="XDK158" s="15"/>
      <c r="XDL158" s="15"/>
      <c r="XDM158" s="15"/>
      <c r="XDN158" s="15"/>
      <c r="XDO158" s="15"/>
      <c r="XDP158" s="15"/>
      <c r="XDQ158" s="15"/>
      <c r="XDR158" s="15"/>
      <c r="XDS158" s="15"/>
      <c r="XDT158" s="15"/>
      <c r="XDU158" s="15"/>
      <c r="XDV158" s="15"/>
      <c r="XDW158" s="15"/>
      <c r="XDX158" s="15"/>
      <c r="XDY158" s="15"/>
      <c r="XDZ158" s="15"/>
      <c r="XEA158" s="15"/>
      <c r="XEB158" s="15"/>
      <c r="XEC158" s="15"/>
      <c r="XED158" s="15"/>
      <c r="XEE158" s="15"/>
      <c r="XEF158" s="15"/>
      <c r="XEG158" s="15"/>
      <c r="XEH158" s="15"/>
      <c r="XEI158" s="15"/>
      <c r="XEJ158" s="15"/>
      <c r="XEK158" s="15"/>
      <c r="XEL158" s="15"/>
      <c r="XEM158" s="15"/>
    </row>
    <row r="159" spans="1:16367" customFormat="1" hidden="1">
      <c r="A159" s="51"/>
      <c r="B159" s="51"/>
      <c r="C159" s="51"/>
      <c r="D159" s="51"/>
      <c r="E159" s="51"/>
      <c r="F159" s="45"/>
      <c r="G159" s="45"/>
      <c r="H159" s="45"/>
      <c r="I159" s="45"/>
      <c r="J159" s="45"/>
      <c r="K159" s="45"/>
      <c r="L159" s="45"/>
      <c r="M159" s="45"/>
      <c r="N159" s="45"/>
      <c r="O159" s="52"/>
      <c r="P159" s="53"/>
      <c r="Q159" s="53"/>
      <c r="R159" s="126"/>
      <c r="S159" s="24" t="s">
        <v>87</v>
      </c>
      <c r="T159" s="25">
        <f>+Q158</f>
        <v>150</v>
      </c>
      <c r="U159" s="50" t="s">
        <v>347</v>
      </c>
      <c r="V159" s="26"/>
      <c r="W159" s="28"/>
      <c r="X159" s="26"/>
      <c r="Y159" s="32"/>
      <c r="Z159" s="27"/>
      <c r="AA159" s="28"/>
      <c r="AB159" s="28"/>
      <c r="AC159" s="27"/>
      <c r="AD159" s="29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  <c r="XZ159" s="15"/>
      <c r="YA159" s="15"/>
      <c r="YB159" s="15"/>
      <c r="YC159" s="15"/>
      <c r="YD159" s="15"/>
      <c r="YE159" s="15"/>
      <c r="YF159" s="15"/>
      <c r="YG159" s="15"/>
      <c r="YH159" s="15"/>
      <c r="YI159" s="15"/>
      <c r="YJ159" s="15"/>
      <c r="YK159" s="15"/>
      <c r="YL159" s="15"/>
      <c r="YM159" s="15"/>
      <c r="YN159" s="15"/>
      <c r="YO159" s="15"/>
      <c r="YP159" s="15"/>
      <c r="YQ159" s="15"/>
      <c r="YR159" s="15"/>
      <c r="YS159" s="15"/>
      <c r="YT159" s="15"/>
      <c r="YU159" s="15"/>
      <c r="YV159" s="15"/>
      <c r="YW159" s="15"/>
      <c r="YX159" s="15"/>
      <c r="YY159" s="15"/>
      <c r="YZ159" s="15"/>
      <c r="ZA159" s="15"/>
      <c r="ZB159" s="15"/>
      <c r="ZC159" s="15"/>
      <c r="ZD159" s="15"/>
      <c r="ZE159" s="15"/>
      <c r="ZF159" s="15"/>
      <c r="ZG159" s="15"/>
      <c r="ZH159" s="15"/>
      <c r="ZI159" s="15"/>
      <c r="ZJ159" s="15"/>
      <c r="ZK159" s="15"/>
      <c r="ZL159" s="15"/>
      <c r="ZM159" s="15"/>
      <c r="ZN159" s="15"/>
      <c r="ZO159" s="15"/>
      <c r="ZP159" s="15"/>
      <c r="ZQ159" s="15"/>
      <c r="ZR159" s="15"/>
      <c r="ZS159" s="15"/>
      <c r="ZT159" s="15"/>
      <c r="ZU159" s="15"/>
      <c r="ZV159" s="15"/>
      <c r="ZW159" s="15"/>
      <c r="ZX159" s="15"/>
      <c r="ZY159" s="15"/>
      <c r="ZZ159" s="15"/>
      <c r="AAA159" s="15"/>
      <c r="AAB159" s="15"/>
      <c r="AAC159" s="15"/>
      <c r="AAD159" s="15"/>
      <c r="AAE159" s="15"/>
      <c r="AAF159" s="15"/>
      <c r="AAG159" s="15"/>
      <c r="AAH159" s="15"/>
      <c r="AAI159" s="15"/>
      <c r="AAJ159" s="15"/>
      <c r="AAK159" s="15"/>
      <c r="AAL159" s="15"/>
      <c r="AAM159" s="15"/>
      <c r="AAN159" s="15"/>
      <c r="AAO159" s="15"/>
      <c r="AAP159" s="15"/>
      <c r="AAQ159" s="15"/>
      <c r="AAR159" s="15"/>
      <c r="AAS159" s="15"/>
      <c r="AAT159" s="15"/>
      <c r="AAU159" s="15"/>
      <c r="AAV159" s="15"/>
      <c r="AAW159" s="15"/>
      <c r="AAX159" s="15"/>
      <c r="AAY159" s="15"/>
      <c r="AAZ159" s="15"/>
      <c r="ABA159" s="15"/>
      <c r="ABB159" s="15"/>
      <c r="ABC159" s="15"/>
      <c r="ABD159" s="15"/>
      <c r="ABE159" s="15"/>
      <c r="ABF159" s="15"/>
      <c r="ABG159" s="15"/>
      <c r="ABH159" s="15"/>
      <c r="ABI159" s="15"/>
      <c r="ABJ159" s="15"/>
      <c r="ABK159" s="15"/>
      <c r="ABL159" s="15"/>
      <c r="ABM159" s="15"/>
      <c r="ABN159" s="15"/>
      <c r="ABO159" s="15"/>
      <c r="ABP159" s="15"/>
      <c r="ABQ159" s="15"/>
      <c r="ABR159" s="15"/>
      <c r="ABS159" s="15"/>
      <c r="ABT159" s="15"/>
      <c r="ABU159" s="15"/>
      <c r="ABV159" s="15"/>
      <c r="ABW159" s="15"/>
      <c r="ABX159" s="15"/>
      <c r="ABY159" s="15"/>
      <c r="ABZ159" s="15"/>
      <c r="ACA159" s="15"/>
      <c r="ACB159" s="15"/>
      <c r="ACC159" s="15"/>
      <c r="ACD159" s="15"/>
      <c r="ACE159" s="15"/>
      <c r="ACF159" s="15"/>
      <c r="ACG159" s="15"/>
      <c r="ACH159" s="15"/>
      <c r="ACI159" s="15"/>
      <c r="ACJ159" s="15"/>
      <c r="ACK159" s="15"/>
      <c r="ACL159" s="15"/>
      <c r="ACM159" s="15"/>
      <c r="ACN159" s="15"/>
      <c r="ACO159" s="15"/>
      <c r="ACP159" s="15"/>
      <c r="ACQ159" s="15"/>
      <c r="ACR159" s="15"/>
      <c r="ACS159" s="15"/>
      <c r="ACT159" s="15"/>
      <c r="ACU159" s="15"/>
      <c r="ACV159" s="15"/>
      <c r="ACW159" s="15"/>
      <c r="ACX159" s="15"/>
      <c r="ACY159" s="15"/>
      <c r="ACZ159" s="15"/>
      <c r="ADA159" s="15"/>
      <c r="ADB159" s="15"/>
      <c r="ADC159" s="15"/>
      <c r="ADD159" s="15"/>
      <c r="ADE159" s="15"/>
      <c r="ADF159" s="15"/>
      <c r="ADG159" s="15"/>
      <c r="ADH159" s="15"/>
      <c r="ADI159" s="15"/>
      <c r="ADJ159" s="15"/>
      <c r="ADK159" s="15"/>
      <c r="ADL159" s="15"/>
      <c r="ADM159" s="15"/>
      <c r="ADN159" s="15"/>
      <c r="ADO159" s="15"/>
      <c r="ADP159" s="15"/>
      <c r="ADQ159" s="15"/>
      <c r="ADR159" s="15"/>
      <c r="ADS159" s="15"/>
      <c r="ADT159" s="15"/>
      <c r="ADU159" s="15"/>
      <c r="ADV159" s="15"/>
      <c r="ADW159" s="15"/>
      <c r="ADX159" s="15"/>
      <c r="ADY159" s="15"/>
      <c r="ADZ159" s="15"/>
      <c r="AEA159" s="15"/>
      <c r="AEB159" s="15"/>
      <c r="AEC159" s="15"/>
      <c r="AED159" s="15"/>
      <c r="AEE159" s="15"/>
      <c r="AEF159" s="15"/>
      <c r="AEG159" s="15"/>
      <c r="AEH159" s="15"/>
      <c r="AEI159" s="15"/>
      <c r="AEJ159" s="15"/>
      <c r="AEK159" s="15"/>
      <c r="AEL159" s="15"/>
      <c r="AEM159" s="15"/>
      <c r="AEN159" s="15"/>
      <c r="AEO159" s="15"/>
      <c r="AEP159" s="15"/>
      <c r="AEQ159" s="15"/>
      <c r="AER159" s="15"/>
      <c r="AES159" s="15"/>
      <c r="AET159" s="15"/>
      <c r="AEU159" s="15"/>
      <c r="AEV159" s="15"/>
      <c r="AEW159" s="15"/>
      <c r="AEX159" s="15"/>
      <c r="AEY159" s="15"/>
      <c r="AEZ159" s="15"/>
      <c r="AFA159" s="15"/>
      <c r="AFB159" s="15"/>
      <c r="AFC159" s="15"/>
      <c r="AFD159" s="15"/>
      <c r="AFE159" s="15"/>
      <c r="AFF159" s="15"/>
      <c r="AFG159" s="15"/>
      <c r="AFH159" s="15"/>
      <c r="AFI159" s="15"/>
      <c r="AFJ159" s="15"/>
      <c r="AFK159" s="15"/>
      <c r="AFL159" s="15"/>
      <c r="AFM159" s="15"/>
      <c r="AFN159" s="15"/>
      <c r="AFO159" s="15"/>
      <c r="AFP159" s="15"/>
      <c r="AFQ159" s="15"/>
      <c r="AFR159" s="15"/>
      <c r="AFS159" s="15"/>
      <c r="AFT159" s="15"/>
      <c r="AFU159" s="15"/>
      <c r="AFV159" s="15"/>
      <c r="AFW159" s="15"/>
      <c r="AFX159" s="15"/>
      <c r="AFY159" s="15"/>
      <c r="AFZ159" s="15"/>
      <c r="AGA159" s="15"/>
      <c r="AGB159" s="15"/>
      <c r="AGC159" s="15"/>
      <c r="AGD159" s="15"/>
      <c r="AGE159" s="15"/>
      <c r="AGF159" s="15"/>
      <c r="AGG159" s="15"/>
      <c r="AGH159" s="15"/>
      <c r="AGI159" s="15"/>
      <c r="AGJ159" s="15"/>
      <c r="AGK159" s="15"/>
      <c r="AGL159" s="15"/>
      <c r="AGM159" s="15"/>
      <c r="AGN159" s="15"/>
      <c r="AGO159" s="15"/>
      <c r="AGP159" s="15"/>
      <c r="AGQ159" s="15"/>
      <c r="AGR159" s="15"/>
      <c r="AGS159" s="15"/>
      <c r="AGT159" s="15"/>
      <c r="AGU159" s="15"/>
      <c r="AGV159" s="15"/>
      <c r="AGW159" s="15"/>
      <c r="AGX159" s="15"/>
      <c r="AGY159" s="15"/>
      <c r="AGZ159" s="15"/>
      <c r="AHA159" s="15"/>
      <c r="AHB159" s="15"/>
      <c r="AHC159" s="15"/>
      <c r="AHD159" s="15"/>
      <c r="AHE159" s="15"/>
      <c r="AHF159" s="15"/>
      <c r="AHG159" s="15"/>
      <c r="AHH159" s="15"/>
      <c r="AHI159" s="15"/>
      <c r="AHJ159" s="15"/>
      <c r="AHK159" s="15"/>
      <c r="AHL159" s="15"/>
      <c r="AHM159" s="15"/>
      <c r="AHN159" s="15"/>
      <c r="AHO159" s="15"/>
      <c r="AHP159" s="15"/>
      <c r="AHQ159" s="15"/>
      <c r="AHR159" s="15"/>
      <c r="AHS159" s="15"/>
      <c r="AHT159" s="15"/>
      <c r="AHU159" s="15"/>
      <c r="AHV159" s="15"/>
      <c r="AHW159" s="15"/>
      <c r="AHX159" s="15"/>
      <c r="AHY159" s="15"/>
      <c r="AHZ159" s="15"/>
      <c r="AIA159" s="15"/>
      <c r="AIB159" s="15"/>
      <c r="AIC159" s="15"/>
      <c r="AID159" s="15"/>
      <c r="AIE159" s="15"/>
      <c r="AIF159" s="15"/>
      <c r="AIG159" s="15"/>
      <c r="AIH159" s="15"/>
      <c r="AII159" s="15"/>
      <c r="AIJ159" s="15"/>
      <c r="AIK159" s="15"/>
      <c r="AIL159" s="15"/>
      <c r="AIM159" s="15"/>
      <c r="AIN159" s="15"/>
      <c r="AIO159" s="15"/>
      <c r="AIP159" s="15"/>
      <c r="AIQ159" s="15"/>
      <c r="AIR159" s="15"/>
      <c r="AIS159" s="15"/>
      <c r="AIT159" s="15"/>
      <c r="AIU159" s="15"/>
      <c r="AIV159" s="15"/>
      <c r="AIW159" s="15"/>
      <c r="AIX159" s="15"/>
      <c r="AIY159" s="15"/>
      <c r="AIZ159" s="15"/>
      <c r="AJA159" s="15"/>
      <c r="AJB159" s="15"/>
      <c r="AJC159" s="15"/>
      <c r="AJD159" s="15"/>
      <c r="AJE159" s="15"/>
      <c r="AJF159" s="15"/>
      <c r="AJG159" s="15"/>
      <c r="AJH159" s="15"/>
      <c r="AJI159" s="15"/>
      <c r="AJJ159" s="15"/>
      <c r="AJK159" s="15"/>
      <c r="AJL159" s="15"/>
      <c r="AJM159" s="15"/>
      <c r="AJN159" s="15"/>
      <c r="AJO159" s="15"/>
      <c r="AJP159" s="15"/>
      <c r="AJQ159" s="15"/>
      <c r="AJR159" s="15"/>
      <c r="AJS159" s="15"/>
      <c r="AJT159" s="15"/>
      <c r="AJU159" s="15"/>
      <c r="AJV159" s="15"/>
      <c r="AJW159" s="15"/>
      <c r="AJX159" s="15"/>
      <c r="AJY159" s="15"/>
      <c r="AJZ159" s="15"/>
      <c r="AKA159" s="15"/>
      <c r="AKB159" s="15"/>
      <c r="AKC159" s="15"/>
      <c r="AKD159" s="15"/>
      <c r="AKE159" s="15"/>
      <c r="AKF159" s="15"/>
      <c r="AKG159" s="15"/>
      <c r="AKH159" s="15"/>
      <c r="AKI159" s="15"/>
      <c r="AKJ159" s="15"/>
      <c r="AKK159" s="15"/>
      <c r="AKL159" s="15"/>
      <c r="AKM159" s="15"/>
      <c r="AKN159" s="15"/>
      <c r="AKO159" s="15"/>
      <c r="AKP159" s="15"/>
      <c r="AKQ159" s="15"/>
      <c r="AKR159" s="15"/>
      <c r="AKS159" s="15"/>
      <c r="AKT159" s="15"/>
      <c r="AKU159" s="15"/>
      <c r="AKV159" s="15"/>
      <c r="AKW159" s="15"/>
      <c r="AKX159" s="15"/>
      <c r="AKY159" s="15"/>
      <c r="AKZ159" s="15"/>
      <c r="ALA159" s="15"/>
      <c r="ALB159" s="15"/>
      <c r="ALC159" s="15"/>
      <c r="ALD159" s="15"/>
      <c r="ALE159" s="15"/>
      <c r="ALF159" s="15"/>
      <c r="ALG159" s="15"/>
      <c r="ALH159" s="15"/>
      <c r="ALI159" s="15"/>
      <c r="ALJ159" s="15"/>
      <c r="ALK159" s="15"/>
      <c r="ALL159" s="15"/>
      <c r="ALM159" s="15"/>
      <c r="ALN159" s="15"/>
      <c r="ALO159" s="15"/>
      <c r="ALP159" s="15"/>
      <c r="ALQ159" s="15"/>
      <c r="ALR159" s="15"/>
      <c r="ALS159" s="15"/>
      <c r="ALT159" s="15"/>
      <c r="ALU159" s="15"/>
      <c r="ALV159" s="15"/>
      <c r="ALW159" s="15"/>
      <c r="ALX159" s="15"/>
      <c r="ALY159" s="15"/>
      <c r="ALZ159" s="15"/>
      <c r="AMA159" s="15"/>
      <c r="AMB159" s="15"/>
      <c r="AMC159" s="15"/>
      <c r="AMD159" s="15"/>
      <c r="AME159" s="15"/>
      <c r="AMF159" s="15"/>
      <c r="AMG159" s="15"/>
      <c r="AMH159" s="15"/>
      <c r="AMI159" s="15"/>
      <c r="AMJ159" s="15"/>
      <c r="AMK159" s="15"/>
      <c r="AML159" s="15"/>
      <c r="AMM159" s="15"/>
      <c r="AMN159" s="15"/>
      <c r="AMO159" s="15"/>
      <c r="AMP159" s="15"/>
      <c r="AMQ159" s="15"/>
      <c r="AMR159" s="15"/>
      <c r="AMS159" s="15"/>
      <c r="AMT159" s="15"/>
      <c r="AMU159" s="15"/>
      <c r="AMV159" s="15"/>
      <c r="AMW159" s="15"/>
      <c r="AMX159" s="15"/>
      <c r="AMY159" s="15"/>
      <c r="AMZ159" s="15"/>
      <c r="ANA159" s="15"/>
      <c r="ANB159" s="15"/>
      <c r="ANC159" s="15"/>
      <c r="AND159" s="15"/>
      <c r="ANE159" s="15"/>
      <c r="ANF159" s="15"/>
      <c r="ANG159" s="15"/>
      <c r="ANH159" s="15"/>
      <c r="ANI159" s="15"/>
      <c r="ANJ159" s="15"/>
      <c r="ANK159" s="15"/>
      <c r="ANL159" s="15"/>
      <c r="ANM159" s="15"/>
      <c r="ANN159" s="15"/>
      <c r="ANO159" s="15"/>
      <c r="ANP159" s="15"/>
      <c r="ANQ159" s="15"/>
      <c r="ANR159" s="15"/>
      <c r="ANS159" s="15"/>
      <c r="ANT159" s="15"/>
      <c r="ANU159" s="15"/>
      <c r="ANV159" s="15"/>
      <c r="ANW159" s="15"/>
      <c r="ANX159" s="15"/>
      <c r="ANY159" s="15"/>
      <c r="ANZ159" s="15"/>
      <c r="AOA159" s="15"/>
      <c r="AOB159" s="15"/>
      <c r="AOC159" s="15"/>
      <c r="AOD159" s="15"/>
      <c r="AOE159" s="15"/>
      <c r="AOF159" s="15"/>
      <c r="AOG159" s="15"/>
      <c r="AOH159" s="15"/>
      <c r="AOI159" s="15"/>
      <c r="AOJ159" s="15"/>
      <c r="AOK159" s="15"/>
      <c r="AOL159" s="15"/>
      <c r="AOM159" s="15"/>
      <c r="AON159" s="15"/>
      <c r="AOO159" s="15"/>
      <c r="AOP159" s="15"/>
      <c r="AOQ159" s="15"/>
      <c r="AOR159" s="15"/>
      <c r="AOS159" s="15"/>
      <c r="AOT159" s="15"/>
      <c r="AOU159" s="15"/>
      <c r="AOV159" s="15"/>
      <c r="AOW159" s="15"/>
      <c r="AOX159" s="15"/>
      <c r="AOY159" s="15"/>
      <c r="AOZ159" s="15"/>
      <c r="APA159" s="15"/>
      <c r="APB159" s="15"/>
      <c r="APC159" s="15"/>
      <c r="APD159" s="15"/>
      <c r="APE159" s="15"/>
      <c r="APF159" s="15"/>
      <c r="APG159" s="15"/>
      <c r="APH159" s="15"/>
      <c r="API159" s="15"/>
      <c r="APJ159" s="15"/>
      <c r="APK159" s="15"/>
      <c r="APL159" s="15"/>
      <c r="APM159" s="15"/>
      <c r="APN159" s="15"/>
      <c r="APO159" s="15"/>
      <c r="APP159" s="15"/>
      <c r="APQ159" s="15"/>
      <c r="APR159" s="15"/>
      <c r="APS159" s="15"/>
      <c r="APT159" s="15"/>
      <c r="APU159" s="15"/>
      <c r="APV159" s="15"/>
      <c r="APW159" s="15"/>
      <c r="APX159" s="15"/>
      <c r="APY159" s="15"/>
      <c r="APZ159" s="15"/>
      <c r="AQA159" s="15"/>
      <c r="AQB159" s="15"/>
      <c r="AQC159" s="15"/>
      <c r="AQD159" s="15"/>
      <c r="AQE159" s="15"/>
      <c r="AQF159" s="15"/>
      <c r="AQG159" s="15"/>
      <c r="AQH159" s="15"/>
      <c r="AQI159" s="15"/>
      <c r="AQJ159" s="15"/>
      <c r="AQK159" s="15"/>
      <c r="AQL159" s="15"/>
      <c r="AQM159" s="15"/>
      <c r="AQN159" s="15"/>
      <c r="AQO159" s="15"/>
      <c r="AQP159" s="15"/>
      <c r="AQQ159" s="15"/>
      <c r="AQR159" s="15"/>
      <c r="AQS159" s="15"/>
      <c r="AQT159" s="15"/>
      <c r="AQU159" s="15"/>
      <c r="AQV159" s="15"/>
      <c r="AQW159" s="15"/>
      <c r="AQX159" s="15"/>
      <c r="AQY159" s="15"/>
      <c r="AQZ159" s="15"/>
      <c r="ARA159" s="15"/>
      <c r="ARB159" s="15"/>
      <c r="ARC159" s="15"/>
      <c r="ARD159" s="15"/>
      <c r="ARE159" s="15"/>
      <c r="ARF159" s="15"/>
      <c r="ARG159" s="15"/>
      <c r="ARH159" s="15"/>
      <c r="ARI159" s="15"/>
      <c r="ARJ159" s="15"/>
      <c r="ARK159" s="15"/>
      <c r="ARL159" s="15"/>
      <c r="ARM159" s="15"/>
      <c r="ARN159" s="15"/>
      <c r="ARO159" s="15"/>
      <c r="ARP159" s="15"/>
      <c r="ARQ159" s="15"/>
      <c r="ARR159" s="15"/>
      <c r="ARS159" s="15"/>
      <c r="ART159" s="15"/>
      <c r="ARU159" s="15"/>
      <c r="ARV159" s="15"/>
      <c r="ARW159" s="15"/>
      <c r="ARX159" s="15"/>
      <c r="ARY159" s="15"/>
      <c r="ARZ159" s="15"/>
      <c r="ASA159" s="15"/>
      <c r="ASB159" s="15"/>
      <c r="ASC159" s="15"/>
      <c r="ASD159" s="15"/>
      <c r="ASE159" s="15"/>
      <c r="ASF159" s="15"/>
      <c r="ASG159" s="15"/>
      <c r="ASH159" s="15"/>
      <c r="ASI159" s="15"/>
      <c r="ASJ159" s="15"/>
      <c r="ASK159" s="15"/>
      <c r="ASL159" s="15"/>
      <c r="ASM159" s="15"/>
      <c r="ASN159" s="15"/>
      <c r="ASO159" s="15"/>
      <c r="ASP159" s="15"/>
      <c r="ASQ159" s="15"/>
      <c r="ASR159" s="15"/>
      <c r="ASS159" s="15"/>
      <c r="AST159" s="15"/>
      <c r="ASU159" s="15"/>
      <c r="ASV159" s="15"/>
      <c r="ASW159" s="15"/>
      <c r="ASX159" s="15"/>
      <c r="ASY159" s="15"/>
      <c r="ASZ159" s="15"/>
      <c r="ATA159" s="15"/>
      <c r="ATB159" s="15"/>
      <c r="ATC159" s="15"/>
      <c r="ATD159" s="15"/>
      <c r="ATE159" s="15"/>
      <c r="ATF159" s="15"/>
      <c r="ATG159" s="15"/>
      <c r="ATH159" s="15"/>
      <c r="ATI159" s="15"/>
      <c r="ATJ159" s="15"/>
      <c r="ATK159" s="15"/>
      <c r="ATL159" s="15"/>
      <c r="ATM159" s="15"/>
      <c r="ATN159" s="15"/>
      <c r="ATO159" s="15"/>
      <c r="ATP159" s="15"/>
      <c r="ATQ159" s="15"/>
      <c r="ATR159" s="15"/>
      <c r="ATS159" s="15"/>
      <c r="ATT159" s="15"/>
      <c r="ATU159" s="15"/>
      <c r="ATV159" s="15"/>
      <c r="ATW159" s="15"/>
      <c r="ATX159" s="15"/>
      <c r="ATY159" s="15"/>
      <c r="ATZ159" s="15"/>
      <c r="AUA159" s="15"/>
      <c r="AUB159" s="15"/>
      <c r="AUC159" s="15"/>
      <c r="AUD159" s="15"/>
      <c r="AUE159" s="15"/>
      <c r="AUF159" s="15"/>
      <c r="AUG159" s="15"/>
      <c r="AUH159" s="15"/>
      <c r="AUI159" s="15"/>
      <c r="AUJ159" s="15"/>
      <c r="AUK159" s="15"/>
      <c r="AUL159" s="15"/>
      <c r="AUM159" s="15"/>
      <c r="AUN159" s="15"/>
      <c r="AUO159" s="15"/>
      <c r="AUP159" s="15"/>
      <c r="AUQ159" s="15"/>
      <c r="AUR159" s="15"/>
      <c r="AUS159" s="15"/>
      <c r="AUT159" s="15"/>
      <c r="AUU159" s="15"/>
      <c r="AUV159" s="15"/>
      <c r="AUW159" s="15"/>
      <c r="AUX159" s="15"/>
      <c r="AUY159" s="15"/>
      <c r="AUZ159" s="15"/>
      <c r="AVA159" s="15"/>
      <c r="AVB159" s="15"/>
      <c r="AVC159" s="15"/>
      <c r="AVD159" s="15"/>
      <c r="AVE159" s="15"/>
      <c r="AVF159" s="15"/>
      <c r="AVG159" s="15"/>
      <c r="AVH159" s="15"/>
      <c r="AVI159" s="15"/>
      <c r="AVJ159" s="15"/>
      <c r="AVK159" s="15"/>
      <c r="AVL159" s="15"/>
      <c r="AVM159" s="15"/>
      <c r="AVN159" s="15"/>
      <c r="AVO159" s="15"/>
      <c r="AVP159" s="15"/>
      <c r="AVQ159" s="15"/>
      <c r="AVR159" s="15"/>
      <c r="AVS159" s="15"/>
      <c r="AVT159" s="15"/>
      <c r="AVU159" s="15"/>
      <c r="AVV159" s="15"/>
      <c r="AVW159" s="15"/>
      <c r="AVX159" s="15"/>
      <c r="AVY159" s="15"/>
      <c r="AVZ159" s="15"/>
      <c r="AWA159" s="15"/>
      <c r="AWB159" s="15"/>
      <c r="AWC159" s="15"/>
      <c r="AWD159" s="15"/>
      <c r="AWE159" s="15"/>
      <c r="AWF159" s="15"/>
      <c r="AWG159" s="15"/>
      <c r="AWH159" s="15"/>
      <c r="AWI159" s="15"/>
      <c r="AWJ159" s="15"/>
      <c r="AWK159" s="15"/>
      <c r="AWL159" s="15"/>
      <c r="AWM159" s="15"/>
      <c r="AWN159" s="15"/>
      <c r="AWO159" s="15"/>
      <c r="AWP159" s="15"/>
      <c r="AWQ159" s="15"/>
      <c r="AWR159" s="15"/>
      <c r="AWS159" s="15"/>
      <c r="AWT159" s="15"/>
      <c r="AWU159" s="15"/>
      <c r="AWV159" s="15"/>
      <c r="AWW159" s="15"/>
      <c r="AWX159" s="15"/>
      <c r="AWY159" s="15"/>
      <c r="AWZ159" s="15"/>
      <c r="AXA159" s="15"/>
      <c r="AXB159" s="15"/>
      <c r="AXC159" s="15"/>
      <c r="AXD159" s="15"/>
      <c r="AXE159" s="15"/>
      <c r="AXF159" s="15"/>
      <c r="AXG159" s="15"/>
      <c r="AXH159" s="15"/>
      <c r="AXI159" s="15"/>
      <c r="AXJ159" s="15"/>
      <c r="AXK159" s="15"/>
      <c r="AXL159" s="15"/>
      <c r="AXM159" s="15"/>
      <c r="AXN159" s="15"/>
      <c r="AXO159" s="15"/>
      <c r="AXP159" s="15"/>
      <c r="AXQ159" s="15"/>
      <c r="AXR159" s="15"/>
      <c r="AXS159" s="15"/>
      <c r="AXT159" s="15"/>
      <c r="AXU159" s="15"/>
      <c r="AXV159" s="15"/>
      <c r="AXW159" s="15"/>
      <c r="AXX159" s="15"/>
      <c r="AXY159" s="15"/>
      <c r="AXZ159" s="15"/>
      <c r="AYA159" s="15"/>
      <c r="AYB159" s="15"/>
      <c r="AYC159" s="15"/>
      <c r="AYD159" s="15"/>
      <c r="AYE159" s="15"/>
      <c r="AYF159" s="15"/>
      <c r="AYG159" s="15"/>
      <c r="AYH159" s="15"/>
      <c r="AYI159" s="15"/>
      <c r="AYJ159" s="15"/>
      <c r="AYK159" s="15"/>
      <c r="AYL159" s="15"/>
      <c r="AYM159" s="15"/>
      <c r="AYN159" s="15"/>
      <c r="AYO159" s="15"/>
      <c r="AYP159" s="15"/>
      <c r="AYQ159" s="15"/>
      <c r="AYR159" s="15"/>
      <c r="AYS159" s="15"/>
      <c r="AYT159" s="15"/>
      <c r="AYU159" s="15"/>
      <c r="AYV159" s="15"/>
      <c r="AYW159" s="15"/>
      <c r="AYX159" s="15"/>
      <c r="AYY159" s="15"/>
      <c r="AYZ159" s="15"/>
      <c r="AZA159" s="15"/>
      <c r="AZB159" s="15"/>
      <c r="AZC159" s="15"/>
      <c r="AZD159" s="15"/>
      <c r="AZE159" s="15"/>
      <c r="AZF159" s="15"/>
      <c r="AZG159" s="15"/>
      <c r="AZH159" s="15"/>
      <c r="AZI159" s="15"/>
      <c r="AZJ159" s="15"/>
      <c r="AZK159" s="15"/>
      <c r="AZL159" s="15"/>
      <c r="AZM159" s="15"/>
      <c r="AZN159" s="15"/>
      <c r="AZO159" s="15"/>
      <c r="AZP159" s="15"/>
      <c r="AZQ159" s="15"/>
      <c r="AZR159" s="15"/>
      <c r="AZS159" s="15"/>
      <c r="AZT159" s="15"/>
      <c r="AZU159" s="15"/>
      <c r="AZV159" s="15"/>
      <c r="AZW159" s="15"/>
      <c r="AZX159" s="15"/>
      <c r="AZY159" s="15"/>
      <c r="AZZ159" s="15"/>
      <c r="BAA159" s="15"/>
      <c r="BAB159" s="15"/>
      <c r="BAC159" s="15"/>
      <c r="BAD159" s="15"/>
      <c r="BAE159" s="15"/>
      <c r="BAF159" s="15"/>
      <c r="BAG159" s="15"/>
      <c r="BAH159" s="15"/>
      <c r="BAI159" s="15"/>
      <c r="BAJ159" s="15"/>
      <c r="BAK159" s="15"/>
      <c r="BAL159" s="15"/>
      <c r="BAM159" s="15"/>
      <c r="BAN159" s="15"/>
      <c r="BAO159" s="15"/>
      <c r="BAP159" s="15"/>
      <c r="BAQ159" s="15"/>
      <c r="BAR159" s="15"/>
      <c r="BAS159" s="15"/>
      <c r="BAT159" s="15"/>
      <c r="BAU159" s="15"/>
      <c r="BAV159" s="15"/>
      <c r="BAW159" s="15"/>
      <c r="BAX159" s="15"/>
      <c r="BAY159" s="15"/>
      <c r="BAZ159" s="15"/>
      <c r="BBA159" s="15"/>
      <c r="BBB159" s="15"/>
      <c r="BBC159" s="15"/>
      <c r="BBD159" s="15"/>
      <c r="BBE159" s="15"/>
      <c r="BBF159" s="15"/>
      <c r="BBG159" s="15"/>
      <c r="BBH159" s="15"/>
      <c r="BBI159" s="15"/>
      <c r="BBJ159" s="15"/>
      <c r="BBK159" s="15"/>
      <c r="BBL159" s="15"/>
      <c r="BBM159" s="15"/>
      <c r="BBN159" s="15"/>
      <c r="BBO159" s="15"/>
      <c r="BBP159" s="15"/>
      <c r="BBQ159" s="15"/>
      <c r="BBR159" s="15"/>
      <c r="BBS159" s="15"/>
      <c r="BBT159" s="15"/>
      <c r="BBU159" s="15"/>
      <c r="BBV159" s="15"/>
      <c r="BBW159" s="15"/>
      <c r="BBX159" s="15"/>
      <c r="BBY159" s="15"/>
      <c r="BBZ159" s="15"/>
      <c r="BCA159" s="15"/>
      <c r="BCB159" s="15"/>
      <c r="BCC159" s="15"/>
      <c r="BCD159" s="15"/>
      <c r="BCE159" s="15"/>
      <c r="BCF159" s="15"/>
      <c r="BCG159" s="15"/>
      <c r="BCH159" s="15"/>
      <c r="BCI159" s="15"/>
      <c r="BCJ159" s="15"/>
      <c r="BCK159" s="15"/>
      <c r="BCL159" s="15"/>
      <c r="BCM159" s="15"/>
      <c r="BCN159" s="15"/>
      <c r="BCO159" s="15"/>
      <c r="BCP159" s="15"/>
      <c r="BCQ159" s="15"/>
      <c r="BCR159" s="15"/>
      <c r="BCS159" s="15"/>
      <c r="BCT159" s="15"/>
      <c r="BCU159" s="15"/>
      <c r="BCV159" s="15"/>
      <c r="BCW159" s="15"/>
      <c r="BCX159" s="15"/>
      <c r="BCY159" s="15"/>
      <c r="BCZ159" s="15"/>
      <c r="BDA159" s="15"/>
      <c r="BDB159" s="15"/>
      <c r="BDC159" s="15"/>
      <c r="BDD159" s="15"/>
      <c r="BDE159" s="15"/>
      <c r="BDF159" s="15"/>
      <c r="BDG159" s="15"/>
      <c r="BDH159" s="15"/>
      <c r="BDI159" s="15"/>
      <c r="BDJ159" s="15"/>
      <c r="BDK159" s="15"/>
      <c r="BDL159" s="15"/>
      <c r="BDM159" s="15"/>
      <c r="BDN159" s="15"/>
      <c r="BDO159" s="15"/>
      <c r="BDP159" s="15"/>
      <c r="BDQ159" s="15"/>
      <c r="BDR159" s="15"/>
      <c r="BDS159" s="15"/>
      <c r="BDT159" s="15"/>
      <c r="BDU159" s="15"/>
      <c r="BDV159" s="15"/>
      <c r="BDW159" s="15"/>
      <c r="BDX159" s="15"/>
      <c r="BDY159" s="15"/>
      <c r="BDZ159" s="15"/>
      <c r="BEA159" s="15"/>
      <c r="BEB159" s="15"/>
      <c r="BEC159" s="15"/>
      <c r="BED159" s="15"/>
      <c r="BEE159" s="15"/>
      <c r="BEF159" s="15"/>
      <c r="BEG159" s="15"/>
      <c r="BEH159" s="15"/>
      <c r="BEI159" s="15"/>
      <c r="BEJ159" s="15"/>
      <c r="BEK159" s="15"/>
      <c r="BEL159" s="15"/>
      <c r="BEM159" s="15"/>
      <c r="BEN159" s="15"/>
      <c r="BEO159" s="15"/>
      <c r="BEP159" s="15"/>
      <c r="BEQ159" s="15"/>
      <c r="BER159" s="15"/>
      <c r="BES159" s="15"/>
      <c r="BET159" s="15"/>
      <c r="BEU159" s="15"/>
      <c r="BEV159" s="15"/>
      <c r="BEW159" s="15"/>
      <c r="BEX159" s="15"/>
      <c r="BEY159" s="15"/>
      <c r="BEZ159" s="15"/>
      <c r="BFA159" s="15"/>
      <c r="BFB159" s="15"/>
      <c r="BFC159" s="15"/>
      <c r="BFD159" s="15"/>
      <c r="BFE159" s="15"/>
      <c r="BFF159" s="15"/>
      <c r="BFG159" s="15"/>
      <c r="BFH159" s="15"/>
      <c r="BFI159" s="15"/>
      <c r="BFJ159" s="15"/>
      <c r="BFK159" s="15"/>
      <c r="BFL159" s="15"/>
      <c r="BFM159" s="15"/>
      <c r="BFN159" s="15"/>
      <c r="BFO159" s="15"/>
      <c r="BFP159" s="15"/>
      <c r="BFQ159" s="15"/>
      <c r="BFR159" s="15"/>
      <c r="BFS159" s="15"/>
      <c r="BFT159" s="15"/>
      <c r="BFU159" s="15"/>
      <c r="BFV159" s="15"/>
      <c r="BFW159" s="15"/>
      <c r="BFX159" s="15"/>
      <c r="BFY159" s="15"/>
      <c r="BFZ159" s="15"/>
      <c r="BGA159" s="15"/>
      <c r="BGB159" s="15"/>
      <c r="BGC159" s="15"/>
      <c r="BGD159" s="15"/>
      <c r="BGE159" s="15"/>
      <c r="BGF159" s="15"/>
      <c r="BGG159" s="15"/>
      <c r="BGH159" s="15"/>
      <c r="BGI159" s="15"/>
      <c r="BGJ159" s="15"/>
      <c r="BGK159" s="15"/>
      <c r="BGL159" s="15"/>
      <c r="BGM159" s="15"/>
      <c r="BGN159" s="15"/>
      <c r="BGO159" s="15"/>
      <c r="BGP159" s="15"/>
      <c r="BGQ159" s="15"/>
      <c r="BGR159" s="15"/>
      <c r="BGS159" s="15"/>
      <c r="BGT159" s="15"/>
      <c r="BGU159" s="15"/>
      <c r="BGV159" s="15"/>
      <c r="BGW159" s="15"/>
      <c r="BGX159" s="15"/>
      <c r="BGY159" s="15"/>
      <c r="BGZ159" s="15"/>
      <c r="BHA159" s="15"/>
      <c r="BHB159" s="15"/>
      <c r="BHC159" s="15"/>
      <c r="BHD159" s="15"/>
      <c r="BHE159" s="15"/>
      <c r="BHF159" s="15"/>
      <c r="BHG159" s="15"/>
      <c r="BHH159" s="15"/>
      <c r="BHI159" s="15"/>
      <c r="BHJ159" s="15"/>
      <c r="BHK159" s="15"/>
      <c r="BHL159" s="15"/>
      <c r="BHM159" s="15"/>
      <c r="BHN159" s="15"/>
      <c r="BHO159" s="15"/>
      <c r="BHP159" s="15"/>
      <c r="BHQ159" s="15"/>
      <c r="BHR159" s="15"/>
      <c r="BHS159" s="15"/>
      <c r="BHT159" s="15"/>
      <c r="BHU159" s="15"/>
      <c r="BHV159" s="15"/>
      <c r="BHW159" s="15"/>
      <c r="BHX159" s="15"/>
      <c r="BHY159" s="15"/>
      <c r="BHZ159" s="15"/>
      <c r="BIA159" s="15"/>
      <c r="BIB159" s="15"/>
      <c r="BIC159" s="15"/>
      <c r="BID159" s="15"/>
      <c r="BIE159" s="15"/>
      <c r="BIF159" s="15"/>
      <c r="BIG159" s="15"/>
      <c r="BIH159" s="15"/>
      <c r="BII159" s="15"/>
      <c r="BIJ159" s="15"/>
      <c r="BIK159" s="15"/>
      <c r="BIL159" s="15"/>
      <c r="BIM159" s="15"/>
      <c r="BIN159" s="15"/>
      <c r="BIO159" s="15"/>
      <c r="BIP159" s="15"/>
      <c r="BIQ159" s="15"/>
      <c r="BIR159" s="15"/>
      <c r="BIS159" s="15"/>
      <c r="BIT159" s="15"/>
      <c r="BIU159" s="15"/>
      <c r="BIV159" s="15"/>
      <c r="BIW159" s="15"/>
      <c r="BIX159" s="15"/>
      <c r="BIY159" s="15"/>
      <c r="BIZ159" s="15"/>
      <c r="BJA159" s="15"/>
      <c r="BJB159" s="15"/>
      <c r="BJC159" s="15"/>
      <c r="BJD159" s="15"/>
      <c r="BJE159" s="15"/>
      <c r="BJF159" s="15"/>
      <c r="BJG159" s="15"/>
      <c r="BJH159" s="15"/>
      <c r="BJI159" s="15"/>
      <c r="BJJ159" s="15"/>
      <c r="BJK159" s="15"/>
      <c r="BJL159" s="15"/>
      <c r="BJM159" s="15"/>
      <c r="BJN159" s="15"/>
      <c r="BJO159" s="15"/>
      <c r="BJP159" s="15"/>
      <c r="BJQ159" s="15"/>
      <c r="BJR159" s="15"/>
      <c r="BJS159" s="15"/>
      <c r="BJT159" s="15"/>
      <c r="BJU159" s="15"/>
      <c r="BJV159" s="15"/>
      <c r="BJW159" s="15"/>
      <c r="BJX159" s="15"/>
      <c r="BJY159" s="15"/>
      <c r="BJZ159" s="15"/>
      <c r="BKA159" s="15"/>
      <c r="BKB159" s="15"/>
      <c r="BKC159" s="15"/>
      <c r="BKD159" s="15"/>
      <c r="BKE159" s="15"/>
      <c r="BKF159" s="15"/>
      <c r="BKG159" s="15"/>
      <c r="BKH159" s="15"/>
      <c r="BKI159" s="15"/>
      <c r="BKJ159" s="15"/>
      <c r="BKK159" s="15"/>
      <c r="BKL159" s="15"/>
      <c r="BKM159" s="15"/>
      <c r="BKN159" s="15"/>
      <c r="BKO159" s="15"/>
      <c r="BKP159" s="15"/>
      <c r="BKQ159" s="15"/>
      <c r="BKR159" s="15"/>
      <c r="BKS159" s="15"/>
      <c r="BKT159" s="15"/>
      <c r="BKU159" s="15"/>
      <c r="BKV159" s="15"/>
      <c r="BKW159" s="15"/>
      <c r="BKX159" s="15"/>
      <c r="BKY159" s="15"/>
      <c r="BKZ159" s="15"/>
      <c r="BLA159" s="15"/>
      <c r="BLB159" s="15"/>
      <c r="BLC159" s="15"/>
      <c r="BLD159" s="15"/>
      <c r="BLE159" s="15"/>
      <c r="BLF159" s="15"/>
      <c r="BLG159" s="15"/>
      <c r="BLH159" s="15"/>
      <c r="BLI159" s="15"/>
      <c r="BLJ159" s="15"/>
      <c r="BLK159" s="15"/>
      <c r="BLL159" s="15"/>
      <c r="BLM159" s="15"/>
      <c r="BLN159" s="15"/>
      <c r="BLO159" s="15"/>
      <c r="BLP159" s="15"/>
      <c r="BLQ159" s="15"/>
      <c r="BLR159" s="15"/>
      <c r="BLS159" s="15"/>
      <c r="BLT159" s="15"/>
      <c r="BLU159" s="15"/>
      <c r="BLV159" s="15"/>
      <c r="BLW159" s="15"/>
      <c r="BLX159" s="15"/>
      <c r="BLY159" s="15"/>
      <c r="BLZ159" s="15"/>
      <c r="BMA159" s="15"/>
      <c r="BMB159" s="15"/>
      <c r="BMC159" s="15"/>
      <c r="BMD159" s="15"/>
      <c r="BME159" s="15"/>
      <c r="BMF159" s="15"/>
      <c r="BMG159" s="15"/>
      <c r="BMH159" s="15"/>
      <c r="BMI159" s="15"/>
      <c r="BMJ159" s="15"/>
      <c r="BMK159" s="15"/>
      <c r="BML159" s="15"/>
      <c r="BMM159" s="15"/>
      <c r="BMN159" s="15"/>
      <c r="BMO159" s="15"/>
      <c r="BMP159" s="15"/>
      <c r="BMQ159" s="15"/>
      <c r="BMR159" s="15"/>
      <c r="BMS159" s="15"/>
      <c r="BMT159" s="15"/>
      <c r="BMU159" s="15"/>
      <c r="BMV159" s="15"/>
      <c r="BMW159" s="15"/>
      <c r="BMX159" s="15"/>
      <c r="BMY159" s="15"/>
      <c r="BMZ159" s="15"/>
      <c r="BNA159" s="15"/>
      <c r="BNB159" s="15"/>
      <c r="BNC159" s="15"/>
      <c r="BND159" s="15"/>
      <c r="BNE159" s="15"/>
      <c r="BNF159" s="15"/>
      <c r="BNG159" s="15"/>
      <c r="BNH159" s="15"/>
      <c r="BNI159" s="15"/>
      <c r="BNJ159" s="15"/>
      <c r="BNK159" s="15"/>
      <c r="BNL159" s="15"/>
      <c r="BNM159" s="15"/>
      <c r="BNN159" s="15"/>
      <c r="BNO159" s="15"/>
      <c r="BNP159" s="15"/>
      <c r="BNQ159" s="15"/>
      <c r="BNR159" s="15"/>
      <c r="BNS159" s="15"/>
      <c r="BNT159" s="15"/>
      <c r="BNU159" s="15"/>
      <c r="BNV159" s="15"/>
      <c r="BNW159" s="15"/>
      <c r="BNX159" s="15"/>
      <c r="BNY159" s="15"/>
      <c r="BNZ159" s="15"/>
      <c r="BOA159" s="15"/>
      <c r="BOB159" s="15"/>
      <c r="BOC159" s="15"/>
      <c r="BOD159" s="15"/>
      <c r="BOE159" s="15"/>
      <c r="BOF159" s="15"/>
      <c r="BOG159" s="15"/>
      <c r="BOH159" s="15"/>
      <c r="BOI159" s="15"/>
      <c r="BOJ159" s="15"/>
      <c r="BOK159" s="15"/>
      <c r="BOL159" s="15"/>
      <c r="BOM159" s="15"/>
      <c r="BON159" s="15"/>
      <c r="BOO159" s="15"/>
      <c r="BOP159" s="15"/>
      <c r="BOQ159" s="15"/>
      <c r="BOR159" s="15"/>
      <c r="BOS159" s="15"/>
      <c r="BOT159" s="15"/>
      <c r="BOU159" s="15"/>
      <c r="BOV159" s="15"/>
      <c r="BOW159" s="15"/>
      <c r="BOX159" s="15"/>
      <c r="BOY159" s="15"/>
      <c r="BOZ159" s="15"/>
      <c r="BPA159" s="15"/>
      <c r="BPB159" s="15"/>
      <c r="BPC159" s="15"/>
      <c r="BPD159" s="15"/>
      <c r="BPE159" s="15"/>
      <c r="BPF159" s="15"/>
      <c r="BPG159" s="15"/>
      <c r="BPH159" s="15"/>
      <c r="BPI159" s="15"/>
      <c r="BPJ159" s="15"/>
      <c r="BPK159" s="15"/>
      <c r="BPL159" s="15"/>
      <c r="BPM159" s="15"/>
      <c r="BPN159" s="15"/>
      <c r="BPO159" s="15"/>
      <c r="BPP159" s="15"/>
      <c r="BPQ159" s="15"/>
      <c r="BPR159" s="15"/>
      <c r="BPS159" s="15"/>
      <c r="BPT159" s="15"/>
      <c r="BPU159" s="15"/>
      <c r="BPV159" s="15"/>
      <c r="BPW159" s="15"/>
      <c r="BPX159" s="15"/>
      <c r="BPY159" s="15"/>
      <c r="BPZ159" s="15"/>
      <c r="BQA159" s="15"/>
      <c r="BQB159" s="15"/>
      <c r="BQC159" s="15"/>
      <c r="BQD159" s="15"/>
      <c r="BQE159" s="15"/>
      <c r="BQF159" s="15"/>
      <c r="BQG159" s="15"/>
      <c r="BQH159" s="15"/>
      <c r="BQI159" s="15"/>
      <c r="BQJ159" s="15"/>
      <c r="BQK159" s="15"/>
      <c r="BQL159" s="15"/>
      <c r="BQM159" s="15"/>
      <c r="BQN159" s="15"/>
      <c r="BQO159" s="15"/>
      <c r="BQP159" s="15"/>
      <c r="BQQ159" s="15"/>
      <c r="BQR159" s="15"/>
      <c r="BQS159" s="15"/>
      <c r="BQT159" s="15"/>
      <c r="BQU159" s="15"/>
      <c r="BQV159" s="15"/>
      <c r="BQW159" s="15"/>
      <c r="BQX159" s="15"/>
      <c r="BQY159" s="15"/>
      <c r="BQZ159" s="15"/>
      <c r="BRA159" s="15"/>
      <c r="BRB159" s="15"/>
      <c r="BRC159" s="15"/>
      <c r="BRD159" s="15"/>
      <c r="BRE159" s="15"/>
      <c r="BRF159" s="15"/>
      <c r="BRG159" s="15"/>
      <c r="BRH159" s="15"/>
      <c r="BRI159" s="15"/>
      <c r="BRJ159" s="15"/>
      <c r="BRK159" s="15"/>
      <c r="BRL159" s="15"/>
      <c r="BRM159" s="15"/>
      <c r="BRN159" s="15"/>
      <c r="BRO159" s="15"/>
      <c r="BRP159" s="15"/>
      <c r="BRQ159" s="15"/>
      <c r="BRR159" s="15"/>
      <c r="BRS159" s="15"/>
      <c r="BRT159" s="15"/>
      <c r="BRU159" s="15"/>
      <c r="BRV159" s="15"/>
      <c r="BRW159" s="15"/>
      <c r="BRX159" s="15"/>
      <c r="BRY159" s="15"/>
      <c r="BRZ159" s="15"/>
      <c r="BSA159" s="15"/>
      <c r="BSB159" s="15"/>
      <c r="BSC159" s="15"/>
      <c r="BSD159" s="15"/>
      <c r="BSE159" s="15"/>
      <c r="BSF159" s="15"/>
      <c r="BSG159" s="15"/>
      <c r="BSH159" s="15"/>
      <c r="BSI159" s="15"/>
      <c r="BSJ159" s="15"/>
      <c r="BSK159" s="15"/>
      <c r="BSL159" s="15"/>
      <c r="BSM159" s="15"/>
      <c r="BSN159" s="15"/>
      <c r="BSO159" s="15"/>
      <c r="BSP159" s="15"/>
      <c r="BSQ159" s="15"/>
      <c r="BSR159" s="15"/>
      <c r="BSS159" s="15"/>
      <c r="BST159" s="15"/>
      <c r="BSU159" s="15"/>
      <c r="BSV159" s="15"/>
      <c r="BSW159" s="15"/>
      <c r="BSX159" s="15"/>
      <c r="BSY159" s="15"/>
      <c r="BSZ159" s="15"/>
      <c r="BTA159" s="15"/>
      <c r="BTB159" s="15"/>
      <c r="BTC159" s="15"/>
      <c r="BTD159" s="15"/>
      <c r="BTE159" s="15"/>
      <c r="BTF159" s="15"/>
      <c r="BTG159" s="15"/>
      <c r="BTH159" s="15"/>
      <c r="BTI159" s="15"/>
      <c r="BTJ159" s="15"/>
      <c r="BTK159" s="15"/>
      <c r="BTL159" s="15"/>
      <c r="BTM159" s="15"/>
      <c r="BTN159" s="15"/>
      <c r="BTO159" s="15"/>
      <c r="BTP159" s="15"/>
      <c r="BTQ159" s="15"/>
      <c r="BTR159" s="15"/>
      <c r="BTS159" s="15"/>
      <c r="BTT159" s="15"/>
      <c r="BTU159" s="15"/>
      <c r="BTV159" s="15"/>
      <c r="BTW159" s="15"/>
      <c r="BTX159" s="15"/>
      <c r="BTY159" s="15"/>
      <c r="BTZ159" s="15"/>
      <c r="BUA159" s="15"/>
      <c r="BUB159" s="15"/>
      <c r="BUC159" s="15"/>
      <c r="BUD159" s="15"/>
      <c r="BUE159" s="15"/>
      <c r="BUF159" s="15"/>
      <c r="BUG159" s="15"/>
      <c r="BUH159" s="15"/>
      <c r="BUI159" s="15"/>
      <c r="BUJ159" s="15"/>
      <c r="BUK159" s="15"/>
      <c r="BUL159" s="15"/>
      <c r="BUM159" s="15"/>
      <c r="BUN159" s="15"/>
      <c r="BUO159" s="15"/>
      <c r="BUP159" s="15"/>
      <c r="BUQ159" s="15"/>
      <c r="BUR159" s="15"/>
      <c r="BUS159" s="15"/>
      <c r="BUT159" s="15"/>
      <c r="BUU159" s="15"/>
      <c r="BUV159" s="15"/>
      <c r="BUW159" s="15"/>
      <c r="BUX159" s="15"/>
      <c r="BUY159" s="15"/>
      <c r="BUZ159" s="15"/>
      <c r="BVA159" s="15"/>
      <c r="BVB159" s="15"/>
      <c r="BVC159" s="15"/>
      <c r="BVD159" s="15"/>
      <c r="BVE159" s="15"/>
      <c r="BVF159" s="15"/>
      <c r="BVG159" s="15"/>
      <c r="BVH159" s="15"/>
      <c r="BVI159" s="15"/>
      <c r="BVJ159" s="15"/>
      <c r="BVK159" s="15"/>
      <c r="BVL159" s="15"/>
      <c r="BVM159" s="15"/>
      <c r="BVN159" s="15"/>
      <c r="BVO159" s="15"/>
      <c r="BVP159" s="15"/>
      <c r="BVQ159" s="15"/>
      <c r="BVR159" s="15"/>
      <c r="BVS159" s="15"/>
      <c r="BVT159" s="15"/>
      <c r="BVU159" s="15"/>
      <c r="BVV159" s="15"/>
      <c r="BVW159" s="15"/>
      <c r="BVX159" s="15"/>
      <c r="BVY159" s="15"/>
      <c r="BVZ159" s="15"/>
      <c r="BWA159" s="15"/>
      <c r="BWB159" s="15"/>
      <c r="BWC159" s="15"/>
      <c r="BWD159" s="15"/>
      <c r="BWE159" s="15"/>
      <c r="BWF159" s="15"/>
      <c r="BWG159" s="15"/>
      <c r="BWH159" s="15"/>
      <c r="BWI159" s="15"/>
      <c r="BWJ159" s="15"/>
      <c r="BWK159" s="15"/>
      <c r="BWL159" s="15"/>
      <c r="BWM159" s="15"/>
      <c r="BWN159" s="15"/>
      <c r="BWO159" s="15"/>
      <c r="BWP159" s="15"/>
      <c r="BWQ159" s="15"/>
      <c r="BWR159" s="15"/>
      <c r="BWS159" s="15"/>
      <c r="BWT159" s="15"/>
      <c r="BWU159" s="15"/>
      <c r="BWV159" s="15"/>
      <c r="BWW159" s="15"/>
      <c r="BWX159" s="15"/>
      <c r="BWY159" s="15"/>
      <c r="BWZ159" s="15"/>
      <c r="BXA159" s="15"/>
      <c r="BXB159" s="15"/>
      <c r="BXC159" s="15"/>
      <c r="BXD159" s="15"/>
      <c r="BXE159" s="15"/>
      <c r="BXF159" s="15"/>
      <c r="BXG159" s="15"/>
      <c r="BXH159" s="15"/>
      <c r="BXI159" s="15"/>
      <c r="BXJ159" s="15"/>
      <c r="BXK159" s="15"/>
      <c r="BXL159" s="15"/>
      <c r="BXM159" s="15"/>
      <c r="BXN159" s="15"/>
      <c r="BXO159" s="15"/>
      <c r="BXP159" s="15"/>
      <c r="BXQ159" s="15"/>
      <c r="BXR159" s="15"/>
      <c r="BXS159" s="15"/>
      <c r="BXT159" s="15"/>
      <c r="BXU159" s="15"/>
      <c r="BXV159" s="15"/>
      <c r="BXW159" s="15"/>
      <c r="BXX159" s="15"/>
      <c r="BXY159" s="15"/>
      <c r="BXZ159" s="15"/>
      <c r="BYA159" s="15"/>
      <c r="BYB159" s="15"/>
      <c r="BYC159" s="15"/>
      <c r="BYD159" s="15"/>
      <c r="BYE159" s="15"/>
      <c r="BYF159" s="15"/>
      <c r="BYG159" s="15"/>
      <c r="BYH159" s="15"/>
      <c r="BYI159" s="15"/>
      <c r="BYJ159" s="15"/>
      <c r="BYK159" s="15"/>
      <c r="BYL159" s="15"/>
      <c r="BYM159" s="15"/>
      <c r="BYN159" s="15"/>
      <c r="BYO159" s="15"/>
      <c r="BYP159" s="15"/>
      <c r="BYQ159" s="15"/>
      <c r="BYR159" s="15"/>
      <c r="BYS159" s="15"/>
      <c r="BYT159" s="15"/>
      <c r="BYU159" s="15"/>
      <c r="BYV159" s="15"/>
      <c r="BYW159" s="15"/>
      <c r="BYX159" s="15"/>
      <c r="BYY159" s="15"/>
      <c r="BYZ159" s="15"/>
      <c r="BZA159" s="15"/>
      <c r="BZB159" s="15"/>
      <c r="BZC159" s="15"/>
      <c r="BZD159" s="15"/>
      <c r="BZE159" s="15"/>
      <c r="BZF159" s="15"/>
      <c r="BZG159" s="15"/>
      <c r="BZH159" s="15"/>
      <c r="BZI159" s="15"/>
      <c r="BZJ159" s="15"/>
      <c r="BZK159" s="15"/>
      <c r="BZL159" s="15"/>
      <c r="BZM159" s="15"/>
      <c r="BZN159" s="15"/>
      <c r="BZO159" s="15"/>
      <c r="BZP159" s="15"/>
      <c r="BZQ159" s="15"/>
      <c r="BZR159" s="15"/>
      <c r="BZS159" s="15"/>
      <c r="BZT159" s="15"/>
      <c r="BZU159" s="15"/>
      <c r="BZV159" s="15"/>
      <c r="BZW159" s="15"/>
      <c r="BZX159" s="15"/>
      <c r="BZY159" s="15"/>
      <c r="BZZ159" s="15"/>
      <c r="CAA159" s="15"/>
      <c r="CAB159" s="15"/>
      <c r="CAC159" s="15"/>
      <c r="CAD159" s="15"/>
      <c r="CAE159" s="15"/>
      <c r="CAF159" s="15"/>
      <c r="CAG159" s="15"/>
      <c r="CAH159" s="15"/>
      <c r="CAI159" s="15"/>
      <c r="CAJ159" s="15"/>
      <c r="CAK159" s="15"/>
      <c r="CAL159" s="15"/>
      <c r="CAM159" s="15"/>
      <c r="CAN159" s="15"/>
      <c r="CAO159" s="15"/>
      <c r="CAP159" s="15"/>
      <c r="CAQ159" s="15"/>
      <c r="CAR159" s="15"/>
      <c r="CAS159" s="15"/>
      <c r="CAT159" s="15"/>
      <c r="CAU159" s="15"/>
      <c r="CAV159" s="15"/>
      <c r="CAW159" s="15"/>
      <c r="CAX159" s="15"/>
      <c r="CAY159" s="15"/>
      <c r="CAZ159" s="15"/>
      <c r="CBA159" s="15"/>
      <c r="CBB159" s="15"/>
      <c r="CBC159" s="15"/>
      <c r="CBD159" s="15"/>
      <c r="CBE159" s="15"/>
      <c r="CBF159" s="15"/>
      <c r="CBG159" s="15"/>
      <c r="CBH159" s="15"/>
      <c r="CBI159" s="15"/>
      <c r="CBJ159" s="15"/>
      <c r="CBK159" s="15"/>
      <c r="CBL159" s="15"/>
      <c r="CBM159" s="15"/>
      <c r="CBN159" s="15"/>
      <c r="CBO159" s="15"/>
      <c r="CBP159" s="15"/>
      <c r="CBQ159" s="15"/>
      <c r="CBR159" s="15"/>
      <c r="CBS159" s="15"/>
      <c r="CBT159" s="15"/>
      <c r="CBU159" s="15"/>
      <c r="CBV159" s="15"/>
      <c r="CBW159" s="15"/>
      <c r="CBX159" s="15"/>
      <c r="CBY159" s="15"/>
      <c r="CBZ159" s="15"/>
      <c r="CCA159" s="15"/>
      <c r="CCB159" s="15"/>
      <c r="CCC159" s="15"/>
      <c r="CCD159" s="15"/>
      <c r="CCE159" s="15"/>
      <c r="CCF159" s="15"/>
      <c r="CCG159" s="15"/>
      <c r="CCH159" s="15"/>
      <c r="CCI159" s="15"/>
      <c r="CCJ159" s="15"/>
      <c r="CCK159" s="15"/>
      <c r="CCL159" s="15"/>
      <c r="CCM159" s="15"/>
      <c r="CCN159" s="15"/>
      <c r="CCO159" s="15"/>
      <c r="CCP159" s="15"/>
      <c r="CCQ159" s="15"/>
      <c r="CCR159" s="15"/>
      <c r="CCS159" s="15"/>
      <c r="CCT159" s="15"/>
      <c r="CCU159" s="15"/>
      <c r="CCV159" s="15"/>
      <c r="CCW159" s="15"/>
      <c r="CCX159" s="15"/>
      <c r="CCY159" s="15"/>
      <c r="CCZ159" s="15"/>
      <c r="CDA159" s="15"/>
      <c r="CDB159" s="15"/>
      <c r="CDC159" s="15"/>
      <c r="CDD159" s="15"/>
      <c r="CDE159" s="15"/>
      <c r="CDF159" s="15"/>
      <c r="CDG159" s="15"/>
      <c r="CDH159" s="15"/>
      <c r="CDI159" s="15"/>
      <c r="CDJ159" s="15"/>
      <c r="CDK159" s="15"/>
      <c r="CDL159" s="15"/>
      <c r="CDM159" s="15"/>
      <c r="CDN159" s="15"/>
      <c r="CDO159" s="15"/>
      <c r="CDP159" s="15"/>
      <c r="CDQ159" s="15"/>
      <c r="CDR159" s="15"/>
      <c r="CDS159" s="15"/>
      <c r="CDT159" s="15"/>
      <c r="CDU159" s="15"/>
      <c r="CDV159" s="15"/>
      <c r="CDW159" s="15"/>
      <c r="CDX159" s="15"/>
      <c r="CDY159" s="15"/>
      <c r="CDZ159" s="15"/>
      <c r="CEA159" s="15"/>
      <c r="CEB159" s="15"/>
      <c r="CEC159" s="15"/>
      <c r="CED159" s="15"/>
      <c r="CEE159" s="15"/>
      <c r="CEF159" s="15"/>
      <c r="CEG159" s="15"/>
      <c r="CEH159" s="15"/>
      <c r="CEI159" s="15"/>
      <c r="CEJ159" s="15"/>
      <c r="CEK159" s="15"/>
      <c r="CEL159" s="15"/>
      <c r="CEM159" s="15"/>
      <c r="CEN159" s="15"/>
      <c r="CEO159" s="15"/>
      <c r="CEP159" s="15"/>
      <c r="CEQ159" s="15"/>
      <c r="CER159" s="15"/>
      <c r="CES159" s="15"/>
      <c r="CET159" s="15"/>
      <c r="CEU159" s="15"/>
      <c r="CEV159" s="15"/>
      <c r="CEW159" s="15"/>
      <c r="CEX159" s="15"/>
      <c r="CEY159" s="15"/>
      <c r="CEZ159" s="15"/>
      <c r="CFA159" s="15"/>
      <c r="CFB159" s="15"/>
      <c r="CFC159" s="15"/>
      <c r="CFD159" s="15"/>
      <c r="CFE159" s="15"/>
      <c r="CFF159" s="15"/>
      <c r="CFG159" s="15"/>
      <c r="CFH159" s="15"/>
      <c r="CFI159" s="15"/>
      <c r="CFJ159" s="15"/>
      <c r="CFK159" s="15"/>
      <c r="CFL159" s="15"/>
      <c r="CFM159" s="15"/>
      <c r="CFN159" s="15"/>
      <c r="CFO159" s="15"/>
      <c r="CFP159" s="15"/>
      <c r="CFQ159" s="15"/>
      <c r="CFR159" s="15"/>
      <c r="CFS159" s="15"/>
      <c r="CFT159" s="15"/>
      <c r="CFU159" s="15"/>
      <c r="CFV159" s="15"/>
      <c r="CFW159" s="15"/>
      <c r="CFX159" s="15"/>
      <c r="CFY159" s="15"/>
      <c r="CFZ159" s="15"/>
      <c r="CGA159" s="15"/>
      <c r="CGB159" s="15"/>
      <c r="CGC159" s="15"/>
      <c r="CGD159" s="15"/>
      <c r="CGE159" s="15"/>
      <c r="CGF159" s="15"/>
      <c r="CGG159" s="15"/>
      <c r="CGH159" s="15"/>
      <c r="CGI159" s="15"/>
      <c r="CGJ159" s="15"/>
      <c r="CGK159" s="15"/>
      <c r="CGL159" s="15"/>
      <c r="CGM159" s="15"/>
      <c r="CGN159" s="15"/>
      <c r="CGO159" s="15"/>
      <c r="CGP159" s="15"/>
      <c r="CGQ159" s="15"/>
      <c r="CGR159" s="15"/>
      <c r="CGS159" s="15"/>
      <c r="CGT159" s="15"/>
      <c r="CGU159" s="15"/>
      <c r="CGV159" s="15"/>
      <c r="CGW159" s="15"/>
      <c r="CGX159" s="15"/>
      <c r="CGY159" s="15"/>
      <c r="CGZ159" s="15"/>
      <c r="CHA159" s="15"/>
      <c r="CHB159" s="15"/>
      <c r="CHC159" s="15"/>
      <c r="CHD159" s="15"/>
      <c r="CHE159" s="15"/>
      <c r="CHF159" s="15"/>
      <c r="CHG159" s="15"/>
      <c r="CHH159" s="15"/>
      <c r="CHI159" s="15"/>
      <c r="CHJ159" s="15"/>
      <c r="CHK159" s="15"/>
      <c r="CHL159" s="15"/>
      <c r="CHM159" s="15"/>
      <c r="CHN159" s="15"/>
      <c r="CHO159" s="15"/>
      <c r="CHP159" s="15"/>
      <c r="CHQ159" s="15"/>
      <c r="CHR159" s="15"/>
      <c r="CHS159" s="15"/>
      <c r="CHT159" s="15"/>
      <c r="CHU159" s="15"/>
      <c r="CHV159" s="15"/>
      <c r="CHW159" s="15"/>
      <c r="CHX159" s="15"/>
      <c r="CHY159" s="15"/>
      <c r="CHZ159" s="15"/>
      <c r="CIA159" s="15"/>
      <c r="CIB159" s="15"/>
      <c r="CIC159" s="15"/>
      <c r="CID159" s="15"/>
      <c r="CIE159" s="15"/>
      <c r="CIF159" s="15"/>
      <c r="CIG159" s="15"/>
      <c r="CIH159" s="15"/>
      <c r="CII159" s="15"/>
      <c r="CIJ159" s="15"/>
      <c r="CIK159" s="15"/>
      <c r="CIL159" s="15"/>
      <c r="CIM159" s="15"/>
      <c r="CIN159" s="15"/>
      <c r="CIO159" s="15"/>
      <c r="CIP159" s="15"/>
      <c r="CIQ159" s="15"/>
      <c r="CIR159" s="15"/>
      <c r="CIS159" s="15"/>
      <c r="CIT159" s="15"/>
      <c r="CIU159" s="15"/>
      <c r="CIV159" s="15"/>
      <c r="CIW159" s="15"/>
      <c r="CIX159" s="15"/>
      <c r="CIY159" s="15"/>
      <c r="CIZ159" s="15"/>
      <c r="CJA159" s="15"/>
      <c r="CJB159" s="15"/>
      <c r="CJC159" s="15"/>
      <c r="CJD159" s="15"/>
      <c r="CJE159" s="15"/>
      <c r="CJF159" s="15"/>
      <c r="CJG159" s="15"/>
      <c r="CJH159" s="15"/>
      <c r="CJI159" s="15"/>
      <c r="CJJ159" s="15"/>
      <c r="CJK159" s="15"/>
      <c r="CJL159" s="15"/>
      <c r="CJM159" s="15"/>
      <c r="CJN159" s="15"/>
      <c r="CJO159" s="15"/>
      <c r="CJP159" s="15"/>
      <c r="CJQ159" s="15"/>
      <c r="CJR159" s="15"/>
      <c r="CJS159" s="15"/>
      <c r="CJT159" s="15"/>
      <c r="CJU159" s="15"/>
      <c r="CJV159" s="15"/>
      <c r="CJW159" s="15"/>
      <c r="CJX159" s="15"/>
      <c r="CJY159" s="15"/>
      <c r="CJZ159" s="15"/>
      <c r="CKA159" s="15"/>
      <c r="CKB159" s="15"/>
      <c r="CKC159" s="15"/>
      <c r="CKD159" s="15"/>
      <c r="CKE159" s="15"/>
      <c r="CKF159" s="15"/>
      <c r="CKG159" s="15"/>
      <c r="CKH159" s="15"/>
      <c r="CKI159" s="15"/>
      <c r="CKJ159" s="15"/>
      <c r="CKK159" s="15"/>
      <c r="CKL159" s="15"/>
      <c r="CKM159" s="15"/>
      <c r="CKN159" s="15"/>
      <c r="CKO159" s="15"/>
      <c r="CKP159" s="15"/>
      <c r="CKQ159" s="15"/>
      <c r="CKR159" s="15"/>
      <c r="CKS159" s="15"/>
      <c r="CKT159" s="15"/>
      <c r="CKU159" s="15"/>
      <c r="CKV159" s="15"/>
      <c r="CKW159" s="15"/>
      <c r="CKX159" s="15"/>
      <c r="CKY159" s="15"/>
      <c r="CKZ159" s="15"/>
      <c r="CLA159" s="15"/>
      <c r="CLB159" s="15"/>
      <c r="CLC159" s="15"/>
      <c r="CLD159" s="15"/>
      <c r="CLE159" s="15"/>
      <c r="CLF159" s="15"/>
      <c r="CLG159" s="15"/>
      <c r="CLH159" s="15"/>
      <c r="CLI159" s="15"/>
      <c r="CLJ159" s="15"/>
      <c r="CLK159" s="15"/>
      <c r="CLL159" s="15"/>
      <c r="CLM159" s="15"/>
      <c r="CLN159" s="15"/>
      <c r="CLO159" s="15"/>
      <c r="CLP159" s="15"/>
      <c r="CLQ159" s="15"/>
      <c r="CLR159" s="15"/>
      <c r="CLS159" s="15"/>
      <c r="CLT159" s="15"/>
      <c r="CLU159" s="15"/>
      <c r="CLV159" s="15"/>
      <c r="CLW159" s="15"/>
      <c r="CLX159" s="15"/>
      <c r="CLY159" s="15"/>
      <c r="CLZ159" s="15"/>
      <c r="CMA159" s="15"/>
      <c r="CMB159" s="15"/>
      <c r="CMC159" s="15"/>
      <c r="CMD159" s="15"/>
      <c r="CME159" s="15"/>
      <c r="CMF159" s="15"/>
      <c r="CMG159" s="15"/>
      <c r="CMH159" s="15"/>
      <c r="CMI159" s="15"/>
      <c r="CMJ159" s="15"/>
      <c r="CMK159" s="15"/>
      <c r="CML159" s="15"/>
      <c r="CMM159" s="15"/>
      <c r="CMN159" s="15"/>
      <c r="CMO159" s="15"/>
      <c r="CMP159" s="15"/>
      <c r="CMQ159" s="15"/>
      <c r="CMR159" s="15"/>
      <c r="CMS159" s="15"/>
      <c r="CMT159" s="15"/>
      <c r="CMU159" s="15"/>
      <c r="CMV159" s="15"/>
      <c r="CMW159" s="15"/>
      <c r="CMX159" s="15"/>
      <c r="CMY159" s="15"/>
      <c r="CMZ159" s="15"/>
      <c r="CNA159" s="15"/>
      <c r="CNB159" s="15"/>
      <c r="CNC159" s="15"/>
      <c r="CND159" s="15"/>
      <c r="CNE159" s="15"/>
      <c r="CNF159" s="15"/>
      <c r="CNG159" s="15"/>
      <c r="CNH159" s="15"/>
      <c r="CNI159" s="15"/>
      <c r="CNJ159" s="15"/>
      <c r="CNK159" s="15"/>
      <c r="CNL159" s="15"/>
      <c r="CNM159" s="15"/>
      <c r="CNN159" s="15"/>
      <c r="CNO159" s="15"/>
      <c r="CNP159" s="15"/>
      <c r="CNQ159" s="15"/>
      <c r="CNR159" s="15"/>
      <c r="CNS159" s="15"/>
      <c r="CNT159" s="15"/>
      <c r="CNU159" s="15"/>
      <c r="CNV159" s="15"/>
      <c r="CNW159" s="15"/>
      <c r="CNX159" s="15"/>
      <c r="CNY159" s="15"/>
      <c r="CNZ159" s="15"/>
      <c r="COA159" s="15"/>
      <c r="COB159" s="15"/>
      <c r="COC159" s="15"/>
      <c r="COD159" s="15"/>
      <c r="COE159" s="15"/>
      <c r="COF159" s="15"/>
      <c r="COG159" s="15"/>
      <c r="COH159" s="15"/>
      <c r="COI159" s="15"/>
      <c r="COJ159" s="15"/>
      <c r="COK159" s="15"/>
      <c r="COL159" s="15"/>
      <c r="COM159" s="15"/>
      <c r="CON159" s="15"/>
      <c r="COO159" s="15"/>
      <c r="COP159" s="15"/>
      <c r="COQ159" s="15"/>
      <c r="COR159" s="15"/>
      <c r="COS159" s="15"/>
      <c r="COT159" s="15"/>
      <c r="COU159" s="15"/>
      <c r="COV159" s="15"/>
      <c r="COW159" s="15"/>
      <c r="COX159" s="15"/>
      <c r="COY159" s="15"/>
      <c r="COZ159" s="15"/>
      <c r="CPA159" s="15"/>
      <c r="CPB159" s="15"/>
      <c r="CPC159" s="15"/>
      <c r="CPD159" s="15"/>
      <c r="CPE159" s="15"/>
      <c r="CPF159" s="15"/>
      <c r="CPG159" s="15"/>
      <c r="CPH159" s="15"/>
      <c r="CPI159" s="15"/>
      <c r="CPJ159" s="15"/>
      <c r="CPK159" s="15"/>
      <c r="CPL159" s="15"/>
      <c r="CPM159" s="15"/>
      <c r="CPN159" s="15"/>
      <c r="CPO159" s="15"/>
      <c r="CPP159" s="15"/>
      <c r="CPQ159" s="15"/>
      <c r="CPR159" s="15"/>
      <c r="CPS159" s="15"/>
      <c r="CPT159" s="15"/>
      <c r="CPU159" s="15"/>
      <c r="CPV159" s="15"/>
      <c r="CPW159" s="15"/>
      <c r="CPX159" s="15"/>
      <c r="CPY159" s="15"/>
      <c r="CPZ159" s="15"/>
      <c r="CQA159" s="15"/>
      <c r="CQB159" s="15"/>
      <c r="CQC159" s="15"/>
      <c r="CQD159" s="15"/>
      <c r="CQE159" s="15"/>
      <c r="CQF159" s="15"/>
      <c r="CQG159" s="15"/>
      <c r="CQH159" s="15"/>
      <c r="CQI159" s="15"/>
      <c r="CQJ159" s="15"/>
      <c r="CQK159" s="15"/>
      <c r="CQL159" s="15"/>
      <c r="CQM159" s="15"/>
      <c r="CQN159" s="15"/>
      <c r="CQO159" s="15"/>
      <c r="CQP159" s="15"/>
      <c r="CQQ159" s="15"/>
      <c r="CQR159" s="15"/>
      <c r="CQS159" s="15"/>
      <c r="CQT159" s="15"/>
      <c r="CQU159" s="15"/>
      <c r="CQV159" s="15"/>
      <c r="CQW159" s="15"/>
      <c r="CQX159" s="15"/>
      <c r="CQY159" s="15"/>
      <c r="CQZ159" s="15"/>
      <c r="CRA159" s="15"/>
      <c r="CRB159" s="15"/>
      <c r="CRC159" s="15"/>
      <c r="CRD159" s="15"/>
      <c r="CRE159" s="15"/>
      <c r="CRF159" s="15"/>
      <c r="CRG159" s="15"/>
      <c r="CRH159" s="15"/>
      <c r="CRI159" s="15"/>
      <c r="CRJ159" s="15"/>
      <c r="CRK159" s="15"/>
      <c r="CRL159" s="15"/>
      <c r="CRM159" s="15"/>
      <c r="CRN159" s="15"/>
      <c r="CRO159" s="15"/>
      <c r="CRP159" s="15"/>
      <c r="CRQ159" s="15"/>
      <c r="CRR159" s="15"/>
      <c r="CRS159" s="15"/>
      <c r="CRT159" s="15"/>
      <c r="CRU159" s="15"/>
      <c r="CRV159" s="15"/>
      <c r="CRW159" s="15"/>
      <c r="CRX159" s="15"/>
      <c r="CRY159" s="15"/>
      <c r="CRZ159" s="15"/>
      <c r="CSA159" s="15"/>
      <c r="CSB159" s="15"/>
      <c r="CSC159" s="15"/>
      <c r="CSD159" s="15"/>
      <c r="CSE159" s="15"/>
      <c r="CSF159" s="15"/>
      <c r="CSG159" s="15"/>
      <c r="CSH159" s="15"/>
      <c r="CSI159" s="15"/>
      <c r="CSJ159" s="15"/>
      <c r="CSK159" s="15"/>
      <c r="CSL159" s="15"/>
      <c r="CSM159" s="15"/>
      <c r="CSN159" s="15"/>
      <c r="CSO159" s="15"/>
      <c r="CSP159" s="15"/>
      <c r="CSQ159" s="15"/>
      <c r="CSR159" s="15"/>
      <c r="CSS159" s="15"/>
      <c r="CST159" s="15"/>
      <c r="CSU159" s="15"/>
      <c r="CSV159" s="15"/>
      <c r="CSW159" s="15"/>
      <c r="CSX159" s="15"/>
      <c r="CSY159" s="15"/>
      <c r="CSZ159" s="15"/>
      <c r="CTA159" s="15"/>
      <c r="CTB159" s="15"/>
      <c r="CTC159" s="15"/>
      <c r="CTD159" s="15"/>
      <c r="CTE159" s="15"/>
      <c r="CTF159" s="15"/>
      <c r="CTG159" s="15"/>
      <c r="CTH159" s="15"/>
      <c r="CTI159" s="15"/>
      <c r="CTJ159" s="15"/>
      <c r="CTK159" s="15"/>
      <c r="CTL159" s="15"/>
      <c r="CTM159" s="15"/>
      <c r="CTN159" s="15"/>
      <c r="CTO159" s="15"/>
      <c r="CTP159" s="15"/>
      <c r="CTQ159" s="15"/>
      <c r="CTR159" s="15"/>
      <c r="CTS159" s="15"/>
      <c r="CTT159" s="15"/>
      <c r="CTU159" s="15"/>
      <c r="CTV159" s="15"/>
      <c r="CTW159" s="15"/>
      <c r="CTX159" s="15"/>
      <c r="CTY159" s="15"/>
      <c r="CTZ159" s="15"/>
      <c r="CUA159" s="15"/>
      <c r="CUB159" s="15"/>
      <c r="CUC159" s="15"/>
      <c r="CUD159" s="15"/>
      <c r="CUE159" s="15"/>
      <c r="CUF159" s="15"/>
      <c r="CUG159" s="15"/>
      <c r="CUH159" s="15"/>
      <c r="CUI159" s="15"/>
      <c r="CUJ159" s="15"/>
      <c r="CUK159" s="15"/>
      <c r="CUL159" s="15"/>
      <c r="CUM159" s="15"/>
      <c r="CUN159" s="15"/>
      <c r="CUO159" s="15"/>
      <c r="CUP159" s="15"/>
      <c r="CUQ159" s="15"/>
      <c r="CUR159" s="15"/>
      <c r="CUS159" s="15"/>
      <c r="CUT159" s="15"/>
      <c r="CUU159" s="15"/>
      <c r="CUV159" s="15"/>
      <c r="CUW159" s="15"/>
      <c r="CUX159" s="15"/>
      <c r="CUY159" s="15"/>
      <c r="CUZ159" s="15"/>
      <c r="CVA159" s="15"/>
      <c r="CVB159" s="15"/>
      <c r="CVC159" s="15"/>
      <c r="CVD159" s="15"/>
      <c r="CVE159" s="15"/>
      <c r="CVF159" s="15"/>
      <c r="CVG159" s="15"/>
      <c r="CVH159" s="15"/>
      <c r="CVI159" s="15"/>
      <c r="CVJ159" s="15"/>
      <c r="CVK159" s="15"/>
      <c r="CVL159" s="15"/>
      <c r="CVM159" s="15"/>
      <c r="CVN159" s="15"/>
      <c r="CVO159" s="15"/>
      <c r="CVP159" s="15"/>
      <c r="CVQ159" s="15"/>
      <c r="CVR159" s="15"/>
      <c r="CVS159" s="15"/>
      <c r="CVT159" s="15"/>
      <c r="CVU159" s="15"/>
      <c r="CVV159" s="15"/>
      <c r="CVW159" s="15"/>
      <c r="CVX159" s="15"/>
      <c r="CVY159" s="15"/>
      <c r="CVZ159" s="15"/>
      <c r="CWA159" s="15"/>
      <c r="CWB159" s="15"/>
      <c r="CWC159" s="15"/>
      <c r="CWD159" s="15"/>
      <c r="CWE159" s="15"/>
      <c r="CWF159" s="15"/>
      <c r="CWG159" s="15"/>
      <c r="CWH159" s="15"/>
      <c r="CWI159" s="15"/>
      <c r="CWJ159" s="15"/>
      <c r="CWK159" s="15"/>
      <c r="CWL159" s="15"/>
      <c r="CWM159" s="15"/>
      <c r="CWN159" s="15"/>
      <c r="CWO159" s="15"/>
      <c r="CWP159" s="15"/>
      <c r="CWQ159" s="15"/>
      <c r="CWR159" s="15"/>
      <c r="CWS159" s="15"/>
      <c r="CWT159" s="15"/>
      <c r="CWU159" s="15"/>
      <c r="CWV159" s="15"/>
      <c r="CWW159" s="15"/>
      <c r="CWX159" s="15"/>
      <c r="CWY159" s="15"/>
      <c r="CWZ159" s="15"/>
      <c r="CXA159" s="15"/>
      <c r="CXB159" s="15"/>
      <c r="CXC159" s="15"/>
      <c r="CXD159" s="15"/>
      <c r="CXE159" s="15"/>
      <c r="CXF159" s="15"/>
      <c r="CXG159" s="15"/>
      <c r="CXH159" s="15"/>
      <c r="CXI159" s="15"/>
      <c r="CXJ159" s="15"/>
      <c r="CXK159" s="15"/>
      <c r="CXL159" s="15"/>
      <c r="CXM159" s="15"/>
      <c r="CXN159" s="15"/>
      <c r="CXO159" s="15"/>
      <c r="CXP159" s="15"/>
      <c r="CXQ159" s="15"/>
      <c r="CXR159" s="15"/>
      <c r="CXS159" s="15"/>
      <c r="CXT159" s="15"/>
      <c r="CXU159" s="15"/>
      <c r="CXV159" s="15"/>
      <c r="CXW159" s="15"/>
      <c r="CXX159" s="15"/>
      <c r="CXY159" s="15"/>
      <c r="CXZ159" s="15"/>
      <c r="CYA159" s="15"/>
      <c r="CYB159" s="15"/>
      <c r="CYC159" s="15"/>
      <c r="CYD159" s="15"/>
      <c r="CYE159" s="15"/>
      <c r="CYF159" s="15"/>
      <c r="CYG159" s="15"/>
      <c r="CYH159" s="15"/>
      <c r="CYI159" s="15"/>
      <c r="CYJ159" s="15"/>
      <c r="CYK159" s="15"/>
      <c r="CYL159" s="15"/>
      <c r="CYM159" s="15"/>
      <c r="CYN159" s="15"/>
      <c r="CYO159" s="15"/>
      <c r="CYP159" s="15"/>
      <c r="CYQ159" s="15"/>
      <c r="CYR159" s="15"/>
      <c r="CYS159" s="15"/>
      <c r="CYT159" s="15"/>
      <c r="CYU159" s="15"/>
      <c r="CYV159" s="15"/>
      <c r="CYW159" s="15"/>
      <c r="CYX159" s="15"/>
      <c r="CYY159" s="15"/>
      <c r="CYZ159" s="15"/>
      <c r="CZA159" s="15"/>
      <c r="CZB159" s="15"/>
      <c r="CZC159" s="15"/>
      <c r="CZD159" s="15"/>
      <c r="CZE159" s="15"/>
      <c r="CZF159" s="15"/>
      <c r="CZG159" s="15"/>
      <c r="CZH159" s="15"/>
      <c r="CZI159" s="15"/>
      <c r="CZJ159" s="15"/>
      <c r="CZK159" s="15"/>
      <c r="CZL159" s="15"/>
      <c r="CZM159" s="15"/>
      <c r="CZN159" s="15"/>
      <c r="CZO159" s="15"/>
      <c r="CZP159" s="15"/>
      <c r="CZQ159" s="15"/>
      <c r="CZR159" s="15"/>
      <c r="CZS159" s="15"/>
      <c r="CZT159" s="15"/>
      <c r="CZU159" s="15"/>
      <c r="CZV159" s="15"/>
      <c r="CZW159" s="15"/>
      <c r="CZX159" s="15"/>
      <c r="CZY159" s="15"/>
      <c r="CZZ159" s="15"/>
      <c r="DAA159" s="15"/>
      <c r="DAB159" s="15"/>
      <c r="DAC159" s="15"/>
      <c r="DAD159" s="15"/>
      <c r="DAE159" s="15"/>
      <c r="DAF159" s="15"/>
      <c r="DAG159" s="15"/>
      <c r="DAH159" s="15"/>
      <c r="DAI159" s="15"/>
      <c r="DAJ159" s="15"/>
      <c r="DAK159" s="15"/>
      <c r="DAL159" s="15"/>
      <c r="DAM159" s="15"/>
      <c r="DAN159" s="15"/>
      <c r="DAO159" s="15"/>
      <c r="DAP159" s="15"/>
      <c r="DAQ159" s="15"/>
      <c r="DAR159" s="15"/>
      <c r="DAS159" s="15"/>
      <c r="DAT159" s="15"/>
      <c r="DAU159" s="15"/>
      <c r="DAV159" s="15"/>
      <c r="DAW159" s="15"/>
      <c r="DAX159" s="15"/>
      <c r="DAY159" s="15"/>
      <c r="DAZ159" s="15"/>
      <c r="DBA159" s="15"/>
      <c r="DBB159" s="15"/>
      <c r="DBC159" s="15"/>
      <c r="DBD159" s="15"/>
      <c r="DBE159" s="15"/>
      <c r="DBF159" s="15"/>
      <c r="DBG159" s="15"/>
      <c r="DBH159" s="15"/>
      <c r="DBI159" s="15"/>
      <c r="DBJ159" s="15"/>
      <c r="DBK159" s="15"/>
      <c r="DBL159" s="15"/>
      <c r="DBM159" s="15"/>
      <c r="DBN159" s="15"/>
      <c r="DBO159" s="15"/>
      <c r="DBP159" s="15"/>
      <c r="DBQ159" s="15"/>
      <c r="DBR159" s="15"/>
      <c r="DBS159" s="15"/>
      <c r="DBT159" s="15"/>
      <c r="DBU159" s="15"/>
      <c r="DBV159" s="15"/>
      <c r="DBW159" s="15"/>
      <c r="DBX159" s="15"/>
      <c r="DBY159" s="15"/>
      <c r="DBZ159" s="15"/>
      <c r="DCA159" s="15"/>
      <c r="DCB159" s="15"/>
      <c r="DCC159" s="15"/>
      <c r="DCD159" s="15"/>
      <c r="DCE159" s="15"/>
      <c r="DCF159" s="15"/>
      <c r="DCG159" s="15"/>
      <c r="DCH159" s="15"/>
      <c r="DCI159" s="15"/>
      <c r="DCJ159" s="15"/>
      <c r="DCK159" s="15"/>
      <c r="DCL159" s="15"/>
      <c r="DCM159" s="15"/>
      <c r="DCN159" s="15"/>
      <c r="DCO159" s="15"/>
      <c r="DCP159" s="15"/>
      <c r="DCQ159" s="15"/>
      <c r="DCR159" s="15"/>
      <c r="DCS159" s="15"/>
      <c r="DCT159" s="15"/>
      <c r="DCU159" s="15"/>
      <c r="DCV159" s="15"/>
      <c r="DCW159" s="15"/>
      <c r="DCX159" s="15"/>
      <c r="DCY159" s="15"/>
      <c r="DCZ159" s="15"/>
      <c r="DDA159" s="15"/>
      <c r="DDB159" s="15"/>
      <c r="DDC159" s="15"/>
      <c r="DDD159" s="15"/>
      <c r="DDE159" s="15"/>
      <c r="DDF159" s="15"/>
      <c r="DDG159" s="15"/>
      <c r="DDH159" s="15"/>
      <c r="DDI159" s="15"/>
      <c r="DDJ159" s="15"/>
      <c r="DDK159" s="15"/>
      <c r="DDL159" s="15"/>
      <c r="DDM159" s="15"/>
      <c r="DDN159" s="15"/>
      <c r="DDO159" s="15"/>
      <c r="DDP159" s="15"/>
      <c r="DDQ159" s="15"/>
      <c r="DDR159" s="15"/>
      <c r="DDS159" s="15"/>
      <c r="DDT159" s="15"/>
      <c r="DDU159" s="15"/>
      <c r="DDV159" s="15"/>
      <c r="DDW159" s="15"/>
      <c r="DDX159" s="15"/>
      <c r="DDY159" s="15"/>
      <c r="DDZ159" s="15"/>
      <c r="DEA159" s="15"/>
      <c r="DEB159" s="15"/>
      <c r="DEC159" s="15"/>
      <c r="DED159" s="15"/>
      <c r="DEE159" s="15"/>
      <c r="DEF159" s="15"/>
      <c r="DEG159" s="15"/>
      <c r="DEH159" s="15"/>
      <c r="DEI159" s="15"/>
      <c r="DEJ159" s="15"/>
      <c r="DEK159" s="15"/>
      <c r="DEL159" s="15"/>
      <c r="DEM159" s="15"/>
      <c r="DEN159" s="15"/>
      <c r="DEO159" s="15"/>
      <c r="DEP159" s="15"/>
      <c r="DEQ159" s="15"/>
      <c r="DER159" s="15"/>
      <c r="DES159" s="15"/>
      <c r="DET159" s="15"/>
      <c r="DEU159" s="15"/>
      <c r="DEV159" s="15"/>
      <c r="DEW159" s="15"/>
      <c r="DEX159" s="15"/>
      <c r="DEY159" s="15"/>
      <c r="DEZ159" s="15"/>
      <c r="DFA159" s="15"/>
      <c r="DFB159" s="15"/>
      <c r="DFC159" s="15"/>
      <c r="DFD159" s="15"/>
      <c r="DFE159" s="15"/>
      <c r="DFF159" s="15"/>
      <c r="DFG159" s="15"/>
      <c r="DFH159" s="15"/>
      <c r="DFI159" s="15"/>
      <c r="DFJ159" s="15"/>
      <c r="DFK159" s="15"/>
      <c r="DFL159" s="15"/>
      <c r="DFM159" s="15"/>
      <c r="DFN159" s="15"/>
      <c r="DFO159" s="15"/>
      <c r="DFP159" s="15"/>
      <c r="DFQ159" s="15"/>
      <c r="DFR159" s="15"/>
      <c r="DFS159" s="15"/>
      <c r="DFT159" s="15"/>
      <c r="DFU159" s="15"/>
      <c r="DFV159" s="15"/>
      <c r="DFW159" s="15"/>
      <c r="DFX159" s="15"/>
      <c r="DFY159" s="15"/>
      <c r="DFZ159" s="15"/>
      <c r="DGA159" s="15"/>
      <c r="DGB159" s="15"/>
      <c r="DGC159" s="15"/>
      <c r="DGD159" s="15"/>
      <c r="DGE159" s="15"/>
      <c r="DGF159" s="15"/>
      <c r="DGG159" s="15"/>
      <c r="DGH159" s="15"/>
      <c r="DGI159" s="15"/>
      <c r="DGJ159" s="15"/>
      <c r="DGK159" s="15"/>
      <c r="DGL159" s="15"/>
      <c r="DGM159" s="15"/>
      <c r="DGN159" s="15"/>
      <c r="DGO159" s="15"/>
      <c r="DGP159" s="15"/>
      <c r="DGQ159" s="15"/>
      <c r="DGR159" s="15"/>
      <c r="DGS159" s="15"/>
      <c r="DGT159" s="15"/>
      <c r="DGU159" s="15"/>
      <c r="DGV159" s="15"/>
      <c r="DGW159" s="15"/>
      <c r="DGX159" s="15"/>
      <c r="DGY159" s="15"/>
      <c r="DGZ159" s="15"/>
      <c r="DHA159" s="15"/>
      <c r="DHB159" s="15"/>
      <c r="DHC159" s="15"/>
      <c r="DHD159" s="15"/>
      <c r="DHE159" s="15"/>
      <c r="DHF159" s="15"/>
      <c r="DHG159" s="15"/>
      <c r="DHH159" s="15"/>
      <c r="DHI159" s="15"/>
      <c r="DHJ159" s="15"/>
      <c r="DHK159" s="15"/>
      <c r="DHL159" s="15"/>
      <c r="DHM159" s="15"/>
      <c r="DHN159" s="15"/>
      <c r="DHO159" s="15"/>
      <c r="DHP159" s="15"/>
      <c r="DHQ159" s="15"/>
      <c r="DHR159" s="15"/>
      <c r="DHS159" s="15"/>
      <c r="DHT159" s="15"/>
      <c r="DHU159" s="15"/>
      <c r="DHV159" s="15"/>
      <c r="DHW159" s="15"/>
      <c r="DHX159" s="15"/>
      <c r="DHY159" s="15"/>
      <c r="DHZ159" s="15"/>
      <c r="DIA159" s="15"/>
      <c r="DIB159" s="15"/>
      <c r="DIC159" s="15"/>
      <c r="DID159" s="15"/>
      <c r="DIE159" s="15"/>
      <c r="DIF159" s="15"/>
      <c r="DIG159" s="15"/>
      <c r="DIH159" s="15"/>
      <c r="DII159" s="15"/>
      <c r="DIJ159" s="15"/>
      <c r="DIK159" s="15"/>
      <c r="DIL159" s="15"/>
      <c r="DIM159" s="15"/>
      <c r="DIN159" s="15"/>
      <c r="DIO159" s="15"/>
      <c r="DIP159" s="15"/>
      <c r="DIQ159" s="15"/>
      <c r="DIR159" s="15"/>
      <c r="DIS159" s="15"/>
      <c r="DIT159" s="15"/>
      <c r="DIU159" s="15"/>
      <c r="DIV159" s="15"/>
      <c r="DIW159" s="15"/>
      <c r="DIX159" s="15"/>
      <c r="DIY159" s="15"/>
      <c r="DIZ159" s="15"/>
      <c r="DJA159" s="15"/>
      <c r="DJB159" s="15"/>
      <c r="DJC159" s="15"/>
      <c r="DJD159" s="15"/>
      <c r="DJE159" s="15"/>
      <c r="DJF159" s="15"/>
      <c r="DJG159" s="15"/>
      <c r="DJH159" s="15"/>
      <c r="DJI159" s="15"/>
      <c r="DJJ159" s="15"/>
      <c r="DJK159" s="15"/>
      <c r="DJL159" s="15"/>
      <c r="DJM159" s="15"/>
      <c r="DJN159" s="15"/>
      <c r="DJO159" s="15"/>
      <c r="DJP159" s="15"/>
      <c r="DJQ159" s="15"/>
      <c r="DJR159" s="15"/>
      <c r="DJS159" s="15"/>
      <c r="DJT159" s="15"/>
      <c r="DJU159" s="15"/>
      <c r="DJV159" s="15"/>
      <c r="DJW159" s="15"/>
      <c r="DJX159" s="15"/>
      <c r="DJY159" s="15"/>
      <c r="DJZ159" s="15"/>
      <c r="DKA159" s="15"/>
      <c r="DKB159" s="15"/>
      <c r="DKC159" s="15"/>
      <c r="DKD159" s="15"/>
      <c r="DKE159" s="15"/>
      <c r="DKF159" s="15"/>
      <c r="DKG159" s="15"/>
      <c r="DKH159" s="15"/>
      <c r="DKI159" s="15"/>
      <c r="DKJ159" s="15"/>
      <c r="DKK159" s="15"/>
      <c r="DKL159" s="15"/>
      <c r="DKM159" s="15"/>
      <c r="DKN159" s="15"/>
      <c r="DKO159" s="15"/>
      <c r="DKP159" s="15"/>
      <c r="DKQ159" s="15"/>
      <c r="DKR159" s="15"/>
      <c r="DKS159" s="15"/>
      <c r="DKT159" s="15"/>
      <c r="DKU159" s="15"/>
      <c r="DKV159" s="15"/>
      <c r="DKW159" s="15"/>
      <c r="DKX159" s="15"/>
      <c r="DKY159" s="15"/>
      <c r="DKZ159" s="15"/>
      <c r="DLA159" s="15"/>
      <c r="DLB159" s="15"/>
      <c r="DLC159" s="15"/>
      <c r="DLD159" s="15"/>
      <c r="DLE159" s="15"/>
      <c r="DLF159" s="15"/>
      <c r="DLG159" s="15"/>
      <c r="DLH159" s="15"/>
      <c r="DLI159" s="15"/>
      <c r="DLJ159" s="15"/>
      <c r="DLK159" s="15"/>
      <c r="DLL159" s="15"/>
      <c r="DLM159" s="15"/>
      <c r="DLN159" s="15"/>
      <c r="DLO159" s="15"/>
      <c r="DLP159" s="15"/>
      <c r="DLQ159" s="15"/>
      <c r="DLR159" s="15"/>
      <c r="DLS159" s="15"/>
      <c r="DLT159" s="15"/>
      <c r="DLU159" s="15"/>
      <c r="DLV159" s="15"/>
      <c r="DLW159" s="15"/>
      <c r="DLX159" s="15"/>
      <c r="DLY159" s="15"/>
      <c r="DLZ159" s="15"/>
      <c r="DMA159" s="15"/>
      <c r="DMB159" s="15"/>
      <c r="DMC159" s="15"/>
      <c r="DMD159" s="15"/>
      <c r="DME159" s="15"/>
      <c r="DMF159" s="15"/>
      <c r="DMG159" s="15"/>
      <c r="DMH159" s="15"/>
      <c r="DMI159" s="15"/>
      <c r="DMJ159" s="15"/>
      <c r="DMK159" s="15"/>
      <c r="DML159" s="15"/>
      <c r="DMM159" s="15"/>
      <c r="DMN159" s="15"/>
      <c r="DMO159" s="15"/>
      <c r="DMP159" s="15"/>
      <c r="DMQ159" s="15"/>
      <c r="DMR159" s="15"/>
      <c r="DMS159" s="15"/>
      <c r="DMT159" s="15"/>
      <c r="DMU159" s="15"/>
      <c r="DMV159" s="15"/>
      <c r="DMW159" s="15"/>
      <c r="DMX159" s="15"/>
      <c r="DMY159" s="15"/>
      <c r="DMZ159" s="15"/>
      <c r="DNA159" s="15"/>
      <c r="DNB159" s="15"/>
      <c r="DNC159" s="15"/>
      <c r="DND159" s="15"/>
      <c r="DNE159" s="15"/>
      <c r="DNF159" s="15"/>
      <c r="DNG159" s="15"/>
      <c r="DNH159" s="15"/>
      <c r="DNI159" s="15"/>
      <c r="DNJ159" s="15"/>
      <c r="DNK159" s="15"/>
      <c r="DNL159" s="15"/>
      <c r="DNM159" s="15"/>
      <c r="DNN159" s="15"/>
      <c r="DNO159" s="15"/>
      <c r="DNP159" s="15"/>
      <c r="DNQ159" s="15"/>
      <c r="DNR159" s="15"/>
      <c r="DNS159" s="15"/>
      <c r="DNT159" s="15"/>
      <c r="DNU159" s="15"/>
      <c r="DNV159" s="15"/>
      <c r="DNW159" s="15"/>
      <c r="DNX159" s="15"/>
      <c r="DNY159" s="15"/>
      <c r="DNZ159" s="15"/>
      <c r="DOA159" s="15"/>
      <c r="DOB159" s="15"/>
      <c r="DOC159" s="15"/>
      <c r="DOD159" s="15"/>
      <c r="DOE159" s="15"/>
      <c r="DOF159" s="15"/>
      <c r="DOG159" s="15"/>
      <c r="DOH159" s="15"/>
      <c r="DOI159" s="15"/>
      <c r="DOJ159" s="15"/>
      <c r="DOK159" s="15"/>
      <c r="DOL159" s="15"/>
      <c r="DOM159" s="15"/>
      <c r="DON159" s="15"/>
      <c r="DOO159" s="15"/>
      <c r="DOP159" s="15"/>
      <c r="DOQ159" s="15"/>
      <c r="DOR159" s="15"/>
      <c r="DOS159" s="15"/>
      <c r="DOT159" s="15"/>
      <c r="DOU159" s="15"/>
      <c r="DOV159" s="15"/>
      <c r="DOW159" s="15"/>
      <c r="DOX159" s="15"/>
      <c r="DOY159" s="15"/>
      <c r="DOZ159" s="15"/>
      <c r="DPA159" s="15"/>
      <c r="DPB159" s="15"/>
      <c r="DPC159" s="15"/>
      <c r="DPD159" s="15"/>
      <c r="DPE159" s="15"/>
      <c r="DPF159" s="15"/>
      <c r="DPG159" s="15"/>
      <c r="DPH159" s="15"/>
      <c r="DPI159" s="15"/>
      <c r="DPJ159" s="15"/>
      <c r="DPK159" s="15"/>
      <c r="DPL159" s="15"/>
      <c r="DPM159" s="15"/>
      <c r="DPN159" s="15"/>
      <c r="DPO159" s="15"/>
      <c r="DPP159" s="15"/>
      <c r="DPQ159" s="15"/>
      <c r="DPR159" s="15"/>
      <c r="DPS159" s="15"/>
      <c r="DPT159" s="15"/>
      <c r="DPU159" s="15"/>
      <c r="DPV159" s="15"/>
      <c r="DPW159" s="15"/>
      <c r="DPX159" s="15"/>
      <c r="DPY159" s="15"/>
      <c r="DPZ159" s="15"/>
      <c r="DQA159" s="15"/>
      <c r="DQB159" s="15"/>
      <c r="DQC159" s="15"/>
      <c r="DQD159" s="15"/>
      <c r="DQE159" s="15"/>
      <c r="DQF159" s="15"/>
      <c r="DQG159" s="15"/>
      <c r="DQH159" s="15"/>
      <c r="DQI159" s="15"/>
      <c r="DQJ159" s="15"/>
      <c r="DQK159" s="15"/>
      <c r="DQL159" s="15"/>
      <c r="DQM159" s="15"/>
      <c r="DQN159" s="15"/>
      <c r="DQO159" s="15"/>
      <c r="DQP159" s="15"/>
      <c r="DQQ159" s="15"/>
      <c r="DQR159" s="15"/>
      <c r="DQS159" s="15"/>
      <c r="DQT159" s="15"/>
      <c r="DQU159" s="15"/>
      <c r="DQV159" s="15"/>
      <c r="DQW159" s="15"/>
      <c r="DQX159" s="15"/>
      <c r="DQY159" s="15"/>
      <c r="DQZ159" s="15"/>
      <c r="DRA159" s="15"/>
      <c r="DRB159" s="15"/>
      <c r="DRC159" s="15"/>
      <c r="DRD159" s="15"/>
      <c r="DRE159" s="15"/>
      <c r="DRF159" s="15"/>
      <c r="DRG159" s="15"/>
      <c r="DRH159" s="15"/>
      <c r="DRI159" s="15"/>
      <c r="DRJ159" s="15"/>
      <c r="DRK159" s="15"/>
      <c r="DRL159" s="15"/>
      <c r="DRM159" s="15"/>
      <c r="DRN159" s="15"/>
      <c r="DRO159" s="15"/>
      <c r="DRP159" s="15"/>
      <c r="DRQ159" s="15"/>
      <c r="DRR159" s="15"/>
      <c r="DRS159" s="15"/>
      <c r="DRT159" s="15"/>
      <c r="DRU159" s="15"/>
      <c r="DRV159" s="15"/>
      <c r="DRW159" s="15"/>
      <c r="DRX159" s="15"/>
      <c r="DRY159" s="15"/>
      <c r="DRZ159" s="15"/>
      <c r="DSA159" s="15"/>
      <c r="DSB159" s="15"/>
      <c r="DSC159" s="15"/>
      <c r="DSD159" s="15"/>
      <c r="DSE159" s="15"/>
      <c r="DSF159" s="15"/>
      <c r="DSG159" s="15"/>
      <c r="DSH159" s="15"/>
      <c r="DSI159" s="15"/>
      <c r="DSJ159" s="15"/>
      <c r="DSK159" s="15"/>
      <c r="DSL159" s="15"/>
      <c r="DSM159" s="15"/>
      <c r="DSN159" s="15"/>
      <c r="DSO159" s="15"/>
      <c r="DSP159" s="15"/>
      <c r="DSQ159" s="15"/>
      <c r="DSR159" s="15"/>
      <c r="DSS159" s="15"/>
      <c r="DST159" s="15"/>
      <c r="DSU159" s="15"/>
      <c r="DSV159" s="15"/>
      <c r="DSW159" s="15"/>
      <c r="DSX159" s="15"/>
      <c r="DSY159" s="15"/>
      <c r="DSZ159" s="15"/>
      <c r="DTA159" s="15"/>
      <c r="DTB159" s="15"/>
      <c r="DTC159" s="15"/>
      <c r="DTD159" s="15"/>
      <c r="DTE159" s="15"/>
      <c r="DTF159" s="15"/>
      <c r="DTG159" s="15"/>
      <c r="DTH159" s="15"/>
      <c r="DTI159" s="15"/>
      <c r="DTJ159" s="15"/>
      <c r="DTK159" s="15"/>
      <c r="DTL159" s="15"/>
      <c r="DTM159" s="15"/>
      <c r="DTN159" s="15"/>
      <c r="DTO159" s="15"/>
      <c r="DTP159" s="15"/>
      <c r="DTQ159" s="15"/>
      <c r="DTR159" s="15"/>
      <c r="DTS159" s="15"/>
      <c r="DTT159" s="15"/>
      <c r="DTU159" s="15"/>
      <c r="DTV159" s="15"/>
      <c r="DTW159" s="15"/>
      <c r="DTX159" s="15"/>
      <c r="DTY159" s="15"/>
      <c r="DTZ159" s="15"/>
      <c r="DUA159" s="15"/>
      <c r="DUB159" s="15"/>
      <c r="DUC159" s="15"/>
      <c r="DUD159" s="15"/>
      <c r="DUE159" s="15"/>
      <c r="DUF159" s="15"/>
      <c r="DUG159" s="15"/>
      <c r="DUH159" s="15"/>
      <c r="DUI159" s="15"/>
      <c r="DUJ159" s="15"/>
      <c r="DUK159" s="15"/>
      <c r="DUL159" s="15"/>
      <c r="DUM159" s="15"/>
      <c r="DUN159" s="15"/>
      <c r="DUO159" s="15"/>
      <c r="DUP159" s="15"/>
      <c r="DUQ159" s="15"/>
      <c r="DUR159" s="15"/>
      <c r="DUS159" s="15"/>
      <c r="DUT159" s="15"/>
      <c r="DUU159" s="15"/>
      <c r="DUV159" s="15"/>
      <c r="DUW159" s="15"/>
      <c r="DUX159" s="15"/>
      <c r="DUY159" s="15"/>
      <c r="DUZ159" s="15"/>
      <c r="DVA159" s="15"/>
      <c r="DVB159" s="15"/>
      <c r="DVC159" s="15"/>
      <c r="DVD159" s="15"/>
      <c r="DVE159" s="15"/>
      <c r="DVF159" s="15"/>
      <c r="DVG159" s="15"/>
      <c r="DVH159" s="15"/>
      <c r="DVI159" s="15"/>
      <c r="DVJ159" s="15"/>
      <c r="DVK159" s="15"/>
      <c r="DVL159" s="15"/>
      <c r="DVM159" s="15"/>
      <c r="DVN159" s="15"/>
      <c r="DVO159" s="15"/>
      <c r="DVP159" s="15"/>
      <c r="DVQ159" s="15"/>
      <c r="DVR159" s="15"/>
      <c r="DVS159" s="15"/>
      <c r="DVT159" s="15"/>
      <c r="DVU159" s="15"/>
      <c r="DVV159" s="15"/>
      <c r="DVW159" s="15"/>
      <c r="DVX159" s="15"/>
      <c r="DVY159" s="15"/>
      <c r="DVZ159" s="15"/>
      <c r="DWA159" s="15"/>
      <c r="DWB159" s="15"/>
      <c r="DWC159" s="15"/>
      <c r="DWD159" s="15"/>
      <c r="DWE159" s="15"/>
      <c r="DWF159" s="15"/>
      <c r="DWG159" s="15"/>
      <c r="DWH159" s="15"/>
      <c r="DWI159" s="15"/>
      <c r="DWJ159" s="15"/>
      <c r="DWK159" s="15"/>
      <c r="DWL159" s="15"/>
      <c r="DWM159" s="15"/>
      <c r="DWN159" s="15"/>
      <c r="DWO159" s="15"/>
      <c r="DWP159" s="15"/>
      <c r="DWQ159" s="15"/>
      <c r="DWR159" s="15"/>
      <c r="DWS159" s="15"/>
      <c r="DWT159" s="15"/>
      <c r="DWU159" s="15"/>
      <c r="DWV159" s="15"/>
      <c r="DWW159" s="15"/>
      <c r="DWX159" s="15"/>
      <c r="DWY159" s="15"/>
      <c r="DWZ159" s="15"/>
      <c r="DXA159" s="15"/>
      <c r="DXB159" s="15"/>
      <c r="DXC159" s="15"/>
      <c r="DXD159" s="15"/>
      <c r="DXE159" s="15"/>
      <c r="DXF159" s="15"/>
      <c r="DXG159" s="15"/>
      <c r="DXH159" s="15"/>
      <c r="DXI159" s="15"/>
      <c r="DXJ159" s="15"/>
      <c r="DXK159" s="15"/>
      <c r="DXL159" s="15"/>
      <c r="DXM159" s="15"/>
      <c r="DXN159" s="15"/>
      <c r="DXO159" s="15"/>
      <c r="DXP159" s="15"/>
      <c r="DXQ159" s="15"/>
      <c r="DXR159" s="15"/>
      <c r="DXS159" s="15"/>
      <c r="DXT159" s="15"/>
      <c r="DXU159" s="15"/>
      <c r="DXV159" s="15"/>
      <c r="DXW159" s="15"/>
      <c r="DXX159" s="15"/>
      <c r="DXY159" s="15"/>
      <c r="DXZ159" s="15"/>
      <c r="DYA159" s="15"/>
      <c r="DYB159" s="15"/>
      <c r="DYC159" s="15"/>
      <c r="DYD159" s="15"/>
      <c r="DYE159" s="15"/>
      <c r="DYF159" s="15"/>
      <c r="DYG159" s="15"/>
      <c r="DYH159" s="15"/>
      <c r="DYI159" s="15"/>
      <c r="DYJ159" s="15"/>
      <c r="DYK159" s="15"/>
      <c r="DYL159" s="15"/>
      <c r="DYM159" s="15"/>
      <c r="DYN159" s="15"/>
      <c r="DYO159" s="15"/>
      <c r="DYP159" s="15"/>
      <c r="DYQ159" s="15"/>
      <c r="DYR159" s="15"/>
      <c r="DYS159" s="15"/>
      <c r="DYT159" s="15"/>
      <c r="DYU159" s="15"/>
      <c r="DYV159" s="15"/>
      <c r="DYW159" s="15"/>
      <c r="DYX159" s="15"/>
      <c r="DYY159" s="15"/>
      <c r="DYZ159" s="15"/>
      <c r="DZA159" s="15"/>
      <c r="DZB159" s="15"/>
      <c r="DZC159" s="15"/>
      <c r="DZD159" s="15"/>
      <c r="DZE159" s="15"/>
      <c r="DZF159" s="15"/>
      <c r="DZG159" s="15"/>
      <c r="DZH159" s="15"/>
      <c r="DZI159" s="15"/>
      <c r="DZJ159" s="15"/>
      <c r="DZK159" s="15"/>
      <c r="DZL159" s="15"/>
      <c r="DZM159" s="15"/>
      <c r="DZN159" s="15"/>
      <c r="DZO159" s="15"/>
      <c r="DZP159" s="15"/>
      <c r="DZQ159" s="15"/>
      <c r="DZR159" s="15"/>
      <c r="DZS159" s="15"/>
      <c r="DZT159" s="15"/>
      <c r="DZU159" s="15"/>
      <c r="DZV159" s="15"/>
      <c r="DZW159" s="15"/>
      <c r="DZX159" s="15"/>
      <c r="DZY159" s="15"/>
      <c r="DZZ159" s="15"/>
      <c r="EAA159" s="15"/>
      <c r="EAB159" s="15"/>
      <c r="EAC159" s="15"/>
      <c r="EAD159" s="15"/>
      <c r="EAE159" s="15"/>
      <c r="EAF159" s="15"/>
      <c r="EAG159" s="15"/>
      <c r="EAH159" s="15"/>
      <c r="EAI159" s="15"/>
      <c r="EAJ159" s="15"/>
      <c r="EAK159" s="15"/>
      <c r="EAL159" s="15"/>
      <c r="EAM159" s="15"/>
      <c r="EAN159" s="15"/>
      <c r="EAO159" s="15"/>
      <c r="EAP159" s="15"/>
      <c r="EAQ159" s="15"/>
      <c r="EAR159" s="15"/>
      <c r="EAS159" s="15"/>
      <c r="EAT159" s="15"/>
      <c r="EAU159" s="15"/>
      <c r="EAV159" s="15"/>
      <c r="EAW159" s="15"/>
      <c r="EAX159" s="15"/>
      <c r="EAY159" s="15"/>
      <c r="EAZ159" s="15"/>
      <c r="EBA159" s="15"/>
      <c r="EBB159" s="15"/>
      <c r="EBC159" s="15"/>
      <c r="EBD159" s="15"/>
      <c r="EBE159" s="15"/>
      <c r="EBF159" s="15"/>
      <c r="EBG159" s="15"/>
      <c r="EBH159" s="15"/>
      <c r="EBI159" s="15"/>
      <c r="EBJ159" s="15"/>
      <c r="EBK159" s="15"/>
      <c r="EBL159" s="15"/>
      <c r="EBM159" s="15"/>
      <c r="EBN159" s="15"/>
      <c r="EBO159" s="15"/>
      <c r="EBP159" s="15"/>
      <c r="EBQ159" s="15"/>
      <c r="EBR159" s="15"/>
      <c r="EBS159" s="15"/>
      <c r="EBT159" s="15"/>
      <c r="EBU159" s="15"/>
      <c r="EBV159" s="15"/>
      <c r="EBW159" s="15"/>
      <c r="EBX159" s="15"/>
      <c r="EBY159" s="15"/>
      <c r="EBZ159" s="15"/>
      <c r="ECA159" s="15"/>
      <c r="ECB159" s="15"/>
      <c r="ECC159" s="15"/>
      <c r="ECD159" s="15"/>
      <c r="ECE159" s="15"/>
      <c r="ECF159" s="15"/>
      <c r="ECG159" s="15"/>
      <c r="ECH159" s="15"/>
      <c r="ECI159" s="15"/>
      <c r="ECJ159" s="15"/>
      <c r="ECK159" s="15"/>
      <c r="ECL159" s="15"/>
      <c r="ECM159" s="15"/>
      <c r="ECN159" s="15"/>
      <c r="ECO159" s="15"/>
      <c r="ECP159" s="15"/>
      <c r="ECQ159" s="15"/>
      <c r="ECR159" s="15"/>
      <c r="ECS159" s="15"/>
      <c r="ECT159" s="15"/>
      <c r="ECU159" s="15"/>
      <c r="ECV159" s="15"/>
      <c r="ECW159" s="15"/>
      <c r="ECX159" s="15"/>
      <c r="ECY159" s="15"/>
      <c r="ECZ159" s="15"/>
      <c r="EDA159" s="15"/>
      <c r="EDB159" s="15"/>
      <c r="EDC159" s="15"/>
      <c r="EDD159" s="15"/>
      <c r="EDE159" s="15"/>
      <c r="EDF159" s="15"/>
      <c r="EDG159" s="15"/>
      <c r="EDH159" s="15"/>
      <c r="EDI159" s="15"/>
      <c r="EDJ159" s="15"/>
      <c r="EDK159" s="15"/>
      <c r="EDL159" s="15"/>
      <c r="EDM159" s="15"/>
      <c r="EDN159" s="15"/>
      <c r="EDO159" s="15"/>
      <c r="EDP159" s="15"/>
      <c r="EDQ159" s="15"/>
      <c r="EDR159" s="15"/>
      <c r="EDS159" s="15"/>
      <c r="EDT159" s="15"/>
      <c r="EDU159" s="15"/>
      <c r="EDV159" s="15"/>
      <c r="EDW159" s="15"/>
      <c r="EDX159" s="15"/>
      <c r="EDY159" s="15"/>
      <c r="EDZ159" s="15"/>
      <c r="EEA159" s="15"/>
      <c r="EEB159" s="15"/>
      <c r="EEC159" s="15"/>
      <c r="EED159" s="15"/>
      <c r="EEE159" s="15"/>
      <c r="EEF159" s="15"/>
      <c r="EEG159" s="15"/>
      <c r="EEH159" s="15"/>
      <c r="EEI159" s="15"/>
      <c r="EEJ159" s="15"/>
      <c r="EEK159" s="15"/>
      <c r="EEL159" s="15"/>
      <c r="EEM159" s="15"/>
      <c r="EEN159" s="15"/>
      <c r="EEO159" s="15"/>
      <c r="EEP159" s="15"/>
      <c r="EEQ159" s="15"/>
      <c r="EER159" s="15"/>
      <c r="EES159" s="15"/>
      <c r="EET159" s="15"/>
      <c r="EEU159" s="15"/>
      <c r="EEV159" s="15"/>
      <c r="EEW159" s="15"/>
      <c r="EEX159" s="15"/>
      <c r="EEY159" s="15"/>
      <c r="EEZ159" s="15"/>
      <c r="EFA159" s="15"/>
      <c r="EFB159" s="15"/>
      <c r="EFC159" s="15"/>
      <c r="EFD159" s="15"/>
      <c r="EFE159" s="15"/>
      <c r="EFF159" s="15"/>
      <c r="EFG159" s="15"/>
      <c r="EFH159" s="15"/>
      <c r="EFI159" s="15"/>
      <c r="EFJ159" s="15"/>
      <c r="EFK159" s="15"/>
      <c r="EFL159" s="15"/>
      <c r="EFM159" s="15"/>
      <c r="EFN159" s="15"/>
      <c r="EFO159" s="15"/>
      <c r="EFP159" s="15"/>
      <c r="EFQ159" s="15"/>
      <c r="EFR159" s="15"/>
      <c r="EFS159" s="15"/>
      <c r="EFT159" s="15"/>
      <c r="EFU159" s="15"/>
      <c r="EFV159" s="15"/>
      <c r="EFW159" s="15"/>
      <c r="EFX159" s="15"/>
      <c r="EFY159" s="15"/>
      <c r="EFZ159" s="15"/>
      <c r="EGA159" s="15"/>
      <c r="EGB159" s="15"/>
      <c r="EGC159" s="15"/>
      <c r="EGD159" s="15"/>
      <c r="EGE159" s="15"/>
      <c r="EGF159" s="15"/>
      <c r="EGG159" s="15"/>
      <c r="EGH159" s="15"/>
      <c r="EGI159" s="15"/>
      <c r="EGJ159" s="15"/>
      <c r="EGK159" s="15"/>
      <c r="EGL159" s="15"/>
      <c r="EGM159" s="15"/>
      <c r="EGN159" s="15"/>
      <c r="EGO159" s="15"/>
      <c r="EGP159" s="15"/>
      <c r="EGQ159" s="15"/>
      <c r="EGR159" s="15"/>
      <c r="EGS159" s="15"/>
      <c r="EGT159" s="15"/>
      <c r="EGU159" s="15"/>
      <c r="EGV159" s="15"/>
      <c r="EGW159" s="15"/>
      <c r="EGX159" s="15"/>
      <c r="EGY159" s="15"/>
      <c r="EGZ159" s="15"/>
      <c r="EHA159" s="15"/>
      <c r="EHB159" s="15"/>
      <c r="EHC159" s="15"/>
      <c r="EHD159" s="15"/>
      <c r="EHE159" s="15"/>
      <c r="EHF159" s="15"/>
      <c r="EHG159" s="15"/>
      <c r="EHH159" s="15"/>
      <c r="EHI159" s="15"/>
      <c r="EHJ159" s="15"/>
      <c r="EHK159" s="15"/>
      <c r="EHL159" s="15"/>
      <c r="EHM159" s="15"/>
      <c r="EHN159" s="15"/>
      <c r="EHO159" s="15"/>
      <c r="EHP159" s="15"/>
      <c r="EHQ159" s="15"/>
      <c r="EHR159" s="15"/>
      <c r="EHS159" s="15"/>
      <c r="EHT159" s="15"/>
      <c r="EHU159" s="15"/>
      <c r="EHV159" s="15"/>
      <c r="EHW159" s="15"/>
      <c r="EHX159" s="15"/>
      <c r="EHY159" s="15"/>
      <c r="EHZ159" s="15"/>
      <c r="EIA159" s="15"/>
      <c r="EIB159" s="15"/>
      <c r="EIC159" s="15"/>
      <c r="EID159" s="15"/>
      <c r="EIE159" s="15"/>
      <c r="EIF159" s="15"/>
      <c r="EIG159" s="15"/>
      <c r="EIH159" s="15"/>
      <c r="EII159" s="15"/>
      <c r="EIJ159" s="15"/>
      <c r="EIK159" s="15"/>
      <c r="EIL159" s="15"/>
      <c r="EIM159" s="15"/>
      <c r="EIN159" s="15"/>
      <c r="EIO159" s="15"/>
      <c r="EIP159" s="15"/>
      <c r="EIQ159" s="15"/>
      <c r="EIR159" s="15"/>
      <c r="EIS159" s="15"/>
      <c r="EIT159" s="15"/>
      <c r="EIU159" s="15"/>
      <c r="EIV159" s="15"/>
      <c r="EIW159" s="15"/>
      <c r="EIX159" s="15"/>
      <c r="EIY159" s="15"/>
      <c r="EIZ159" s="15"/>
      <c r="EJA159" s="15"/>
      <c r="EJB159" s="15"/>
      <c r="EJC159" s="15"/>
      <c r="EJD159" s="15"/>
      <c r="EJE159" s="15"/>
      <c r="EJF159" s="15"/>
      <c r="EJG159" s="15"/>
      <c r="EJH159" s="15"/>
      <c r="EJI159" s="15"/>
      <c r="EJJ159" s="15"/>
      <c r="EJK159" s="15"/>
      <c r="EJL159" s="15"/>
      <c r="EJM159" s="15"/>
      <c r="EJN159" s="15"/>
      <c r="EJO159" s="15"/>
      <c r="EJP159" s="15"/>
      <c r="EJQ159" s="15"/>
      <c r="EJR159" s="15"/>
      <c r="EJS159" s="15"/>
      <c r="EJT159" s="15"/>
      <c r="EJU159" s="15"/>
      <c r="EJV159" s="15"/>
      <c r="EJW159" s="15"/>
      <c r="EJX159" s="15"/>
      <c r="EJY159" s="15"/>
      <c r="EJZ159" s="15"/>
      <c r="EKA159" s="15"/>
      <c r="EKB159" s="15"/>
      <c r="EKC159" s="15"/>
      <c r="EKD159" s="15"/>
      <c r="EKE159" s="15"/>
      <c r="EKF159" s="15"/>
      <c r="EKG159" s="15"/>
      <c r="EKH159" s="15"/>
      <c r="EKI159" s="15"/>
      <c r="EKJ159" s="15"/>
      <c r="EKK159" s="15"/>
      <c r="EKL159" s="15"/>
      <c r="EKM159" s="15"/>
      <c r="EKN159" s="15"/>
      <c r="EKO159" s="15"/>
      <c r="EKP159" s="15"/>
      <c r="EKQ159" s="15"/>
      <c r="EKR159" s="15"/>
      <c r="EKS159" s="15"/>
      <c r="EKT159" s="15"/>
      <c r="EKU159" s="15"/>
      <c r="EKV159" s="15"/>
      <c r="EKW159" s="15"/>
      <c r="EKX159" s="15"/>
      <c r="EKY159" s="15"/>
      <c r="EKZ159" s="15"/>
      <c r="ELA159" s="15"/>
      <c r="ELB159" s="15"/>
      <c r="ELC159" s="15"/>
      <c r="ELD159" s="15"/>
      <c r="ELE159" s="15"/>
      <c r="ELF159" s="15"/>
      <c r="ELG159" s="15"/>
      <c r="ELH159" s="15"/>
      <c r="ELI159" s="15"/>
      <c r="ELJ159" s="15"/>
      <c r="ELK159" s="15"/>
      <c r="ELL159" s="15"/>
      <c r="ELM159" s="15"/>
      <c r="ELN159" s="15"/>
      <c r="ELO159" s="15"/>
      <c r="ELP159" s="15"/>
      <c r="ELQ159" s="15"/>
      <c r="ELR159" s="15"/>
      <c r="ELS159" s="15"/>
      <c r="ELT159" s="15"/>
      <c r="ELU159" s="15"/>
      <c r="ELV159" s="15"/>
      <c r="ELW159" s="15"/>
      <c r="ELX159" s="15"/>
      <c r="ELY159" s="15"/>
      <c r="ELZ159" s="15"/>
      <c r="EMA159" s="15"/>
      <c r="EMB159" s="15"/>
      <c r="EMC159" s="15"/>
      <c r="EMD159" s="15"/>
      <c r="EME159" s="15"/>
      <c r="EMF159" s="15"/>
      <c r="EMG159" s="15"/>
      <c r="EMH159" s="15"/>
      <c r="EMI159" s="15"/>
      <c r="EMJ159" s="15"/>
      <c r="EMK159" s="15"/>
      <c r="EML159" s="15"/>
      <c r="EMM159" s="15"/>
      <c r="EMN159" s="15"/>
      <c r="EMO159" s="15"/>
      <c r="EMP159" s="15"/>
      <c r="EMQ159" s="15"/>
      <c r="EMR159" s="15"/>
      <c r="EMS159" s="15"/>
      <c r="EMT159" s="15"/>
      <c r="EMU159" s="15"/>
      <c r="EMV159" s="15"/>
      <c r="EMW159" s="15"/>
      <c r="EMX159" s="15"/>
      <c r="EMY159" s="15"/>
      <c r="EMZ159" s="15"/>
      <c r="ENA159" s="15"/>
      <c r="ENB159" s="15"/>
      <c r="ENC159" s="15"/>
      <c r="END159" s="15"/>
      <c r="ENE159" s="15"/>
      <c r="ENF159" s="15"/>
      <c r="ENG159" s="15"/>
      <c r="ENH159" s="15"/>
      <c r="ENI159" s="15"/>
      <c r="ENJ159" s="15"/>
      <c r="ENK159" s="15"/>
      <c r="ENL159" s="15"/>
      <c r="ENM159" s="15"/>
      <c r="ENN159" s="15"/>
      <c r="ENO159" s="15"/>
      <c r="ENP159" s="15"/>
      <c r="ENQ159" s="15"/>
      <c r="ENR159" s="15"/>
      <c r="ENS159" s="15"/>
      <c r="ENT159" s="15"/>
      <c r="ENU159" s="15"/>
      <c r="ENV159" s="15"/>
      <c r="ENW159" s="15"/>
      <c r="ENX159" s="15"/>
      <c r="ENY159" s="15"/>
      <c r="ENZ159" s="15"/>
      <c r="EOA159" s="15"/>
      <c r="EOB159" s="15"/>
      <c r="EOC159" s="15"/>
      <c r="EOD159" s="15"/>
      <c r="EOE159" s="15"/>
      <c r="EOF159" s="15"/>
      <c r="EOG159" s="15"/>
      <c r="EOH159" s="15"/>
      <c r="EOI159" s="15"/>
      <c r="EOJ159" s="15"/>
      <c r="EOK159" s="15"/>
      <c r="EOL159" s="15"/>
      <c r="EOM159" s="15"/>
      <c r="EON159" s="15"/>
      <c r="EOO159" s="15"/>
      <c r="EOP159" s="15"/>
      <c r="EOQ159" s="15"/>
      <c r="EOR159" s="15"/>
      <c r="EOS159" s="15"/>
      <c r="EOT159" s="15"/>
      <c r="EOU159" s="15"/>
      <c r="EOV159" s="15"/>
      <c r="EOW159" s="15"/>
      <c r="EOX159" s="15"/>
      <c r="EOY159" s="15"/>
      <c r="EOZ159" s="15"/>
      <c r="EPA159" s="15"/>
      <c r="EPB159" s="15"/>
      <c r="EPC159" s="15"/>
      <c r="EPD159" s="15"/>
      <c r="EPE159" s="15"/>
      <c r="EPF159" s="15"/>
      <c r="EPG159" s="15"/>
      <c r="EPH159" s="15"/>
      <c r="EPI159" s="15"/>
      <c r="EPJ159" s="15"/>
      <c r="EPK159" s="15"/>
      <c r="EPL159" s="15"/>
      <c r="EPM159" s="15"/>
      <c r="EPN159" s="15"/>
      <c r="EPO159" s="15"/>
      <c r="EPP159" s="15"/>
      <c r="EPQ159" s="15"/>
      <c r="EPR159" s="15"/>
      <c r="EPS159" s="15"/>
      <c r="EPT159" s="15"/>
      <c r="EPU159" s="15"/>
      <c r="EPV159" s="15"/>
      <c r="EPW159" s="15"/>
      <c r="EPX159" s="15"/>
      <c r="EPY159" s="15"/>
      <c r="EPZ159" s="15"/>
      <c r="EQA159" s="15"/>
      <c r="EQB159" s="15"/>
      <c r="EQC159" s="15"/>
      <c r="EQD159" s="15"/>
      <c r="EQE159" s="15"/>
      <c r="EQF159" s="15"/>
      <c r="EQG159" s="15"/>
      <c r="EQH159" s="15"/>
      <c r="EQI159" s="15"/>
      <c r="EQJ159" s="15"/>
      <c r="EQK159" s="15"/>
      <c r="EQL159" s="15"/>
      <c r="EQM159" s="15"/>
      <c r="EQN159" s="15"/>
      <c r="EQO159" s="15"/>
      <c r="EQP159" s="15"/>
      <c r="EQQ159" s="15"/>
      <c r="EQR159" s="15"/>
      <c r="EQS159" s="15"/>
      <c r="EQT159" s="15"/>
      <c r="EQU159" s="15"/>
      <c r="EQV159" s="15"/>
      <c r="EQW159" s="15"/>
      <c r="EQX159" s="15"/>
      <c r="EQY159" s="15"/>
      <c r="EQZ159" s="15"/>
      <c r="ERA159" s="15"/>
      <c r="ERB159" s="15"/>
      <c r="ERC159" s="15"/>
      <c r="ERD159" s="15"/>
      <c r="ERE159" s="15"/>
      <c r="ERF159" s="15"/>
      <c r="ERG159" s="15"/>
      <c r="ERH159" s="15"/>
      <c r="ERI159" s="15"/>
      <c r="ERJ159" s="15"/>
      <c r="ERK159" s="15"/>
      <c r="ERL159" s="15"/>
      <c r="ERM159" s="15"/>
      <c r="ERN159" s="15"/>
      <c r="ERO159" s="15"/>
      <c r="ERP159" s="15"/>
      <c r="ERQ159" s="15"/>
      <c r="ERR159" s="15"/>
      <c r="ERS159" s="15"/>
      <c r="ERT159" s="15"/>
      <c r="ERU159" s="15"/>
      <c r="ERV159" s="15"/>
      <c r="ERW159" s="15"/>
      <c r="ERX159" s="15"/>
      <c r="ERY159" s="15"/>
      <c r="ERZ159" s="15"/>
      <c r="ESA159" s="15"/>
      <c r="ESB159" s="15"/>
      <c r="ESC159" s="15"/>
      <c r="ESD159" s="15"/>
      <c r="ESE159" s="15"/>
      <c r="ESF159" s="15"/>
      <c r="ESG159" s="15"/>
      <c r="ESH159" s="15"/>
      <c r="ESI159" s="15"/>
      <c r="ESJ159" s="15"/>
      <c r="ESK159" s="15"/>
      <c r="ESL159" s="15"/>
      <c r="ESM159" s="15"/>
      <c r="ESN159" s="15"/>
      <c r="ESO159" s="15"/>
      <c r="ESP159" s="15"/>
      <c r="ESQ159" s="15"/>
      <c r="ESR159" s="15"/>
      <c r="ESS159" s="15"/>
      <c r="EST159" s="15"/>
      <c r="ESU159" s="15"/>
      <c r="ESV159" s="15"/>
      <c r="ESW159" s="15"/>
      <c r="ESX159" s="15"/>
      <c r="ESY159" s="15"/>
      <c r="ESZ159" s="15"/>
      <c r="ETA159" s="15"/>
      <c r="ETB159" s="15"/>
      <c r="ETC159" s="15"/>
      <c r="ETD159" s="15"/>
      <c r="ETE159" s="15"/>
      <c r="ETF159" s="15"/>
      <c r="ETG159" s="15"/>
      <c r="ETH159" s="15"/>
      <c r="ETI159" s="15"/>
      <c r="ETJ159" s="15"/>
      <c r="ETK159" s="15"/>
      <c r="ETL159" s="15"/>
      <c r="ETM159" s="15"/>
      <c r="ETN159" s="15"/>
      <c r="ETO159" s="15"/>
      <c r="ETP159" s="15"/>
      <c r="ETQ159" s="15"/>
      <c r="ETR159" s="15"/>
      <c r="ETS159" s="15"/>
      <c r="ETT159" s="15"/>
      <c r="ETU159" s="15"/>
      <c r="ETV159" s="15"/>
      <c r="ETW159" s="15"/>
      <c r="ETX159" s="15"/>
      <c r="ETY159" s="15"/>
      <c r="ETZ159" s="15"/>
      <c r="EUA159" s="15"/>
      <c r="EUB159" s="15"/>
      <c r="EUC159" s="15"/>
      <c r="EUD159" s="15"/>
      <c r="EUE159" s="15"/>
      <c r="EUF159" s="15"/>
      <c r="EUG159" s="15"/>
      <c r="EUH159" s="15"/>
      <c r="EUI159" s="15"/>
      <c r="EUJ159" s="15"/>
      <c r="EUK159" s="15"/>
      <c r="EUL159" s="15"/>
      <c r="EUM159" s="15"/>
      <c r="EUN159" s="15"/>
      <c r="EUO159" s="15"/>
      <c r="EUP159" s="15"/>
      <c r="EUQ159" s="15"/>
      <c r="EUR159" s="15"/>
      <c r="EUS159" s="15"/>
      <c r="EUT159" s="15"/>
      <c r="EUU159" s="15"/>
      <c r="EUV159" s="15"/>
      <c r="EUW159" s="15"/>
      <c r="EUX159" s="15"/>
      <c r="EUY159" s="15"/>
      <c r="EUZ159" s="15"/>
      <c r="EVA159" s="15"/>
      <c r="EVB159" s="15"/>
      <c r="EVC159" s="15"/>
      <c r="EVD159" s="15"/>
      <c r="EVE159" s="15"/>
      <c r="EVF159" s="15"/>
      <c r="EVG159" s="15"/>
      <c r="EVH159" s="15"/>
      <c r="EVI159" s="15"/>
      <c r="EVJ159" s="15"/>
      <c r="EVK159" s="15"/>
      <c r="EVL159" s="15"/>
      <c r="EVM159" s="15"/>
      <c r="EVN159" s="15"/>
      <c r="EVO159" s="15"/>
      <c r="EVP159" s="15"/>
      <c r="EVQ159" s="15"/>
      <c r="EVR159" s="15"/>
      <c r="EVS159" s="15"/>
      <c r="EVT159" s="15"/>
      <c r="EVU159" s="15"/>
      <c r="EVV159" s="15"/>
      <c r="EVW159" s="15"/>
      <c r="EVX159" s="15"/>
      <c r="EVY159" s="15"/>
      <c r="EVZ159" s="15"/>
      <c r="EWA159" s="15"/>
      <c r="EWB159" s="15"/>
      <c r="EWC159" s="15"/>
      <c r="EWD159" s="15"/>
      <c r="EWE159" s="15"/>
      <c r="EWF159" s="15"/>
      <c r="EWG159" s="15"/>
      <c r="EWH159" s="15"/>
      <c r="EWI159" s="15"/>
      <c r="EWJ159" s="15"/>
      <c r="EWK159" s="15"/>
      <c r="EWL159" s="15"/>
      <c r="EWM159" s="15"/>
      <c r="EWN159" s="15"/>
      <c r="EWO159" s="15"/>
      <c r="EWP159" s="15"/>
      <c r="EWQ159" s="15"/>
      <c r="EWR159" s="15"/>
      <c r="EWS159" s="15"/>
      <c r="EWT159" s="15"/>
      <c r="EWU159" s="15"/>
      <c r="EWV159" s="15"/>
      <c r="EWW159" s="15"/>
      <c r="EWX159" s="15"/>
      <c r="EWY159" s="15"/>
      <c r="EWZ159" s="15"/>
      <c r="EXA159" s="15"/>
      <c r="EXB159" s="15"/>
      <c r="EXC159" s="15"/>
      <c r="EXD159" s="15"/>
      <c r="EXE159" s="15"/>
      <c r="EXF159" s="15"/>
      <c r="EXG159" s="15"/>
      <c r="EXH159" s="15"/>
      <c r="EXI159" s="15"/>
      <c r="EXJ159" s="15"/>
      <c r="EXK159" s="15"/>
      <c r="EXL159" s="15"/>
      <c r="EXM159" s="15"/>
      <c r="EXN159" s="15"/>
      <c r="EXO159" s="15"/>
      <c r="EXP159" s="15"/>
      <c r="EXQ159" s="15"/>
      <c r="EXR159" s="15"/>
      <c r="EXS159" s="15"/>
      <c r="EXT159" s="15"/>
      <c r="EXU159" s="15"/>
      <c r="EXV159" s="15"/>
      <c r="EXW159" s="15"/>
      <c r="EXX159" s="15"/>
      <c r="EXY159" s="15"/>
      <c r="EXZ159" s="15"/>
      <c r="EYA159" s="15"/>
      <c r="EYB159" s="15"/>
      <c r="EYC159" s="15"/>
      <c r="EYD159" s="15"/>
      <c r="EYE159" s="15"/>
      <c r="EYF159" s="15"/>
      <c r="EYG159" s="15"/>
      <c r="EYH159" s="15"/>
      <c r="EYI159" s="15"/>
      <c r="EYJ159" s="15"/>
      <c r="EYK159" s="15"/>
      <c r="EYL159" s="15"/>
      <c r="EYM159" s="15"/>
      <c r="EYN159" s="15"/>
      <c r="EYO159" s="15"/>
      <c r="EYP159" s="15"/>
      <c r="EYQ159" s="15"/>
      <c r="EYR159" s="15"/>
      <c r="EYS159" s="15"/>
      <c r="EYT159" s="15"/>
      <c r="EYU159" s="15"/>
      <c r="EYV159" s="15"/>
      <c r="EYW159" s="15"/>
      <c r="EYX159" s="15"/>
      <c r="EYY159" s="15"/>
      <c r="EYZ159" s="15"/>
      <c r="EZA159" s="15"/>
      <c r="EZB159" s="15"/>
      <c r="EZC159" s="15"/>
      <c r="EZD159" s="15"/>
      <c r="EZE159" s="15"/>
      <c r="EZF159" s="15"/>
      <c r="EZG159" s="15"/>
      <c r="EZH159" s="15"/>
      <c r="EZI159" s="15"/>
      <c r="EZJ159" s="15"/>
      <c r="EZK159" s="15"/>
      <c r="EZL159" s="15"/>
      <c r="EZM159" s="15"/>
      <c r="EZN159" s="15"/>
      <c r="EZO159" s="15"/>
      <c r="EZP159" s="15"/>
      <c r="EZQ159" s="15"/>
      <c r="EZR159" s="15"/>
      <c r="EZS159" s="15"/>
      <c r="EZT159" s="15"/>
      <c r="EZU159" s="15"/>
      <c r="EZV159" s="15"/>
      <c r="EZW159" s="15"/>
      <c r="EZX159" s="15"/>
      <c r="EZY159" s="15"/>
      <c r="EZZ159" s="15"/>
      <c r="FAA159" s="15"/>
      <c r="FAB159" s="15"/>
      <c r="FAC159" s="15"/>
      <c r="FAD159" s="15"/>
      <c r="FAE159" s="15"/>
      <c r="FAF159" s="15"/>
      <c r="FAG159" s="15"/>
      <c r="FAH159" s="15"/>
      <c r="FAI159" s="15"/>
      <c r="FAJ159" s="15"/>
      <c r="FAK159" s="15"/>
      <c r="FAL159" s="15"/>
      <c r="FAM159" s="15"/>
      <c r="FAN159" s="15"/>
      <c r="FAO159" s="15"/>
      <c r="FAP159" s="15"/>
      <c r="FAQ159" s="15"/>
      <c r="FAR159" s="15"/>
      <c r="FAS159" s="15"/>
      <c r="FAT159" s="15"/>
      <c r="FAU159" s="15"/>
      <c r="FAV159" s="15"/>
      <c r="FAW159" s="15"/>
      <c r="FAX159" s="15"/>
      <c r="FAY159" s="15"/>
      <c r="FAZ159" s="15"/>
      <c r="FBA159" s="15"/>
      <c r="FBB159" s="15"/>
      <c r="FBC159" s="15"/>
      <c r="FBD159" s="15"/>
      <c r="FBE159" s="15"/>
      <c r="FBF159" s="15"/>
      <c r="FBG159" s="15"/>
      <c r="FBH159" s="15"/>
      <c r="FBI159" s="15"/>
      <c r="FBJ159" s="15"/>
      <c r="FBK159" s="15"/>
      <c r="FBL159" s="15"/>
      <c r="FBM159" s="15"/>
      <c r="FBN159" s="15"/>
      <c r="FBO159" s="15"/>
      <c r="FBP159" s="15"/>
      <c r="FBQ159" s="15"/>
      <c r="FBR159" s="15"/>
      <c r="FBS159" s="15"/>
      <c r="FBT159" s="15"/>
      <c r="FBU159" s="15"/>
      <c r="FBV159" s="15"/>
      <c r="FBW159" s="15"/>
      <c r="FBX159" s="15"/>
      <c r="FBY159" s="15"/>
      <c r="FBZ159" s="15"/>
      <c r="FCA159" s="15"/>
      <c r="FCB159" s="15"/>
      <c r="FCC159" s="15"/>
      <c r="FCD159" s="15"/>
      <c r="FCE159" s="15"/>
      <c r="FCF159" s="15"/>
      <c r="FCG159" s="15"/>
      <c r="FCH159" s="15"/>
      <c r="FCI159" s="15"/>
      <c r="FCJ159" s="15"/>
      <c r="FCK159" s="15"/>
      <c r="FCL159" s="15"/>
      <c r="FCM159" s="15"/>
      <c r="FCN159" s="15"/>
      <c r="FCO159" s="15"/>
      <c r="FCP159" s="15"/>
      <c r="FCQ159" s="15"/>
      <c r="FCR159" s="15"/>
      <c r="FCS159" s="15"/>
      <c r="FCT159" s="15"/>
      <c r="FCU159" s="15"/>
      <c r="FCV159" s="15"/>
      <c r="FCW159" s="15"/>
      <c r="FCX159" s="15"/>
      <c r="FCY159" s="15"/>
      <c r="FCZ159" s="15"/>
      <c r="FDA159" s="15"/>
      <c r="FDB159" s="15"/>
      <c r="FDC159" s="15"/>
      <c r="FDD159" s="15"/>
      <c r="FDE159" s="15"/>
      <c r="FDF159" s="15"/>
      <c r="FDG159" s="15"/>
      <c r="FDH159" s="15"/>
      <c r="FDI159" s="15"/>
      <c r="FDJ159" s="15"/>
      <c r="FDK159" s="15"/>
      <c r="FDL159" s="15"/>
      <c r="FDM159" s="15"/>
      <c r="FDN159" s="15"/>
      <c r="FDO159" s="15"/>
      <c r="FDP159" s="15"/>
      <c r="FDQ159" s="15"/>
      <c r="FDR159" s="15"/>
      <c r="FDS159" s="15"/>
      <c r="FDT159" s="15"/>
      <c r="FDU159" s="15"/>
      <c r="FDV159" s="15"/>
      <c r="FDW159" s="15"/>
      <c r="FDX159" s="15"/>
      <c r="FDY159" s="15"/>
      <c r="FDZ159" s="15"/>
      <c r="FEA159" s="15"/>
      <c r="FEB159" s="15"/>
      <c r="FEC159" s="15"/>
      <c r="FED159" s="15"/>
      <c r="FEE159" s="15"/>
      <c r="FEF159" s="15"/>
      <c r="FEG159" s="15"/>
      <c r="FEH159" s="15"/>
      <c r="FEI159" s="15"/>
      <c r="FEJ159" s="15"/>
      <c r="FEK159" s="15"/>
      <c r="FEL159" s="15"/>
      <c r="FEM159" s="15"/>
      <c r="FEN159" s="15"/>
      <c r="FEO159" s="15"/>
      <c r="FEP159" s="15"/>
      <c r="FEQ159" s="15"/>
      <c r="FER159" s="15"/>
      <c r="FES159" s="15"/>
      <c r="FET159" s="15"/>
      <c r="FEU159" s="15"/>
      <c r="FEV159" s="15"/>
      <c r="FEW159" s="15"/>
      <c r="FEX159" s="15"/>
      <c r="FEY159" s="15"/>
      <c r="FEZ159" s="15"/>
      <c r="FFA159" s="15"/>
      <c r="FFB159" s="15"/>
      <c r="FFC159" s="15"/>
      <c r="FFD159" s="15"/>
      <c r="FFE159" s="15"/>
      <c r="FFF159" s="15"/>
      <c r="FFG159" s="15"/>
      <c r="FFH159" s="15"/>
      <c r="FFI159" s="15"/>
      <c r="FFJ159" s="15"/>
      <c r="FFK159" s="15"/>
      <c r="FFL159" s="15"/>
      <c r="FFM159" s="15"/>
      <c r="FFN159" s="15"/>
      <c r="FFO159" s="15"/>
      <c r="FFP159" s="15"/>
      <c r="FFQ159" s="15"/>
      <c r="FFR159" s="15"/>
      <c r="FFS159" s="15"/>
      <c r="FFT159" s="15"/>
      <c r="FFU159" s="15"/>
      <c r="FFV159" s="15"/>
      <c r="FFW159" s="15"/>
      <c r="FFX159" s="15"/>
      <c r="FFY159" s="15"/>
      <c r="FFZ159" s="15"/>
      <c r="FGA159" s="15"/>
      <c r="FGB159" s="15"/>
      <c r="FGC159" s="15"/>
      <c r="FGD159" s="15"/>
      <c r="FGE159" s="15"/>
      <c r="FGF159" s="15"/>
      <c r="FGG159" s="15"/>
      <c r="FGH159" s="15"/>
      <c r="FGI159" s="15"/>
      <c r="FGJ159" s="15"/>
      <c r="FGK159" s="15"/>
      <c r="FGL159" s="15"/>
      <c r="FGM159" s="15"/>
      <c r="FGN159" s="15"/>
      <c r="FGO159" s="15"/>
      <c r="FGP159" s="15"/>
      <c r="FGQ159" s="15"/>
      <c r="FGR159" s="15"/>
      <c r="FGS159" s="15"/>
      <c r="FGT159" s="15"/>
      <c r="FGU159" s="15"/>
      <c r="FGV159" s="15"/>
      <c r="FGW159" s="15"/>
      <c r="FGX159" s="15"/>
      <c r="FGY159" s="15"/>
      <c r="FGZ159" s="15"/>
      <c r="FHA159" s="15"/>
      <c r="FHB159" s="15"/>
      <c r="FHC159" s="15"/>
      <c r="FHD159" s="15"/>
      <c r="FHE159" s="15"/>
      <c r="FHF159" s="15"/>
      <c r="FHG159" s="15"/>
      <c r="FHH159" s="15"/>
      <c r="FHI159" s="15"/>
      <c r="FHJ159" s="15"/>
      <c r="FHK159" s="15"/>
      <c r="FHL159" s="15"/>
      <c r="FHM159" s="15"/>
      <c r="FHN159" s="15"/>
      <c r="FHO159" s="15"/>
      <c r="FHP159" s="15"/>
      <c r="FHQ159" s="15"/>
      <c r="FHR159" s="15"/>
      <c r="FHS159" s="15"/>
      <c r="FHT159" s="15"/>
      <c r="FHU159" s="15"/>
      <c r="FHV159" s="15"/>
      <c r="FHW159" s="15"/>
      <c r="FHX159" s="15"/>
      <c r="FHY159" s="15"/>
      <c r="FHZ159" s="15"/>
      <c r="FIA159" s="15"/>
      <c r="FIB159" s="15"/>
      <c r="FIC159" s="15"/>
      <c r="FID159" s="15"/>
      <c r="FIE159" s="15"/>
      <c r="FIF159" s="15"/>
      <c r="FIG159" s="15"/>
      <c r="FIH159" s="15"/>
      <c r="FII159" s="15"/>
      <c r="FIJ159" s="15"/>
      <c r="FIK159" s="15"/>
      <c r="FIL159" s="15"/>
      <c r="FIM159" s="15"/>
      <c r="FIN159" s="15"/>
      <c r="FIO159" s="15"/>
      <c r="FIP159" s="15"/>
      <c r="FIQ159" s="15"/>
      <c r="FIR159" s="15"/>
      <c r="FIS159" s="15"/>
      <c r="FIT159" s="15"/>
      <c r="FIU159" s="15"/>
      <c r="FIV159" s="15"/>
      <c r="FIW159" s="15"/>
      <c r="FIX159" s="15"/>
      <c r="FIY159" s="15"/>
      <c r="FIZ159" s="15"/>
      <c r="FJA159" s="15"/>
      <c r="FJB159" s="15"/>
      <c r="FJC159" s="15"/>
      <c r="FJD159" s="15"/>
      <c r="FJE159" s="15"/>
      <c r="FJF159" s="15"/>
      <c r="FJG159" s="15"/>
      <c r="FJH159" s="15"/>
      <c r="FJI159" s="15"/>
      <c r="FJJ159" s="15"/>
      <c r="FJK159" s="15"/>
      <c r="FJL159" s="15"/>
      <c r="FJM159" s="15"/>
      <c r="FJN159" s="15"/>
      <c r="FJO159" s="15"/>
      <c r="FJP159" s="15"/>
      <c r="FJQ159" s="15"/>
      <c r="FJR159" s="15"/>
      <c r="FJS159" s="15"/>
      <c r="FJT159" s="15"/>
      <c r="FJU159" s="15"/>
      <c r="FJV159" s="15"/>
      <c r="FJW159" s="15"/>
      <c r="FJX159" s="15"/>
      <c r="FJY159" s="15"/>
      <c r="FJZ159" s="15"/>
      <c r="FKA159" s="15"/>
      <c r="FKB159" s="15"/>
      <c r="FKC159" s="15"/>
      <c r="FKD159" s="15"/>
      <c r="FKE159" s="15"/>
      <c r="FKF159" s="15"/>
      <c r="FKG159" s="15"/>
      <c r="FKH159" s="15"/>
      <c r="FKI159" s="15"/>
      <c r="FKJ159" s="15"/>
      <c r="FKK159" s="15"/>
      <c r="FKL159" s="15"/>
      <c r="FKM159" s="15"/>
      <c r="FKN159" s="15"/>
      <c r="FKO159" s="15"/>
      <c r="FKP159" s="15"/>
      <c r="FKQ159" s="15"/>
      <c r="FKR159" s="15"/>
      <c r="FKS159" s="15"/>
      <c r="FKT159" s="15"/>
      <c r="FKU159" s="15"/>
      <c r="FKV159" s="15"/>
      <c r="FKW159" s="15"/>
      <c r="FKX159" s="15"/>
      <c r="FKY159" s="15"/>
      <c r="FKZ159" s="15"/>
      <c r="FLA159" s="15"/>
      <c r="FLB159" s="15"/>
      <c r="FLC159" s="15"/>
      <c r="FLD159" s="15"/>
      <c r="FLE159" s="15"/>
      <c r="FLF159" s="15"/>
      <c r="FLG159" s="15"/>
      <c r="FLH159" s="15"/>
      <c r="FLI159" s="15"/>
      <c r="FLJ159" s="15"/>
      <c r="FLK159" s="15"/>
      <c r="FLL159" s="15"/>
      <c r="FLM159" s="15"/>
      <c r="FLN159" s="15"/>
      <c r="FLO159" s="15"/>
      <c r="FLP159" s="15"/>
      <c r="FLQ159" s="15"/>
      <c r="FLR159" s="15"/>
      <c r="FLS159" s="15"/>
      <c r="FLT159" s="15"/>
      <c r="FLU159" s="15"/>
      <c r="FLV159" s="15"/>
      <c r="FLW159" s="15"/>
      <c r="FLX159" s="15"/>
      <c r="FLY159" s="15"/>
      <c r="FLZ159" s="15"/>
      <c r="FMA159" s="15"/>
      <c r="FMB159" s="15"/>
      <c r="FMC159" s="15"/>
      <c r="FMD159" s="15"/>
      <c r="FME159" s="15"/>
      <c r="FMF159" s="15"/>
      <c r="FMG159" s="15"/>
      <c r="FMH159" s="15"/>
      <c r="FMI159" s="15"/>
      <c r="FMJ159" s="15"/>
      <c r="FMK159" s="15"/>
      <c r="FML159" s="15"/>
      <c r="FMM159" s="15"/>
      <c r="FMN159" s="15"/>
      <c r="FMO159" s="15"/>
      <c r="FMP159" s="15"/>
      <c r="FMQ159" s="15"/>
      <c r="FMR159" s="15"/>
      <c r="FMS159" s="15"/>
      <c r="FMT159" s="15"/>
      <c r="FMU159" s="15"/>
      <c r="FMV159" s="15"/>
      <c r="FMW159" s="15"/>
      <c r="FMX159" s="15"/>
      <c r="FMY159" s="15"/>
      <c r="FMZ159" s="15"/>
      <c r="FNA159" s="15"/>
      <c r="FNB159" s="15"/>
      <c r="FNC159" s="15"/>
      <c r="FND159" s="15"/>
      <c r="FNE159" s="15"/>
      <c r="FNF159" s="15"/>
      <c r="FNG159" s="15"/>
      <c r="FNH159" s="15"/>
      <c r="FNI159" s="15"/>
      <c r="FNJ159" s="15"/>
      <c r="FNK159" s="15"/>
      <c r="FNL159" s="15"/>
      <c r="FNM159" s="15"/>
      <c r="FNN159" s="15"/>
      <c r="FNO159" s="15"/>
      <c r="FNP159" s="15"/>
      <c r="FNQ159" s="15"/>
      <c r="FNR159" s="15"/>
      <c r="FNS159" s="15"/>
      <c r="FNT159" s="15"/>
      <c r="FNU159" s="15"/>
      <c r="FNV159" s="15"/>
      <c r="FNW159" s="15"/>
      <c r="FNX159" s="15"/>
      <c r="FNY159" s="15"/>
      <c r="FNZ159" s="15"/>
      <c r="FOA159" s="15"/>
      <c r="FOB159" s="15"/>
      <c r="FOC159" s="15"/>
      <c r="FOD159" s="15"/>
      <c r="FOE159" s="15"/>
      <c r="FOF159" s="15"/>
      <c r="FOG159" s="15"/>
      <c r="FOH159" s="15"/>
      <c r="FOI159" s="15"/>
      <c r="FOJ159" s="15"/>
      <c r="FOK159" s="15"/>
      <c r="FOL159" s="15"/>
      <c r="FOM159" s="15"/>
      <c r="FON159" s="15"/>
      <c r="FOO159" s="15"/>
      <c r="FOP159" s="15"/>
      <c r="FOQ159" s="15"/>
      <c r="FOR159" s="15"/>
      <c r="FOS159" s="15"/>
      <c r="FOT159" s="15"/>
      <c r="FOU159" s="15"/>
      <c r="FOV159" s="15"/>
      <c r="FOW159" s="15"/>
      <c r="FOX159" s="15"/>
      <c r="FOY159" s="15"/>
      <c r="FOZ159" s="15"/>
      <c r="FPA159" s="15"/>
      <c r="FPB159" s="15"/>
      <c r="FPC159" s="15"/>
      <c r="FPD159" s="15"/>
      <c r="FPE159" s="15"/>
      <c r="FPF159" s="15"/>
      <c r="FPG159" s="15"/>
      <c r="FPH159" s="15"/>
      <c r="FPI159" s="15"/>
      <c r="FPJ159" s="15"/>
      <c r="FPK159" s="15"/>
      <c r="FPL159" s="15"/>
      <c r="FPM159" s="15"/>
      <c r="FPN159" s="15"/>
      <c r="FPO159" s="15"/>
      <c r="FPP159" s="15"/>
      <c r="FPQ159" s="15"/>
      <c r="FPR159" s="15"/>
      <c r="FPS159" s="15"/>
      <c r="FPT159" s="15"/>
      <c r="FPU159" s="15"/>
      <c r="FPV159" s="15"/>
      <c r="FPW159" s="15"/>
      <c r="FPX159" s="15"/>
      <c r="FPY159" s="15"/>
      <c r="FPZ159" s="15"/>
      <c r="FQA159" s="15"/>
      <c r="FQB159" s="15"/>
      <c r="FQC159" s="15"/>
      <c r="FQD159" s="15"/>
      <c r="FQE159" s="15"/>
      <c r="FQF159" s="15"/>
      <c r="FQG159" s="15"/>
      <c r="FQH159" s="15"/>
      <c r="FQI159" s="15"/>
      <c r="FQJ159" s="15"/>
      <c r="FQK159" s="15"/>
      <c r="FQL159" s="15"/>
      <c r="FQM159" s="15"/>
      <c r="FQN159" s="15"/>
      <c r="FQO159" s="15"/>
      <c r="FQP159" s="15"/>
      <c r="FQQ159" s="15"/>
      <c r="FQR159" s="15"/>
      <c r="FQS159" s="15"/>
      <c r="FQT159" s="15"/>
      <c r="FQU159" s="15"/>
      <c r="FQV159" s="15"/>
      <c r="FQW159" s="15"/>
      <c r="FQX159" s="15"/>
      <c r="FQY159" s="15"/>
      <c r="FQZ159" s="15"/>
      <c r="FRA159" s="15"/>
      <c r="FRB159" s="15"/>
      <c r="FRC159" s="15"/>
      <c r="FRD159" s="15"/>
      <c r="FRE159" s="15"/>
      <c r="FRF159" s="15"/>
      <c r="FRG159" s="15"/>
      <c r="FRH159" s="15"/>
      <c r="FRI159" s="15"/>
      <c r="FRJ159" s="15"/>
      <c r="FRK159" s="15"/>
      <c r="FRL159" s="15"/>
      <c r="FRM159" s="15"/>
      <c r="FRN159" s="15"/>
      <c r="FRO159" s="15"/>
      <c r="FRP159" s="15"/>
      <c r="FRQ159" s="15"/>
      <c r="FRR159" s="15"/>
      <c r="FRS159" s="15"/>
      <c r="FRT159" s="15"/>
      <c r="FRU159" s="15"/>
      <c r="FRV159" s="15"/>
      <c r="FRW159" s="15"/>
      <c r="FRX159" s="15"/>
      <c r="FRY159" s="15"/>
      <c r="FRZ159" s="15"/>
      <c r="FSA159" s="15"/>
      <c r="FSB159" s="15"/>
      <c r="FSC159" s="15"/>
      <c r="FSD159" s="15"/>
      <c r="FSE159" s="15"/>
      <c r="FSF159" s="15"/>
      <c r="FSG159" s="15"/>
      <c r="FSH159" s="15"/>
      <c r="FSI159" s="15"/>
      <c r="FSJ159" s="15"/>
      <c r="FSK159" s="15"/>
      <c r="FSL159" s="15"/>
      <c r="FSM159" s="15"/>
      <c r="FSN159" s="15"/>
      <c r="FSO159" s="15"/>
      <c r="FSP159" s="15"/>
      <c r="FSQ159" s="15"/>
      <c r="FSR159" s="15"/>
      <c r="FSS159" s="15"/>
      <c r="FST159" s="15"/>
      <c r="FSU159" s="15"/>
      <c r="FSV159" s="15"/>
      <c r="FSW159" s="15"/>
      <c r="FSX159" s="15"/>
      <c r="FSY159" s="15"/>
      <c r="FSZ159" s="15"/>
      <c r="FTA159" s="15"/>
      <c r="FTB159" s="15"/>
      <c r="FTC159" s="15"/>
      <c r="FTD159" s="15"/>
      <c r="FTE159" s="15"/>
      <c r="FTF159" s="15"/>
      <c r="FTG159" s="15"/>
      <c r="FTH159" s="15"/>
      <c r="FTI159" s="15"/>
      <c r="FTJ159" s="15"/>
      <c r="FTK159" s="15"/>
      <c r="FTL159" s="15"/>
      <c r="FTM159" s="15"/>
      <c r="FTN159" s="15"/>
      <c r="FTO159" s="15"/>
      <c r="FTP159" s="15"/>
      <c r="FTQ159" s="15"/>
      <c r="FTR159" s="15"/>
      <c r="FTS159" s="15"/>
      <c r="FTT159" s="15"/>
      <c r="FTU159" s="15"/>
      <c r="FTV159" s="15"/>
      <c r="FTW159" s="15"/>
      <c r="FTX159" s="15"/>
      <c r="FTY159" s="15"/>
      <c r="FTZ159" s="15"/>
      <c r="FUA159" s="15"/>
      <c r="FUB159" s="15"/>
      <c r="FUC159" s="15"/>
      <c r="FUD159" s="15"/>
      <c r="FUE159" s="15"/>
      <c r="FUF159" s="15"/>
      <c r="FUG159" s="15"/>
      <c r="FUH159" s="15"/>
      <c r="FUI159" s="15"/>
      <c r="FUJ159" s="15"/>
      <c r="FUK159" s="15"/>
      <c r="FUL159" s="15"/>
      <c r="FUM159" s="15"/>
      <c r="FUN159" s="15"/>
      <c r="FUO159" s="15"/>
      <c r="FUP159" s="15"/>
      <c r="FUQ159" s="15"/>
      <c r="FUR159" s="15"/>
      <c r="FUS159" s="15"/>
      <c r="FUT159" s="15"/>
      <c r="FUU159" s="15"/>
      <c r="FUV159" s="15"/>
      <c r="FUW159" s="15"/>
      <c r="FUX159" s="15"/>
      <c r="FUY159" s="15"/>
      <c r="FUZ159" s="15"/>
      <c r="FVA159" s="15"/>
      <c r="FVB159" s="15"/>
      <c r="FVC159" s="15"/>
      <c r="FVD159" s="15"/>
      <c r="FVE159" s="15"/>
      <c r="FVF159" s="15"/>
      <c r="FVG159" s="15"/>
      <c r="FVH159" s="15"/>
      <c r="FVI159" s="15"/>
      <c r="FVJ159" s="15"/>
      <c r="FVK159" s="15"/>
      <c r="FVL159" s="15"/>
      <c r="FVM159" s="15"/>
      <c r="FVN159" s="15"/>
      <c r="FVO159" s="15"/>
      <c r="FVP159" s="15"/>
      <c r="FVQ159" s="15"/>
      <c r="FVR159" s="15"/>
      <c r="FVS159" s="15"/>
      <c r="FVT159" s="15"/>
      <c r="FVU159" s="15"/>
      <c r="FVV159" s="15"/>
      <c r="FVW159" s="15"/>
      <c r="FVX159" s="15"/>
      <c r="FVY159" s="15"/>
      <c r="FVZ159" s="15"/>
      <c r="FWA159" s="15"/>
      <c r="FWB159" s="15"/>
      <c r="FWC159" s="15"/>
      <c r="FWD159" s="15"/>
      <c r="FWE159" s="15"/>
      <c r="FWF159" s="15"/>
      <c r="FWG159" s="15"/>
      <c r="FWH159" s="15"/>
      <c r="FWI159" s="15"/>
      <c r="FWJ159" s="15"/>
      <c r="FWK159" s="15"/>
      <c r="FWL159" s="15"/>
      <c r="FWM159" s="15"/>
      <c r="FWN159" s="15"/>
      <c r="FWO159" s="15"/>
      <c r="FWP159" s="15"/>
      <c r="FWQ159" s="15"/>
      <c r="FWR159" s="15"/>
      <c r="FWS159" s="15"/>
      <c r="FWT159" s="15"/>
      <c r="FWU159" s="15"/>
      <c r="FWV159" s="15"/>
      <c r="FWW159" s="15"/>
      <c r="FWX159" s="15"/>
      <c r="FWY159" s="15"/>
      <c r="FWZ159" s="15"/>
      <c r="FXA159" s="15"/>
      <c r="FXB159" s="15"/>
      <c r="FXC159" s="15"/>
      <c r="FXD159" s="15"/>
      <c r="FXE159" s="15"/>
      <c r="FXF159" s="15"/>
      <c r="FXG159" s="15"/>
      <c r="FXH159" s="15"/>
      <c r="FXI159" s="15"/>
      <c r="FXJ159" s="15"/>
      <c r="FXK159" s="15"/>
      <c r="FXL159" s="15"/>
      <c r="FXM159" s="15"/>
      <c r="FXN159" s="15"/>
      <c r="FXO159" s="15"/>
      <c r="FXP159" s="15"/>
      <c r="FXQ159" s="15"/>
      <c r="FXR159" s="15"/>
      <c r="FXS159" s="15"/>
      <c r="FXT159" s="15"/>
      <c r="FXU159" s="15"/>
      <c r="FXV159" s="15"/>
      <c r="FXW159" s="15"/>
      <c r="FXX159" s="15"/>
      <c r="FXY159" s="15"/>
      <c r="FXZ159" s="15"/>
      <c r="FYA159" s="15"/>
      <c r="FYB159" s="15"/>
      <c r="FYC159" s="15"/>
      <c r="FYD159" s="15"/>
      <c r="FYE159" s="15"/>
      <c r="FYF159" s="15"/>
      <c r="FYG159" s="15"/>
      <c r="FYH159" s="15"/>
      <c r="FYI159" s="15"/>
      <c r="FYJ159" s="15"/>
      <c r="FYK159" s="15"/>
      <c r="FYL159" s="15"/>
      <c r="FYM159" s="15"/>
      <c r="FYN159" s="15"/>
      <c r="FYO159" s="15"/>
      <c r="FYP159" s="15"/>
      <c r="FYQ159" s="15"/>
      <c r="FYR159" s="15"/>
      <c r="FYS159" s="15"/>
      <c r="FYT159" s="15"/>
      <c r="FYU159" s="15"/>
      <c r="FYV159" s="15"/>
      <c r="FYW159" s="15"/>
      <c r="FYX159" s="15"/>
      <c r="FYY159" s="15"/>
      <c r="FYZ159" s="15"/>
      <c r="FZA159" s="15"/>
      <c r="FZB159" s="15"/>
      <c r="FZC159" s="15"/>
      <c r="FZD159" s="15"/>
      <c r="FZE159" s="15"/>
      <c r="FZF159" s="15"/>
      <c r="FZG159" s="15"/>
      <c r="FZH159" s="15"/>
      <c r="FZI159" s="15"/>
      <c r="FZJ159" s="15"/>
      <c r="FZK159" s="15"/>
      <c r="FZL159" s="15"/>
      <c r="FZM159" s="15"/>
      <c r="FZN159" s="15"/>
      <c r="FZO159" s="15"/>
      <c r="FZP159" s="15"/>
      <c r="FZQ159" s="15"/>
      <c r="FZR159" s="15"/>
      <c r="FZS159" s="15"/>
      <c r="FZT159" s="15"/>
      <c r="FZU159" s="15"/>
      <c r="FZV159" s="15"/>
      <c r="FZW159" s="15"/>
      <c r="FZX159" s="15"/>
      <c r="FZY159" s="15"/>
      <c r="FZZ159" s="15"/>
      <c r="GAA159" s="15"/>
      <c r="GAB159" s="15"/>
      <c r="GAC159" s="15"/>
      <c r="GAD159" s="15"/>
      <c r="GAE159" s="15"/>
      <c r="GAF159" s="15"/>
      <c r="GAG159" s="15"/>
      <c r="GAH159" s="15"/>
      <c r="GAI159" s="15"/>
      <c r="GAJ159" s="15"/>
      <c r="GAK159" s="15"/>
      <c r="GAL159" s="15"/>
      <c r="GAM159" s="15"/>
      <c r="GAN159" s="15"/>
      <c r="GAO159" s="15"/>
      <c r="GAP159" s="15"/>
      <c r="GAQ159" s="15"/>
      <c r="GAR159" s="15"/>
      <c r="GAS159" s="15"/>
      <c r="GAT159" s="15"/>
      <c r="GAU159" s="15"/>
      <c r="GAV159" s="15"/>
      <c r="GAW159" s="15"/>
      <c r="GAX159" s="15"/>
      <c r="GAY159" s="15"/>
      <c r="GAZ159" s="15"/>
      <c r="GBA159" s="15"/>
      <c r="GBB159" s="15"/>
      <c r="GBC159" s="15"/>
      <c r="GBD159" s="15"/>
      <c r="GBE159" s="15"/>
      <c r="GBF159" s="15"/>
      <c r="GBG159" s="15"/>
      <c r="GBH159" s="15"/>
      <c r="GBI159" s="15"/>
      <c r="GBJ159" s="15"/>
      <c r="GBK159" s="15"/>
      <c r="GBL159" s="15"/>
      <c r="GBM159" s="15"/>
      <c r="GBN159" s="15"/>
      <c r="GBO159" s="15"/>
      <c r="GBP159" s="15"/>
      <c r="GBQ159" s="15"/>
      <c r="GBR159" s="15"/>
      <c r="GBS159" s="15"/>
      <c r="GBT159" s="15"/>
      <c r="GBU159" s="15"/>
      <c r="GBV159" s="15"/>
      <c r="GBW159" s="15"/>
      <c r="GBX159" s="15"/>
      <c r="GBY159" s="15"/>
      <c r="GBZ159" s="15"/>
      <c r="GCA159" s="15"/>
      <c r="GCB159" s="15"/>
      <c r="GCC159" s="15"/>
      <c r="GCD159" s="15"/>
      <c r="GCE159" s="15"/>
      <c r="GCF159" s="15"/>
      <c r="GCG159" s="15"/>
      <c r="GCH159" s="15"/>
      <c r="GCI159" s="15"/>
      <c r="GCJ159" s="15"/>
      <c r="GCK159" s="15"/>
      <c r="GCL159" s="15"/>
      <c r="GCM159" s="15"/>
      <c r="GCN159" s="15"/>
      <c r="GCO159" s="15"/>
      <c r="GCP159" s="15"/>
      <c r="GCQ159" s="15"/>
      <c r="GCR159" s="15"/>
      <c r="GCS159" s="15"/>
      <c r="GCT159" s="15"/>
      <c r="GCU159" s="15"/>
      <c r="GCV159" s="15"/>
      <c r="GCW159" s="15"/>
      <c r="GCX159" s="15"/>
      <c r="GCY159" s="15"/>
      <c r="GCZ159" s="15"/>
      <c r="GDA159" s="15"/>
      <c r="GDB159" s="15"/>
      <c r="GDC159" s="15"/>
      <c r="GDD159" s="15"/>
      <c r="GDE159" s="15"/>
      <c r="GDF159" s="15"/>
      <c r="GDG159" s="15"/>
      <c r="GDH159" s="15"/>
      <c r="GDI159" s="15"/>
      <c r="GDJ159" s="15"/>
      <c r="GDK159" s="15"/>
      <c r="GDL159" s="15"/>
      <c r="GDM159" s="15"/>
      <c r="GDN159" s="15"/>
      <c r="GDO159" s="15"/>
      <c r="GDP159" s="15"/>
      <c r="GDQ159" s="15"/>
      <c r="GDR159" s="15"/>
      <c r="GDS159" s="15"/>
      <c r="GDT159" s="15"/>
      <c r="GDU159" s="15"/>
      <c r="GDV159" s="15"/>
      <c r="GDW159" s="15"/>
      <c r="GDX159" s="15"/>
      <c r="GDY159" s="15"/>
      <c r="GDZ159" s="15"/>
      <c r="GEA159" s="15"/>
      <c r="GEB159" s="15"/>
      <c r="GEC159" s="15"/>
      <c r="GED159" s="15"/>
      <c r="GEE159" s="15"/>
      <c r="GEF159" s="15"/>
      <c r="GEG159" s="15"/>
      <c r="GEH159" s="15"/>
      <c r="GEI159" s="15"/>
      <c r="GEJ159" s="15"/>
      <c r="GEK159" s="15"/>
      <c r="GEL159" s="15"/>
      <c r="GEM159" s="15"/>
      <c r="GEN159" s="15"/>
      <c r="GEO159" s="15"/>
      <c r="GEP159" s="15"/>
      <c r="GEQ159" s="15"/>
      <c r="GER159" s="15"/>
      <c r="GES159" s="15"/>
      <c r="GET159" s="15"/>
      <c r="GEU159" s="15"/>
      <c r="GEV159" s="15"/>
      <c r="GEW159" s="15"/>
      <c r="GEX159" s="15"/>
      <c r="GEY159" s="15"/>
      <c r="GEZ159" s="15"/>
      <c r="GFA159" s="15"/>
      <c r="GFB159" s="15"/>
      <c r="GFC159" s="15"/>
      <c r="GFD159" s="15"/>
      <c r="GFE159" s="15"/>
      <c r="GFF159" s="15"/>
      <c r="GFG159" s="15"/>
      <c r="GFH159" s="15"/>
      <c r="GFI159" s="15"/>
      <c r="GFJ159" s="15"/>
      <c r="GFK159" s="15"/>
      <c r="GFL159" s="15"/>
      <c r="GFM159" s="15"/>
      <c r="GFN159" s="15"/>
      <c r="GFO159" s="15"/>
      <c r="GFP159" s="15"/>
      <c r="GFQ159" s="15"/>
      <c r="GFR159" s="15"/>
      <c r="GFS159" s="15"/>
      <c r="GFT159" s="15"/>
      <c r="GFU159" s="15"/>
      <c r="GFV159" s="15"/>
      <c r="GFW159" s="15"/>
      <c r="GFX159" s="15"/>
      <c r="GFY159" s="15"/>
      <c r="GFZ159" s="15"/>
      <c r="GGA159" s="15"/>
      <c r="GGB159" s="15"/>
      <c r="GGC159" s="15"/>
      <c r="GGD159" s="15"/>
      <c r="GGE159" s="15"/>
      <c r="GGF159" s="15"/>
      <c r="GGG159" s="15"/>
      <c r="GGH159" s="15"/>
      <c r="GGI159" s="15"/>
      <c r="GGJ159" s="15"/>
      <c r="GGK159" s="15"/>
      <c r="GGL159" s="15"/>
      <c r="GGM159" s="15"/>
      <c r="GGN159" s="15"/>
      <c r="GGO159" s="15"/>
      <c r="GGP159" s="15"/>
      <c r="GGQ159" s="15"/>
      <c r="GGR159" s="15"/>
      <c r="GGS159" s="15"/>
      <c r="GGT159" s="15"/>
      <c r="GGU159" s="15"/>
      <c r="GGV159" s="15"/>
      <c r="GGW159" s="15"/>
      <c r="GGX159" s="15"/>
      <c r="GGY159" s="15"/>
      <c r="GGZ159" s="15"/>
      <c r="GHA159" s="15"/>
      <c r="GHB159" s="15"/>
      <c r="GHC159" s="15"/>
      <c r="GHD159" s="15"/>
      <c r="GHE159" s="15"/>
      <c r="GHF159" s="15"/>
      <c r="GHG159" s="15"/>
      <c r="GHH159" s="15"/>
      <c r="GHI159" s="15"/>
      <c r="GHJ159" s="15"/>
      <c r="GHK159" s="15"/>
      <c r="GHL159" s="15"/>
      <c r="GHM159" s="15"/>
      <c r="GHN159" s="15"/>
      <c r="GHO159" s="15"/>
      <c r="GHP159" s="15"/>
      <c r="GHQ159" s="15"/>
      <c r="GHR159" s="15"/>
      <c r="GHS159" s="15"/>
      <c r="GHT159" s="15"/>
      <c r="GHU159" s="15"/>
      <c r="GHV159" s="15"/>
      <c r="GHW159" s="15"/>
      <c r="GHX159" s="15"/>
      <c r="GHY159" s="15"/>
      <c r="GHZ159" s="15"/>
      <c r="GIA159" s="15"/>
      <c r="GIB159" s="15"/>
      <c r="GIC159" s="15"/>
      <c r="GID159" s="15"/>
      <c r="GIE159" s="15"/>
      <c r="GIF159" s="15"/>
      <c r="GIG159" s="15"/>
      <c r="GIH159" s="15"/>
      <c r="GII159" s="15"/>
      <c r="GIJ159" s="15"/>
      <c r="GIK159" s="15"/>
      <c r="GIL159" s="15"/>
      <c r="GIM159" s="15"/>
      <c r="GIN159" s="15"/>
      <c r="GIO159" s="15"/>
      <c r="GIP159" s="15"/>
      <c r="GIQ159" s="15"/>
      <c r="GIR159" s="15"/>
      <c r="GIS159" s="15"/>
      <c r="GIT159" s="15"/>
      <c r="GIU159" s="15"/>
      <c r="GIV159" s="15"/>
      <c r="GIW159" s="15"/>
      <c r="GIX159" s="15"/>
      <c r="GIY159" s="15"/>
      <c r="GIZ159" s="15"/>
      <c r="GJA159" s="15"/>
      <c r="GJB159" s="15"/>
      <c r="GJC159" s="15"/>
      <c r="GJD159" s="15"/>
      <c r="GJE159" s="15"/>
      <c r="GJF159" s="15"/>
      <c r="GJG159" s="15"/>
      <c r="GJH159" s="15"/>
      <c r="GJI159" s="15"/>
      <c r="GJJ159" s="15"/>
      <c r="GJK159" s="15"/>
      <c r="GJL159" s="15"/>
      <c r="GJM159" s="15"/>
      <c r="GJN159" s="15"/>
      <c r="GJO159" s="15"/>
      <c r="GJP159" s="15"/>
      <c r="GJQ159" s="15"/>
      <c r="GJR159" s="15"/>
      <c r="GJS159" s="15"/>
      <c r="GJT159" s="15"/>
      <c r="GJU159" s="15"/>
      <c r="GJV159" s="15"/>
      <c r="GJW159" s="15"/>
      <c r="GJX159" s="15"/>
      <c r="GJY159" s="15"/>
      <c r="GJZ159" s="15"/>
      <c r="GKA159" s="15"/>
      <c r="GKB159" s="15"/>
      <c r="GKC159" s="15"/>
      <c r="GKD159" s="15"/>
      <c r="GKE159" s="15"/>
      <c r="GKF159" s="15"/>
      <c r="GKG159" s="15"/>
      <c r="GKH159" s="15"/>
      <c r="GKI159" s="15"/>
      <c r="GKJ159" s="15"/>
      <c r="GKK159" s="15"/>
      <c r="GKL159" s="15"/>
      <c r="GKM159" s="15"/>
      <c r="GKN159" s="15"/>
      <c r="GKO159" s="15"/>
      <c r="GKP159" s="15"/>
      <c r="GKQ159" s="15"/>
      <c r="GKR159" s="15"/>
      <c r="GKS159" s="15"/>
      <c r="GKT159" s="15"/>
      <c r="GKU159" s="15"/>
      <c r="GKV159" s="15"/>
      <c r="GKW159" s="15"/>
      <c r="GKX159" s="15"/>
      <c r="GKY159" s="15"/>
      <c r="GKZ159" s="15"/>
      <c r="GLA159" s="15"/>
      <c r="GLB159" s="15"/>
      <c r="GLC159" s="15"/>
      <c r="GLD159" s="15"/>
      <c r="GLE159" s="15"/>
      <c r="GLF159" s="15"/>
      <c r="GLG159" s="15"/>
      <c r="GLH159" s="15"/>
      <c r="GLI159" s="15"/>
      <c r="GLJ159" s="15"/>
      <c r="GLK159" s="15"/>
      <c r="GLL159" s="15"/>
      <c r="GLM159" s="15"/>
      <c r="GLN159" s="15"/>
      <c r="GLO159" s="15"/>
      <c r="GLP159" s="15"/>
      <c r="GLQ159" s="15"/>
      <c r="GLR159" s="15"/>
      <c r="GLS159" s="15"/>
      <c r="GLT159" s="15"/>
      <c r="GLU159" s="15"/>
      <c r="GLV159" s="15"/>
      <c r="GLW159" s="15"/>
      <c r="GLX159" s="15"/>
      <c r="GLY159" s="15"/>
      <c r="GLZ159" s="15"/>
      <c r="GMA159" s="15"/>
      <c r="GMB159" s="15"/>
      <c r="GMC159" s="15"/>
      <c r="GMD159" s="15"/>
      <c r="GME159" s="15"/>
      <c r="GMF159" s="15"/>
      <c r="GMG159" s="15"/>
      <c r="GMH159" s="15"/>
      <c r="GMI159" s="15"/>
      <c r="GMJ159" s="15"/>
      <c r="GMK159" s="15"/>
      <c r="GML159" s="15"/>
      <c r="GMM159" s="15"/>
      <c r="GMN159" s="15"/>
      <c r="GMO159" s="15"/>
      <c r="GMP159" s="15"/>
      <c r="GMQ159" s="15"/>
      <c r="GMR159" s="15"/>
      <c r="GMS159" s="15"/>
      <c r="GMT159" s="15"/>
      <c r="GMU159" s="15"/>
      <c r="GMV159" s="15"/>
      <c r="GMW159" s="15"/>
      <c r="GMX159" s="15"/>
      <c r="GMY159" s="15"/>
      <c r="GMZ159" s="15"/>
      <c r="GNA159" s="15"/>
      <c r="GNB159" s="15"/>
      <c r="GNC159" s="15"/>
      <c r="GND159" s="15"/>
      <c r="GNE159" s="15"/>
      <c r="GNF159" s="15"/>
      <c r="GNG159" s="15"/>
      <c r="GNH159" s="15"/>
      <c r="GNI159" s="15"/>
      <c r="GNJ159" s="15"/>
      <c r="GNK159" s="15"/>
      <c r="GNL159" s="15"/>
      <c r="GNM159" s="15"/>
      <c r="GNN159" s="15"/>
      <c r="GNO159" s="15"/>
      <c r="GNP159" s="15"/>
      <c r="GNQ159" s="15"/>
      <c r="GNR159" s="15"/>
      <c r="GNS159" s="15"/>
      <c r="GNT159" s="15"/>
      <c r="GNU159" s="15"/>
      <c r="GNV159" s="15"/>
      <c r="GNW159" s="15"/>
      <c r="GNX159" s="15"/>
      <c r="GNY159" s="15"/>
      <c r="GNZ159" s="15"/>
      <c r="GOA159" s="15"/>
      <c r="GOB159" s="15"/>
      <c r="GOC159" s="15"/>
      <c r="GOD159" s="15"/>
      <c r="GOE159" s="15"/>
      <c r="GOF159" s="15"/>
      <c r="GOG159" s="15"/>
      <c r="GOH159" s="15"/>
      <c r="GOI159" s="15"/>
      <c r="GOJ159" s="15"/>
      <c r="GOK159" s="15"/>
      <c r="GOL159" s="15"/>
      <c r="GOM159" s="15"/>
      <c r="GON159" s="15"/>
      <c r="GOO159" s="15"/>
      <c r="GOP159" s="15"/>
      <c r="GOQ159" s="15"/>
      <c r="GOR159" s="15"/>
      <c r="GOS159" s="15"/>
      <c r="GOT159" s="15"/>
      <c r="GOU159" s="15"/>
      <c r="GOV159" s="15"/>
      <c r="GOW159" s="15"/>
      <c r="GOX159" s="15"/>
      <c r="GOY159" s="15"/>
      <c r="GOZ159" s="15"/>
      <c r="GPA159" s="15"/>
      <c r="GPB159" s="15"/>
      <c r="GPC159" s="15"/>
      <c r="GPD159" s="15"/>
      <c r="GPE159" s="15"/>
      <c r="GPF159" s="15"/>
      <c r="GPG159" s="15"/>
      <c r="GPH159" s="15"/>
      <c r="GPI159" s="15"/>
      <c r="GPJ159" s="15"/>
      <c r="GPK159" s="15"/>
      <c r="GPL159" s="15"/>
      <c r="GPM159" s="15"/>
      <c r="GPN159" s="15"/>
      <c r="GPO159" s="15"/>
      <c r="GPP159" s="15"/>
      <c r="GPQ159" s="15"/>
      <c r="GPR159" s="15"/>
      <c r="GPS159" s="15"/>
      <c r="GPT159" s="15"/>
      <c r="GPU159" s="15"/>
      <c r="GPV159" s="15"/>
      <c r="GPW159" s="15"/>
      <c r="GPX159" s="15"/>
      <c r="GPY159" s="15"/>
      <c r="GPZ159" s="15"/>
      <c r="GQA159" s="15"/>
      <c r="GQB159" s="15"/>
      <c r="GQC159" s="15"/>
      <c r="GQD159" s="15"/>
      <c r="GQE159" s="15"/>
      <c r="GQF159" s="15"/>
      <c r="GQG159" s="15"/>
      <c r="GQH159" s="15"/>
      <c r="GQI159" s="15"/>
      <c r="GQJ159" s="15"/>
      <c r="GQK159" s="15"/>
      <c r="GQL159" s="15"/>
      <c r="GQM159" s="15"/>
      <c r="GQN159" s="15"/>
      <c r="GQO159" s="15"/>
      <c r="GQP159" s="15"/>
      <c r="GQQ159" s="15"/>
      <c r="GQR159" s="15"/>
      <c r="GQS159" s="15"/>
      <c r="GQT159" s="15"/>
      <c r="GQU159" s="15"/>
      <c r="GQV159" s="15"/>
      <c r="GQW159" s="15"/>
      <c r="GQX159" s="15"/>
      <c r="GQY159" s="15"/>
      <c r="GQZ159" s="15"/>
      <c r="GRA159" s="15"/>
      <c r="GRB159" s="15"/>
      <c r="GRC159" s="15"/>
      <c r="GRD159" s="15"/>
      <c r="GRE159" s="15"/>
      <c r="GRF159" s="15"/>
      <c r="GRG159" s="15"/>
      <c r="GRH159" s="15"/>
      <c r="GRI159" s="15"/>
      <c r="GRJ159" s="15"/>
      <c r="GRK159" s="15"/>
      <c r="GRL159" s="15"/>
      <c r="GRM159" s="15"/>
      <c r="GRN159" s="15"/>
      <c r="GRO159" s="15"/>
      <c r="GRP159" s="15"/>
      <c r="GRQ159" s="15"/>
      <c r="GRR159" s="15"/>
      <c r="GRS159" s="15"/>
      <c r="GRT159" s="15"/>
      <c r="GRU159" s="15"/>
      <c r="GRV159" s="15"/>
      <c r="GRW159" s="15"/>
      <c r="GRX159" s="15"/>
      <c r="GRY159" s="15"/>
      <c r="GRZ159" s="15"/>
      <c r="GSA159" s="15"/>
      <c r="GSB159" s="15"/>
      <c r="GSC159" s="15"/>
      <c r="GSD159" s="15"/>
      <c r="GSE159" s="15"/>
      <c r="GSF159" s="15"/>
      <c r="GSG159" s="15"/>
      <c r="GSH159" s="15"/>
      <c r="GSI159" s="15"/>
      <c r="GSJ159" s="15"/>
      <c r="GSK159" s="15"/>
      <c r="GSL159" s="15"/>
      <c r="GSM159" s="15"/>
      <c r="GSN159" s="15"/>
      <c r="GSO159" s="15"/>
      <c r="GSP159" s="15"/>
      <c r="GSQ159" s="15"/>
      <c r="GSR159" s="15"/>
      <c r="GSS159" s="15"/>
      <c r="GST159" s="15"/>
      <c r="GSU159" s="15"/>
      <c r="GSV159" s="15"/>
      <c r="GSW159" s="15"/>
      <c r="GSX159" s="15"/>
      <c r="GSY159" s="15"/>
      <c r="GSZ159" s="15"/>
      <c r="GTA159" s="15"/>
      <c r="GTB159" s="15"/>
      <c r="GTC159" s="15"/>
      <c r="GTD159" s="15"/>
      <c r="GTE159" s="15"/>
      <c r="GTF159" s="15"/>
      <c r="GTG159" s="15"/>
      <c r="GTH159" s="15"/>
      <c r="GTI159" s="15"/>
      <c r="GTJ159" s="15"/>
      <c r="GTK159" s="15"/>
      <c r="GTL159" s="15"/>
      <c r="GTM159" s="15"/>
      <c r="GTN159" s="15"/>
      <c r="GTO159" s="15"/>
      <c r="GTP159" s="15"/>
      <c r="GTQ159" s="15"/>
      <c r="GTR159" s="15"/>
      <c r="GTS159" s="15"/>
      <c r="GTT159" s="15"/>
      <c r="GTU159" s="15"/>
      <c r="GTV159" s="15"/>
      <c r="GTW159" s="15"/>
      <c r="GTX159" s="15"/>
      <c r="GTY159" s="15"/>
      <c r="GTZ159" s="15"/>
      <c r="GUA159" s="15"/>
      <c r="GUB159" s="15"/>
      <c r="GUC159" s="15"/>
      <c r="GUD159" s="15"/>
      <c r="GUE159" s="15"/>
      <c r="GUF159" s="15"/>
      <c r="GUG159" s="15"/>
      <c r="GUH159" s="15"/>
      <c r="GUI159" s="15"/>
      <c r="GUJ159" s="15"/>
      <c r="GUK159" s="15"/>
      <c r="GUL159" s="15"/>
      <c r="GUM159" s="15"/>
      <c r="GUN159" s="15"/>
      <c r="GUO159" s="15"/>
      <c r="GUP159" s="15"/>
      <c r="GUQ159" s="15"/>
      <c r="GUR159" s="15"/>
      <c r="GUS159" s="15"/>
      <c r="GUT159" s="15"/>
      <c r="GUU159" s="15"/>
      <c r="GUV159" s="15"/>
      <c r="GUW159" s="15"/>
      <c r="GUX159" s="15"/>
      <c r="GUY159" s="15"/>
      <c r="GUZ159" s="15"/>
      <c r="GVA159" s="15"/>
      <c r="GVB159" s="15"/>
      <c r="GVC159" s="15"/>
      <c r="GVD159" s="15"/>
      <c r="GVE159" s="15"/>
      <c r="GVF159" s="15"/>
      <c r="GVG159" s="15"/>
      <c r="GVH159" s="15"/>
      <c r="GVI159" s="15"/>
      <c r="GVJ159" s="15"/>
      <c r="GVK159" s="15"/>
      <c r="GVL159" s="15"/>
      <c r="GVM159" s="15"/>
      <c r="GVN159" s="15"/>
      <c r="GVO159" s="15"/>
      <c r="GVP159" s="15"/>
      <c r="GVQ159" s="15"/>
      <c r="GVR159" s="15"/>
      <c r="GVS159" s="15"/>
      <c r="GVT159" s="15"/>
      <c r="GVU159" s="15"/>
      <c r="GVV159" s="15"/>
      <c r="GVW159" s="15"/>
      <c r="GVX159" s="15"/>
      <c r="GVY159" s="15"/>
      <c r="GVZ159" s="15"/>
      <c r="GWA159" s="15"/>
      <c r="GWB159" s="15"/>
      <c r="GWC159" s="15"/>
      <c r="GWD159" s="15"/>
      <c r="GWE159" s="15"/>
      <c r="GWF159" s="15"/>
      <c r="GWG159" s="15"/>
      <c r="GWH159" s="15"/>
      <c r="GWI159" s="15"/>
      <c r="GWJ159" s="15"/>
      <c r="GWK159" s="15"/>
      <c r="GWL159" s="15"/>
      <c r="GWM159" s="15"/>
      <c r="GWN159" s="15"/>
      <c r="GWO159" s="15"/>
      <c r="GWP159" s="15"/>
      <c r="GWQ159" s="15"/>
      <c r="GWR159" s="15"/>
      <c r="GWS159" s="15"/>
      <c r="GWT159" s="15"/>
      <c r="GWU159" s="15"/>
      <c r="GWV159" s="15"/>
      <c r="GWW159" s="15"/>
      <c r="GWX159" s="15"/>
      <c r="GWY159" s="15"/>
      <c r="GWZ159" s="15"/>
      <c r="GXA159" s="15"/>
      <c r="GXB159" s="15"/>
      <c r="GXC159" s="15"/>
      <c r="GXD159" s="15"/>
      <c r="GXE159" s="15"/>
      <c r="GXF159" s="15"/>
      <c r="GXG159" s="15"/>
      <c r="GXH159" s="15"/>
      <c r="GXI159" s="15"/>
      <c r="GXJ159" s="15"/>
      <c r="GXK159" s="15"/>
      <c r="GXL159" s="15"/>
      <c r="GXM159" s="15"/>
      <c r="GXN159" s="15"/>
      <c r="GXO159" s="15"/>
      <c r="GXP159" s="15"/>
      <c r="GXQ159" s="15"/>
      <c r="GXR159" s="15"/>
      <c r="GXS159" s="15"/>
      <c r="GXT159" s="15"/>
      <c r="GXU159" s="15"/>
      <c r="GXV159" s="15"/>
      <c r="GXW159" s="15"/>
      <c r="GXX159" s="15"/>
      <c r="GXY159" s="15"/>
      <c r="GXZ159" s="15"/>
      <c r="GYA159" s="15"/>
      <c r="GYB159" s="15"/>
      <c r="GYC159" s="15"/>
      <c r="GYD159" s="15"/>
      <c r="GYE159" s="15"/>
      <c r="GYF159" s="15"/>
      <c r="GYG159" s="15"/>
      <c r="GYH159" s="15"/>
      <c r="GYI159" s="15"/>
      <c r="GYJ159" s="15"/>
      <c r="GYK159" s="15"/>
      <c r="GYL159" s="15"/>
      <c r="GYM159" s="15"/>
      <c r="GYN159" s="15"/>
      <c r="GYO159" s="15"/>
      <c r="GYP159" s="15"/>
      <c r="GYQ159" s="15"/>
      <c r="GYR159" s="15"/>
      <c r="GYS159" s="15"/>
      <c r="GYT159" s="15"/>
      <c r="GYU159" s="15"/>
      <c r="GYV159" s="15"/>
      <c r="GYW159" s="15"/>
      <c r="GYX159" s="15"/>
      <c r="GYY159" s="15"/>
      <c r="GYZ159" s="15"/>
      <c r="GZA159" s="15"/>
      <c r="GZB159" s="15"/>
      <c r="GZC159" s="15"/>
      <c r="GZD159" s="15"/>
      <c r="GZE159" s="15"/>
      <c r="GZF159" s="15"/>
      <c r="GZG159" s="15"/>
      <c r="GZH159" s="15"/>
      <c r="GZI159" s="15"/>
      <c r="GZJ159" s="15"/>
      <c r="GZK159" s="15"/>
      <c r="GZL159" s="15"/>
      <c r="GZM159" s="15"/>
      <c r="GZN159" s="15"/>
      <c r="GZO159" s="15"/>
      <c r="GZP159" s="15"/>
      <c r="GZQ159" s="15"/>
      <c r="GZR159" s="15"/>
      <c r="GZS159" s="15"/>
      <c r="GZT159" s="15"/>
      <c r="GZU159" s="15"/>
      <c r="GZV159" s="15"/>
      <c r="GZW159" s="15"/>
      <c r="GZX159" s="15"/>
      <c r="GZY159" s="15"/>
      <c r="GZZ159" s="15"/>
      <c r="HAA159" s="15"/>
      <c r="HAB159" s="15"/>
      <c r="HAC159" s="15"/>
      <c r="HAD159" s="15"/>
      <c r="HAE159" s="15"/>
      <c r="HAF159" s="15"/>
      <c r="HAG159" s="15"/>
      <c r="HAH159" s="15"/>
      <c r="HAI159" s="15"/>
      <c r="HAJ159" s="15"/>
      <c r="HAK159" s="15"/>
      <c r="HAL159" s="15"/>
      <c r="HAM159" s="15"/>
      <c r="HAN159" s="15"/>
      <c r="HAO159" s="15"/>
      <c r="HAP159" s="15"/>
      <c r="HAQ159" s="15"/>
      <c r="HAR159" s="15"/>
      <c r="HAS159" s="15"/>
      <c r="HAT159" s="15"/>
      <c r="HAU159" s="15"/>
      <c r="HAV159" s="15"/>
      <c r="HAW159" s="15"/>
      <c r="HAX159" s="15"/>
      <c r="HAY159" s="15"/>
      <c r="HAZ159" s="15"/>
      <c r="HBA159" s="15"/>
      <c r="HBB159" s="15"/>
      <c r="HBC159" s="15"/>
      <c r="HBD159" s="15"/>
      <c r="HBE159" s="15"/>
      <c r="HBF159" s="15"/>
      <c r="HBG159" s="15"/>
      <c r="HBH159" s="15"/>
      <c r="HBI159" s="15"/>
      <c r="HBJ159" s="15"/>
      <c r="HBK159" s="15"/>
      <c r="HBL159" s="15"/>
      <c r="HBM159" s="15"/>
      <c r="HBN159" s="15"/>
      <c r="HBO159" s="15"/>
      <c r="HBP159" s="15"/>
      <c r="HBQ159" s="15"/>
      <c r="HBR159" s="15"/>
      <c r="HBS159" s="15"/>
      <c r="HBT159" s="15"/>
      <c r="HBU159" s="15"/>
      <c r="HBV159" s="15"/>
      <c r="HBW159" s="15"/>
      <c r="HBX159" s="15"/>
      <c r="HBY159" s="15"/>
      <c r="HBZ159" s="15"/>
      <c r="HCA159" s="15"/>
      <c r="HCB159" s="15"/>
      <c r="HCC159" s="15"/>
      <c r="HCD159" s="15"/>
      <c r="HCE159" s="15"/>
      <c r="HCF159" s="15"/>
      <c r="HCG159" s="15"/>
      <c r="HCH159" s="15"/>
      <c r="HCI159" s="15"/>
      <c r="HCJ159" s="15"/>
      <c r="HCK159" s="15"/>
      <c r="HCL159" s="15"/>
      <c r="HCM159" s="15"/>
      <c r="HCN159" s="15"/>
      <c r="HCO159" s="15"/>
      <c r="HCP159" s="15"/>
      <c r="HCQ159" s="15"/>
      <c r="HCR159" s="15"/>
      <c r="HCS159" s="15"/>
      <c r="HCT159" s="15"/>
      <c r="HCU159" s="15"/>
      <c r="HCV159" s="15"/>
      <c r="HCW159" s="15"/>
      <c r="HCX159" s="15"/>
      <c r="HCY159" s="15"/>
      <c r="HCZ159" s="15"/>
      <c r="HDA159" s="15"/>
      <c r="HDB159" s="15"/>
      <c r="HDC159" s="15"/>
      <c r="HDD159" s="15"/>
      <c r="HDE159" s="15"/>
      <c r="HDF159" s="15"/>
      <c r="HDG159" s="15"/>
      <c r="HDH159" s="15"/>
      <c r="HDI159" s="15"/>
      <c r="HDJ159" s="15"/>
      <c r="HDK159" s="15"/>
      <c r="HDL159" s="15"/>
      <c r="HDM159" s="15"/>
      <c r="HDN159" s="15"/>
      <c r="HDO159" s="15"/>
      <c r="HDP159" s="15"/>
      <c r="HDQ159" s="15"/>
      <c r="HDR159" s="15"/>
      <c r="HDS159" s="15"/>
      <c r="HDT159" s="15"/>
      <c r="HDU159" s="15"/>
      <c r="HDV159" s="15"/>
      <c r="HDW159" s="15"/>
      <c r="HDX159" s="15"/>
      <c r="HDY159" s="15"/>
      <c r="HDZ159" s="15"/>
      <c r="HEA159" s="15"/>
      <c r="HEB159" s="15"/>
      <c r="HEC159" s="15"/>
      <c r="HED159" s="15"/>
      <c r="HEE159" s="15"/>
      <c r="HEF159" s="15"/>
      <c r="HEG159" s="15"/>
      <c r="HEH159" s="15"/>
      <c r="HEI159" s="15"/>
      <c r="HEJ159" s="15"/>
      <c r="HEK159" s="15"/>
      <c r="HEL159" s="15"/>
      <c r="HEM159" s="15"/>
      <c r="HEN159" s="15"/>
      <c r="HEO159" s="15"/>
      <c r="HEP159" s="15"/>
      <c r="HEQ159" s="15"/>
      <c r="HER159" s="15"/>
      <c r="HES159" s="15"/>
      <c r="HET159" s="15"/>
      <c r="HEU159" s="15"/>
      <c r="HEV159" s="15"/>
      <c r="HEW159" s="15"/>
      <c r="HEX159" s="15"/>
      <c r="HEY159" s="15"/>
      <c r="HEZ159" s="15"/>
      <c r="HFA159" s="15"/>
      <c r="HFB159" s="15"/>
      <c r="HFC159" s="15"/>
      <c r="HFD159" s="15"/>
      <c r="HFE159" s="15"/>
      <c r="HFF159" s="15"/>
      <c r="HFG159" s="15"/>
      <c r="HFH159" s="15"/>
      <c r="HFI159" s="15"/>
      <c r="HFJ159" s="15"/>
      <c r="HFK159" s="15"/>
      <c r="HFL159" s="15"/>
      <c r="HFM159" s="15"/>
      <c r="HFN159" s="15"/>
      <c r="HFO159" s="15"/>
      <c r="HFP159" s="15"/>
      <c r="HFQ159" s="15"/>
      <c r="HFR159" s="15"/>
      <c r="HFS159" s="15"/>
      <c r="HFT159" s="15"/>
      <c r="HFU159" s="15"/>
      <c r="HFV159" s="15"/>
      <c r="HFW159" s="15"/>
      <c r="HFX159" s="15"/>
      <c r="HFY159" s="15"/>
      <c r="HFZ159" s="15"/>
      <c r="HGA159" s="15"/>
      <c r="HGB159" s="15"/>
      <c r="HGC159" s="15"/>
      <c r="HGD159" s="15"/>
      <c r="HGE159" s="15"/>
      <c r="HGF159" s="15"/>
      <c r="HGG159" s="15"/>
      <c r="HGH159" s="15"/>
      <c r="HGI159" s="15"/>
      <c r="HGJ159" s="15"/>
      <c r="HGK159" s="15"/>
      <c r="HGL159" s="15"/>
      <c r="HGM159" s="15"/>
      <c r="HGN159" s="15"/>
      <c r="HGO159" s="15"/>
      <c r="HGP159" s="15"/>
      <c r="HGQ159" s="15"/>
      <c r="HGR159" s="15"/>
      <c r="HGS159" s="15"/>
      <c r="HGT159" s="15"/>
      <c r="HGU159" s="15"/>
      <c r="HGV159" s="15"/>
      <c r="HGW159" s="15"/>
      <c r="HGX159" s="15"/>
      <c r="HGY159" s="15"/>
      <c r="HGZ159" s="15"/>
      <c r="HHA159" s="15"/>
      <c r="HHB159" s="15"/>
      <c r="HHC159" s="15"/>
      <c r="HHD159" s="15"/>
      <c r="HHE159" s="15"/>
      <c r="HHF159" s="15"/>
      <c r="HHG159" s="15"/>
      <c r="HHH159" s="15"/>
      <c r="HHI159" s="15"/>
      <c r="HHJ159" s="15"/>
      <c r="HHK159" s="15"/>
      <c r="HHL159" s="15"/>
      <c r="HHM159" s="15"/>
      <c r="HHN159" s="15"/>
      <c r="HHO159" s="15"/>
      <c r="HHP159" s="15"/>
      <c r="HHQ159" s="15"/>
      <c r="HHR159" s="15"/>
      <c r="HHS159" s="15"/>
      <c r="HHT159" s="15"/>
      <c r="HHU159" s="15"/>
      <c r="HHV159" s="15"/>
      <c r="HHW159" s="15"/>
      <c r="HHX159" s="15"/>
      <c r="HHY159" s="15"/>
      <c r="HHZ159" s="15"/>
      <c r="HIA159" s="15"/>
      <c r="HIB159" s="15"/>
      <c r="HIC159" s="15"/>
      <c r="HID159" s="15"/>
      <c r="HIE159" s="15"/>
      <c r="HIF159" s="15"/>
      <c r="HIG159" s="15"/>
      <c r="HIH159" s="15"/>
      <c r="HII159" s="15"/>
      <c r="HIJ159" s="15"/>
      <c r="HIK159" s="15"/>
      <c r="HIL159" s="15"/>
      <c r="HIM159" s="15"/>
      <c r="HIN159" s="15"/>
      <c r="HIO159" s="15"/>
      <c r="HIP159" s="15"/>
      <c r="HIQ159" s="15"/>
      <c r="HIR159" s="15"/>
      <c r="HIS159" s="15"/>
      <c r="HIT159" s="15"/>
      <c r="HIU159" s="15"/>
      <c r="HIV159" s="15"/>
      <c r="HIW159" s="15"/>
      <c r="HIX159" s="15"/>
      <c r="HIY159" s="15"/>
      <c r="HIZ159" s="15"/>
      <c r="HJA159" s="15"/>
      <c r="HJB159" s="15"/>
      <c r="HJC159" s="15"/>
      <c r="HJD159" s="15"/>
      <c r="HJE159" s="15"/>
      <c r="HJF159" s="15"/>
      <c r="HJG159" s="15"/>
      <c r="HJH159" s="15"/>
      <c r="HJI159" s="15"/>
      <c r="HJJ159" s="15"/>
      <c r="HJK159" s="15"/>
      <c r="HJL159" s="15"/>
      <c r="HJM159" s="15"/>
      <c r="HJN159" s="15"/>
      <c r="HJO159" s="15"/>
      <c r="HJP159" s="15"/>
      <c r="HJQ159" s="15"/>
      <c r="HJR159" s="15"/>
      <c r="HJS159" s="15"/>
      <c r="HJT159" s="15"/>
      <c r="HJU159" s="15"/>
      <c r="HJV159" s="15"/>
      <c r="HJW159" s="15"/>
      <c r="HJX159" s="15"/>
      <c r="HJY159" s="15"/>
      <c r="HJZ159" s="15"/>
      <c r="HKA159" s="15"/>
      <c r="HKB159" s="15"/>
      <c r="HKC159" s="15"/>
      <c r="HKD159" s="15"/>
      <c r="HKE159" s="15"/>
      <c r="HKF159" s="15"/>
      <c r="HKG159" s="15"/>
      <c r="HKH159" s="15"/>
      <c r="HKI159" s="15"/>
      <c r="HKJ159" s="15"/>
      <c r="HKK159" s="15"/>
      <c r="HKL159" s="15"/>
      <c r="HKM159" s="15"/>
      <c r="HKN159" s="15"/>
      <c r="HKO159" s="15"/>
      <c r="HKP159" s="15"/>
      <c r="HKQ159" s="15"/>
      <c r="HKR159" s="15"/>
      <c r="HKS159" s="15"/>
      <c r="HKT159" s="15"/>
      <c r="HKU159" s="15"/>
      <c r="HKV159" s="15"/>
      <c r="HKW159" s="15"/>
      <c r="HKX159" s="15"/>
      <c r="HKY159" s="15"/>
      <c r="HKZ159" s="15"/>
      <c r="HLA159" s="15"/>
      <c r="HLB159" s="15"/>
      <c r="HLC159" s="15"/>
      <c r="HLD159" s="15"/>
      <c r="HLE159" s="15"/>
      <c r="HLF159" s="15"/>
      <c r="HLG159" s="15"/>
      <c r="HLH159" s="15"/>
      <c r="HLI159" s="15"/>
      <c r="HLJ159" s="15"/>
      <c r="HLK159" s="15"/>
      <c r="HLL159" s="15"/>
      <c r="HLM159" s="15"/>
      <c r="HLN159" s="15"/>
      <c r="HLO159" s="15"/>
      <c r="HLP159" s="15"/>
      <c r="HLQ159" s="15"/>
      <c r="HLR159" s="15"/>
      <c r="HLS159" s="15"/>
      <c r="HLT159" s="15"/>
      <c r="HLU159" s="15"/>
      <c r="HLV159" s="15"/>
      <c r="HLW159" s="15"/>
      <c r="HLX159" s="15"/>
      <c r="HLY159" s="15"/>
      <c r="HLZ159" s="15"/>
      <c r="HMA159" s="15"/>
      <c r="HMB159" s="15"/>
      <c r="HMC159" s="15"/>
      <c r="HMD159" s="15"/>
      <c r="HME159" s="15"/>
      <c r="HMF159" s="15"/>
      <c r="HMG159" s="15"/>
      <c r="HMH159" s="15"/>
      <c r="HMI159" s="15"/>
      <c r="HMJ159" s="15"/>
      <c r="HMK159" s="15"/>
      <c r="HML159" s="15"/>
      <c r="HMM159" s="15"/>
      <c r="HMN159" s="15"/>
      <c r="HMO159" s="15"/>
      <c r="HMP159" s="15"/>
      <c r="HMQ159" s="15"/>
      <c r="HMR159" s="15"/>
      <c r="HMS159" s="15"/>
      <c r="HMT159" s="15"/>
      <c r="HMU159" s="15"/>
      <c r="HMV159" s="15"/>
      <c r="HMW159" s="15"/>
      <c r="HMX159" s="15"/>
      <c r="HMY159" s="15"/>
      <c r="HMZ159" s="15"/>
      <c r="HNA159" s="15"/>
      <c r="HNB159" s="15"/>
      <c r="HNC159" s="15"/>
      <c r="HND159" s="15"/>
      <c r="HNE159" s="15"/>
      <c r="HNF159" s="15"/>
      <c r="HNG159" s="15"/>
      <c r="HNH159" s="15"/>
      <c r="HNI159" s="15"/>
      <c r="HNJ159" s="15"/>
      <c r="HNK159" s="15"/>
      <c r="HNL159" s="15"/>
      <c r="HNM159" s="15"/>
      <c r="HNN159" s="15"/>
      <c r="HNO159" s="15"/>
      <c r="HNP159" s="15"/>
      <c r="HNQ159" s="15"/>
      <c r="HNR159" s="15"/>
      <c r="HNS159" s="15"/>
      <c r="HNT159" s="15"/>
      <c r="HNU159" s="15"/>
      <c r="HNV159" s="15"/>
      <c r="HNW159" s="15"/>
      <c r="HNX159" s="15"/>
      <c r="HNY159" s="15"/>
      <c r="HNZ159" s="15"/>
      <c r="HOA159" s="15"/>
      <c r="HOB159" s="15"/>
      <c r="HOC159" s="15"/>
      <c r="HOD159" s="15"/>
      <c r="HOE159" s="15"/>
      <c r="HOF159" s="15"/>
      <c r="HOG159" s="15"/>
      <c r="HOH159" s="15"/>
      <c r="HOI159" s="15"/>
      <c r="HOJ159" s="15"/>
      <c r="HOK159" s="15"/>
      <c r="HOL159" s="15"/>
      <c r="HOM159" s="15"/>
      <c r="HON159" s="15"/>
      <c r="HOO159" s="15"/>
      <c r="HOP159" s="15"/>
      <c r="HOQ159" s="15"/>
      <c r="HOR159" s="15"/>
      <c r="HOS159" s="15"/>
      <c r="HOT159" s="15"/>
      <c r="HOU159" s="15"/>
      <c r="HOV159" s="15"/>
      <c r="HOW159" s="15"/>
      <c r="HOX159" s="15"/>
      <c r="HOY159" s="15"/>
      <c r="HOZ159" s="15"/>
      <c r="HPA159" s="15"/>
      <c r="HPB159" s="15"/>
      <c r="HPC159" s="15"/>
      <c r="HPD159" s="15"/>
      <c r="HPE159" s="15"/>
      <c r="HPF159" s="15"/>
      <c r="HPG159" s="15"/>
      <c r="HPH159" s="15"/>
      <c r="HPI159" s="15"/>
      <c r="HPJ159" s="15"/>
      <c r="HPK159" s="15"/>
      <c r="HPL159" s="15"/>
      <c r="HPM159" s="15"/>
      <c r="HPN159" s="15"/>
      <c r="HPO159" s="15"/>
      <c r="HPP159" s="15"/>
      <c r="HPQ159" s="15"/>
      <c r="HPR159" s="15"/>
      <c r="HPS159" s="15"/>
      <c r="HPT159" s="15"/>
      <c r="HPU159" s="15"/>
      <c r="HPV159" s="15"/>
      <c r="HPW159" s="15"/>
      <c r="HPX159" s="15"/>
      <c r="HPY159" s="15"/>
      <c r="HPZ159" s="15"/>
      <c r="HQA159" s="15"/>
      <c r="HQB159" s="15"/>
      <c r="HQC159" s="15"/>
      <c r="HQD159" s="15"/>
      <c r="HQE159" s="15"/>
      <c r="HQF159" s="15"/>
      <c r="HQG159" s="15"/>
      <c r="HQH159" s="15"/>
      <c r="HQI159" s="15"/>
      <c r="HQJ159" s="15"/>
      <c r="HQK159" s="15"/>
      <c r="HQL159" s="15"/>
      <c r="HQM159" s="15"/>
      <c r="HQN159" s="15"/>
      <c r="HQO159" s="15"/>
      <c r="HQP159" s="15"/>
      <c r="HQQ159" s="15"/>
      <c r="HQR159" s="15"/>
      <c r="HQS159" s="15"/>
      <c r="HQT159" s="15"/>
      <c r="HQU159" s="15"/>
      <c r="HQV159" s="15"/>
      <c r="HQW159" s="15"/>
      <c r="HQX159" s="15"/>
      <c r="HQY159" s="15"/>
      <c r="HQZ159" s="15"/>
      <c r="HRA159" s="15"/>
      <c r="HRB159" s="15"/>
      <c r="HRC159" s="15"/>
      <c r="HRD159" s="15"/>
      <c r="HRE159" s="15"/>
      <c r="HRF159" s="15"/>
      <c r="HRG159" s="15"/>
      <c r="HRH159" s="15"/>
      <c r="HRI159" s="15"/>
      <c r="HRJ159" s="15"/>
      <c r="HRK159" s="15"/>
      <c r="HRL159" s="15"/>
      <c r="HRM159" s="15"/>
      <c r="HRN159" s="15"/>
      <c r="HRO159" s="15"/>
      <c r="HRP159" s="15"/>
      <c r="HRQ159" s="15"/>
      <c r="HRR159" s="15"/>
      <c r="HRS159" s="15"/>
      <c r="HRT159" s="15"/>
      <c r="HRU159" s="15"/>
      <c r="HRV159" s="15"/>
      <c r="HRW159" s="15"/>
      <c r="HRX159" s="15"/>
      <c r="HRY159" s="15"/>
      <c r="HRZ159" s="15"/>
      <c r="HSA159" s="15"/>
      <c r="HSB159" s="15"/>
      <c r="HSC159" s="15"/>
      <c r="HSD159" s="15"/>
      <c r="HSE159" s="15"/>
      <c r="HSF159" s="15"/>
      <c r="HSG159" s="15"/>
      <c r="HSH159" s="15"/>
      <c r="HSI159" s="15"/>
      <c r="HSJ159" s="15"/>
      <c r="HSK159" s="15"/>
      <c r="HSL159" s="15"/>
      <c r="HSM159" s="15"/>
      <c r="HSN159" s="15"/>
      <c r="HSO159" s="15"/>
      <c r="HSP159" s="15"/>
      <c r="HSQ159" s="15"/>
      <c r="HSR159" s="15"/>
      <c r="HSS159" s="15"/>
      <c r="HST159" s="15"/>
      <c r="HSU159" s="15"/>
      <c r="HSV159" s="15"/>
      <c r="HSW159" s="15"/>
      <c r="HSX159" s="15"/>
      <c r="HSY159" s="15"/>
      <c r="HSZ159" s="15"/>
      <c r="HTA159" s="15"/>
      <c r="HTB159" s="15"/>
      <c r="HTC159" s="15"/>
      <c r="HTD159" s="15"/>
      <c r="HTE159" s="15"/>
      <c r="HTF159" s="15"/>
      <c r="HTG159" s="15"/>
      <c r="HTH159" s="15"/>
      <c r="HTI159" s="15"/>
      <c r="HTJ159" s="15"/>
      <c r="HTK159" s="15"/>
      <c r="HTL159" s="15"/>
      <c r="HTM159" s="15"/>
      <c r="HTN159" s="15"/>
      <c r="HTO159" s="15"/>
      <c r="HTP159" s="15"/>
      <c r="HTQ159" s="15"/>
      <c r="HTR159" s="15"/>
      <c r="HTS159" s="15"/>
      <c r="HTT159" s="15"/>
      <c r="HTU159" s="15"/>
      <c r="HTV159" s="15"/>
      <c r="HTW159" s="15"/>
      <c r="HTX159" s="15"/>
      <c r="HTY159" s="15"/>
      <c r="HTZ159" s="15"/>
      <c r="HUA159" s="15"/>
      <c r="HUB159" s="15"/>
      <c r="HUC159" s="15"/>
      <c r="HUD159" s="15"/>
      <c r="HUE159" s="15"/>
      <c r="HUF159" s="15"/>
      <c r="HUG159" s="15"/>
      <c r="HUH159" s="15"/>
      <c r="HUI159" s="15"/>
      <c r="HUJ159" s="15"/>
      <c r="HUK159" s="15"/>
      <c r="HUL159" s="15"/>
      <c r="HUM159" s="15"/>
      <c r="HUN159" s="15"/>
      <c r="HUO159" s="15"/>
      <c r="HUP159" s="15"/>
      <c r="HUQ159" s="15"/>
      <c r="HUR159" s="15"/>
      <c r="HUS159" s="15"/>
      <c r="HUT159" s="15"/>
      <c r="HUU159" s="15"/>
      <c r="HUV159" s="15"/>
      <c r="HUW159" s="15"/>
      <c r="HUX159" s="15"/>
      <c r="HUY159" s="15"/>
      <c r="HUZ159" s="15"/>
      <c r="HVA159" s="15"/>
      <c r="HVB159" s="15"/>
      <c r="HVC159" s="15"/>
      <c r="HVD159" s="15"/>
      <c r="HVE159" s="15"/>
      <c r="HVF159" s="15"/>
      <c r="HVG159" s="15"/>
      <c r="HVH159" s="15"/>
      <c r="HVI159" s="15"/>
      <c r="HVJ159" s="15"/>
      <c r="HVK159" s="15"/>
      <c r="HVL159" s="15"/>
      <c r="HVM159" s="15"/>
      <c r="HVN159" s="15"/>
      <c r="HVO159" s="15"/>
      <c r="HVP159" s="15"/>
      <c r="HVQ159" s="15"/>
      <c r="HVR159" s="15"/>
      <c r="HVS159" s="15"/>
      <c r="HVT159" s="15"/>
      <c r="HVU159" s="15"/>
      <c r="HVV159" s="15"/>
      <c r="HVW159" s="15"/>
      <c r="HVX159" s="15"/>
      <c r="HVY159" s="15"/>
      <c r="HVZ159" s="15"/>
      <c r="HWA159" s="15"/>
      <c r="HWB159" s="15"/>
      <c r="HWC159" s="15"/>
      <c r="HWD159" s="15"/>
      <c r="HWE159" s="15"/>
      <c r="HWF159" s="15"/>
      <c r="HWG159" s="15"/>
      <c r="HWH159" s="15"/>
      <c r="HWI159" s="15"/>
      <c r="HWJ159" s="15"/>
      <c r="HWK159" s="15"/>
      <c r="HWL159" s="15"/>
      <c r="HWM159" s="15"/>
      <c r="HWN159" s="15"/>
      <c r="HWO159" s="15"/>
      <c r="HWP159" s="15"/>
      <c r="HWQ159" s="15"/>
      <c r="HWR159" s="15"/>
      <c r="HWS159" s="15"/>
      <c r="HWT159" s="15"/>
      <c r="HWU159" s="15"/>
      <c r="HWV159" s="15"/>
      <c r="HWW159" s="15"/>
      <c r="HWX159" s="15"/>
      <c r="HWY159" s="15"/>
      <c r="HWZ159" s="15"/>
      <c r="HXA159" s="15"/>
      <c r="HXB159" s="15"/>
      <c r="HXC159" s="15"/>
      <c r="HXD159" s="15"/>
      <c r="HXE159" s="15"/>
      <c r="HXF159" s="15"/>
      <c r="HXG159" s="15"/>
      <c r="HXH159" s="15"/>
      <c r="HXI159" s="15"/>
      <c r="HXJ159" s="15"/>
      <c r="HXK159" s="15"/>
      <c r="HXL159" s="15"/>
      <c r="HXM159" s="15"/>
      <c r="HXN159" s="15"/>
      <c r="HXO159" s="15"/>
      <c r="HXP159" s="15"/>
      <c r="HXQ159" s="15"/>
      <c r="HXR159" s="15"/>
      <c r="HXS159" s="15"/>
      <c r="HXT159" s="15"/>
      <c r="HXU159" s="15"/>
      <c r="HXV159" s="15"/>
      <c r="HXW159" s="15"/>
      <c r="HXX159" s="15"/>
      <c r="HXY159" s="15"/>
      <c r="HXZ159" s="15"/>
      <c r="HYA159" s="15"/>
      <c r="HYB159" s="15"/>
      <c r="HYC159" s="15"/>
      <c r="HYD159" s="15"/>
      <c r="HYE159" s="15"/>
      <c r="HYF159" s="15"/>
      <c r="HYG159" s="15"/>
      <c r="HYH159" s="15"/>
      <c r="HYI159" s="15"/>
      <c r="HYJ159" s="15"/>
      <c r="HYK159" s="15"/>
      <c r="HYL159" s="15"/>
      <c r="HYM159" s="15"/>
      <c r="HYN159" s="15"/>
      <c r="HYO159" s="15"/>
      <c r="HYP159" s="15"/>
      <c r="HYQ159" s="15"/>
      <c r="HYR159" s="15"/>
      <c r="HYS159" s="15"/>
      <c r="HYT159" s="15"/>
      <c r="HYU159" s="15"/>
      <c r="HYV159" s="15"/>
      <c r="HYW159" s="15"/>
      <c r="HYX159" s="15"/>
      <c r="HYY159" s="15"/>
      <c r="HYZ159" s="15"/>
      <c r="HZA159" s="15"/>
      <c r="HZB159" s="15"/>
      <c r="HZC159" s="15"/>
      <c r="HZD159" s="15"/>
      <c r="HZE159" s="15"/>
      <c r="HZF159" s="15"/>
      <c r="HZG159" s="15"/>
      <c r="HZH159" s="15"/>
      <c r="HZI159" s="15"/>
      <c r="HZJ159" s="15"/>
      <c r="HZK159" s="15"/>
      <c r="HZL159" s="15"/>
      <c r="HZM159" s="15"/>
      <c r="HZN159" s="15"/>
      <c r="HZO159" s="15"/>
      <c r="HZP159" s="15"/>
      <c r="HZQ159" s="15"/>
      <c r="HZR159" s="15"/>
      <c r="HZS159" s="15"/>
      <c r="HZT159" s="15"/>
      <c r="HZU159" s="15"/>
      <c r="HZV159" s="15"/>
      <c r="HZW159" s="15"/>
      <c r="HZX159" s="15"/>
      <c r="HZY159" s="15"/>
      <c r="HZZ159" s="15"/>
      <c r="IAA159" s="15"/>
      <c r="IAB159" s="15"/>
      <c r="IAC159" s="15"/>
      <c r="IAD159" s="15"/>
      <c r="IAE159" s="15"/>
      <c r="IAF159" s="15"/>
      <c r="IAG159" s="15"/>
      <c r="IAH159" s="15"/>
      <c r="IAI159" s="15"/>
      <c r="IAJ159" s="15"/>
      <c r="IAK159" s="15"/>
      <c r="IAL159" s="15"/>
      <c r="IAM159" s="15"/>
      <c r="IAN159" s="15"/>
      <c r="IAO159" s="15"/>
      <c r="IAP159" s="15"/>
      <c r="IAQ159" s="15"/>
      <c r="IAR159" s="15"/>
      <c r="IAS159" s="15"/>
      <c r="IAT159" s="15"/>
      <c r="IAU159" s="15"/>
      <c r="IAV159" s="15"/>
      <c r="IAW159" s="15"/>
      <c r="IAX159" s="15"/>
      <c r="IAY159" s="15"/>
      <c r="IAZ159" s="15"/>
      <c r="IBA159" s="15"/>
      <c r="IBB159" s="15"/>
      <c r="IBC159" s="15"/>
      <c r="IBD159" s="15"/>
      <c r="IBE159" s="15"/>
      <c r="IBF159" s="15"/>
      <c r="IBG159" s="15"/>
      <c r="IBH159" s="15"/>
      <c r="IBI159" s="15"/>
      <c r="IBJ159" s="15"/>
      <c r="IBK159" s="15"/>
      <c r="IBL159" s="15"/>
      <c r="IBM159" s="15"/>
      <c r="IBN159" s="15"/>
      <c r="IBO159" s="15"/>
      <c r="IBP159" s="15"/>
      <c r="IBQ159" s="15"/>
      <c r="IBR159" s="15"/>
      <c r="IBS159" s="15"/>
      <c r="IBT159" s="15"/>
      <c r="IBU159" s="15"/>
      <c r="IBV159" s="15"/>
      <c r="IBW159" s="15"/>
      <c r="IBX159" s="15"/>
      <c r="IBY159" s="15"/>
      <c r="IBZ159" s="15"/>
      <c r="ICA159" s="15"/>
      <c r="ICB159" s="15"/>
      <c r="ICC159" s="15"/>
      <c r="ICD159" s="15"/>
      <c r="ICE159" s="15"/>
      <c r="ICF159" s="15"/>
      <c r="ICG159" s="15"/>
      <c r="ICH159" s="15"/>
      <c r="ICI159" s="15"/>
      <c r="ICJ159" s="15"/>
      <c r="ICK159" s="15"/>
      <c r="ICL159" s="15"/>
      <c r="ICM159" s="15"/>
      <c r="ICN159" s="15"/>
      <c r="ICO159" s="15"/>
      <c r="ICP159" s="15"/>
      <c r="ICQ159" s="15"/>
      <c r="ICR159" s="15"/>
      <c r="ICS159" s="15"/>
      <c r="ICT159" s="15"/>
      <c r="ICU159" s="15"/>
      <c r="ICV159" s="15"/>
      <c r="ICW159" s="15"/>
      <c r="ICX159" s="15"/>
      <c r="ICY159" s="15"/>
      <c r="ICZ159" s="15"/>
      <c r="IDA159" s="15"/>
      <c r="IDB159" s="15"/>
      <c r="IDC159" s="15"/>
      <c r="IDD159" s="15"/>
      <c r="IDE159" s="15"/>
      <c r="IDF159" s="15"/>
      <c r="IDG159" s="15"/>
      <c r="IDH159" s="15"/>
      <c r="IDI159" s="15"/>
      <c r="IDJ159" s="15"/>
      <c r="IDK159" s="15"/>
      <c r="IDL159" s="15"/>
      <c r="IDM159" s="15"/>
      <c r="IDN159" s="15"/>
      <c r="IDO159" s="15"/>
      <c r="IDP159" s="15"/>
      <c r="IDQ159" s="15"/>
      <c r="IDR159" s="15"/>
      <c r="IDS159" s="15"/>
      <c r="IDT159" s="15"/>
      <c r="IDU159" s="15"/>
      <c r="IDV159" s="15"/>
      <c r="IDW159" s="15"/>
      <c r="IDX159" s="15"/>
      <c r="IDY159" s="15"/>
      <c r="IDZ159" s="15"/>
      <c r="IEA159" s="15"/>
      <c r="IEB159" s="15"/>
      <c r="IEC159" s="15"/>
      <c r="IED159" s="15"/>
      <c r="IEE159" s="15"/>
      <c r="IEF159" s="15"/>
      <c r="IEG159" s="15"/>
      <c r="IEH159" s="15"/>
      <c r="IEI159" s="15"/>
      <c r="IEJ159" s="15"/>
      <c r="IEK159" s="15"/>
      <c r="IEL159" s="15"/>
      <c r="IEM159" s="15"/>
      <c r="IEN159" s="15"/>
      <c r="IEO159" s="15"/>
      <c r="IEP159" s="15"/>
      <c r="IEQ159" s="15"/>
      <c r="IER159" s="15"/>
      <c r="IES159" s="15"/>
      <c r="IET159" s="15"/>
      <c r="IEU159" s="15"/>
      <c r="IEV159" s="15"/>
      <c r="IEW159" s="15"/>
      <c r="IEX159" s="15"/>
      <c r="IEY159" s="15"/>
      <c r="IEZ159" s="15"/>
      <c r="IFA159" s="15"/>
      <c r="IFB159" s="15"/>
      <c r="IFC159" s="15"/>
      <c r="IFD159" s="15"/>
      <c r="IFE159" s="15"/>
      <c r="IFF159" s="15"/>
      <c r="IFG159" s="15"/>
      <c r="IFH159" s="15"/>
      <c r="IFI159" s="15"/>
      <c r="IFJ159" s="15"/>
      <c r="IFK159" s="15"/>
      <c r="IFL159" s="15"/>
      <c r="IFM159" s="15"/>
      <c r="IFN159" s="15"/>
      <c r="IFO159" s="15"/>
      <c r="IFP159" s="15"/>
      <c r="IFQ159" s="15"/>
      <c r="IFR159" s="15"/>
      <c r="IFS159" s="15"/>
      <c r="IFT159" s="15"/>
      <c r="IFU159" s="15"/>
      <c r="IFV159" s="15"/>
      <c r="IFW159" s="15"/>
      <c r="IFX159" s="15"/>
      <c r="IFY159" s="15"/>
      <c r="IFZ159" s="15"/>
      <c r="IGA159" s="15"/>
      <c r="IGB159" s="15"/>
      <c r="IGC159" s="15"/>
      <c r="IGD159" s="15"/>
      <c r="IGE159" s="15"/>
      <c r="IGF159" s="15"/>
      <c r="IGG159" s="15"/>
      <c r="IGH159" s="15"/>
      <c r="IGI159" s="15"/>
      <c r="IGJ159" s="15"/>
      <c r="IGK159" s="15"/>
      <c r="IGL159" s="15"/>
      <c r="IGM159" s="15"/>
      <c r="IGN159" s="15"/>
      <c r="IGO159" s="15"/>
      <c r="IGP159" s="15"/>
      <c r="IGQ159" s="15"/>
      <c r="IGR159" s="15"/>
      <c r="IGS159" s="15"/>
      <c r="IGT159" s="15"/>
      <c r="IGU159" s="15"/>
      <c r="IGV159" s="15"/>
      <c r="IGW159" s="15"/>
      <c r="IGX159" s="15"/>
      <c r="IGY159" s="15"/>
      <c r="IGZ159" s="15"/>
      <c r="IHA159" s="15"/>
      <c r="IHB159" s="15"/>
      <c r="IHC159" s="15"/>
      <c r="IHD159" s="15"/>
      <c r="IHE159" s="15"/>
      <c r="IHF159" s="15"/>
      <c r="IHG159" s="15"/>
      <c r="IHH159" s="15"/>
      <c r="IHI159" s="15"/>
      <c r="IHJ159" s="15"/>
      <c r="IHK159" s="15"/>
      <c r="IHL159" s="15"/>
      <c r="IHM159" s="15"/>
      <c r="IHN159" s="15"/>
      <c r="IHO159" s="15"/>
      <c r="IHP159" s="15"/>
      <c r="IHQ159" s="15"/>
      <c r="IHR159" s="15"/>
      <c r="IHS159" s="15"/>
      <c r="IHT159" s="15"/>
      <c r="IHU159" s="15"/>
      <c r="IHV159" s="15"/>
      <c r="IHW159" s="15"/>
      <c r="IHX159" s="15"/>
      <c r="IHY159" s="15"/>
      <c r="IHZ159" s="15"/>
      <c r="IIA159" s="15"/>
      <c r="IIB159" s="15"/>
      <c r="IIC159" s="15"/>
      <c r="IID159" s="15"/>
      <c r="IIE159" s="15"/>
      <c r="IIF159" s="15"/>
      <c r="IIG159" s="15"/>
      <c r="IIH159" s="15"/>
      <c r="III159" s="15"/>
      <c r="IIJ159" s="15"/>
      <c r="IIK159" s="15"/>
      <c r="IIL159" s="15"/>
      <c r="IIM159" s="15"/>
      <c r="IIN159" s="15"/>
      <c r="IIO159" s="15"/>
      <c r="IIP159" s="15"/>
      <c r="IIQ159" s="15"/>
      <c r="IIR159" s="15"/>
      <c r="IIS159" s="15"/>
      <c r="IIT159" s="15"/>
      <c r="IIU159" s="15"/>
      <c r="IIV159" s="15"/>
      <c r="IIW159" s="15"/>
      <c r="IIX159" s="15"/>
      <c r="IIY159" s="15"/>
      <c r="IIZ159" s="15"/>
      <c r="IJA159" s="15"/>
      <c r="IJB159" s="15"/>
      <c r="IJC159" s="15"/>
      <c r="IJD159" s="15"/>
      <c r="IJE159" s="15"/>
      <c r="IJF159" s="15"/>
      <c r="IJG159" s="15"/>
      <c r="IJH159" s="15"/>
      <c r="IJI159" s="15"/>
      <c r="IJJ159" s="15"/>
      <c r="IJK159" s="15"/>
      <c r="IJL159" s="15"/>
      <c r="IJM159" s="15"/>
      <c r="IJN159" s="15"/>
      <c r="IJO159" s="15"/>
      <c r="IJP159" s="15"/>
      <c r="IJQ159" s="15"/>
      <c r="IJR159" s="15"/>
      <c r="IJS159" s="15"/>
      <c r="IJT159" s="15"/>
      <c r="IJU159" s="15"/>
      <c r="IJV159" s="15"/>
      <c r="IJW159" s="15"/>
      <c r="IJX159" s="15"/>
      <c r="IJY159" s="15"/>
      <c r="IJZ159" s="15"/>
      <c r="IKA159" s="15"/>
      <c r="IKB159" s="15"/>
      <c r="IKC159" s="15"/>
      <c r="IKD159" s="15"/>
      <c r="IKE159" s="15"/>
      <c r="IKF159" s="15"/>
      <c r="IKG159" s="15"/>
      <c r="IKH159" s="15"/>
      <c r="IKI159" s="15"/>
      <c r="IKJ159" s="15"/>
      <c r="IKK159" s="15"/>
      <c r="IKL159" s="15"/>
      <c r="IKM159" s="15"/>
      <c r="IKN159" s="15"/>
      <c r="IKO159" s="15"/>
      <c r="IKP159" s="15"/>
      <c r="IKQ159" s="15"/>
      <c r="IKR159" s="15"/>
      <c r="IKS159" s="15"/>
      <c r="IKT159" s="15"/>
      <c r="IKU159" s="15"/>
      <c r="IKV159" s="15"/>
      <c r="IKW159" s="15"/>
      <c r="IKX159" s="15"/>
      <c r="IKY159" s="15"/>
      <c r="IKZ159" s="15"/>
      <c r="ILA159" s="15"/>
      <c r="ILB159" s="15"/>
      <c r="ILC159" s="15"/>
      <c r="ILD159" s="15"/>
      <c r="ILE159" s="15"/>
      <c r="ILF159" s="15"/>
      <c r="ILG159" s="15"/>
      <c r="ILH159" s="15"/>
      <c r="ILI159" s="15"/>
      <c r="ILJ159" s="15"/>
      <c r="ILK159" s="15"/>
      <c r="ILL159" s="15"/>
      <c r="ILM159" s="15"/>
      <c r="ILN159" s="15"/>
      <c r="ILO159" s="15"/>
      <c r="ILP159" s="15"/>
      <c r="ILQ159" s="15"/>
      <c r="ILR159" s="15"/>
      <c r="ILS159" s="15"/>
      <c r="ILT159" s="15"/>
      <c r="ILU159" s="15"/>
      <c r="ILV159" s="15"/>
      <c r="ILW159" s="15"/>
      <c r="ILX159" s="15"/>
      <c r="ILY159" s="15"/>
      <c r="ILZ159" s="15"/>
      <c r="IMA159" s="15"/>
      <c r="IMB159" s="15"/>
      <c r="IMC159" s="15"/>
      <c r="IMD159" s="15"/>
      <c r="IME159" s="15"/>
      <c r="IMF159" s="15"/>
      <c r="IMG159" s="15"/>
      <c r="IMH159" s="15"/>
      <c r="IMI159" s="15"/>
      <c r="IMJ159" s="15"/>
      <c r="IMK159" s="15"/>
      <c r="IML159" s="15"/>
      <c r="IMM159" s="15"/>
      <c r="IMN159" s="15"/>
      <c r="IMO159" s="15"/>
      <c r="IMP159" s="15"/>
      <c r="IMQ159" s="15"/>
      <c r="IMR159" s="15"/>
      <c r="IMS159" s="15"/>
      <c r="IMT159" s="15"/>
      <c r="IMU159" s="15"/>
      <c r="IMV159" s="15"/>
      <c r="IMW159" s="15"/>
      <c r="IMX159" s="15"/>
      <c r="IMY159" s="15"/>
      <c r="IMZ159" s="15"/>
      <c r="INA159" s="15"/>
      <c r="INB159" s="15"/>
      <c r="INC159" s="15"/>
      <c r="IND159" s="15"/>
      <c r="INE159" s="15"/>
      <c r="INF159" s="15"/>
      <c r="ING159" s="15"/>
      <c r="INH159" s="15"/>
      <c r="INI159" s="15"/>
      <c r="INJ159" s="15"/>
      <c r="INK159" s="15"/>
      <c r="INL159" s="15"/>
      <c r="INM159" s="15"/>
      <c r="INN159" s="15"/>
      <c r="INO159" s="15"/>
      <c r="INP159" s="15"/>
      <c r="INQ159" s="15"/>
      <c r="INR159" s="15"/>
      <c r="INS159" s="15"/>
      <c r="INT159" s="15"/>
      <c r="INU159" s="15"/>
      <c r="INV159" s="15"/>
      <c r="INW159" s="15"/>
      <c r="INX159" s="15"/>
      <c r="INY159" s="15"/>
      <c r="INZ159" s="15"/>
      <c r="IOA159" s="15"/>
      <c r="IOB159" s="15"/>
      <c r="IOC159" s="15"/>
      <c r="IOD159" s="15"/>
      <c r="IOE159" s="15"/>
      <c r="IOF159" s="15"/>
      <c r="IOG159" s="15"/>
      <c r="IOH159" s="15"/>
      <c r="IOI159" s="15"/>
      <c r="IOJ159" s="15"/>
      <c r="IOK159" s="15"/>
      <c r="IOL159" s="15"/>
      <c r="IOM159" s="15"/>
      <c r="ION159" s="15"/>
      <c r="IOO159" s="15"/>
      <c r="IOP159" s="15"/>
      <c r="IOQ159" s="15"/>
      <c r="IOR159" s="15"/>
      <c r="IOS159" s="15"/>
      <c r="IOT159" s="15"/>
      <c r="IOU159" s="15"/>
      <c r="IOV159" s="15"/>
      <c r="IOW159" s="15"/>
      <c r="IOX159" s="15"/>
      <c r="IOY159" s="15"/>
      <c r="IOZ159" s="15"/>
      <c r="IPA159" s="15"/>
      <c r="IPB159" s="15"/>
      <c r="IPC159" s="15"/>
      <c r="IPD159" s="15"/>
      <c r="IPE159" s="15"/>
      <c r="IPF159" s="15"/>
      <c r="IPG159" s="15"/>
      <c r="IPH159" s="15"/>
      <c r="IPI159" s="15"/>
      <c r="IPJ159" s="15"/>
      <c r="IPK159" s="15"/>
      <c r="IPL159" s="15"/>
      <c r="IPM159" s="15"/>
      <c r="IPN159" s="15"/>
      <c r="IPO159" s="15"/>
      <c r="IPP159" s="15"/>
      <c r="IPQ159" s="15"/>
      <c r="IPR159" s="15"/>
      <c r="IPS159" s="15"/>
      <c r="IPT159" s="15"/>
      <c r="IPU159" s="15"/>
      <c r="IPV159" s="15"/>
      <c r="IPW159" s="15"/>
      <c r="IPX159" s="15"/>
      <c r="IPY159" s="15"/>
      <c r="IPZ159" s="15"/>
      <c r="IQA159" s="15"/>
      <c r="IQB159" s="15"/>
      <c r="IQC159" s="15"/>
      <c r="IQD159" s="15"/>
      <c r="IQE159" s="15"/>
      <c r="IQF159" s="15"/>
      <c r="IQG159" s="15"/>
      <c r="IQH159" s="15"/>
      <c r="IQI159" s="15"/>
      <c r="IQJ159" s="15"/>
      <c r="IQK159" s="15"/>
      <c r="IQL159" s="15"/>
      <c r="IQM159" s="15"/>
      <c r="IQN159" s="15"/>
      <c r="IQO159" s="15"/>
      <c r="IQP159" s="15"/>
      <c r="IQQ159" s="15"/>
      <c r="IQR159" s="15"/>
      <c r="IQS159" s="15"/>
      <c r="IQT159" s="15"/>
      <c r="IQU159" s="15"/>
      <c r="IQV159" s="15"/>
      <c r="IQW159" s="15"/>
      <c r="IQX159" s="15"/>
      <c r="IQY159" s="15"/>
      <c r="IQZ159" s="15"/>
      <c r="IRA159" s="15"/>
      <c r="IRB159" s="15"/>
      <c r="IRC159" s="15"/>
      <c r="IRD159" s="15"/>
      <c r="IRE159" s="15"/>
      <c r="IRF159" s="15"/>
      <c r="IRG159" s="15"/>
      <c r="IRH159" s="15"/>
      <c r="IRI159" s="15"/>
      <c r="IRJ159" s="15"/>
      <c r="IRK159" s="15"/>
      <c r="IRL159" s="15"/>
      <c r="IRM159" s="15"/>
      <c r="IRN159" s="15"/>
      <c r="IRO159" s="15"/>
      <c r="IRP159" s="15"/>
      <c r="IRQ159" s="15"/>
      <c r="IRR159" s="15"/>
      <c r="IRS159" s="15"/>
      <c r="IRT159" s="15"/>
      <c r="IRU159" s="15"/>
      <c r="IRV159" s="15"/>
      <c r="IRW159" s="15"/>
      <c r="IRX159" s="15"/>
      <c r="IRY159" s="15"/>
      <c r="IRZ159" s="15"/>
      <c r="ISA159" s="15"/>
      <c r="ISB159" s="15"/>
      <c r="ISC159" s="15"/>
      <c r="ISD159" s="15"/>
      <c r="ISE159" s="15"/>
      <c r="ISF159" s="15"/>
      <c r="ISG159" s="15"/>
      <c r="ISH159" s="15"/>
      <c r="ISI159" s="15"/>
      <c r="ISJ159" s="15"/>
      <c r="ISK159" s="15"/>
      <c r="ISL159" s="15"/>
      <c r="ISM159" s="15"/>
      <c r="ISN159" s="15"/>
      <c r="ISO159" s="15"/>
      <c r="ISP159" s="15"/>
      <c r="ISQ159" s="15"/>
      <c r="ISR159" s="15"/>
      <c r="ISS159" s="15"/>
      <c r="IST159" s="15"/>
      <c r="ISU159" s="15"/>
      <c r="ISV159" s="15"/>
      <c r="ISW159" s="15"/>
      <c r="ISX159" s="15"/>
      <c r="ISY159" s="15"/>
      <c r="ISZ159" s="15"/>
      <c r="ITA159" s="15"/>
      <c r="ITB159" s="15"/>
      <c r="ITC159" s="15"/>
      <c r="ITD159" s="15"/>
      <c r="ITE159" s="15"/>
      <c r="ITF159" s="15"/>
      <c r="ITG159" s="15"/>
      <c r="ITH159" s="15"/>
      <c r="ITI159" s="15"/>
      <c r="ITJ159" s="15"/>
      <c r="ITK159" s="15"/>
      <c r="ITL159" s="15"/>
      <c r="ITM159" s="15"/>
      <c r="ITN159" s="15"/>
      <c r="ITO159" s="15"/>
      <c r="ITP159" s="15"/>
      <c r="ITQ159" s="15"/>
      <c r="ITR159" s="15"/>
      <c r="ITS159" s="15"/>
      <c r="ITT159" s="15"/>
      <c r="ITU159" s="15"/>
      <c r="ITV159" s="15"/>
      <c r="ITW159" s="15"/>
      <c r="ITX159" s="15"/>
      <c r="ITY159" s="15"/>
      <c r="ITZ159" s="15"/>
      <c r="IUA159" s="15"/>
      <c r="IUB159" s="15"/>
      <c r="IUC159" s="15"/>
      <c r="IUD159" s="15"/>
      <c r="IUE159" s="15"/>
      <c r="IUF159" s="15"/>
      <c r="IUG159" s="15"/>
      <c r="IUH159" s="15"/>
      <c r="IUI159" s="15"/>
      <c r="IUJ159" s="15"/>
      <c r="IUK159" s="15"/>
      <c r="IUL159" s="15"/>
      <c r="IUM159" s="15"/>
      <c r="IUN159" s="15"/>
      <c r="IUO159" s="15"/>
      <c r="IUP159" s="15"/>
      <c r="IUQ159" s="15"/>
      <c r="IUR159" s="15"/>
      <c r="IUS159" s="15"/>
      <c r="IUT159" s="15"/>
      <c r="IUU159" s="15"/>
      <c r="IUV159" s="15"/>
      <c r="IUW159" s="15"/>
      <c r="IUX159" s="15"/>
      <c r="IUY159" s="15"/>
      <c r="IUZ159" s="15"/>
      <c r="IVA159" s="15"/>
      <c r="IVB159" s="15"/>
      <c r="IVC159" s="15"/>
      <c r="IVD159" s="15"/>
      <c r="IVE159" s="15"/>
      <c r="IVF159" s="15"/>
      <c r="IVG159" s="15"/>
      <c r="IVH159" s="15"/>
      <c r="IVI159" s="15"/>
      <c r="IVJ159" s="15"/>
      <c r="IVK159" s="15"/>
      <c r="IVL159" s="15"/>
      <c r="IVM159" s="15"/>
      <c r="IVN159" s="15"/>
      <c r="IVO159" s="15"/>
      <c r="IVP159" s="15"/>
      <c r="IVQ159" s="15"/>
      <c r="IVR159" s="15"/>
      <c r="IVS159" s="15"/>
      <c r="IVT159" s="15"/>
      <c r="IVU159" s="15"/>
      <c r="IVV159" s="15"/>
      <c r="IVW159" s="15"/>
      <c r="IVX159" s="15"/>
      <c r="IVY159" s="15"/>
      <c r="IVZ159" s="15"/>
      <c r="IWA159" s="15"/>
      <c r="IWB159" s="15"/>
      <c r="IWC159" s="15"/>
      <c r="IWD159" s="15"/>
      <c r="IWE159" s="15"/>
      <c r="IWF159" s="15"/>
      <c r="IWG159" s="15"/>
      <c r="IWH159" s="15"/>
      <c r="IWI159" s="15"/>
      <c r="IWJ159" s="15"/>
      <c r="IWK159" s="15"/>
      <c r="IWL159" s="15"/>
      <c r="IWM159" s="15"/>
      <c r="IWN159" s="15"/>
      <c r="IWO159" s="15"/>
      <c r="IWP159" s="15"/>
      <c r="IWQ159" s="15"/>
      <c r="IWR159" s="15"/>
      <c r="IWS159" s="15"/>
      <c r="IWT159" s="15"/>
      <c r="IWU159" s="15"/>
      <c r="IWV159" s="15"/>
      <c r="IWW159" s="15"/>
      <c r="IWX159" s="15"/>
      <c r="IWY159" s="15"/>
      <c r="IWZ159" s="15"/>
      <c r="IXA159" s="15"/>
      <c r="IXB159" s="15"/>
      <c r="IXC159" s="15"/>
      <c r="IXD159" s="15"/>
      <c r="IXE159" s="15"/>
      <c r="IXF159" s="15"/>
      <c r="IXG159" s="15"/>
      <c r="IXH159" s="15"/>
      <c r="IXI159" s="15"/>
      <c r="IXJ159" s="15"/>
      <c r="IXK159" s="15"/>
      <c r="IXL159" s="15"/>
      <c r="IXM159" s="15"/>
      <c r="IXN159" s="15"/>
      <c r="IXO159" s="15"/>
      <c r="IXP159" s="15"/>
      <c r="IXQ159" s="15"/>
      <c r="IXR159" s="15"/>
      <c r="IXS159" s="15"/>
      <c r="IXT159" s="15"/>
      <c r="IXU159" s="15"/>
      <c r="IXV159" s="15"/>
      <c r="IXW159" s="15"/>
      <c r="IXX159" s="15"/>
      <c r="IXY159" s="15"/>
      <c r="IXZ159" s="15"/>
      <c r="IYA159" s="15"/>
      <c r="IYB159" s="15"/>
      <c r="IYC159" s="15"/>
      <c r="IYD159" s="15"/>
      <c r="IYE159" s="15"/>
      <c r="IYF159" s="15"/>
      <c r="IYG159" s="15"/>
      <c r="IYH159" s="15"/>
      <c r="IYI159" s="15"/>
      <c r="IYJ159" s="15"/>
      <c r="IYK159" s="15"/>
      <c r="IYL159" s="15"/>
      <c r="IYM159" s="15"/>
      <c r="IYN159" s="15"/>
      <c r="IYO159" s="15"/>
      <c r="IYP159" s="15"/>
      <c r="IYQ159" s="15"/>
      <c r="IYR159" s="15"/>
      <c r="IYS159" s="15"/>
      <c r="IYT159" s="15"/>
      <c r="IYU159" s="15"/>
      <c r="IYV159" s="15"/>
      <c r="IYW159" s="15"/>
      <c r="IYX159" s="15"/>
      <c r="IYY159" s="15"/>
      <c r="IYZ159" s="15"/>
      <c r="IZA159" s="15"/>
      <c r="IZB159" s="15"/>
      <c r="IZC159" s="15"/>
      <c r="IZD159" s="15"/>
      <c r="IZE159" s="15"/>
      <c r="IZF159" s="15"/>
      <c r="IZG159" s="15"/>
      <c r="IZH159" s="15"/>
      <c r="IZI159" s="15"/>
      <c r="IZJ159" s="15"/>
      <c r="IZK159" s="15"/>
      <c r="IZL159" s="15"/>
      <c r="IZM159" s="15"/>
      <c r="IZN159" s="15"/>
      <c r="IZO159" s="15"/>
      <c r="IZP159" s="15"/>
      <c r="IZQ159" s="15"/>
      <c r="IZR159" s="15"/>
      <c r="IZS159" s="15"/>
      <c r="IZT159" s="15"/>
      <c r="IZU159" s="15"/>
      <c r="IZV159" s="15"/>
      <c r="IZW159" s="15"/>
      <c r="IZX159" s="15"/>
      <c r="IZY159" s="15"/>
      <c r="IZZ159" s="15"/>
      <c r="JAA159" s="15"/>
      <c r="JAB159" s="15"/>
      <c r="JAC159" s="15"/>
      <c r="JAD159" s="15"/>
      <c r="JAE159" s="15"/>
      <c r="JAF159" s="15"/>
      <c r="JAG159" s="15"/>
      <c r="JAH159" s="15"/>
      <c r="JAI159" s="15"/>
      <c r="JAJ159" s="15"/>
      <c r="JAK159" s="15"/>
      <c r="JAL159" s="15"/>
      <c r="JAM159" s="15"/>
      <c r="JAN159" s="15"/>
      <c r="JAO159" s="15"/>
      <c r="JAP159" s="15"/>
      <c r="JAQ159" s="15"/>
      <c r="JAR159" s="15"/>
      <c r="JAS159" s="15"/>
      <c r="JAT159" s="15"/>
      <c r="JAU159" s="15"/>
      <c r="JAV159" s="15"/>
      <c r="JAW159" s="15"/>
      <c r="JAX159" s="15"/>
      <c r="JAY159" s="15"/>
      <c r="JAZ159" s="15"/>
      <c r="JBA159" s="15"/>
      <c r="JBB159" s="15"/>
      <c r="JBC159" s="15"/>
      <c r="JBD159" s="15"/>
      <c r="JBE159" s="15"/>
      <c r="JBF159" s="15"/>
      <c r="JBG159" s="15"/>
      <c r="JBH159" s="15"/>
      <c r="JBI159" s="15"/>
      <c r="JBJ159" s="15"/>
      <c r="JBK159" s="15"/>
      <c r="JBL159" s="15"/>
      <c r="JBM159" s="15"/>
      <c r="JBN159" s="15"/>
      <c r="JBO159" s="15"/>
      <c r="JBP159" s="15"/>
      <c r="JBQ159" s="15"/>
      <c r="JBR159" s="15"/>
      <c r="JBS159" s="15"/>
      <c r="JBT159" s="15"/>
      <c r="JBU159" s="15"/>
      <c r="JBV159" s="15"/>
      <c r="JBW159" s="15"/>
      <c r="JBX159" s="15"/>
      <c r="JBY159" s="15"/>
      <c r="JBZ159" s="15"/>
      <c r="JCA159" s="15"/>
      <c r="JCB159" s="15"/>
      <c r="JCC159" s="15"/>
      <c r="JCD159" s="15"/>
      <c r="JCE159" s="15"/>
      <c r="JCF159" s="15"/>
      <c r="JCG159" s="15"/>
      <c r="JCH159" s="15"/>
      <c r="JCI159" s="15"/>
      <c r="JCJ159" s="15"/>
      <c r="JCK159" s="15"/>
      <c r="JCL159" s="15"/>
      <c r="JCM159" s="15"/>
      <c r="JCN159" s="15"/>
      <c r="JCO159" s="15"/>
      <c r="JCP159" s="15"/>
      <c r="JCQ159" s="15"/>
      <c r="JCR159" s="15"/>
      <c r="JCS159" s="15"/>
      <c r="JCT159" s="15"/>
      <c r="JCU159" s="15"/>
      <c r="JCV159" s="15"/>
      <c r="JCW159" s="15"/>
      <c r="JCX159" s="15"/>
      <c r="JCY159" s="15"/>
      <c r="JCZ159" s="15"/>
      <c r="JDA159" s="15"/>
      <c r="JDB159" s="15"/>
      <c r="JDC159" s="15"/>
      <c r="JDD159" s="15"/>
      <c r="JDE159" s="15"/>
      <c r="JDF159" s="15"/>
      <c r="JDG159" s="15"/>
      <c r="JDH159" s="15"/>
      <c r="JDI159" s="15"/>
      <c r="JDJ159" s="15"/>
      <c r="JDK159" s="15"/>
      <c r="JDL159" s="15"/>
      <c r="JDM159" s="15"/>
      <c r="JDN159" s="15"/>
      <c r="JDO159" s="15"/>
      <c r="JDP159" s="15"/>
      <c r="JDQ159" s="15"/>
      <c r="JDR159" s="15"/>
      <c r="JDS159" s="15"/>
      <c r="JDT159" s="15"/>
      <c r="JDU159" s="15"/>
      <c r="JDV159" s="15"/>
      <c r="JDW159" s="15"/>
      <c r="JDX159" s="15"/>
      <c r="JDY159" s="15"/>
      <c r="JDZ159" s="15"/>
      <c r="JEA159" s="15"/>
      <c r="JEB159" s="15"/>
      <c r="JEC159" s="15"/>
      <c r="JED159" s="15"/>
      <c r="JEE159" s="15"/>
      <c r="JEF159" s="15"/>
      <c r="JEG159" s="15"/>
      <c r="JEH159" s="15"/>
      <c r="JEI159" s="15"/>
      <c r="JEJ159" s="15"/>
      <c r="JEK159" s="15"/>
      <c r="JEL159" s="15"/>
      <c r="JEM159" s="15"/>
      <c r="JEN159" s="15"/>
      <c r="JEO159" s="15"/>
      <c r="JEP159" s="15"/>
      <c r="JEQ159" s="15"/>
      <c r="JER159" s="15"/>
      <c r="JES159" s="15"/>
      <c r="JET159" s="15"/>
      <c r="JEU159" s="15"/>
      <c r="JEV159" s="15"/>
      <c r="JEW159" s="15"/>
      <c r="JEX159" s="15"/>
      <c r="JEY159" s="15"/>
      <c r="JEZ159" s="15"/>
      <c r="JFA159" s="15"/>
      <c r="JFB159" s="15"/>
      <c r="JFC159" s="15"/>
      <c r="JFD159" s="15"/>
      <c r="JFE159" s="15"/>
      <c r="JFF159" s="15"/>
      <c r="JFG159" s="15"/>
      <c r="JFH159" s="15"/>
      <c r="JFI159" s="15"/>
      <c r="JFJ159" s="15"/>
      <c r="JFK159" s="15"/>
      <c r="JFL159" s="15"/>
      <c r="JFM159" s="15"/>
      <c r="JFN159" s="15"/>
      <c r="JFO159" s="15"/>
      <c r="JFP159" s="15"/>
      <c r="JFQ159" s="15"/>
      <c r="JFR159" s="15"/>
      <c r="JFS159" s="15"/>
      <c r="JFT159" s="15"/>
      <c r="JFU159" s="15"/>
      <c r="JFV159" s="15"/>
      <c r="JFW159" s="15"/>
      <c r="JFX159" s="15"/>
      <c r="JFY159" s="15"/>
      <c r="JFZ159" s="15"/>
      <c r="JGA159" s="15"/>
      <c r="JGB159" s="15"/>
      <c r="JGC159" s="15"/>
      <c r="JGD159" s="15"/>
      <c r="JGE159" s="15"/>
      <c r="JGF159" s="15"/>
      <c r="JGG159" s="15"/>
      <c r="JGH159" s="15"/>
      <c r="JGI159" s="15"/>
      <c r="JGJ159" s="15"/>
      <c r="JGK159" s="15"/>
      <c r="JGL159" s="15"/>
      <c r="JGM159" s="15"/>
      <c r="JGN159" s="15"/>
      <c r="JGO159" s="15"/>
      <c r="JGP159" s="15"/>
      <c r="JGQ159" s="15"/>
      <c r="JGR159" s="15"/>
      <c r="JGS159" s="15"/>
      <c r="JGT159" s="15"/>
      <c r="JGU159" s="15"/>
      <c r="JGV159" s="15"/>
      <c r="JGW159" s="15"/>
      <c r="JGX159" s="15"/>
      <c r="JGY159" s="15"/>
      <c r="JGZ159" s="15"/>
      <c r="JHA159" s="15"/>
      <c r="JHB159" s="15"/>
      <c r="JHC159" s="15"/>
      <c r="JHD159" s="15"/>
      <c r="JHE159" s="15"/>
      <c r="JHF159" s="15"/>
      <c r="JHG159" s="15"/>
      <c r="JHH159" s="15"/>
      <c r="JHI159" s="15"/>
      <c r="JHJ159" s="15"/>
      <c r="JHK159" s="15"/>
      <c r="JHL159" s="15"/>
      <c r="JHM159" s="15"/>
      <c r="JHN159" s="15"/>
      <c r="JHO159" s="15"/>
      <c r="JHP159" s="15"/>
      <c r="JHQ159" s="15"/>
      <c r="JHR159" s="15"/>
      <c r="JHS159" s="15"/>
      <c r="JHT159" s="15"/>
      <c r="JHU159" s="15"/>
      <c r="JHV159" s="15"/>
      <c r="JHW159" s="15"/>
      <c r="JHX159" s="15"/>
      <c r="JHY159" s="15"/>
      <c r="JHZ159" s="15"/>
      <c r="JIA159" s="15"/>
      <c r="JIB159" s="15"/>
      <c r="JIC159" s="15"/>
      <c r="JID159" s="15"/>
      <c r="JIE159" s="15"/>
      <c r="JIF159" s="15"/>
      <c r="JIG159" s="15"/>
      <c r="JIH159" s="15"/>
      <c r="JII159" s="15"/>
      <c r="JIJ159" s="15"/>
      <c r="JIK159" s="15"/>
      <c r="JIL159" s="15"/>
      <c r="JIM159" s="15"/>
      <c r="JIN159" s="15"/>
      <c r="JIO159" s="15"/>
      <c r="JIP159" s="15"/>
      <c r="JIQ159" s="15"/>
      <c r="JIR159" s="15"/>
      <c r="JIS159" s="15"/>
      <c r="JIT159" s="15"/>
      <c r="JIU159" s="15"/>
      <c r="JIV159" s="15"/>
      <c r="JIW159" s="15"/>
      <c r="JIX159" s="15"/>
      <c r="JIY159" s="15"/>
      <c r="JIZ159" s="15"/>
      <c r="JJA159" s="15"/>
      <c r="JJB159" s="15"/>
      <c r="JJC159" s="15"/>
      <c r="JJD159" s="15"/>
      <c r="JJE159" s="15"/>
      <c r="JJF159" s="15"/>
      <c r="JJG159" s="15"/>
      <c r="JJH159" s="15"/>
      <c r="JJI159" s="15"/>
      <c r="JJJ159" s="15"/>
      <c r="JJK159" s="15"/>
      <c r="JJL159" s="15"/>
      <c r="JJM159" s="15"/>
      <c r="JJN159" s="15"/>
      <c r="JJO159" s="15"/>
      <c r="JJP159" s="15"/>
      <c r="JJQ159" s="15"/>
      <c r="JJR159" s="15"/>
      <c r="JJS159" s="15"/>
      <c r="JJT159" s="15"/>
      <c r="JJU159" s="15"/>
      <c r="JJV159" s="15"/>
      <c r="JJW159" s="15"/>
      <c r="JJX159" s="15"/>
      <c r="JJY159" s="15"/>
      <c r="JJZ159" s="15"/>
      <c r="JKA159" s="15"/>
      <c r="JKB159" s="15"/>
      <c r="JKC159" s="15"/>
      <c r="JKD159" s="15"/>
      <c r="JKE159" s="15"/>
      <c r="JKF159" s="15"/>
      <c r="JKG159" s="15"/>
      <c r="JKH159" s="15"/>
      <c r="JKI159" s="15"/>
      <c r="JKJ159" s="15"/>
      <c r="JKK159" s="15"/>
      <c r="JKL159" s="15"/>
      <c r="JKM159" s="15"/>
      <c r="JKN159" s="15"/>
      <c r="JKO159" s="15"/>
      <c r="JKP159" s="15"/>
      <c r="JKQ159" s="15"/>
      <c r="JKR159" s="15"/>
      <c r="JKS159" s="15"/>
      <c r="JKT159" s="15"/>
      <c r="JKU159" s="15"/>
      <c r="JKV159" s="15"/>
      <c r="JKW159" s="15"/>
      <c r="JKX159" s="15"/>
      <c r="JKY159" s="15"/>
      <c r="JKZ159" s="15"/>
      <c r="JLA159" s="15"/>
      <c r="JLB159" s="15"/>
      <c r="JLC159" s="15"/>
      <c r="JLD159" s="15"/>
      <c r="JLE159" s="15"/>
      <c r="JLF159" s="15"/>
      <c r="JLG159" s="15"/>
      <c r="JLH159" s="15"/>
      <c r="JLI159" s="15"/>
      <c r="JLJ159" s="15"/>
      <c r="JLK159" s="15"/>
      <c r="JLL159" s="15"/>
      <c r="JLM159" s="15"/>
      <c r="JLN159" s="15"/>
      <c r="JLO159" s="15"/>
      <c r="JLP159" s="15"/>
      <c r="JLQ159" s="15"/>
      <c r="JLR159" s="15"/>
      <c r="JLS159" s="15"/>
      <c r="JLT159" s="15"/>
      <c r="JLU159" s="15"/>
      <c r="JLV159" s="15"/>
      <c r="JLW159" s="15"/>
      <c r="JLX159" s="15"/>
      <c r="JLY159" s="15"/>
      <c r="JLZ159" s="15"/>
      <c r="JMA159" s="15"/>
      <c r="JMB159" s="15"/>
      <c r="JMC159" s="15"/>
      <c r="JMD159" s="15"/>
      <c r="JME159" s="15"/>
      <c r="JMF159" s="15"/>
      <c r="JMG159" s="15"/>
      <c r="JMH159" s="15"/>
      <c r="JMI159" s="15"/>
      <c r="JMJ159" s="15"/>
      <c r="JMK159" s="15"/>
      <c r="JML159" s="15"/>
      <c r="JMM159" s="15"/>
      <c r="JMN159" s="15"/>
      <c r="JMO159" s="15"/>
      <c r="JMP159" s="15"/>
      <c r="JMQ159" s="15"/>
      <c r="JMR159" s="15"/>
      <c r="JMS159" s="15"/>
      <c r="JMT159" s="15"/>
      <c r="JMU159" s="15"/>
      <c r="JMV159" s="15"/>
      <c r="JMW159" s="15"/>
      <c r="JMX159" s="15"/>
      <c r="JMY159" s="15"/>
      <c r="JMZ159" s="15"/>
      <c r="JNA159" s="15"/>
      <c r="JNB159" s="15"/>
      <c r="JNC159" s="15"/>
      <c r="JND159" s="15"/>
      <c r="JNE159" s="15"/>
      <c r="JNF159" s="15"/>
      <c r="JNG159" s="15"/>
      <c r="JNH159" s="15"/>
      <c r="JNI159" s="15"/>
      <c r="JNJ159" s="15"/>
      <c r="JNK159" s="15"/>
      <c r="JNL159" s="15"/>
      <c r="JNM159" s="15"/>
      <c r="JNN159" s="15"/>
      <c r="JNO159" s="15"/>
      <c r="JNP159" s="15"/>
      <c r="JNQ159" s="15"/>
      <c r="JNR159" s="15"/>
      <c r="JNS159" s="15"/>
      <c r="JNT159" s="15"/>
      <c r="JNU159" s="15"/>
      <c r="JNV159" s="15"/>
      <c r="JNW159" s="15"/>
      <c r="JNX159" s="15"/>
      <c r="JNY159" s="15"/>
      <c r="JNZ159" s="15"/>
      <c r="JOA159" s="15"/>
      <c r="JOB159" s="15"/>
      <c r="JOC159" s="15"/>
      <c r="JOD159" s="15"/>
      <c r="JOE159" s="15"/>
      <c r="JOF159" s="15"/>
      <c r="JOG159" s="15"/>
      <c r="JOH159" s="15"/>
      <c r="JOI159" s="15"/>
      <c r="JOJ159" s="15"/>
      <c r="JOK159" s="15"/>
      <c r="JOL159" s="15"/>
      <c r="JOM159" s="15"/>
      <c r="JON159" s="15"/>
      <c r="JOO159" s="15"/>
      <c r="JOP159" s="15"/>
      <c r="JOQ159" s="15"/>
      <c r="JOR159" s="15"/>
      <c r="JOS159" s="15"/>
      <c r="JOT159" s="15"/>
      <c r="JOU159" s="15"/>
      <c r="JOV159" s="15"/>
      <c r="JOW159" s="15"/>
      <c r="JOX159" s="15"/>
      <c r="JOY159" s="15"/>
      <c r="JOZ159" s="15"/>
      <c r="JPA159" s="15"/>
      <c r="JPB159" s="15"/>
      <c r="JPC159" s="15"/>
      <c r="JPD159" s="15"/>
      <c r="JPE159" s="15"/>
      <c r="JPF159" s="15"/>
      <c r="JPG159" s="15"/>
      <c r="JPH159" s="15"/>
      <c r="JPI159" s="15"/>
      <c r="JPJ159" s="15"/>
      <c r="JPK159" s="15"/>
      <c r="JPL159" s="15"/>
      <c r="JPM159" s="15"/>
      <c r="JPN159" s="15"/>
      <c r="JPO159" s="15"/>
      <c r="JPP159" s="15"/>
      <c r="JPQ159" s="15"/>
      <c r="JPR159" s="15"/>
      <c r="JPS159" s="15"/>
      <c r="JPT159" s="15"/>
      <c r="JPU159" s="15"/>
      <c r="JPV159" s="15"/>
      <c r="JPW159" s="15"/>
      <c r="JPX159" s="15"/>
      <c r="JPY159" s="15"/>
      <c r="JPZ159" s="15"/>
      <c r="JQA159" s="15"/>
      <c r="JQB159" s="15"/>
      <c r="JQC159" s="15"/>
      <c r="JQD159" s="15"/>
      <c r="JQE159" s="15"/>
      <c r="JQF159" s="15"/>
      <c r="JQG159" s="15"/>
      <c r="JQH159" s="15"/>
      <c r="JQI159" s="15"/>
      <c r="JQJ159" s="15"/>
      <c r="JQK159" s="15"/>
      <c r="JQL159" s="15"/>
      <c r="JQM159" s="15"/>
      <c r="JQN159" s="15"/>
      <c r="JQO159" s="15"/>
      <c r="JQP159" s="15"/>
      <c r="JQQ159" s="15"/>
      <c r="JQR159" s="15"/>
      <c r="JQS159" s="15"/>
      <c r="JQT159" s="15"/>
      <c r="JQU159" s="15"/>
      <c r="JQV159" s="15"/>
      <c r="JQW159" s="15"/>
      <c r="JQX159" s="15"/>
      <c r="JQY159" s="15"/>
      <c r="JQZ159" s="15"/>
      <c r="JRA159" s="15"/>
      <c r="JRB159" s="15"/>
      <c r="JRC159" s="15"/>
      <c r="JRD159" s="15"/>
      <c r="JRE159" s="15"/>
      <c r="JRF159" s="15"/>
      <c r="JRG159" s="15"/>
      <c r="JRH159" s="15"/>
      <c r="JRI159" s="15"/>
      <c r="JRJ159" s="15"/>
      <c r="JRK159" s="15"/>
      <c r="JRL159" s="15"/>
      <c r="JRM159" s="15"/>
      <c r="JRN159" s="15"/>
      <c r="JRO159" s="15"/>
      <c r="JRP159" s="15"/>
      <c r="JRQ159" s="15"/>
      <c r="JRR159" s="15"/>
      <c r="JRS159" s="15"/>
      <c r="JRT159" s="15"/>
      <c r="JRU159" s="15"/>
      <c r="JRV159" s="15"/>
      <c r="JRW159" s="15"/>
      <c r="JRX159" s="15"/>
      <c r="JRY159" s="15"/>
      <c r="JRZ159" s="15"/>
      <c r="JSA159" s="15"/>
      <c r="JSB159" s="15"/>
      <c r="JSC159" s="15"/>
      <c r="JSD159" s="15"/>
      <c r="JSE159" s="15"/>
      <c r="JSF159" s="15"/>
      <c r="JSG159" s="15"/>
      <c r="JSH159" s="15"/>
      <c r="JSI159" s="15"/>
      <c r="JSJ159" s="15"/>
      <c r="JSK159" s="15"/>
      <c r="JSL159" s="15"/>
      <c r="JSM159" s="15"/>
      <c r="JSN159" s="15"/>
      <c r="JSO159" s="15"/>
      <c r="JSP159" s="15"/>
      <c r="JSQ159" s="15"/>
      <c r="JSR159" s="15"/>
      <c r="JSS159" s="15"/>
      <c r="JST159" s="15"/>
      <c r="JSU159" s="15"/>
      <c r="JSV159" s="15"/>
      <c r="JSW159" s="15"/>
      <c r="JSX159" s="15"/>
      <c r="JSY159" s="15"/>
      <c r="JSZ159" s="15"/>
      <c r="JTA159" s="15"/>
      <c r="JTB159" s="15"/>
      <c r="JTC159" s="15"/>
      <c r="JTD159" s="15"/>
      <c r="JTE159" s="15"/>
      <c r="JTF159" s="15"/>
      <c r="JTG159" s="15"/>
      <c r="JTH159" s="15"/>
      <c r="JTI159" s="15"/>
      <c r="JTJ159" s="15"/>
      <c r="JTK159" s="15"/>
      <c r="JTL159" s="15"/>
      <c r="JTM159" s="15"/>
      <c r="JTN159" s="15"/>
      <c r="JTO159" s="15"/>
      <c r="JTP159" s="15"/>
      <c r="JTQ159" s="15"/>
      <c r="JTR159" s="15"/>
      <c r="JTS159" s="15"/>
      <c r="JTT159" s="15"/>
      <c r="JTU159" s="15"/>
      <c r="JTV159" s="15"/>
      <c r="JTW159" s="15"/>
      <c r="JTX159" s="15"/>
      <c r="JTY159" s="15"/>
      <c r="JTZ159" s="15"/>
      <c r="JUA159" s="15"/>
      <c r="JUB159" s="15"/>
      <c r="JUC159" s="15"/>
      <c r="JUD159" s="15"/>
      <c r="JUE159" s="15"/>
      <c r="JUF159" s="15"/>
      <c r="JUG159" s="15"/>
      <c r="JUH159" s="15"/>
      <c r="JUI159" s="15"/>
      <c r="JUJ159" s="15"/>
      <c r="JUK159" s="15"/>
      <c r="JUL159" s="15"/>
      <c r="JUM159" s="15"/>
      <c r="JUN159" s="15"/>
      <c r="JUO159" s="15"/>
      <c r="JUP159" s="15"/>
      <c r="JUQ159" s="15"/>
      <c r="JUR159" s="15"/>
      <c r="JUS159" s="15"/>
      <c r="JUT159" s="15"/>
      <c r="JUU159" s="15"/>
      <c r="JUV159" s="15"/>
      <c r="JUW159" s="15"/>
      <c r="JUX159" s="15"/>
      <c r="JUY159" s="15"/>
      <c r="JUZ159" s="15"/>
      <c r="JVA159" s="15"/>
      <c r="JVB159" s="15"/>
      <c r="JVC159" s="15"/>
      <c r="JVD159" s="15"/>
      <c r="JVE159" s="15"/>
      <c r="JVF159" s="15"/>
      <c r="JVG159" s="15"/>
      <c r="JVH159" s="15"/>
      <c r="JVI159" s="15"/>
      <c r="JVJ159" s="15"/>
      <c r="JVK159" s="15"/>
      <c r="JVL159" s="15"/>
      <c r="JVM159" s="15"/>
      <c r="JVN159" s="15"/>
      <c r="JVO159" s="15"/>
      <c r="JVP159" s="15"/>
      <c r="JVQ159" s="15"/>
      <c r="JVR159" s="15"/>
      <c r="JVS159" s="15"/>
      <c r="JVT159" s="15"/>
      <c r="JVU159" s="15"/>
      <c r="JVV159" s="15"/>
      <c r="JVW159" s="15"/>
      <c r="JVX159" s="15"/>
      <c r="JVY159" s="15"/>
      <c r="JVZ159" s="15"/>
      <c r="JWA159" s="15"/>
      <c r="JWB159" s="15"/>
      <c r="JWC159" s="15"/>
      <c r="JWD159" s="15"/>
      <c r="JWE159" s="15"/>
      <c r="JWF159" s="15"/>
      <c r="JWG159" s="15"/>
      <c r="JWH159" s="15"/>
      <c r="JWI159" s="15"/>
      <c r="JWJ159" s="15"/>
      <c r="JWK159" s="15"/>
      <c r="JWL159" s="15"/>
      <c r="JWM159" s="15"/>
      <c r="JWN159" s="15"/>
      <c r="JWO159" s="15"/>
      <c r="JWP159" s="15"/>
      <c r="JWQ159" s="15"/>
      <c r="JWR159" s="15"/>
      <c r="JWS159" s="15"/>
      <c r="JWT159" s="15"/>
      <c r="JWU159" s="15"/>
      <c r="JWV159" s="15"/>
      <c r="JWW159" s="15"/>
      <c r="JWX159" s="15"/>
      <c r="JWY159" s="15"/>
      <c r="JWZ159" s="15"/>
      <c r="JXA159" s="15"/>
      <c r="JXB159" s="15"/>
      <c r="JXC159" s="15"/>
      <c r="JXD159" s="15"/>
      <c r="JXE159" s="15"/>
      <c r="JXF159" s="15"/>
      <c r="JXG159" s="15"/>
      <c r="JXH159" s="15"/>
      <c r="JXI159" s="15"/>
      <c r="JXJ159" s="15"/>
      <c r="JXK159" s="15"/>
      <c r="JXL159" s="15"/>
      <c r="JXM159" s="15"/>
      <c r="JXN159" s="15"/>
      <c r="JXO159" s="15"/>
      <c r="JXP159" s="15"/>
      <c r="JXQ159" s="15"/>
      <c r="JXR159" s="15"/>
      <c r="JXS159" s="15"/>
      <c r="JXT159" s="15"/>
      <c r="JXU159" s="15"/>
      <c r="JXV159" s="15"/>
      <c r="JXW159" s="15"/>
      <c r="JXX159" s="15"/>
      <c r="JXY159" s="15"/>
      <c r="JXZ159" s="15"/>
      <c r="JYA159" s="15"/>
      <c r="JYB159" s="15"/>
      <c r="JYC159" s="15"/>
      <c r="JYD159" s="15"/>
      <c r="JYE159" s="15"/>
      <c r="JYF159" s="15"/>
      <c r="JYG159" s="15"/>
      <c r="JYH159" s="15"/>
      <c r="JYI159" s="15"/>
      <c r="JYJ159" s="15"/>
      <c r="JYK159" s="15"/>
      <c r="JYL159" s="15"/>
      <c r="JYM159" s="15"/>
      <c r="JYN159" s="15"/>
      <c r="JYO159" s="15"/>
      <c r="JYP159" s="15"/>
      <c r="JYQ159" s="15"/>
      <c r="JYR159" s="15"/>
      <c r="JYS159" s="15"/>
      <c r="JYT159" s="15"/>
      <c r="JYU159" s="15"/>
      <c r="JYV159" s="15"/>
      <c r="JYW159" s="15"/>
      <c r="JYX159" s="15"/>
      <c r="JYY159" s="15"/>
      <c r="JYZ159" s="15"/>
      <c r="JZA159" s="15"/>
      <c r="JZB159" s="15"/>
      <c r="JZC159" s="15"/>
      <c r="JZD159" s="15"/>
      <c r="JZE159" s="15"/>
      <c r="JZF159" s="15"/>
      <c r="JZG159" s="15"/>
      <c r="JZH159" s="15"/>
      <c r="JZI159" s="15"/>
      <c r="JZJ159" s="15"/>
      <c r="JZK159" s="15"/>
      <c r="JZL159" s="15"/>
      <c r="JZM159" s="15"/>
      <c r="JZN159" s="15"/>
      <c r="JZO159" s="15"/>
      <c r="JZP159" s="15"/>
      <c r="JZQ159" s="15"/>
      <c r="JZR159" s="15"/>
      <c r="JZS159" s="15"/>
      <c r="JZT159" s="15"/>
      <c r="JZU159" s="15"/>
      <c r="JZV159" s="15"/>
      <c r="JZW159" s="15"/>
      <c r="JZX159" s="15"/>
      <c r="JZY159" s="15"/>
      <c r="JZZ159" s="15"/>
      <c r="KAA159" s="15"/>
      <c r="KAB159" s="15"/>
      <c r="KAC159" s="15"/>
      <c r="KAD159" s="15"/>
      <c r="KAE159" s="15"/>
      <c r="KAF159" s="15"/>
      <c r="KAG159" s="15"/>
      <c r="KAH159" s="15"/>
      <c r="KAI159" s="15"/>
      <c r="KAJ159" s="15"/>
      <c r="KAK159" s="15"/>
      <c r="KAL159" s="15"/>
      <c r="KAM159" s="15"/>
      <c r="KAN159" s="15"/>
      <c r="KAO159" s="15"/>
      <c r="KAP159" s="15"/>
      <c r="KAQ159" s="15"/>
      <c r="KAR159" s="15"/>
      <c r="KAS159" s="15"/>
      <c r="KAT159" s="15"/>
      <c r="KAU159" s="15"/>
      <c r="KAV159" s="15"/>
      <c r="KAW159" s="15"/>
      <c r="KAX159" s="15"/>
      <c r="KAY159" s="15"/>
      <c r="KAZ159" s="15"/>
      <c r="KBA159" s="15"/>
      <c r="KBB159" s="15"/>
      <c r="KBC159" s="15"/>
      <c r="KBD159" s="15"/>
      <c r="KBE159" s="15"/>
      <c r="KBF159" s="15"/>
      <c r="KBG159" s="15"/>
      <c r="KBH159" s="15"/>
      <c r="KBI159" s="15"/>
      <c r="KBJ159" s="15"/>
      <c r="KBK159" s="15"/>
      <c r="KBL159" s="15"/>
      <c r="KBM159" s="15"/>
      <c r="KBN159" s="15"/>
      <c r="KBO159" s="15"/>
      <c r="KBP159" s="15"/>
      <c r="KBQ159" s="15"/>
      <c r="KBR159" s="15"/>
      <c r="KBS159" s="15"/>
      <c r="KBT159" s="15"/>
      <c r="KBU159" s="15"/>
      <c r="KBV159" s="15"/>
      <c r="KBW159" s="15"/>
      <c r="KBX159" s="15"/>
      <c r="KBY159" s="15"/>
      <c r="KBZ159" s="15"/>
      <c r="KCA159" s="15"/>
      <c r="KCB159" s="15"/>
      <c r="KCC159" s="15"/>
      <c r="KCD159" s="15"/>
      <c r="KCE159" s="15"/>
      <c r="KCF159" s="15"/>
      <c r="KCG159" s="15"/>
      <c r="KCH159" s="15"/>
      <c r="KCI159" s="15"/>
      <c r="KCJ159" s="15"/>
      <c r="KCK159" s="15"/>
      <c r="KCL159" s="15"/>
      <c r="KCM159" s="15"/>
      <c r="KCN159" s="15"/>
      <c r="KCO159" s="15"/>
      <c r="KCP159" s="15"/>
      <c r="KCQ159" s="15"/>
      <c r="KCR159" s="15"/>
      <c r="KCS159" s="15"/>
      <c r="KCT159" s="15"/>
      <c r="KCU159" s="15"/>
      <c r="KCV159" s="15"/>
      <c r="KCW159" s="15"/>
      <c r="KCX159" s="15"/>
      <c r="KCY159" s="15"/>
      <c r="KCZ159" s="15"/>
      <c r="KDA159" s="15"/>
      <c r="KDB159" s="15"/>
      <c r="KDC159" s="15"/>
      <c r="KDD159" s="15"/>
      <c r="KDE159" s="15"/>
      <c r="KDF159" s="15"/>
      <c r="KDG159" s="15"/>
      <c r="KDH159" s="15"/>
      <c r="KDI159" s="15"/>
      <c r="KDJ159" s="15"/>
      <c r="KDK159" s="15"/>
      <c r="KDL159" s="15"/>
      <c r="KDM159" s="15"/>
      <c r="KDN159" s="15"/>
      <c r="KDO159" s="15"/>
      <c r="KDP159" s="15"/>
      <c r="KDQ159" s="15"/>
      <c r="KDR159" s="15"/>
      <c r="KDS159" s="15"/>
      <c r="KDT159" s="15"/>
      <c r="KDU159" s="15"/>
      <c r="KDV159" s="15"/>
      <c r="KDW159" s="15"/>
      <c r="KDX159" s="15"/>
      <c r="KDY159" s="15"/>
      <c r="KDZ159" s="15"/>
      <c r="KEA159" s="15"/>
      <c r="KEB159" s="15"/>
      <c r="KEC159" s="15"/>
      <c r="KED159" s="15"/>
      <c r="KEE159" s="15"/>
      <c r="KEF159" s="15"/>
      <c r="KEG159" s="15"/>
      <c r="KEH159" s="15"/>
      <c r="KEI159" s="15"/>
      <c r="KEJ159" s="15"/>
      <c r="KEK159" s="15"/>
      <c r="KEL159" s="15"/>
      <c r="KEM159" s="15"/>
      <c r="KEN159" s="15"/>
      <c r="KEO159" s="15"/>
      <c r="KEP159" s="15"/>
      <c r="KEQ159" s="15"/>
      <c r="KER159" s="15"/>
      <c r="KES159" s="15"/>
      <c r="KET159" s="15"/>
      <c r="KEU159" s="15"/>
      <c r="KEV159" s="15"/>
      <c r="KEW159" s="15"/>
      <c r="KEX159" s="15"/>
      <c r="KEY159" s="15"/>
      <c r="KEZ159" s="15"/>
      <c r="KFA159" s="15"/>
      <c r="KFB159" s="15"/>
      <c r="KFC159" s="15"/>
      <c r="KFD159" s="15"/>
      <c r="KFE159" s="15"/>
      <c r="KFF159" s="15"/>
      <c r="KFG159" s="15"/>
      <c r="KFH159" s="15"/>
      <c r="KFI159" s="15"/>
      <c r="KFJ159" s="15"/>
      <c r="KFK159" s="15"/>
      <c r="KFL159" s="15"/>
      <c r="KFM159" s="15"/>
      <c r="KFN159" s="15"/>
      <c r="KFO159" s="15"/>
      <c r="KFP159" s="15"/>
      <c r="KFQ159" s="15"/>
      <c r="KFR159" s="15"/>
      <c r="KFS159" s="15"/>
      <c r="KFT159" s="15"/>
      <c r="KFU159" s="15"/>
      <c r="KFV159" s="15"/>
      <c r="KFW159" s="15"/>
      <c r="KFX159" s="15"/>
      <c r="KFY159" s="15"/>
      <c r="KFZ159" s="15"/>
      <c r="KGA159" s="15"/>
      <c r="KGB159" s="15"/>
      <c r="KGC159" s="15"/>
      <c r="KGD159" s="15"/>
      <c r="KGE159" s="15"/>
      <c r="KGF159" s="15"/>
      <c r="KGG159" s="15"/>
      <c r="KGH159" s="15"/>
      <c r="KGI159" s="15"/>
      <c r="KGJ159" s="15"/>
      <c r="KGK159" s="15"/>
      <c r="KGL159" s="15"/>
      <c r="KGM159" s="15"/>
      <c r="KGN159" s="15"/>
      <c r="KGO159" s="15"/>
      <c r="KGP159" s="15"/>
      <c r="KGQ159" s="15"/>
      <c r="KGR159" s="15"/>
      <c r="KGS159" s="15"/>
      <c r="KGT159" s="15"/>
      <c r="KGU159" s="15"/>
      <c r="KGV159" s="15"/>
      <c r="KGW159" s="15"/>
      <c r="KGX159" s="15"/>
      <c r="KGY159" s="15"/>
      <c r="KGZ159" s="15"/>
      <c r="KHA159" s="15"/>
      <c r="KHB159" s="15"/>
      <c r="KHC159" s="15"/>
      <c r="KHD159" s="15"/>
      <c r="KHE159" s="15"/>
      <c r="KHF159" s="15"/>
      <c r="KHG159" s="15"/>
      <c r="KHH159" s="15"/>
      <c r="KHI159" s="15"/>
      <c r="KHJ159" s="15"/>
      <c r="KHK159" s="15"/>
      <c r="KHL159" s="15"/>
      <c r="KHM159" s="15"/>
      <c r="KHN159" s="15"/>
      <c r="KHO159" s="15"/>
      <c r="KHP159" s="15"/>
      <c r="KHQ159" s="15"/>
      <c r="KHR159" s="15"/>
      <c r="KHS159" s="15"/>
      <c r="KHT159" s="15"/>
      <c r="KHU159" s="15"/>
      <c r="KHV159" s="15"/>
      <c r="KHW159" s="15"/>
      <c r="KHX159" s="15"/>
      <c r="KHY159" s="15"/>
      <c r="KHZ159" s="15"/>
      <c r="KIA159" s="15"/>
      <c r="KIB159" s="15"/>
      <c r="KIC159" s="15"/>
      <c r="KID159" s="15"/>
      <c r="KIE159" s="15"/>
      <c r="KIF159" s="15"/>
      <c r="KIG159" s="15"/>
      <c r="KIH159" s="15"/>
      <c r="KII159" s="15"/>
      <c r="KIJ159" s="15"/>
      <c r="KIK159" s="15"/>
      <c r="KIL159" s="15"/>
      <c r="KIM159" s="15"/>
      <c r="KIN159" s="15"/>
      <c r="KIO159" s="15"/>
      <c r="KIP159" s="15"/>
      <c r="KIQ159" s="15"/>
      <c r="KIR159" s="15"/>
      <c r="KIS159" s="15"/>
      <c r="KIT159" s="15"/>
      <c r="KIU159" s="15"/>
      <c r="KIV159" s="15"/>
      <c r="KIW159" s="15"/>
      <c r="KIX159" s="15"/>
      <c r="KIY159" s="15"/>
      <c r="KIZ159" s="15"/>
      <c r="KJA159" s="15"/>
      <c r="KJB159" s="15"/>
      <c r="KJC159" s="15"/>
      <c r="KJD159" s="15"/>
      <c r="KJE159" s="15"/>
      <c r="KJF159" s="15"/>
      <c r="KJG159" s="15"/>
      <c r="KJH159" s="15"/>
      <c r="KJI159" s="15"/>
      <c r="KJJ159" s="15"/>
      <c r="KJK159" s="15"/>
      <c r="KJL159" s="15"/>
      <c r="KJM159" s="15"/>
      <c r="KJN159" s="15"/>
      <c r="KJO159" s="15"/>
      <c r="KJP159" s="15"/>
      <c r="KJQ159" s="15"/>
      <c r="KJR159" s="15"/>
      <c r="KJS159" s="15"/>
      <c r="KJT159" s="15"/>
      <c r="KJU159" s="15"/>
      <c r="KJV159" s="15"/>
      <c r="KJW159" s="15"/>
      <c r="KJX159" s="15"/>
      <c r="KJY159" s="15"/>
      <c r="KJZ159" s="15"/>
      <c r="KKA159" s="15"/>
      <c r="KKB159" s="15"/>
      <c r="KKC159" s="15"/>
      <c r="KKD159" s="15"/>
      <c r="KKE159" s="15"/>
      <c r="KKF159" s="15"/>
      <c r="KKG159" s="15"/>
      <c r="KKH159" s="15"/>
      <c r="KKI159" s="15"/>
      <c r="KKJ159" s="15"/>
      <c r="KKK159" s="15"/>
      <c r="KKL159" s="15"/>
      <c r="KKM159" s="15"/>
      <c r="KKN159" s="15"/>
      <c r="KKO159" s="15"/>
      <c r="KKP159" s="15"/>
      <c r="KKQ159" s="15"/>
      <c r="KKR159" s="15"/>
      <c r="KKS159" s="15"/>
      <c r="KKT159" s="15"/>
      <c r="KKU159" s="15"/>
      <c r="KKV159" s="15"/>
      <c r="KKW159" s="15"/>
      <c r="KKX159" s="15"/>
      <c r="KKY159" s="15"/>
      <c r="KKZ159" s="15"/>
      <c r="KLA159" s="15"/>
      <c r="KLB159" s="15"/>
      <c r="KLC159" s="15"/>
      <c r="KLD159" s="15"/>
      <c r="KLE159" s="15"/>
      <c r="KLF159" s="15"/>
      <c r="KLG159" s="15"/>
      <c r="KLH159" s="15"/>
      <c r="KLI159" s="15"/>
      <c r="KLJ159" s="15"/>
      <c r="KLK159" s="15"/>
      <c r="KLL159" s="15"/>
      <c r="KLM159" s="15"/>
      <c r="KLN159" s="15"/>
      <c r="KLO159" s="15"/>
      <c r="KLP159" s="15"/>
      <c r="KLQ159" s="15"/>
      <c r="KLR159" s="15"/>
      <c r="KLS159" s="15"/>
      <c r="KLT159" s="15"/>
      <c r="KLU159" s="15"/>
      <c r="KLV159" s="15"/>
      <c r="KLW159" s="15"/>
      <c r="KLX159" s="15"/>
      <c r="KLY159" s="15"/>
      <c r="KLZ159" s="15"/>
      <c r="KMA159" s="15"/>
      <c r="KMB159" s="15"/>
      <c r="KMC159" s="15"/>
      <c r="KMD159" s="15"/>
      <c r="KME159" s="15"/>
      <c r="KMF159" s="15"/>
      <c r="KMG159" s="15"/>
      <c r="KMH159" s="15"/>
      <c r="KMI159" s="15"/>
      <c r="KMJ159" s="15"/>
      <c r="KMK159" s="15"/>
      <c r="KML159" s="15"/>
      <c r="KMM159" s="15"/>
      <c r="KMN159" s="15"/>
      <c r="KMO159" s="15"/>
      <c r="KMP159" s="15"/>
      <c r="KMQ159" s="15"/>
      <c r="KMR159" s="15"/>
      <c r="KMS159" s="15"/>
      <c r="KMT159" s="15"/>
      <c r="KMU159" s="15"/>
      <c r="KMV159" s="15"/>
      <c r="KMW159" s="15"/>
      <c r="KMX159" s="15"/>
      <c r="KMY159" s="15"/>
      <c r="KMZ159" s="15"/>
      <c r="KNA159" s="15"/>
      <c r="KNB159" s="15"/>
      <c r="KNC159" s="15"/>
      <c r="KND159" s="15"/>
      <c r="KNE159" s="15"/>
      <c r="KNF159" s="15"/>
      <c r="KNG159" s="15"/>
      <c r="KNH159" s="15"/>
      <c r="KNI159" s="15"/>
      <c r="KNJ159" s="15"/>
      <c r="KNK159" s="15"/>
      <c r="KNL159" s="15"/>
      <c r="KNM159" s="15"/>
      <c r="KNN159" s="15"/>
      <c r="KNO159" s="15"/>
      <c r="KNP159" s="15"/>
      <c r="KNQ159" s="15"/>
      <c r="KNR159" s="15"/>
      <c r="KNS159" s="15"/>
      <c r="KNT159" s="15"/>
      <c r="KNU159" s="15"/>
      <c r="KNV159" s="15"/>
      <c r="KNW159" s="15"/>
      <c r="KNX159" s="15"/>
      <c r="KNY159" s="15"/>
      <c r="KNZ159" s="15"/>
      <c r="KOA159" s="15"/>
      <c r="KOB159" s="15"/>
      <c r="KOC159" s="15"/>
      <c r="KOD159" s="15"/>
      <c r="KOE159" s="15"/>
      <c r="KOF159" s="15"/>
      <c r="KOG159" s="15"/>
      <c r="KOH159" s="15"/>
      <c r="KOI159" s="15"/>
      <c r="KOJ159" s="15"/>
      <c r="KOK159" s="15"/>
      <c r="KOL159" s="15"/>
      <c r="KOM159" s="15"/>
      <c r="KON159" s="15"/>
      <c r="KOO159" s="15"/>
      <c r="KOP159" s="15"/>
      <c r="KOQ159" s="15"/>
      <c r="KOR159" s="15"/>
      <c r="KOS159" s="15"/>
      <c r="KOT159" s="15"/>
      <c r="KOU159" s="15"/>
      <c r="KOV159" s="15"/>
      <c r="KOW159" s="15"/>
      <c r="KOX159" s="15"/>
      <c r="KOY159" s="15"/>
      <c r="KOZ159" s="15"/>
      <c r="KPA159" s="15"/>
      <c r="KPB159" s="15"/>
      <c r="KPC159" s="15"/>
      <c r="KPD159" s="15"/>
      <c r="KPE159" s="15"/>
      <c r="KPF159" s="15"/>
      <c r="KPG159" s="15"/>
      <c r="KPH159" s="15"/>
      <c r="KPI159" s="15"/>
      <c r="KPJ159" s="15"/>
      <c r="KPK159" s="15"/>
      <c r="KPL159" s="15"/>
      <c r="KPM159" s="15"/>
      <c r="KPN159" s="15"/>
      <c r="KPO159" s="15"/>
      <c r="KPP159" s="15"/>
      <c r="KPQ159" s="15"/>
      <c r="KPR159" s="15"/>
      <c r="KPS159" s="15"/>
      <c r="KPT159" s="15"/>
      <c r="KPU159" s="15"/>
      <c r="KPV159" s="15"/>
      <c r="KPW159" s="15"/>
      <c r="KPX159" s="15"/>
      <c r="KPY159" s="15"/>
      <c r="KPZ159" s="15"/>
      <c r="KQA159" s="15"/>
      <c r="KQB159" s="15"/>
      <c r="KQC159" s="15"/>
      <c r="KQD159" s="15"/>
      <c r="KQE159" s="15"/>
      <c r="KQF159" s="15"/>
      <c r="KQG159" s="15"/>
      <c r="KQH159" s="15"/>
      <c r="KQI159" s="15"/>
      <c r="KQJ159" s="15"/>
      <c r="KQK159" s="15"/>
      <c r="KQL159" s="15"/>
      <c r="KQM159" s="15"/>
      <c r="KQN159" s="15"/>
      <c r="KQO159" s="15"/>
      <c r="KQP159" s="15"/>
      <c r="KQQ159" s="15"/>
      <c r="KQR159" s="15"/>
      <c r="KQS159" s="15"/>
      <c r="KQT159" s="15"/>
      <c r="KQU159" s="15"/>
      <c r="KQV159" s="15"/>
      <c r="KQW159" s="15"/>
      <c r="KQX159" s="15"/>
      <c r="KQY159" s="15"/>
      <c r="KQZ159" s="15"/>
      <c r="KRA159" s="15"/>
      <c r="KRB159" s="15"/>
      <c r="KRC159" s="15"/>
      <c r="KRD159" s="15"/>
      <c r="KRE159" s="15"/>
      <c r="KRF159" s="15"/>
      <c r="KRG159" s="15"/>
      <c r="KRH159" s="15"/>
      <c r="KRI159" s="15"/>
      <c r="KRJ159" s="15"/>
      <c r="KRK159" s="15"/>
      <c r="KRL159" s="15"/>
      <c r="KRM159" s="15"/>
      <c r="KRN159" s="15"/>
      <c r="KRO159" s="15"/>
      <c r="KRP159" s="15"/>
      <c r="KRQ159" s="15"/>
      <c r="KRR159" s="15"/>
      <c r="KRS159" s="15"/>
      <c r="KRT159" s="15"/>
      <c r="KRU159" s="15"/>
      <c r="KRV159" s="15"/>
      <c r="KRW159" s="15"/>
      <c r="KRX159" s="15"/>
      <c r="KRY159" s="15"/>
      <c r="KRZ159" s="15"/>
      <c r="KSA159" s="15"/>
      <c r="KSB159" s="15"/>
      <c r="KSC159" s="15"/>
      <c r="KSD159" s="15"/>
      <c r="KSE159" s="15"/>
      <c r="KSF159" s="15"/>
      <c r="KSG159" s="15"/>
      <c r="KSH159" s="15"/>
      <c r="KSI159" s="15"/>
      <c r="KSJ159" s="15"/>
      <c r="KSK159" s="15"/>
      <c r="KSL159" s="15"/>
      <c r="KSM159" s="15"/>
      <c r="KSN159" s="15"/>
      <c r="KSO159" s="15"/>
      <c r="KSP159" s="15"/>
      <c r="KSQ159" s="15"/>
      <c r="KSR159" s="15"/>
      <c r="KSS159" s="15"/>
      <c r="KST159" s="15"/>
      <c r="KSU159" s="15"/>
      <c r="KSV159" s="15"/>
      <c r="KSW159" s="15"/>
      <c r="KSX159" s="15"/>
      <c r="KSY159" s="15"/>
      <c r="KSZ159" s="15"/>
      <c r="KTA159" s="15"/>
      <c r="KTB159" s="15"/>
      <c r="KTC159" s="15"/>
      <c r="KTD159" s="15"/>
      <c r="KTE159" s="15"/>
      <c r="KTF159" s="15"/>
      <c r="KTG159" s="15"/>
      <c r="KTH159" s="15"/>
      <c r="KTI159" s="15"/>
      <c r="KTJ159" s="15"/>
      <c r="KTK159" s="15"/>
      <c r="KTL159" s="15"/>
      <c r="KTM159" s="15"/>
      <c r="KTN159" s="15"/>
      <c r="KTO159" s="15"/>
      <c r="KTP159" s="15"/>
      <c r="KTQ159" s="15"/>
      <c r="KTR159" s="15"/>
      <c r="KTS159" s="15"/>
      <c r="KTT159" s="15"/>
      <c r="KTU159" s="15"/>
      <c r="KTV159" s="15"/>
      <c r="KTW159" s="15"/>
      <c r="KTX159" s="15"/>
      <c r="KTY159" s="15"/>
      <c r="KTZ159" s="15"/>
      <c r="KUA159" s="15"/>
      <c r="KUB159" s="15"/>
      <c r="KUC159" s="15"/>
      <c r="KUD159" s="15"/>
      <c r="KUE159" s="15"/>
      <c r="KUF159" s="15"/>
      <c r="KUG159" s="15"/>
      <c r="KUH159" s="15"/>
      <c r="KUI159" s="15"/>
      <c r="KUJ159" s="15"/>
      <c r="KUK159" s="15"/>
      <c r="KUL159" s="15"/>
      <c r="KUM159" s="15"/>
      <c r="KUN159" s="15"/>
      <c r="KUO159" s="15"/>
      <c r="KUP159" s="15"/>
      <c r="KUQ159" s="15"/>
      <c r="KUR159" s="15"/>
      <c r="KUS159" s="15"/>
      <c r="KUT159" s="15"/>
      <c r="KUU159" s="15"/>
      <c r="KUV159" s="15"/>
      <c r="KUW159" s="15"/>
      <c r="KUX159" s="15"/>
      <c r="KUY159" s="15"/>
      <c r="KUZ159" s="15"/>
      <c r="KVA159" s="15"/>
      <c r="KVB159" s="15"/>
      <c r="KVC159" s="15"/>
      <c r="KVD159" s="15"/>
      <c r="KVE159" s="15"/>
      <c r="KVF159" s="15"/>
      <c r="KVG159" s="15"/>
      <c r="KVH159" s="15"/>
      <c r="KVI159" s="15"/>
      <c r="KVJ159" s="15"/>
      <c r="KVK159" s="15"/>
      <c r="KVL159" s="15"/>
      <c r="KVM159" s="15"/>
      <c r="KVN159" s="15"/>
      <c r="KVO159" s="15"/>
      <c r="KVP159" s="15"/>
      <c r="KVQ159" s="15"/>
      <c r="KVR159" s="15"/>
      <c r="KVS159" s="15"/>
      <c r="KVT159" s="15"/>
      <c r="KVU159" s="15"/>
      <c r="KVV159" s="15"/>
      <c r="KVW159" s="15"/>
      <c r="KVX159" s="15"/>
      <c r="KVY159" s="15"/>
      <c r="KVZ159" s="15"/>
      <c r="KWA159" s="15"/>
      <c r="KWB159" s="15"/>
      <c r="KWC159" s="15"/>
      <c r="KWD159" s="15"/>
      <c r="KWE159" s="15"/>
      <c r="KWF159" s="15"/>
      <c r="KWG159" s="15"/>
      <c r="KWH159" s="15"/>
      <c r="KWI159" s="15"/>
      <c r="KWJ159" s="15"/>
      <c r="KWK159" s="15"/>
      <c r="KWL159" s="15"/>
      <c r="KWM159" s="15"/>
      <c r="KWN159" s="15"/>
      <c r="KWO159" s="15"/>
      <c r="KWP159" s="15"/>
      <c r="KWQ159" s="15"/>
      <c r="KWR159" s="15"/>
      <c r="KWS159" s="15"/>
      <c r="KWT159" s="15"/>
      <c r="KWU159" s="15"/>
      <c r="KWV159" s="15"/>
      <c r="KWW159" s="15"/>
      <c r="KWX159" s="15"/>
      <c r="KWY159" s="15"/>
      <c r="KWZ159" s="15"/>
      <c r="KXA159" s="15"/>
      <c r="KXB159" s="15"/>
      <c r="KXC159" s="15"/>
      <c r="KXD159" s="15"/>
      <c r="KXE159" s="15"/>
      <c r="KXF159" s="15"/>
      <c r="KXG159" s="15"/>
      <c r="KXH159" s="15"/>
      <c r="KXI159" s="15"/>
      <c r="KXJ159" s="15"/>
      <c r="KXK159" s="15"/>
      <c r="KXL159" s="15"/>
      <c r="KXM159" s="15"/>
      <c r="KXN159" s="15"/>
      <c r="KXO159" s="15"/>
      <c r="KXP159" s="15"/>
      <c r="KXQ159" s="15"/>
      <c r="KXR159" s="15"/>
      <c r="KXS159" s="15"/>
      <c r="KXT159" s="15"/>
      <c r="KXU159" s="15"/>
      <c r="KXV159" s="15"/>
      <c r="KXW159" s="15"/>
      <c r="KXX159" s="15"/>
      <c r="KXY159" s="15"/>
      <c r="KXZ159" s="15"/>
      <c r="KYA159" s="15"/>
      <c r="KYB159" s="15"/>
      <c r="KYC159" s="15"/>
      <c r="KYD159" s="15"/>
      <c r="KYE159" s="15"/>
      <c r="KYF159" s="15"/>
      <c r="KYG159" s="15"/>
      <c r="KYH159" s="15"/>
      <c r="KYI159" s="15"/>
      <c r="KYJ159" s="15"/>
      <c r="KYK159" s="15"/>
      <c r="KYL159" s="15"/>
      <c r="KYM159" s="15"/>
      <c r="KYN159" s="15"/>
      <c r="KYO159" s="15"/>
      <c r="KYP159" s="15"/>
      <c r="KYQ159" s="15"/>
      <c r="KYR159" s="15"/>
      <c r="KYS159" s="15"/>
      <c r="KYT159" s="15"/>
      <c r="KYU159" s="15"/>
      <c r="KYV159" s="15"/>
      <c r="KYW159" s="15"/>
      <c r="KYX159" s="15"/>
      <c r="KYY159" s="15"/>
      <c r="KYZ159" s="15"/>
      <c r="KZA159" s="15"/>
      <c r="KZB159" s="15"/>
      <c r="KZC159" s="15"/>
      <c r="KZD159" s="15"/>
      <c r="KZE159" s="15"/>
      <c r="KZF159" s="15"/>
      <c r="KZG159" s="15"/>
      <c r="KZH159" s="15"/>
      <c r="KZI159" s="15"/>
      <c r="KZJ159" s="15"/>
      <c r="KZK159" s="15"/>
      <c r="KZL159" s="15"/>
      <c r="KZM159" s="15"/>
      <c r="KZN159" s="15"/>
      <c r="KZO159" s="15"/>
      <c r="KZP159" s="15"/>
      <c r="KZQ159" s="15"/>
      <c r="KZR159" s="15"/>
      <c r="KZS159" s="15"/>
      <c r="KZT159" s="15"/>
      <c r="KZU159" s="15"/>
      <c r="KZV159" s="15"/>
      <c r="KZW159" s="15"/>
      <c r="KZX159" s="15"/>
      <c r="KZY159" s="15"/>
      <c r="KZZ159" s="15"/>
      <c r="LAA159" s="15"/>
      <c r="LAB159" s="15"/>
      <c r="LAC159" s="15"/>
      <c r="LAD159" s="15"/>
      <c r="LAE159" s="15"/>
      <c r="LAF159" s="15"/>
      <c r="LAG159" s="15"/>
      <c r="LAH159" s="15"/>
      <c r="LAI159" s="15"/>
      <c r="LAJ159" s="15"/>
      <c r="LAK159" s="15"/>
      <c r="LAL159" s="15"/>
      <c r="LAM159" s="15"/>
      <c r="LAN159" s="15"/>
      <c r="LAO159" s="15"/>
      <c r="LAP159" s="15"/>
      <c r="LAQ159" s="15"/>
      <c r="LAR159" s="15"/>
      <c r="LAS159" s="15"/>
      <c r="LAT159" s="15"/>
      <c r="LAU159" s="15"/>
      <c r="LAV159" s="15"/>
      <c r="LAW159" s="15"/>
      <c r="LAX159" s="15"/>
      <c r="LAY159" s="15"/>
      <c r="LAZ159" s="15"/>
      <c r="LBA159" s="15"/>
      <c r="LBB159" s="15"/>
      <c r="LBC159" s="15"/>
      <c r="LBD159" s="15"/>
      <c r="LBE159" s="15"/>
      <c r="LBF159" s="15"/>
      <c r="LBG159" s="15"/>
      <c r="LBH159" s="15"/>
      <c r="LBI159" s="15"/>
      <c r="LBJ159" s="15"/>
      <c r="LBK159" s="15"/>
      <c r="LBL159" s="15"/>
      <c r="LBM159" s="15"/>
      <c r="LBN159" s="15"/>
      <c r="LBO159" s="15"/>
      <c r="LBP159" s="15"/>
      <c r="LBQ159" s="15"/>
      <c r="LBR159" s="15"/>
      <c r="LBS159" s="15"/>
      <c r="LBT159" s="15"/>
      <c r="LBU159" s="15"/>
      <c r="LBV159" s="15"/>
      <c r="LBW159" s="15"/>
      <c r="LBX159" s="15"/>
      <c r="LBY159" s="15"/>
      <c r="LBZ159" s="15"/>
      <c r="LCA159" s="15"/>
      <c r="LCB159" s="15"/>
      <c r="LCC159" s="15"/>
      <c r="LCD159" s="15"/>
      <c r="LCE159" s="15"/>
      <c r="LCF159" s="15"/>
      <c r="LCG159" s="15"/>
      <c r="LCH159" s="15"/>
      <c r="LCI159" s="15"/>
      <c r="LCJ159" s="15"/>
      <c r="LCK159" s="15"/>
      <c r="LCL159" s="15"/>
      <c r="LCM159" s="15"/>
      <c r="LCN159" s="15"/>
      <c r="LCO159" s="15"/>
      <c r="LCP159" s="15"/>
      <c r="LCQ159" s="15"/>
      <c r="LCR159" s="15"/>
      <c r="LCS159" s="15"/>
      <c r="LCT159" s="15"/>
      <c r="LCU159" s="15"/>
      <c r="LCV159" s="15"/>
      <c r="LCW159" s="15"/>
      <c r="LCX159" s="15"/>
      <c r="LCY159" s="15"/>
      <c r="LCZ159" s="15"/>
      <c r="LDA159" s="15"/>
      <c r="LDB159" s="15"/>
      <c r="LDC159" s="15"/>
      <c r="LDD159" s="15"/>
      <c r="LDE159" s="15"/>
      <c r="LDF159" s="15"/>
      <c r="LDG159" s="15"/>
      <c r="LDH159" s="15"/>
      <c r="LDI159" s="15"/>
      <c r="LDJ159" s="15"/>
      <c r="LDK159" s="15"/>
      <c r="LDL159" s="15"/>
      <c r="LDM159" s="15"/>
      <c r="LDN159" s="15"/>
      <c r="LDO159" s="15"/>
      <c r="LDP159" s="15"/>
      <c r="LDQ159" s="15"/>
      <c r="LDR159" s="15"/>
      <c r="LDS159" s="15"/>
      <c r="LDT159" s="15"/>
      <c r="LDU159" s="15"/>
      <c r="LDV159" s="15"/>
      <c r="LDW159" s="15"/>
      <c r="LDX159" s="15"/>
      <c r="LDY159" s="15"/>
      <c r="LDZ159" s="15"/>
      <c r="LEA159" s="15"/>
      <c r="LEB159" s="15"/>
      <c r="LEC159" s="15"/>
      <c r="LED159" s="15"/>
      <c r="LEE159" s="15"/>
      <c r="LEF159" s="15"/>
      <c r="LEG159" s="15"/>
      <c r="LEH159" s="15"/>
      <c r="LEI159" s="15"/>
      <c r="LEJ159" s="15"/>
      <c r="LEK159" s="15"/>
      <c r="LEL159" s="15"/>
      <c r="LEM159" s="15"/>
      <c r="LEN159" s="15"/>
      <c r="LEO159" s="15"/>
      <c r="LEP159" s="15"/>
      <c r="LEQ159" s="15"/>
      <c r="LER159" s="15"/>
      <c r="LES159" s="15"/>
      <c r="LET159" s="15"/>
      <c r="LEU159" s="15"/>
      <c r="LEV159" s="15"/>
      <c r="LEW159" s="15"/>
      <c r="LEX159" s="15"/>
      <c r="LEY159" s="15"/>
      <c r="LEZ159" s="15"/>
      <c r="LFA159" s="15"/>
      <c r="LFB159" s="15"/>
      <c r="LFC159" s="15"/>
      <c r="LFD159" s="15"/>
      <c r="LFE159" s="15"/>
      <c r="LFF159" s="15"/>
      <c r="LFG159" s="15"/>
      <c r="LFH159" s="15"/>
      <c r="LFI159" s="15"/>
      <c r="LFJ159" s="15"/>
      <c r="LFK159" s="15"/>
      <c r="LFL159" s="15"/>
      <c r="LFM159" s="15"/>
      <c r="LFN159" s="15"/>
      <c r="LFO159" s="15"/>
      <c r="LFP159" s="15"/>
      <c r="LFQ159" s="15"/>
      <c r="LFR159" s="15"/>
      <c r="LFS159" s="15"/>
      <c r="LFT159" s="15"/>
      <c r="LFU159" s="15"/>
      <c r="LFV159" s="15"/>
      <c r="LFW159" s="15"/>
      <c r="LFX159" s="15"/>
      <c r="LFY159" s="15"/>
      <c r="LFZ159" s="15"/>
      <c r="LGA159" s="15"/>
      <c r="LGB159" s="15"/>
      <c r="LGC159" s="15"/>
      <c r="LGD159" s="15"/>
      <c r="LGE159" s="15"/>
      <c r="LGF159" s="15"/>
      <c r="LGG159" s="15"/>
      <c r="LGH159" s="15"/>
      <c r="LGI159" s="15"/>
      <c r="LGJ159" s="15"/>
      <c r="LGK159" s="15"/>
      <c r="LGL159" s="15"/>
      <c r="LGM159" s="15"/>
      <c r="LGN159" s="15"/>
      <c r="LGO159" s="15"/>
      <c r="LGP159" s="15"/>
      <c r="LGQ159" s="15"/>
      <c r="LGR159" s="15"/>
      <c r="LGS159" s="15"/>
      <c r="LGT159" s="15"/>
      <c r="LGU159" s="15"/>
      <c r="LGV159" s="15"/>
      <c r="LGW159" s="15"/>
      <c r="LGX159" s="15"/>
      <c r="LGY159" s="15"/>
      <c r="LGZ159" s="15"/>
      <c r="LHA159" s="15"/>
      <c r="LHB159" s="15"/>
      <c r="LHC159" s="15"/>
      <c r="LHD159" s="15"/>
      <c r="LHE159" s="15"/>
      <c r="LHF159" s="15"/>
      <c r="LHG159" s="15"/>
      <c r="LHH159" s="15"/>
      <c r="LHI159" s="15"/>
      <c r="LHJ159" s="15"/>
      <c r="LHK159" s="15"/>
      <c r="LHL159" s="15"/>
      <c r="LHM159" s="15"/>
      <c r="LHN159" s="15"/>
      <c r="LHO159" s="15"/>
      <c r="LHP159" s="15"/>
      <c r="LHQ159" s="15"/>
      <c r="LHR159" s="15"/>
      <c r="LHS159" s="15"/>
      <c r="LHT159" s="15"/>
      <c r="LHU159" s="15"/>
      <c r="LHV159" s="15"/>
      <c r="LHW159" s="15"/>
      <c r="LHX159" s="15"/>
      <c r="LHY159" s="15"/>
      <c r="LHZ159" s="15"/>
      <c r="LIA159" s="15"/>
      <c r="LIB159" s="15"/>
      <c r="LIC159" s="15"/>
      <c r="LID159" s="15"/>
      <c r="LIE159" s="15"/>
      <c r="LIF159" s="15"/>
      <c r="LIG159" s="15"/>
      <c r="LIH159" s="15"/>
      <c r="LII159" s="15"/>
      <c r="LIJ159" s="15"/>
      <c r="LIK159" s="15"/>
      <c r="LIL159" s="15"/>
      <c r="LIM159" s="15"/>
      <c r="LIN159" s="15"/>
      <c r="LIO159" s="15"/>
      <c r="LIP159" s="15"/>
      <c r="LIQ159" s="15"/>
      <c r="LIR159" s="15"/>
      <c r="LIS159" s="15"/>
      <c r="LIT159" s="15"/>
      <c r="LIU159" s="15"/>
      <c r="LIV159" s="15"/>
      <c r="LIW159" s="15"/>
      <c r="LIX159" s="15"/>
      <c r="LIY159" s="15"/>
      <c r="LIZ159" s="15"/>
      <c r="LJA159" s="15"/>
      <c r="LJB159" s="15"/>
      <c r="LJC159" s="15"/>
      <c r="LJD159" s="15"/>
      <c r="LJE159" s="15"/>
      <c r="LJF159" s="15"/>
      <c r="LJG159" s="15"/>
      <c r="LJH159" s="15"/>
      <c r="LJI159" s="15"/>
      <c r="LJJ159" s="15"/>
      <c r="LJK159" s="15"/>
      <c r="LJL159" s="15"/>
      <c r="LJM159" s="15"/>
      <c r="LJN159" s="15"/>
      <c r="LJO159" s="15"/>
      <c r="LJP159" s="15"/>
      <c r="LJQ159" s="15"/>
      <c r="LJR159" s="15"/>
      <c r="LJS159" s="15"/>
      <c r="LJT159" s="15"/>
      <c r="LJU159" s="15"/>
      <c r="LJV159" s="15"/>
      <c r="LJW159" s="15"/>
      <c r="LJX159" s="15"/>
      <c r="LJY159" s="15"/>
      <c r="LJZ159" s="15"/>
      <c r="LKA159" s="15"/>
      <c r="LKB159" s="15"/>
      <c r="LKC159" s="15"/>
      <c r="LKD159" s="15"/>
      <c r="LKE159" s="15"/>
      <c r="LKF159" s="15"/>
      <c r="LKG159" s="15"/>
      <c r="LKH159" s="15"/>
      <c r="LKI159" s="15"/>
      <c r="LKJ159" s="15"/>
      <c r="LKK159" s="15"/>
      <c r="LKL159" s="15"/>
      <c r="LKM159" s="15"/>
      <c r="LKN159" s="15"/>
      <c r="LKO159" s="15"/>
      <c r="LKP159" s="15"/>
      <c r="LKQ159" s="15"/>
      <c r="LKR159" s="15"/>
      <c r="LKS159" s="15"/>
      <c r="LKT159" s="15"/>
      <c r="LKU159" s="15"/>
      <c r="LKV159" s="15"/>
      <c r="LKW159" s="15"/>
      <c r="LKX159" s="15"/>
      <c r="LKY159" s="15"/>
      <c r="LKZ159" s="15"/>
      <c r="LLA159" s="15"/>
      <c r="LLB159" s="15"/>
      <c r="LLC159" s="15"/>
      <c r="LLD159" s="15"/>
      <c r="LLE159" s="15"/>
      <c r="LLF159" s="15"/>
      <c r="LLG159" s="15"/>
      <c r="LLH159" s="15"/>
      <c r="LLI159" s="15"/>
      <c r="LLJ159" s="15"/>
      <c r="LLK159" s="15"/>
      <c r="LLL159" s="15"/>
      <c r="LLM159" s="15"/>
      <c r="LLN159" s="15"/>
      <c r="LLO159" s="15"/>
      <c r="LLP159" s="15"/>
      <c r="LLQ159" s="15"/>
      <c r="LLR159" s="15"/>
      <c r="LLS159" s="15"/>
      <c r="LLT159" s="15"/>
      <c r="LLU159" s="15"/>
      <c r="LLV159" s="15"/>
      <c r="LLW159" s="15"/>
      <c r="LLX159" s="15"/>
      <c r="LLY159" s="15"/>
      <c r="LLZ159" s="15"/>
      <c r="LMA159" s="15"/>
      <c r="LMB159" s="15"/>
      <c r="LMC159" s="15"/>
      <c r="LMD159" s="15"/>
      <c r="LME159" s="15"/>
      <c r="LMF159" s="15"/>
      <c r="LMG159" s="15"/>
      <c r="LMH159" s="15"/>
      <c r="LMI159" s="15"/>
      <c r="LMJ159" s="15"/>
      <c r="LMK159" s="15"/>
      <c r="LML159" s="15"/>
      <c r="LMM159" s="15"/>
      <c r="LMN159" s="15"/>
      <c r="LMO159" s="15"/>
      <c r="LMP159" s="15"/>
      <c r="LMQ159" s="15"/>
      <c r="LMR159" s="15"/>
      <c r="LMS159" s="15"/>
      <c r="LMT159" s="15"/>
      <c r="LMU159" s="15"/>
      <c r="LMV159" s="15"/>
      <c r="LMW159" s="15"/>
      <c r="LMX159" s="15"/>
      <c r="LMY159" s="15"/>
      <c r="LMZ159" s="15"/>
      <c r="LNA159" s="15"/>
      <c r="LNB159" s="15"/>
      <c r="LNC159" s="15"/>
      <c r="LND159" s="15"/>
      <c r="LNE159" s="15"/>
      <c r="LNF159" s="15"/>
      <c r="LNG159" s="15"/>
      <c r="LNH159" s="15"/>
      <c r="LNI159" s="15"/>
      <c r="LNJ159" s="15"/>
      <c r="LNK159" s="15"/>
      <c r="LNL159" s="15"/>
      <c r="LNM159" s="15"/>
      <c r="LNN159" s="15"/>
      <c r="LNO159" s="15"/>
      <c r="LNP159" s="15"/>
      <c r="LNQ159" s="15"/>
      <c r="LNR159" s="15"/>
      <c r="LNS159" s="15"/>
      <c r="LNT159" s="15"/>
      <c r="LNU159" s="15"/>
      <c r="LNV159" s="15"/>
      <c r="LNW159" s="15"/>
      <c r="LNX159" s="15"/>
      <c r="LNY159" s="15"/>
      <c r="LNZ159" s="15"/>
      <c r="LOA159" s="15"/>
      <c r="LOB159" s="15"/>
      <c r="LOC159" s="15"/>
      <c r="LOD159" s="15"/>
      <c r="LOE159" s="15"/>
      <c r="LOF159" s="15"/>
      <c r="LOG159" s="15"/>
      <c r="LOH159" s="15"/>
      <c r="LOI159" s="15"/>
      <c r="LOJ159" s="15"/>
      <c r="LOK159" s="15"/>
      <c r="LOL159" s="15"/>
      <c r="LOM159" s="15"/>
      <c r="LON159" s="15"/>
      <c r="LOO159" s="15"/>
      <c r="LOP159" s="15"/>
      <c r="LOQ159" s="15"/>
      <c r="LOR159" s="15"/>
      <c r="LOS159" s="15"/>
      <c r="LOT159" s="15"/>
      <c r="LOU159" s="15"/>
      <c r="LOV159" s="15"/>
      <c r="LOW159" s="15"/>
      <c r="LOX159" s="15"/>
      <c r="LOY159" s="15"/>
      <c r="LOZ159" s="15"/>
      <c r="LPA159" s="15"/>
      <c r="LPB159" s="15"/>
      <c r="LPC159" s="15"/>
      <c r="LPD159" s="15"/>
      <c r="LPE159" s="15"/>
      <c r="LPF159" s="15"/>
      <c r="LPG159" s="15"/>
      <c r="LPH159" s="15"/>
      <c r="LPI159" s="15"/>
      <c r="LPJ159" s="15"/>
      <c r="LPK159" s="15"/>
      <c r="LPL159" s="15"/>
      <c r="LPM159" s="15"/>
      <c r="LPN159" s="15"/>
      <c r="LPO159" s="15"/>
      <c r="LPP159" s="15"/>
      <c r="LPQ159" s="15"/>
      <c r="LPR159" s="15"/>
      <c r="LPS159" s="15"/>
      <c r="LPT159" s="15"/>
      <c r="LPU159" s="15"/>
      <c r="LPV159" s="15"/>
      <c r="LPW159" s="15"/>
      <c r="LPX159" s="15"/>
      <c r="LPY159" s="15"/>
      <c r="LPZ159" s="15"/>
      <c r="LQA159" s="15"/>
      <c r="LQB159" s="15"/>
      <c r="LQC159" s="15"/>
      <c r="LQD159" s="15"/>
      <c r="LQE159" s="15"/>
      <c r="LQF159" s="15"/>
      <c r="LQG159" s="15"/>
      <c r="LQH159" s="15"/>
      <c r="LQI159" s="15"/>
      <c r="LQJ159" s="15"/>
      <c r="LQK159" s="15"/>
      <c r="LQL159" s="15"/>
      <c r="LQM159" s="15"/>
      <c r="LQN159" s="15"/>
      <c r="LQO159" s="15"/>
      <c r="LQP159" s="15"/>
      <c r="LQQ159" s="15"/>
      <c r="LQR159" s="15"/>
      <c r="LQS159" s="15"/>
      <c r="LQT159" s="15"/>
      <c r="LQU159" s="15"/>
      <c r="LQV159" s="15"/>
      <c r="LQW159" s="15"/>
      <c r="LQX159" s="15"/>
      <c r="LQY159" s="15"/>
      <c r="LQZ159" s="15"/>
      <c r="LRA159" s="15"/>
      <c r="LRB159" s="15"/>
      <c r="LRC159" s="15"/>
      <c r="LRD159" s="15"/>
      <c r="LRE159" s="15"/>
      <c r="LRF159" s="15"/>
      <c r="LRG159" s="15"/>
      <c r="LRH159" s="15"/>
      <c r="LRI159" s="15"/>
      <c r="LRJ159" s="15"/>
      <c r="LRK159" s="15"/>
      <c r="LRL159" s="15"/>
      <c r="LRM159" s="15"/>
      <c r="LRN159" s="15"/>
      <c r="LRO159" s="15"/>
      <c r="LRP159" s="15"/>
      <c r="LRQ159" s="15"/>
      <c r="LRR159" s="15"/>
      <c r="LRS159" s="15"/>
      <c r="LRT159" s="15"/>
      <c r="LRU159" s="15"/>
      <c r="LRV159" s="15"/>
      <c r="LRW159" s="15"/>
      <c r="LRX159" s="15"/>
      <c r="LRY159" s="15"/>
      <c r="LRZ159" s="15"/>
      <c r="LSA159" s="15"/>
      <c r="LSB159" s="15"/>
      <c r="LSC159" s="15"/>
      <c r="LSD159" s="15"/>
      <c r="LSE159" s="15"/>
      <c r="LSF159" s="15"/>
      <c r="LSG159" s="15"/>
      <c r="LSH159" s="15"/>
      <c r="LSI159" s="15"/>
      <c r="LSJ159" s="15"/>
      <c r="LSK159" s="15"/>
      <c r="LSL159" s="15"/>
      <c r="LSM159" s="15"/>
      <c r="LSN159" s="15"/>
      <c r="LSO159" s="15"/>
      <c r="LSP159" s="15"/>
      <c r="LSQ159" s="15"/>
      <c r="LSR159" s="15"/>
      <c r="LSS159" s="15"/>
      <c r="LST159" s="15"/>
      <c r="LSU159" s="15"/>
      <c r="LSV159" s="15"/>
      <c r="LSW159" s="15"/>
      <c r="LSX159" s="15"/>
      <c r="LSY159" s="15"/>
      <c r="LSZ159" s="15"/>
      <c r="LTA159" s="15"/>
      <c r="LTB159" s="15"/>
      <c r="LTC159" s="15"/>
      <c r="LTD159" s="15"/>
      <c r="LTE159" s="15"/>
      <c r="LTF159" s="15"/>
      <c r="LTG159" s="15"/>
      <c r="LTH159" s="15"/>
      <c r="LTI159" s="15"/>
      <c r="LTJ159" s="15"/>
      <c r="LTK159" s="15"/>
      <c r="LTL159" s="15"/>
      <c r="LTM159" s="15"/>
      <c r="LTN159" s="15"/>
      <c r="LTO159" s="15"/>
      <c r="LTP159" s="15"/>
      <c r="LTQ159" s="15"/>
      <c r="LTR159" s="15"/>
      <c r="LTS159" s="15"/>
      <c r="LTT159" s="15"/>
      <c r="LTU159" s="15"/>
      <c r="LTV159" s="15"/>
      <c r="LTW159" s="15"/>
      <c r="LTX159" s="15"/>
      <c r="LTY159" s="15"/>
      <c r="LTZ159" s="15"/>
      <c r="LUA159" s="15"/>
      <c r="LUB159" s="15"/>
      <c r="LUC159" s="15"/>
      <c r="LUD159" s="15"/>
      <c r="LUE159" s="15"/>
      <c r="LUF159" s="15"/>
      <c r="LUG159" s="15"/>
      <c r="LUH159" s="15"/>
      <c r="LUI159" s="15"/>
      <c r="LUJ159" s="15"/>
      <c r="LUK159" s="15"/>
      <c r="LUL159" s="15"/>
      <c r="LUM159" s="15"/>
      <c r="LUN159" s="15"/>
      <c r="LUO159" s="15"/>
      <c r="LUP159" s="15"/>
      <c r="LUQ159" s="15"/>
      <c r="LUR159" s="15"/>
      <c r="LUS159" s="15"/>
      <c r="LUT159" s="15"/>
      <c r="LUU159" s="15"/>
      <c r="LUV159" s="15"/>
      <c r="LUW159" s="15"/>
      <c r="LUX159" s="15"/>
      <c r="LUY159" s="15"/>
      <c r="LUZ159" s="15"/>
      <c r="LVA159" s="15"/>
      <c r="LVB159" s="15"/>
      <c r="LVC159" s="15"/>
      <c r="LVD159" s="15"/>
      <c r="LVE159" s="15"/>
      <c r="LVF159" s="15"/>
      <c r="LVG159" s="15"/>
      <c r="LVH159" s="15"/>
      <c r="LVI159" s="15"/>
      <c r="LVJ159" s="15"/>
      <c r="LVK159" s="15"/>
      <c r="LVL159" s="15"/>
      <c r="LVM159" s="15"/>
      <c r="LVN159" s="15"/>
      <c r="LVO159" s="15"/>
      <c r="LVP159" s="15"/>
      <c r="LVQ159" s="15"/>
      <c r="LVR159" s="15"/>
      <c r="LVS159" s="15"/>
      <c r="LVT159" s="15"/>
      <c r="LVU159" s="15"/>
      <c r="LVV159" s="15"/>
      <c r="LVW159" s="15"/>
      <c r="LVX159" s="15"/>
      <c r="LVY159" s="15"/>
      <c r="LVZ159" s="15"/>
      <c r="LWA159" s="15"/>
      <c r="LWB159" s="15"/>
      <c r="LWC159" s="15"/>
      <c r="LWD159" s="15"/>
      <c r="LWE159" s="15"/>
      <c r="LWF159" s="15"/>
      <c r="LWG159" s="15"/>
      <c r="LWH159" s="15"/>
      <c r="LWI159" s="15"/>
      <c r="LWJ159" s="15"/>
      <c r="LWK159" s="15"/>
      <c r="LWL159" s="15"/>
      <c r="LWM159" s="15"/>
      <c r="LWN159" s="15"/>
      <c r="LWO159" s="15"/>
      <c r="LWP159" s="15"/>
      <c r="LWQ159" s="15"/>
      <c r="LWR159" s="15"/>
      <c r="LWS159" s="15"/>
      <c r="LWT159" s="15"/>
      <c r="LWU159" s="15"/>
      <c r="LWV159" s="15"/>
      <c r="LWW159" s="15"/>
      <c r="LWX159" s="15"/>
      <c r="LWY159" s="15"/>
      <c r="LWZ159" s="15"/>
      <c r="LXA159" s="15"/>
      <c r="LXB159" s="15"/>
      <c r="LXC159" s="15"/>
      <c r="LXD159" s="15"/>
      <c r="LXE159" s="15"/>
      <c r="LXF159" s="15"/>
      <c r="LXG159" s="15"/>
      <c r="LXH159" s="15"/>
      <c r="LXI159" s="15"/>
      <c r="LXJ159" s="15"/>
      <c r="LXK159" s="15"/>
      <c r="LXL159" s="15"/>
      <c r="LXM159" s="15"/>
      <c r="LXN159" s="15"/>
      <c r="LXO159" s="15"/>
      <c r="LXP159" s="15"/>
      <c r="LXQ159" s="15"/>
      <c r="LXR159" s="15"/>
      <c r="LXS159" s="15"/>
      <c r="LXT159" s="15"/>
      <c r="LXU159" s="15"/>
      <c r="LXV159" s="15"/>
      <c r="LXW159" s="15"/>
      <c r="LXX159" s="15"/>
      <c r="LXY159" s="15"/>
      <c r="LXZ159" s="15"/>
      <c r="LYA159" s="15"/>
      <c r="LYB159" s="15"/>
      <c r="LYC159" s="15"/>
      <c r="LYD159" s="15"/>
      <c r="LYE159" s="15"/>
      <c r="LYF159" s="15"/>
      <c r="LYG159" s="15"/>
      <c r="LYH159" s="15"/>
      <c r="LYI159" s="15"/>
      <c r="LYJ159" s="15"/>
      <c r="LYK159" s="15"/>
      <c r="LYL159" s="15"/>
      <c r="LYM159" s="15"/>
      <c r="LYN159" s="15"/>
      <c r="LYO159" s="15"/>
      <c r="LYP159" s="15"/>
      <c r="LYQ159" s="15"/>
      <c r="LYR159" s="15"/>
      <c r="LYS159" s="15"/>
      <c r="LYT159" s="15"/>
      <c r="LYU159" s="15"/>
      <c r="LYV159" s="15"/>
      <c r="LYW159" s="15"/>
      <c r="LYX159" s="15"/>
      <c r="LYY159" s="15"/>
      <c r="LYZ159" s="15"/>
      <c r="LZA159" s="15"/>
      <c r="LZB159" s="15"/>
      <c r="LZC159" s="15"/>
      <c r="LZD159" s="15"/>
      <c r="LZE159" s="15"/>
      <c r="LZF159" s="15"/>
      <c r="LZG159" s="15"/>
      <c r="LZH159" s="15"/>
      <c r="LZI159" s="15"/>
      <c r="LZJ159" s="15"/>
      <c r="LZK159" s="15"/>
      <c r="LZL159" s="15"/>
      <c r="LZM159" s="15"/>
      <c r="LZN159" s="15"/>
      <c r="LZO159" s="15"/>
      <c r="LZP159" s="15"/>
      <c r="LZQ159" s="15"/>
      <c r="LZR159" s="15"/>
      <c r="LZS159" s="15"/>
      <c r="LZT159" s="15"/>
      <c r="LZU159" s="15"/>
      <c r="LZV159" s="15"/>
      <c r="LZW159" s="15"/>
      <c r="LZX159" s="15"/>
      <c r="LZY159" s="15"/>
      <c r="LZZ159" s="15"/>
      <c r="MAA159" s="15"/>
      <c r="MAB159" s="15"/>
      <c r="MAC159" s="15"/>
      <c r="MAD159" s="15"/>
      <c r="MAE159" s="15"/>
      <c r="MAF159" s="15"/>
      <c r="MAG159" s="15"/>
      <c r="MAH159" s="15"/>
      <c r="MAI159" s="15"/>
      <c r="MAJ159" s="15"/>
      <c r="MAK159" s="15"/>
      <c r="MAL159" s="15"/>
      <c r="MAM159" s="15"/>
      <c r="MAN159" s="15"/>
      <c r="MAO159" s="15"/>
      <c r="MAP159" s="15"/>
      <c r="MAQ159" s="15"/>
      <c r="MAR159" s="15"/>
      <c r="MAS159" s="15"/>
      <c r="MAT159" s="15"/>
      <c r="MAU159" s="15"/>
      <c r="MAV159" s="15"/>
      <c r="MAW159" s="15"/>
      <c r="MAX159" s="15"/>
      <c r="MAY159" s="15"/>
      <c r="MAZ159" s="15"/>
      <c r="MBA159" s="15"/>
      <c r="MBB159" s="15"/>
      <c r="MBC159" s="15"/>
      <c r="MBD159" s="15"/>
      <c r="MBE159" s="15"/>
      <c r="MBF159" s="15"/>
      <c r="MBG159" s="15"/>
      <c r="MBH159" s="15"/>
      <c r="MBI159" s="15"/>
      <c r="MBJ159" s="15"/>
      <c r="MBK159" s="15"/>
      <c r="MBL159" s="15"/>
      <c r="MBM159" s="15"/>
      <c r="MBN159" s="15"/>
      <c r="MBO159" s="15"/>
      <c r="MBP159" s="15"/>
      <c r="MBQ159" s="15"/>
      <c r="MBR159" s="15"/>
      <c r="MBS159" s="15"/>
      <c r="MBT159" s="15"/>
      <c r="MBU159" s="15"/>
      <c r="MBV159" s="15"/>
      <c r="MBW159" s="15"/>
      <c r="MBX159" s="15"/>
      <c r="MBY159" s="15"/>
      <c r="MBZ159" s="15"/>
      <c r="MCA159" s="15"/>
      <c r="MCB159" s="15"/>
      <c r="MCC159" s="15"/>
      <c r="MCD159" s="15"/>
      <c r="MCE159" s="15"/>
      <c r="MCF159" s="15"/>
      <c r="MCG159" s="15"/>
      <c r="MCH159" s="15"/>
      <c r="MCI159" s="15"/>
      <c r="MCJ159" s="15"/>
      <c r="MCK159" s="15"/>
      <c r="MCL159" s="15"/>
      <c r="MCM159" s="15"/>
      <c r="MCN159" s="15"/>
      <c r="MCO159" s="15"/>
      <c r="MCP159" s="15"/>
      <c r="MCQ159" s="15"/>
      <c r="MCR159" s="15"/>
      <c r="MCS159" s="15"/>
      <c r="MCT159" s="15"/>
      <c r="MCU159" s="15"/>
      <c r="MCV159" s="15"/>
      <c r="MCW159" s="15"/>
      <c r="MCX159" s="15"/>
      <c r="MCY159" s="15"/>
      <c r="MCZ159" s="15"/>
      <c r="MDA159" s="15"/>
      <c r="MDB159" s="15"/>
      <c r="MDC159" s="15"/>
      <c r="MDD159" s="15"/>
      <c r="MDE159" s="15"/>
      <c r="MDF159" s="15"/>
      <c r="MDG159" s="15"/>
      <c r="MDH159" s="15"/>
      <c r="MDI159" s="15"/>
      <c r="MDJ159" s="15"/>
      <c r="MDK159" s="15"/>
      <c r="MDL159" s="15"/>
      <c r="MDM159" s="15"/>
      <c r="MDN159" s="15"/>
      <c r="MDO159" s="15"/>
      <c r="MDP159" s="15"/>
      <c r="MDQ159" s="15"/>
      <c r="MDR159" s="15"/>
      <c r="MDS159" s="15"/>
      <c r="MDT159" s="15"/>
      <c r="MDU159" s="15"/>
      <c r="MDV159" s="15"/>
      <c r="MDW159" s="15"/>
      <c r="MDX159" s="15"/>
      <c r="MDY159" s="15"/>
      <c r="MDZ159" s="15"/>
      <c r="MEA159" s="15"/>
      <c r="MEB159" s="15"/>
      <c r="MEC159" s="15"/>
      <c r="MED159" s="15"/>
      <c r="MEE159" s="15"/>
      <c r="MEF159" s="15"/>
      <c r="MEG159" s="15"/>
      <c r="MEH159" s="15"/>
      <c r="MEI159" s="15"/>
      <c r="MEJ159" s="15"/>
      <c r="MEK159" s="15"/>
      <c r="MEL159" s="15"/>
      <c r="MEM159" s="15"/>
      <c r="MEN159" s="15"/>
      <c r="MEO159" s="15"/>
      <c r="MEP159" s="15"/>
      <c r="MEQ159" s="15"/>
      <c r="MER159" s="15"/>
      <c r="MES159" s="15"/>
      <c r="MET159" s="15"/>
      <c r="MEU159" s="15"/>
      <c r="MEV159" s="15"/>
      <c r="MEW159" s="15"/>
      <c r="MEX159" s="15"/>
      <c r="MEY159" s="15"/>
      <c r="MEZ159" s="15"/>
      <c r="MFA159" s="15"/>
      <c r="MFB159" s="15"/>
      <c r="MFC159" s="15"/>
      <c r="MFD159" s="15"/>
      <c r="MFE159" s="15"/>
      <c r="MFF159" s="15"/>
      <c r="MFG159" s="15"/>
      <c r="MFH159" s="15"/>
      <c r="MFI159" s="15"/>
      <c r="MFJ159" s="15"/>
      <c r="MFK159" s="15"/>
      <c r="MFL159" s="15"/>
      <c r="MFM159" s="15"/>
      <c r="MFN159" s="15"/>
      <c r="MFO159" s="15"/>
      <c r="MFP159" s="15"/>
      <c r="MFQ159" s="15"/>
      <c r="MFR159" s="15"/>
      <c r="MFS159" s="15"/>
      <c r="MFT159" s="15"/>
      <c r="MFU159" s="15"/>
      <c r="MFV159" s="15"/>
      <c r="MFW159" s="15"/>
      <c r="MFX159" s="15"/>
      <c r="MFY159" s="15"/>
      <c r="MFZ159" s="15"/>
      <c r="MGA159" s="15"/>
      <c r="MGB159" s="15"/>
      <c r="MGC159" s="15"/>
      <c r="MGD159" s="15"/>
      <c r="MGE159" s="15"/>
      <c r="MGF159" s="15"/>
      <c r="MGG159" s="15"/>
      <c r="MGH159" s="15"/>
      <c r="MGI159" s="15"/>
      <c r="MGJ159" s="15"/>
      <c r="MGK159" s="15"/>
      <c r="MGL159" s="15"/>
      <c r="MGM159" s="15"/>
      <c r="MGN159" s="15"/>
      <c r="MGO159" s="15"/>
      <c r="MGP159" s="15"/>
      <c r="MGQ159" s="15"/>
      <c r="MGR159" s="15"/>
      <c r="MGS159" s="15"/>
      <c r="MGT159" s="15"/>
      <c r="MGU159" s="15"/>
      <c r="MGV159" s="15"/>
      <c r="MGW159" s="15"/>
      <c r="MGX159" s="15"/>
      <c r="MGY159" s="15"/>
      <c r="MGZ159" s="15"/>
      <c r="MHA159" s="15"/>
      <c r="MHB159" s="15"/>
      <c r="MHC159" s="15"/>
      <c r="MHD159" s="15"/>
      <c r="MHE159" s="15"/>
      <c r="MHF159" s="15"/>
      <c r="MHG159" s="15"/>
      <c r="MHH159" s="15"/>
      <c r="MHI159" s="15"/>
      <c r="MHJ159" s="15"/>
      <c r="MHK159" s="15"/>
      <c r="MHL159" s="15"/>
      <c r="MHM159" s="15"/>
      <c r="MHN159" s="15"/>
      <c r="MHO159" s="15"/>
      <c r="MHP159" s="15"/>
      <c r="MHQ159" s="15"/>
      <c r="MHR159" s="15"/>
      <c r="MHS159" s="15"/>
      <c r="MHT159" s="15"/>
      <c r="MHU159" s="15"/>
      <c r="MHV159" s="15"/>
      <c r="MHW159" s="15"/>
      <c r="MHX159" s="15"/>
      <c r="MHY159" s="15"/>
      <c r="MHZ159" s="15"/>
      <c r="MIA159" s="15"/>
      <c r="MIB159" s="15"/>
      <c r="MIC159" s="15"/>
      <c r="MID159" s="15"/>
      <c r="MIE159" s="15"/>
      <c r="MIF159" s="15"/>
      <c r="MIG159" s="15"/>
      <c r="MIH159" s="15"/>
      <c r="MII159" s="15"/>
      <c r="MIJ159" s="15"/>
      <c r="MIK159" s="15"/>
      <c r="MIL159" s="15"/>
      <c r="MIM159" s="15"/>
      <c r="MIN159" s="15"/>
      <c r="MIO159" s="15"/>
      <c r="MIP159" s="15"/>
      <c r="MIQ159" s="15"/>
      <c r="MIR159" s="15"/>
      <c r="MIS159" s="15"/>
      <c r="MIT159" s="15"/>
      <c r="MIU159" s="15"/>
      <c r="MIV159" s="15"/>
      <c r="MIW159" s="15"/>
      <c r="MIX159" s="15"/>
      <c r="MIY159" s="15"/>
      <c r="MIZ159" s="15"/>
      <c r="MJA159" s="15"/>
      <c r="MJB159" s="15"/>
      <c r="MJC159" s="15"/>
      <c r="MJD159" s="15"/>
      <c r="MJE159" s="15"/>
      <c r="MJF159" s="15"/>
      <c r="MJG159" s="15"/>
      <c r="MJH159" s="15"/>
      <c r="MJI159" s="15"/>
      <c r="MJJ159" s="15"/>
      <c r="MJK159" s="15"/>
      <c r="MJL159" s="15"/>
      <c r="MJM159" s="15"/>
      <c r="MJN159" s="15"/>
      <c r="MJO159" s="15"/>
      <c r="MJP159" s="15"/>
      <c r="MJQ159" s="15"/>
      <c r="MJR159" s="15"/>
      <c r="MJS159" s="15"/>
      <c r="MJT159" s="15"/>
      <c r="MJU159" s="15"/>
      <c r="MJV159" s="15"/>
      <c r="MJW159" s="15"/>
      <c r="MJX159" s="15"/>
      <c r="MJY159" s="15"/>
      <c r="MJZ159" s="15"/>
      <c r="MKA159" s="15"/>
      <c r="MKB159" s="15"/>
      <c r="MKC159" s="15"/>
      <c r="MKD159" s="15"/>
      <c r="MKE159" s="15"/>
      <c r="MKF159" s="15"/>
      <c r="MKG159" s="15"/>
      <c r="MKH159" s="15"/>
      <c r="MKI159" s="15"/>
      <c r="MKJ159" s="15"/>
      <c r="MKK159" s="15"/>
      <c r="MKL159" s="15"/>
      <c r="MKM159" s="15"/>
      <c r="MKN159" s="15"/>
      <c r="MKO159" s="15"/>
      <c r="MKP159" s="15"/>
      <c r="MKQ159" s="15"/>
      <c r="MKR159" s="15"/>
      <c r="MKS159" s="15"/>
      <c r="MKT159" s="15"/>
      <c r="MKU159" s="15"/>
      <c r="MKV159" s="15"/>
      <c r="MKW159" s="15"/>
      <c r="MKX159" s="15"/>
      <c r="MKY159" s="15"/>
      <c r="MKZ159" s="15"/>
      <c r="MLA159" s="15"/>
      <c r="MLB159" s="15"/>
      <c r="MLC159" s="15"/>
      <c r="MLD159" s="15"/>
      <c r="MLE159" s="15"/>
      <c r="MLF159" s="15"/>
      <c r="MLG159" s="15"/>
      <c r="MLH159" s="15"/>
      <c r="MLI159" s="15"/>
      <c r="MLJ159" s="15"/>
      <c r="MLK159" s="15"/>
      <c r="MLL159" s="15"/>
      <c r="MLM159" s="15"/>
      <c r="MLN159" s="15"/>
      <c r="MLO159" s="15"/>
      <c r="MLP159" s="15"/>
      <c r="MLQ159" s="15"/>
      <c r="MLR159" s="15"/>
      <c r="MLS159" s="15"/>
      <c r="MLT159" s="15"/>
      <c r="MLU159" s="15"/>
      <c r="MLV159" s="15"/>
      <c r="MLW159" s="15"/>
      <c r="MLX159" s="15"/>
      <c r="MLY159" s="15"/>
      <c r="MLZ159" s="15"/>
      <c r="MMA159" s="15"/>
      <c r="MMB159" s="15"/>
      <c r="MMC159" s="15"/>
      <c r="MMD159" s="15"/>
      <c r="MME159" s="15"/>
      <c r="MMF159" s="15"/>
      <c r="MMG159" s="15"/>
      <c r="MMH159" s="15"/>
      <c r="MMI159" s="15"/>
      <c r="MMJ159" s="15"/>
      <c r="MMK159" s="15"/>
      <c r="MML159" s="15"/>
      <c r="MMM159" s="15"/>
      <c r="MMN159" s="15"/>
      <c r="MMO159" s="15"/>
      <c r="MMP159" s="15"/>
      <c r="MMQ159" s="15"/>
      <c r="MMR159" s="15"/>
      <c r="MMS159" s="15"/>
      <c r="MMT159" s="15"/>
      <c r="MMU159" s="15"/>
      <c r="MMV159" s="15"/>
      <c r="MMW159" s="15"/>
      <c r="MMX159" s="15"/>
      <c r="MMY159" s="15"/>
      <c r="MMZ159" s="15"/>
      <c r="MNA159" s="15"/>
      <c r="MNB159" s="15"/>
      <c r="MNC159" s="15"/>
      <c r="MND159" s="15"/>
      <c r="MNE159" s="15"/>
      <c r="MNF159" s="15"/>
      <c r="MNG159" s="15"/>
      <c r="MNH159" s="15"/>
      <c r="MNI159" s="15"/>
      <c r="MNJ159" s="15"/>
      <c r="MNK159" s="15"/>
      <c r="MNL159" s="15"/>
      <c r="MNM159" s="15"/>
      <c r="MNN159" s="15"/>
      <c r="MNO159" s="15"/>
      <c r="MNP159" s="15"/>
      <c r="MNQ159" s="15"/>
      <c r="MNR159" s="15"/>
      <c r="MNS159" s="15"/>
      <c r="MNT159" s="15"/>
      <c r="MNU159" s="15"/>
      <c r="MNV159" s="15"/>
      <c r="MNW159" s="15"/>
      <c r="MNX159" s="15"/>
      <c r="MNY159" s="15"/>
      <c r="MNZ159" s="15"/>
      <c r="MOA159" s="15"/>
      <c r="MOB159" s="15"/>
      <c r="MOC159" s="15"/>
      <c r="MOD159" s="15"/>
      <c r="MOE159" s="15"/>
      <c r="MOF159" s="15"/>
      <c r="MOG159" s="15"/>
      <c r="MOH159" s="15"/>
      <c r="MOI159" s="15"/>
      <c r="MOJ159" s="15"/>
      <c r="MOK159" s="15"/>
      <c r="MOL159" s="15"/>
      <c r="MOM159" s="15"/>
      <c r="MON159" s="15"/>
      <c r="MOO159" s="15"/>
      <c r="MOP159" s="15"/>
      <c r="MOQ159" s="15"/>
      <c r="MOR159" s="15"/>
      <c r="MOS159" s="15"/>
      <c r="MOT159" s="15"/>
      <c r="MOU159" s="15"/>
      <c r="MOV159" s="15"/>
      <c r="MOW159" s="15"/>
      <c r="MOX159" s="15"/>
      <c r="MOY159" s="15"/>
      <c r="MOZ159" s="15"/>
      <c r="MPA159" s="15"/>
      <c r="MPB159" s="15"/>
      <c r="MPC159" s="15"/>
      <c r="MPD159" s="15"/>
      <c r="MPE159" s="15"/>
      <c r="MPF159" s="15"/>
      <c r="MPG159" s="15"/>
      <c r="MPH159" s="15"/>
      <c r="MPI159" s="15"/>
      <c r="MPJ159" s="15"/>
      <c r="MPK159" s="15"/>
      <c r="MPL159" s="15"/>
      <c r="MPM159" s="15"/>
      <c r="MPN159" s="15"/>
      <c r="MPO159" s="15"/>
      <c r="MPP159" s="15"/>
      <c r="MPQ159" s="15"/>
      <c r="MPR159" s="15"/>
      <c r="MPS159" s="15"/>
      <c r="MPT159" s="15"/>
      <c r="MPU159" s="15"/>
      <c r="MPV159" s="15"/>
      <c r="MPW159" s="15"/>
      <c r="MPX159" s="15"/>
      <c r="MPY159" s="15"/>
      <c r="MPZ159" s="15"/>
      <c r="MQA159" s="15"/>
      <c r="MQB159" s="15"/>
      <c r="MQC159" s="15"/>
      <c r="MQD159" s="15"/>
      <c r="MQE159" s="15"/>
      <c r="MQF159" s="15"/>
      <c r="MQG159" s="15"/>
      <c r="MQH159" s="15"/>
      <c r="MQI159" s="15"/>
      <c r="MQJ159" s="15"/>
      <c r="MQK159" s="15"/>
      <c r="MQL159" s="15"/>
      <c r="MQM159" s="15"/>
      <c r="MQN159" s="15"/>
      <c r="MQO159" s="15"/>
      <c r="MQP159" s="15"/>
      <c r="MQQ159" s="15"/>
      <c r="MQR159" s="15"/>
      <c r="MQS159" s="15"/>
      <c r="MQT159" s="15"/>
      <c r="MQU159" s="15"/>
      <c r="MQV159" s="15"/>
      <c r="MQW159" s="15"/>
      <c r="MQX159" s="15"/>
      <c r="MQY159" s="15"/>
      <c r="MQZ159" s="15"/>
      <c r="MRA159" s="15"/>
      <c r="MRB159" s="15"/>
      <c r="MRC159" s="15"/>
      <c r="MRD159" s="15"/>
      <c r="MRE159" s="15"/>
      <c r="MRF159" s="15"/>
      <c r="MRG159" s="15"/>
      <c r="MRH159" s="15"/>
      <c r="MRI159" s="15"/>
      <c r="MRJ159" s="15"/>
      <c r="MRK159" s="15"/>
      <c r="MRL159" s="15"/>
      <c r="MRM159" s="15"/>
      <c r="MRN159" s="15"/>
      <c r="MRO159" s="15"/>
      <c r="MRP159" s="15"/>
      <c r="MRQ159" s="15"/>
      <c r="MRR159" s="15"/>
      <c r="MRS159" s="15"/>
      <c r="MRT159" s="15"/>
      <c r="MRU159" s="15"/>
      <c r="MRV159" s="15"/>
      <c r="MRW159" s="15"/>
      <c r="MRX159" s="15"/>
      <c r="MRY159" s="15"/>
      <c r="MRZ159" s="15"/>
      <c r="MSA159" s="15"/>
      <c r="MSB159" s="15"/>
      <c r="MSC159" s="15"/>
      <c r="MSD159" s="15"/>
      <c r="MSE159" s="15"/>
      <c r="MSF159" s="15"/>
      <c r="MSG159" s="15"/>
      <c r="MSH159" s="15"/>
      <c r="MSI159" s="15"/>
      <c r="MSJ159" s="15"/>
      <c r="MSK159" s="15"/>
      <c r="MSL159" s="15"/>
      <c r="MSM159" s="15"/>
      <c r="MSN159" s="15"/>
      <c r="MSO159" s="15"/>
      <c r="MSP159" s="15"/>
      <c r="MSQ159" s="15"/>
      <c r="MSR159" s="15"/>
      <c r="MSS159" s="15"/>
      <c r="MST159" s="15"/>
      <c r="MSU159" s="15"/>
      <c r="MSV159" s="15"/>
      <c r="MSW159" s="15"/>
      <c r="MSX159" s="15"/>
      <c r="MSY159" s="15"/>
      <c r="MSZ159" s="15"/>
      <c r="MTA159" s="15"/>
      <c r="MTB159" s="15"/>
      <c r="MTC159" s="15"/>
      <c r="MTD159" s="15"/>
      <c r="MTE159" s="15"/>
      <c r="MTF159" s="15"/>
      <c r="MTG159" s="15"/>
      <c r="MTH159" s="15"/>
      <c r="MTI159" s="15"/>
      <c r="MTJ159" s="15"/>
      <c r="MTK159" s="15"/>
      <c r="MTL159" s="15"/>
      <c r="MTM159" s="15"/>
      <c r="MTN159" s="15"/>
      <c r="MTO159" s="15"/>
      <c r="MTP159" s="15"/>
      <c r="MTQ159" s="15"/>
      <c r="MTR159" s="15"/>
      <c r="MTS159" s="15"/>
      <c r="MTT159" s="15"/>
      <c r="MTU159" s="15"/>
      <c r="MTV159" s="15"/>
      <c r="MTW159" s="15"/>
      <c r="MTX159" s="15"/>
      <c r="MTY159" s="15"/>
      <c r="MTZ159" s="15"/>
      <c r="MUA159" s="15"/>
      <c r="MUB159" s="15"/>
      <c r="MUC159" s="15"/>
      <c r="MUD159" s="15"/>
      <c r="MUE159" s="15"/>
      <c r="MUF159" s="15"/>
      <c r="MUG159" s="15"/>
      <c r="MUH159" s="15"/>
      <c r="MUI159" s="15"/>
      <c r="MUJ159" s="15"/>
      <c r="MUK159" s="15"/>
      <c r="MUL159" s="15"/>
      <c r="MUM159" s="15"/>
      <c r="MUN159" s="15"/>
      <c r="MUO159" s="15"/>
      <c r="MUP159" s="15"/>
      <c r="MUQ159" s="15"/>
      <c r="MUR159" s="15"/>
      <c r="MUS159" s="15"/>
      <c r="MUT159" s="15"/>
      <c r="MUU159" s="15"/>
      <c r="MUV159" s="15"/>
      <c r="MUW159" s="15"/>
      <c r="MUX159" s="15"/>
      <c r="MUY159" s="15"/>
      <c r="MUZ159" s="15"/>
      <c r="MVA159" s="15"/>
      <c r="MVB159" s="15"/>
      <c r="MVC159" s="15"/>
      <c r="MVD159" s="15"/>
      <c r="MVE159" s="15"/>
      <c r="MVF159" s="15"/>
      <c r="MVG159" s="15"/>
      <c r="MVH159" s="15"/>
      <c r="MVI159" s="15"/>
      <c r="MVJ159" s="15"/>
      <c r="MVK159" s="15"/>
      <c r="MVL159" s="15"/>
      <c r="MVM159" s="15"/>
      <c r="MVN159" s="15"/>
      <c r="MVO159" s="15"/>
      <c r="MVP159" s="15"/>
      <c r="MVQ159" s="15"/>
      <c r="MVR159" s="15"/>
      <c r="MVS159" s="15"/>
      <c r="MVT159" s="15"/>
      <c r="MVU159" s="15"/>
      <c r="MVV159" s="15"/>
      <c r="MVW159" s="15"/>
      <c r="MVX159" s="15"/>
      <c r="MVY159" s="15"/>
      <c r="MVZ159" s="15"/>
      <c r="MWA159" s="15"/>
      <c r="MWB159" s="15"/>
      <c r="MWC159" s="15"/>
      <c r="MWD159" s="15"/>
      <c r="MWE159" s="15"/>
      <c r="MWF159" s="15"/>
      <c r="MWG159" s="15"/>
      <c r="MWH159" s="15"/>
      <c r="MWI159" s="15"/>
      <c r="MWJ159" s="15"/>
      <c r="MWK159" s="15"/>
      <c r="MWL159" s="15"/>
      <c r="MWM159" s="15"/>
      <c r="MWN159" s="15"/>
      <c r="MWO159" s="15"/>
      <c r="MWP159" s="15"/>
      <c r="MWQ159" s="15"/>
      <c r="MWR159" s="15"/>
      <c r="MWS159" s="15"/>
      <c r="MWT159" s="15"/>
      <c r="MWU159" s="15"/>
      <c r="MWV159" s="15"/>
      <c r="MWW159" s="15"/>
      <c r="MWX159" s="15"/>
      <c r="MWY159" s="15"/>
      <c r="MWZ159" s="15"/>
      <c r="MXA159" s="15"/>
      <c r="MXB159" s="15"/>
      <c r="MXC159" s="15"/>
      <c r="MXD159" s="15"/>
      <c r="MXE159" s="15"/>
      <c r="MXF159" s="15"/>
      <c r="MXG159" s="15"/>
      <c r="MXH159" s="15"/>
      <c r="MXI159" s="15"/>
      <c r="MXJ159" s="15"/>
      <c r="MXK159" s="15"/>
      <c r="MXL159" s="15"/>
      <c r="MXM159" s="15"/>
      <c r="MXN159" s="15"/>
      <c r="MXO159" s="15"/>
      <c r="MXP159" s="15"/>
      <c r="MXQ159" s="15"/>
      <c r="MXR159" s="15"/>
      <c r="MXS159" s="15"/>
      <c r="MXT159" s="15"/>
      <c r="MXU159" s="15"/>
      <c r="MXV159" s="15"/>
      <c r="MXW159" s="15"/>
      <c r="MXX159" s="15"/>
      <c r="MXY159" s="15"/>
      <c r="MXZ159" s="15"/>
      <c r="MYA159" s="15"/>
      <c r="MYB159" s="15"/>
      <c r="MYC159" s="15"/>
      <c r="MYD159" s="15"/>
      <c r="MYE159" s="15"/>
      <c r="MYF159" s="15"/>
      <c r="MYG159" s="15"/>
      <c r="MYH159" s="15"/>
      <c r="MYI159" s="15"/>
      <c r="MYJ159" s="15"/>
      <c r="MYK159" s="15"/>
      <c r="MYL159" s="15"/>
      <c r="MYM159" s="15"/>
      <c r="MYN159" s="15"/>
      <c r="MYO159" s="15"/>
      <c r="MYP159" s="15"/>
      <c r="MYQ159" s="15"/>
      <c r="MYR159" s="15"/>
      <c r="MYS159" s="15"/>
      <c r="MYT159" s="15"/>
      <c r="MYU159" s="15"/>
      <c r="MYV159" s="15"/>
      <c r="MYW159" s="15"/>
      <c r="MYX159" s="15"/>
      <c r="MYY159" s="15"/>
      <c r="MYZ159" s="15"/>
      <c r="MZA159" s="15"/>
      <c r="MZB159" s="15"/>
      <c r="MZC159" s="15"/>
      <c r="MZD159" s="15"/>
      <c r="MZE159" s="15"/>
      <c r="MZF159" s="15"/>
      <c r="MZG159" s="15"/>
      <c r="MZH159" s="15"/>
      <c r="MZI159" s="15"/>
      <c r="MZJ159" s="15"/>
      <c r="MZK159" s="15"/>
      <c r="MZL159" s="15"/>
      <c r="MZM159" s="15"/>
      <c r="MZN159" s="15"/>
      <c r="MZO159" s="15"/>
      <c r="MZP159" s="15"/>
      <c r="MZQ159" s="15"/>
      <c r="MZR159" s="15"/>
      <c r="MZS159" s="15"/>
      <c r="MZT159" s="15"/>
      <c r="MZU159" s="15"/>
      <c r="MZV159" s="15"/>
      <c r="MZW159" s="15"/>
      <c r="MZX159" s="15"/>
      <c r="MZY159" s="15"/>
      <c r="MZZ159" s="15"/>
      <c r="NAA159" s="15"/>
      <c r="NAB159" s="15"/>
      <c r="NAC159" s="15"/>
      <c r="NAD159" s="15"/>
      <c r="NAE159" s="15"/>
      <c r="NAF159" s="15"/>
      <c r="NAG159" s="15"/>
      <c r="NAH159" s="15"/>
      <c r="NAI159" s="15"/>
      <c r="NAJ159" s="15"/>
      <c r="NAK159" s="15"/>
      <c r="NAL159" s="15"/>
      <c r="NAM159" s="15"/>
      <c r="NAN159" s="15"/>
      <c r="NAO159" s="15"/>
      <c r="NAP159" s="15"/>
      <c r="NAQ159" s="15"/>
      <c r="NAR159" s="15"/>
      <c r="NAS159" s="15"/>
      <c r="NAT159" s="15"/>
      <c r="NAU159" s="15"/>
      <c r="NAV159" s="15"/>
      <c r="NAW159" s="15"/>
      <c r="NAX159" s="15"/>
      <c r="NAY159" s="15"/>
      <c r="NAZ159" s="15"/>
      <c r="NBA159" s="15"/>
      <c r="NBB159" s="15"/>
      <c r="NBC159" s="15"/>
      <c r="NBD159" s="15"/>
      <c r="NBE159" s="15"/>
      <c r="NBF159" s="15"/>
      <c r="NBG159" s="15"/>
      <c r="NBH159" s="15"/>
      <c r="NBI159" s="15"/>
      <c r="NBJ159" s="15"/>
      <c r="NBK159" s="15"/>
      <c r="NBL159" s="15"/>
      <c r="NBM159" s="15"/>
      <c r="NBN159" s="15"/>
      <c r="NBO159" s="15"/>
      <c r="NBP159" s="15"/>
      <c r="NBQ159" s="15"/>
      <c r="NBR159" s="15"/>
      <c r="NBS159" s="15"/>
      <c r="NBT159" s="15"/>
      <c r="NBU159" s="15"/>
      <c r="NBV159" s="15"/>
      <c r="NBW159" s="15"/>
      <c r="NBX159" s="15"/>
      <c r="NBY159" s="15"/>
      <c r="NBZ159" s="15"/>
      <c r="NCA159" s="15"/>
      <c r="NCB159" s="15"/>
      <c r="NCC159" s="15"/>
      <c r="NCD159" s="15"/>
      <c r="NCE159" s="15"/>
      <c r="NCF159" s="15"/>
      <c r="NCG159" s="15"/>
      <c r="NCH159" s="15"/>
      <c r="NCI159" s="15"/>
      <c r="NCJ159" s="15"/>
      <c r="NCK159" s="15"/>
      <c r="NCL159" s="15"/>
      <c r="NCM159" s="15"/>
      <c r="NCN159" s="15"/>
      <c r="NCO159" s="15"/>
      <c r="NCP159" s="15"/>
      <c r="NCQ159" s="15"/>
      <c r="NCR159" s="15"/>
      <c r="NCS159" s="15"/>
      <c r="NCT159" s="15"/>
      <c r="NCU159" s="15"/>
      <c r="NCV159" s="15"/>
      <c r="NCW159" s="15"/>
      <c r="NCX159" s="15"/>
      <c r="NCY159" s="15"/>
      <c r="NCZ159" s="15"/>
      <c r="NDA159" s="15"/>
      <c r="NDB159" s="15"/>
      <c r="NDC159" s="15"/>
      <c r="NDD159" s="15"/>
      <c r="NDE159" s="15"/>
      <c r="NDF159" s="15"/>
      <c r="NDG159" s="15"/>
      <c r="NDH159" s="15"/>
      <c r="NDI159" s="15"/>
      <c r="NDJ159" s="15"/>
      <c r="NDK159" s="15"/>
      <c r="NDL159" s="15"/>
      <c r="NDM159" s="15"/>
      <c r="NDN159" s="15"/>
      <c r="NDO159" s="15"/>
      <c r="NDP159" s="15"/>
      <c r="NDQ159" s="15"/>
      <c r="NDR159" s="15"/>
      <c r="NDS159" s="15"/>
      <c r="NDT159" s="15"/>
      <c r="NDU159" s="15"/>
      <c r="NDV159" s="15"/>
      <c r="NDW159" s="15"/>
      <c r="NDX159" s="15"/>
      <c r="NDY159" s="15"/>
      <c r="NDZ159" s="15"/>
      <c r="NEA159" s="15"/>
      <c r="NEB159" s="15"/>
      <c r="NEC159" s="15"/>
      <c r="NED159" s="15"/>
      <c r="NEE159" s="15"/>
      <c r="NEF159" s="15"/>
      <c r="NEG159" s="15"/>
      <c r="NEH159" s="15"/>
      <c r="NEI159" s="15"/>
      <c r="NEJ159" s="15"/>
      <c r="NEK159" s="15"/>
      <c r="NEL159" s="15"/>
      <c r="NEM159" s="15"/>
      <c r="NEN159" s="15"/>
      <c r="NEO159" s="15"/>
      <c r="NEP159" s="15"/>
      <c r="NEQ159" s="15"/>
      <c r="NER159" s="15"/>
      <c r="NES159" s="15"/>
      <c r="NET159" s="15"/>
      <c r="NEU159" s="15"/>
      <c r="NEV159" s="15"/>
      <c r="NEW159" s="15"/>
      <c r="NEX159" s="15"/>
      <c r="NEY159" s="15"/>
      <c r="NEZ159" s="15"/>
      <c r="NFA159" s="15"/>
      <c r="NFB159" s="15"/>
      <c r="NFC159" s="15"/>
      <c r="NFD159" s="15"/>
      <c r="NFE159" s="15"/>
      <c r="NFF159" s="15"/>
      <c r="NFG159" s="15"/>
      <c r="NFH159" s="15"/>
      <c r="NFI159" s="15"/>
      <c r="NFJ159" s="15"/>
      <c r="NFK159" s="15"/>
      <c r="NFL159" s="15"/>
      <c r="NFM159" s="15"/>
      <c r="NFN159" s="15"/>
      <c r="NFO159" s="15"/>
      <c r="NFP159" s="15"/>
      <c r="NFQ159" s="15"/>
      <c r="NFR159" s="15"/>
      <c r="NFS159" s="15"/>
      <c r="NFT159" s="15"/>
      <c r="NFU159" s="15"/>
      <c r="NFV159" s="15"/>
      <c r="NFW159" s="15"/>
      <c r="NFX159" s="15"/>
      <c r="NFY159" s="15"/>
      <c r="NFZ159" s="15"/>
      <c r="NGA159" s="15"/>
      <c r="NGB159" s="15"/>
      <c r="NGC159" s="15"/>
      <c r="NGD159" s="15"/>
      <c r="NGE159" s="15"/>
      <c r="NGF159" s="15"/>
      <c r="NGG159" s="15"/>
      <c r="NGH159" s="15"/>
      <c r="NGI159" s="15"/>
      <c r="NGJ159" s="15"/>
      <c r="NGK159" s="15"/>
      <c r="NGL159" s="15"/>
      <c r="NGM159" s="15"/>
      <c r="NGN159" s="15"/>
      <c r="NGO159" s="15"/>
      <c r="NGP159" s="15"/>
      <c r="NGQ159" s="15"/>
      <c r="NGR159" s="15"/>
      <c r="NGS159" s="15"/>
      <c r="NGT159" s="15"/>
      <c r="NGU159" s="15"/>
      <c r="NGV159" s="15"/>
      <c r="NGW159" s="15"/>
      <c r="NGX159" s="15"/>
      <c r="NGY159" s="15"/>
      <c r="NGZ159" s="15"/>
      <c r="NHA159" s="15"/>
      <c r="NHB159" s="15"/>
      <c r="NHC159" s="15"/>
      <c r="NHD159" s="15"/>
      <c r="NHE159" s="15"/>
      <c r="NHF159" s="15"/>
      <c r="NHG159" s="15"/>
      <c r="NHH159" s="15"/>
      <c r="NHI159" s="15"/>
      <c r="NHJ159" s="15"/>
      <c r="NHK159" s="15"/>
      <c r="NHL159" s="15"/>
      <c r="NHM159" s="15"/>
      <c r="NHN159" s="15"/>
      <c r="NHO159" s="15"/>
      <c r="NHP159" s="15"/>
      <c r="NHQ159" s="15"/>
      <c r="NHR159" s="15"/>
      <c r="NHS159" s="15"/>
      <c r="NHT159" s="15"/>
      <c r="NHU159" s="15"/>
      <c r="NHV159" s="15"/>
      <c r="NHW159" s="15"/>
      <c r="NHX159" s="15"/>
      <c r="NHY159" s="15"/>
      <c r="NHZ159" s="15"/>
      <c r="NIA159" s="15"/>
      <c r="NIB159" s="15"/>
      <c r="NIC159" s="15"/>
      <c r="NID159" s="15"/>
      <c r="NIE159" s="15"/>
      <c r="NIF159" s="15"/>
      <c r="NIG159" s="15"/>
      <c r="NIH159" s="15"/>
      <c r="NII159" s="15"/>
      <c r="NIJ159" s="15"/>
      <c r="NIK159" s="15"/>
      <c r="NIL159" s="15"/>
      <c r="NIM159" s="15"/>
      <c r="NIN159" s="15"/>
      <c r="NIO159" s="15"/>
      <c r="NIP159" s="15"/>
      <c r="NIQ159" s="15"/>
      <c r="NIR159" s="15"/>
      <c r="NIS159" s="15"/>
      <c r="NIT159" s="15"/>
      <c r="NIU159" s="15"/>
      <c r="NIV159" s="15"/>
      <c r="NIW159" s="15"/>
      <c r="NIX159" s="15"/>
      <c r="NIY159" s="15"/>
      <c r="NIZ159" s="15"/>
      <c r="NJA159" s="15"/>
      <c r="NJB159" s="15"/>
      <c r="NJC159" s="15"/>
      <c r="NJD159" s="15"/>
      <c r="NJE159" s="15"/>
      <c r="NJF159" s="15"/>
      <c r="NJG159" s="15"/>
      <c r="NJH159" s="15"/>
      <c r="NJI159" s="15"/>
      <c r="NJJ159" s="15"/>
      <c r="NJK159" s="15"/>
      <c r="NJL159" s="15"/>
      <c r="NJM159" s="15"/>
      <c r="NJN159" s="15"/>
      <c r="NJO159" s="15"/>
      <c r="NJP159" s="15"/>
      <c r="NJQ159" s="15"/>
      <c r="NJR159" s="15"/>
      <c r="NJS159" s="15"/>
      <c r="NJT159" s="15"/>
      <c r="NJU159" s="15"/>
      <c r="NJV159" s="15"/>
      <c r="NJW159" s="15"/>
      <c r="NJX159" s="15"/>
      <c r="NJY159" s="15"/>
      <c r="NJZ159" s="15"/>
      <c r="NKA159" s="15"/>
      <c r="NKB159" s="15"/>
      <c r="NKC159" s="15"/>
      <c r="NKD159" s="15"/>
      <c r="NKE159" s="15"/>
      <c r="NKF159" s="15"/>
      <c r="NKG159" s="15"/>
      <c r="NKH159" s="15"/>
      <c r="NKI159" s="15"/>
      <c r="NKJ159" s="15"/>
      <c r="NKK159" s="15"/>
      <c r="NKL159" s="15"/>
      <c r="NKM159" s="15"/>
      <c r="NKN159" s="15"/>
      <c r="NKO159" s="15"/>
      <c r="NKP159" s="15"/>
      <c r="NKQ159" s="15"/>
      <c r="NKR159" s="15"/>
      <c r="NKS159" s="15"/>
      <c r="NKT159" s="15"/>
      <c r="NKU159" s="15"/>
      <c r="NKV159" s="15"/>
      <c r="NKW159" s="15"/>
      <c r="NKX159" s="15"/>
      <c r="NKY159" s="15"/>
      <c r="NKZ159" s="15"/>
      <c r="NLA159" s="15"/>
      <c r="NLB159" s="15"/>
      <c r="NLC159" s="15"/>
      <c r="NLD159" s="15"/>
      <c r="NLE159" s="15"/>
      <c r="NLF159" s="15"/>
      <c r="NLG159" s="15"/>
      <c r="NLH159" s="15"/>
      <c r="NLI159" s="15"/>
      <c r="NLJ159" s="15"/>
      <c r="NLK159" s="15"/>
      <c r="NLL159" s="15"/>
      <c r="NLM159" s="15"/>
      <c r="NLN159" s="15"/>
      <c r="NLO159" s="15"/>
      <c r="NLP159" s="15"/>
      <c r="NLQ159" s="15"/>
      <c r="NLR159" s="15"/>
      <c r="NLS159" s="15"/>
      <c r="NLT159" s="15"/>
      <c r="NLU159" s="15"/>
      <c r="NLV159" s="15"/>
      <c r="NLW159" s="15"/>
      <c r="NLX159" s="15"/>
      <c r="NLY159" s="15"/>
      <c r="NLZ159" s="15"/>
      <c r="NMA159" s="15"/>
      <c r="NMB159" s="15"/>
      <c r="NMC159" s="15"/>
      <c r="NMD159" s="15"/>
      <c r="NME159" s="15"/>
      <c r="NMF159" s="15"/>
      <c r="NMG159" s="15"/>
      <c r="NMH159" s="15"/>
      <c r="NMI159" s="15"/>
      <c r="NMJ159" s="15"/>
      <c r="NMK159" s="15"/>
      <c r="NML159" s="15"/>
      <c r="NMM159" s="15"/>
      <c r="NMN159" s="15"/>
      <c r="NMO159" s="15"/>
      <c r="NMP159" s="15"/>
      <c r="NMQ159" s="15"/>
      <c r="NMR159" s="15"/>
      <c r="NMS159" s="15"/>
      <c r="NMT159" s="15"/>
      <c r="NMU159" s="15"/>
      <c r="NMV159" s="15"/>
      <c r="NMW159" s="15"/>
      <c r="NMX159" s="15"/>
      <c r="NMY159" s="15"/>
      <c r="NMZ159" s="15"/>
      <c r="NNA159" s="15"/>
      <c r="NNB159" s="15"/>
      <c r="NNC159" s="15"/>
      <c r="NND159" s="15"/>
      <c r="NNE159" s="15"/>
      <c r="NNF159" s="15"/>
      <c r="NNG159" s="15"/>
      <c r="NNH159" s="15"/>
      <c r="NNI159" s="15"/>
      <c r="NNJ159" s="15"/>
      <c r="NNK159" s="15"/>
      <c r="NNL159" s="15"/>
      <c r="NNM159" s="15"/>
      <c r="NNN159" s="15"/>
      <c r="NNO159" s="15"/>
      <c r="NNP159" s="15"/>
      <c r="NNQ159" s="15"/>
      <c r="NNR159" s="15"/>
      <c r="NNS159" s="15"/>
      <c r="NNT159" s="15"/>
      <c r="NNU159" s="15"/>
      <c r="NNV159" s="15"/>
      <c r="NNW159" s="15"/>
      <c r="NNX159" s="15"/>
      <c r="NNY159" s="15"/>
      <c r="NNZ159" s="15"/>
      <c r="NOA159" s="15"/>
      <c r="NOB159" s="15"/>
      <c r="NOC159" s="15"/>
      <c r="NOD159" s="15"/>
      <c r="NOE159" s="15"/>
      <c r="NOF159" s="15"/>
      <c r="NOG159" s="15"/>
      <c r="NOH159" s="15"/>
      <c r="NOI159" s="15"/>
      <c r="NOJ159" s="15"/>
      <c r="NOK159" s="15"/>
      <c r="NOL159" s="15"/>
      <c r="NOM159" s="15"/>
      <c r="NON159" s="15"/>
      <c r="NOO159" s="15"/>
      <c r="NOP159" s="15"/>
      <c r="NOQ159" s="15"/>
      <c r="NOR159" s="15"/>
      <c r="NOS159" s="15"/>
      <c r="NOT159" s="15"/>
      <c r="NOU159" s="15"/>
      <c r="NOV159" s="15"/>
      <c r="NOW159" s="15"/>
      <c r="NOX159" s="15"/>
      <c r="NOY159" s="15"/>
      <c r="NOZ159" s="15"/>
      <c r="NPA159" s="15"/>
      <c r="NPB159" s="15"/>
      <c r="NPC159" s="15"/>
      <c r="NPD159" s="15"/>
      <c r="NPE159" s="15"/>
      <c r="NPF159" s="15"/>
      <c r="NPG159" s="15"/>
      <c r="NPH159" s="15"/>
      <c r="NPI159" s="15"/>
      <c r="NPJ159" s="15"/>
      <c r="NPK159" s="15"/>
      <c r="NPL159" s="15"/>
      <c r="NPM159" s="15"/>
      <c r="NPN159" s="15"/>
      <c r="NPO159" s="15"/>
      <c r="NPP159" s="15"/>
      <c r="NPQ159" s="15"/>
      <c r="NPR159" s="15"/>
      <c r="NPS159" s="15"/>
      <c r="NPT159" s="15"/>
      <c r="NPU159" s="15"/>
      <c r="NPV159" s="15"/>
      <c r="NPW159" s="15"/>
      <c r="NPX159" s="15"/>
      <c r="NPY159" s="15"/>
      <c r="NPZ159" s="15"/>
      <c r="NQA159" s="15"/>
      <c r="NQB159" s="15"/>
      <c r="NQC159" s="15"/>
      <c r="NQD159" s="15"/>
      <c r="NQE159" s="15"/>
      <c r="NQF159" s="15"/>
      <c r="NQG159" s="15"/>
      <c r="NQH159" s="15"/>
      <c r="NQI159" s="15"/>
      <c r="NQJ159" s="15"/>
      <c r="NQK159" s="15"/>
      <c r="NQL159" s="15"/>
      <c r="NQM159" s="15"/>
      <c r="NQN159" s="15"/>
      <c r="NQO159" s="15"/>
      <c r="NQP159" s="15"/>
      <c r="NQQ159" s="15"/>
      <c r="NQR159" s="15"/>
      <c r="NQS159" s="15"/>
      <c r="NQT159" s="15"/>
      <c r="NQU159" s="15"/>
      <c r="NQV159" s="15"/>
      <c r="NQW159" s="15"/>
      <c r="NQX159" s="15"/>
      <c r="NQY159" s="15"/>
      <c r="NQZ159" s="15"/>
      <c r="NRA159" s="15"/>
      <c r="NRB159" s="15"/>
      <c r="NRC159" s="15"/>
      <c r="NRD159" s="15"/>
      <c r="NRE159" s="15"/>
      <c r="NRF159" s="15"/>
      <c r="NRG159" s="15"/>
      <c r="NRH159" s="15"/>
      <c r="NRI159" s="15"/>
      <c r="NRJ159" s="15"/>
      <c r="NRK159" s="15"/>
      <c r="NRL159" s="15"/>
      <c r="NRM159" s="15"/>
      <c r="NRN159" s="15"/>
      <c r="NRO159" s="15"/>
      <c r="NRP159" s="15"/>
      <c r="NRQ159" s="15"/>
      <c r="NRR159" s="15"/>
      <c r="NRS159" s="15"/>
      <c r="NRT159" s="15"/>
      <c r="NRU159" s="15"/>
      <c r="NRV159" s="15"/>
      <c r="NRW159" s="15"/>
      <c r="NRX159" s="15"/>
      <c r="NRY159" s="15"/>
      <c r="NRZ159" s="15"/>
      <c r="NSA159" s="15"/>
      <c r="NSB159" s="15"/>
      <c r="NSC159" s="15"/>
      <c r="NSD159" s="15"/>
      <c r="NSE159" s="15"/>
      <c r="NSF159" s="15"/>
      <c r="NSG159" s="15"/>
      <c r="NSH159" s="15"/>
      <c r="NSI159" s="15"/>
      <c r="NSJ159" s="15"/>
      <c r="NSK159" s="15"/>
      <c r="NSL159" s="15"/>
      <c r="NSM159" s="15"/>
      <c r="NSN159" s="15"/>
      <c r="NSO159" s="15"/>
      <c r="NSP159" s="15"/>
      <c r="NSQ159" s="15"/>
      <c r="NSR159" s="15"/>
      <c r="NSS159" s="15"/>
      <c r="NST159" s="15"/>
      <c r="NSU159" s="15"/>
      <c r="NSV159" s="15"/>
      <c r="NSW159" s="15"/>
      <c r="NSX159" s="15"/>
      <c r="NSY159" s="15"/>
      <c r="NSZ159" s="15"/>
      <c r="NTA159" s="15"/>
      <c r="NTB159" s="15"/>
      <c r="NTC159" s="15"/>
      <c r="NTD159" s="15"/>
      <c r="NTE159" s="15"/>
      <c r="NTF159" s="15"/>
      <c r="NTG159" s="15"/>
      <c r="NTH159" s="15"/>
      <c r="NTI159" s="15"/>
      <c r="NTJ159" s="15"/>
      <c r="NTK159" s="15"/>
      <c r="NTL159" s="15"/>
      <c r="NTM159" s="15"/>
      <c r="NTN159" s="15"/>
      <c r="NTO159" s="15"/>
      <c r="NTP159" s="15"/>
      <c r="NTQ159" s="15"/>
      <c r="NTR159" s="15"/>
      <c r="NTS159" s="15"/>
      <c r="NTT159" s="15"/>
      <c r="NTU159" s="15"/>
      <c r="NTV159" s="15"/>
      <c r="NTW159" s="15"/>
      <c r="NTX159" s="15"/>
      <c r="NTY159" s="15"/>
      <c r="NTZ159" s="15"/>
      <c r="NUA159" s="15"/>
      <c r="NUB159" s="15"/>
      <c r="NUC159" s="15"/>
      <c r="NUD159" s="15"/>
      <c r="NUE159" s="15"/>
      <c r="NUF159" s="15"/>
      <c r="NUG159" s="15"/>
      <c r="NUH159" s="15"/>
      <c r="NUI159" s="15"/>
      <c r="NUJ159" s="15"/>
      <c r="NUK159" s="15"/>
      <c r="NUL159" s="15"/>
      <c r="NUM159" s="15"/>
      <c r="NUN159" s="15"/>
      <c r="NUO159" s="15"/>
      <c r="NUP159" s="15"/>
      <c r="NUQ159" s="15"/>
      <c r="NUR159" s="15"/>
      <c r="NUS159" s="15"/>
      <c r="NUT159" s="15"/>
      <c r="NUU159" s="15"/>
      <c r="NUV159" s="15"/>
      <c r="NUW159" s="15"/>
      <c r="NUX159" s="15"/>
      <c r="NUY159" s="15"/>
      <c r="NUZ159" s="15"/>
      <c r="NVA159" s="15"/>
      <c r="NVB159" s="15"/>
      <c r="NVC159" s="15"/>
      <c r="NVD159" s="15"/>
      <c r="NVE159" s="15"/>
      <c r="NVF159" s="15"/>
      <c r="NVG159" s="15"/>
      <c r="NVH159" s="15"/>
      <c r="NVI159" s="15"/>
      <c r="NVJ159" s="15"/>
      <c r="NVK159" s="15"/>
      <c r="NVL159" s="15"/>
      <c r="NVM159" s="15"/>
      <c r="NVN159" s="15"/>
      <c r="NVO159" s="15"/>
      <c r="NVP159" s="15"/>
      <c r="NVQ159" s="15"/>
      <c r="NVR159" s="15"/>
      <c r="NVS159" s="15"/>
      <c r="NVT159" s="15"/>
      <c r="NVU159" s="15"/>
      <c r="NVV159" s="15"/>
      <c r="NVW159" s="15"/>
      <c r="NVX159" s="15"/>
      <c r="NVY159" s="15"/>
      <c r="NVZ159" s="15"/>
      <c r="NWA159" s="15"/>
      <c r="NWB159" s="15"/>
      <c r="NWC159" s="15"/>
      <c r="NWD159" s="15"/>
      <c r="NWE159" s="15"/>
      <c r="NWF159" s="15"/>
      <c r="NWG159" s="15"/>
      <c r="NWH159" s="15"/>
      <c r="NWI159" s="15"/>
      <c r="NWJ159" s="15"/>
      <c r="NWK159" s="15"/>
      <c r="NWL159" s="15"/>
      <c r="NWM159" s="15"/>
      <c r="NWN159" s="15"/>
      <c r="NWO159" s="15"/>
      <c r="NWP159" s="15"/>
      <c r="NWQ159" s="15"/>
      <c r="NWR159" s="15"/>
      <c r="NWS159" s="15"/>
      <c r="NWT159" s="15"/>
      <c r="NWU159" s="15"/>
      <c r="NWV159" s="15"/>
      <c r="NWW159" s="15"/>
      <c r="NWX159" s="15"/>
      <c r="NWY159" s="15"/>
      <c r="NWZ159" s="15"/>
      <c r="NXA159" s="15"/>
      <c r="NXB159" s="15"/>
      <c r="NXC159" s="15"/>
      <c r="NXD159" s="15"/>
      <c r="NXE159" s="15"/>
      <c r="NXF159" s="15"/>
      <c r="NXG159" s="15"/>
      <c r="NXH159" s="15"/>
      <c r="NXI159" s="15"/>
      <c r="NXJ159" s="15"/>
      <c r="NXK159" s="15"/>
      <c r="NXL159" s="15"/>
      <c r="NXM159" s="15"/>
      <c r="NXN159" s="15"/>
      <c r="NXO159" s="15"/>
      <c r="NXP159" s="15"/>
      <c r="NXQ159" s="15"/>
      <c r="NXR159" s="15"/>
      <c r="NXS159" s="15"/>
      <c r="NXT159" s="15"/>
      <c r="NXU159" s="15"/>
      <c r="NXV159" s="15"/>
      <c r="NXW159" s="15"/>
      <c r="NXX159" s="15"/>
      <c r="NXY159" s="15"/>
      <c r="NXZ159" s="15"/>
      <c r="NYA159" s="15"/>
      <c r="NYB159" s="15"/>
      <c r="NYC159" s="15"/>
      <c r="NYD159" s="15"/>
      <c r="NYE159" s="15"/>
      <c r="NYF159" s="15"/>
      <c r="NYG159" s="15"/>
      <c r="NYH159" s="15"/>
      <c r="NYI159" s="15"/>
      <c r="NYJ159" s="15"/>
      <c r="NYK159" s="15"/>
      <c r="NYL159" s="15"/>
      <c r="NYM159" s="15"/>
      <c r="NYN159" s="15"/>
      <c r="NYO159" s="15"/>
      <c r="NYP159" s="15"/>
      <c r="NYQ159" s="15"/>
      <c r="NYR159" s="15"/>
      <c r="NYS159" s="15"/>
      <c r="NYT159" s="15"/>
      <c r="NYU159" s="15"/>
      <c r="NYV159" s="15"/>
      <c r="NYW159" s="15"/>
      <c r="NYX159" s="15"/>
      <c r="NYY159" s="15"/>
      <c r="NYZ159" s="15"/>
      <c r="NZA159" s="15"/>
      <c r="NZB159" s="15"/>
      <c r="NZC159" s="15"/>
      <c r="NZD159" s="15"/>
      <c r="NZE159" s="15"/>
      <c r="NZF159" s="15"/>
      <c r="NZG159" s="15"/>
      <c r="NZH159" s="15"/>
      <c r="NZI159" s="15"/>
      <c r="NZJ159" s="15"/>
      <c r="NZK159" s="15"/>
      <c r="NZL159" s="15"/>
      <c r="NZM159" s="15"/>
      <c r="NZN159" s="15"/>
      <c r="NZO159" s="15"/>
      <c r="NZP159" s="15"/>
      <c r="NZQ159" s="15"/>
      <c r="NZR159" s="15"/>
      <c r="NZS159" s="15"/>
      <c r="NZT159" s="15"/>
      <c r="NZU159" s="15"/>
      <c r="NZV159" s="15"/>
      <c r="NZW159" s="15"/>
      <c r="NZX159" s="15"/>
      <c r="NZY159" s="15"/>
      <c r="NZZ159" s="15"/>
      <c r="OAA159" s="15"/>
      <c r="OAB159" s="15"/>
      <c r="OAC159" s="15"/>
      <c r="OAD159" s="15"/>
      <c r="OAE159" s="15"/>
      <c r="OAF159" s="15"/>
      <c r="OAG159" s="15"/>
      <c r="OAH159" s="15"/>
      <c r="OAI159" s="15"/>
      <c r="OAJ159" s="15"/>
      <c r="OAK159" s="15"/>
      <c r="OAL159" s="15"/>
      <c r="OAM159" s="15"/>
      <c r="OAN159" s="15"/>
      <c r="OAO159" s="15"/>
      <c r="OAP159" s="15"/>
      <c r="OAQ159" s="15"/>
      <c r="OAR159" s="15"/>
      <c r="OAS159" s="15"/>
      <c r="OAT159" s="15"/>
      <c r="OAU159" s="15"/>
      <c r="OAV159" s="15"/>
      <c r="OAW159" s="15"/>
      <c r="OAX159" s="15"/>
      <c r="OAY159" s="15"/>
      <c r="OAZ159" s="15"/>
      <c r="OBA159" s="15"/>
      <c r="OBB159" s="15"/>
      <c r="OBC159" s="15"/>
      <c r="OBD159" s="15"/>
      <c r="OBE159" s="15"/>
      <c r="OBF159" s="15"/>
      <c r="OBG159" s="15"/>
      <c r="OBH159" s="15"/>
      <c r="OBI159" s="15"/>
      <c r="OBJ159" s="15"/>
      <c r="OBK159" s="15"/>
      <c r="OBL159" s="15"/>
      <c r="OBM159" s="15"/>
      <c r="OBN159" s="15"/>
      <c r="OBO159" s="15"/>
      <c r="OBP159" s="15"/>
      <c r="OBQ159" s="15"/>
      <c r="OBR159" s="15"/>
      <c r="OBS159" s="15"/>
      <c r="OBT159" s="15"/>
      <c r="OBU159" s="15"/>
      <c r="OBV159" s="15"/>
      <c r="OBW159" s="15"/>
      <c r="OBX159" s="15"/>
      <c r="OBY159" s="15"/>
      <c r="OBZ159" s="15"/>
      <c r="OCA159" s="15"/>
      <c r="OCB159" s="15"/>
      <c r="OCC159" s="15"/>
      <c r="OCD159" s="15"/>
      <c r="OCE159" s="15"/>
      <c r="OCF159" s="15"/>
      <c r="OCG159" s="15"/>
      <c r="OCH159" s="15"/>
      <c r="OCI159" s="15"/>
      <c r="OCJ159" s="15"/>
      <c r="OCK159" s="15"/>
      <c r="OCL159" s="15"/>
      <c r="OCM159" s="15"/>
      <c r="OCN159" s="15"/>
      <c r="OCO159" s="15"/>
      <c r="OCP159" s="15"/>
      <c r="OCQ159" s="15"/>
      <c r="OCR159" s="15"/>
      <c r="OCS159" s="15"/>
      <c r="OCT159" s="15"/>
      <c r="OCU159" s="15"/>
      <c r="OCV159" s="15"/>
      <c r="OCW159" s="15"/>
      <c r="OCX159" s="15"/>
      <c r="OCY159" s="15"/>
      <c r="OCZ159" s="15"/>
      <c r="ODA159" s="15"/>
      <c r="ODB159" s="15"/>
      <c r="ODC159" s="15"/>
      <c r="ODD159" s="15"/>
      <c r="ODE159" s="15"/>
      <c r="ODF159" s="15"/>
      <c r="ODG159" s="15"/>
      <c r="ODH159" s="15"/>
      <c r="ODI159" s="15"/>
      <c r="ODJ159" s="15"/>
      <c r="ODK159" s="15"/>
      <c r="ODL159" s="15"/>
      <c r="ODM159" s="15"/>
      <c r="ODN159" s="15"/>
      <c r="ODO159" s="15"/>
      <c r="ODP159" s="15"/>
      <c r="ODQ159" s="15"/>
      <c r="ODR159" s="15"/>
      <c r="ODS159" s="15"/>
      <c r="ODT159" s="15"/>
      <c r="ODU159" s="15"/>
      <c r="ODV159" s="15"/>
      <c r="ODW159" s="15"/>
      <c r="ODX159" s="15"/>
      <c r="ODY159" s="15"/>
      <c r="ODZ159" s="15"/>
      <c r="OEA159" s="15"/>
      <c r="OEB159" s="15"/>
      <c r="OEC159" s="15"/>
      <c r="OED159" s="15"/>
      <c r="OEE159" s="15"/>
      <c r="OEF159" s="15"/>
      <c r="OEG159" s="15"/>
      <c r="OEH159" s="15"/>
      <c r="OEI159" s="15"/>
      <c r="OEJ159" s="15"/>
      <c r="OEK159" s="15"/>
      <c r="OEL159" s="15"/>
      <c r="OEM159" s="15"/>
      <c r="OEN159" s="15"/>
      <c r="OEO159" s="15"/>
      <c r="OEP159" s="15"/>
      <c r="OEQ159" s="15"/>
      <c r="OER159" s="15"/>
      <c r="OES159" s="15"/>
      <c r="OET159" s="15"/>
      <c r="OEU159" s="15"/>
      <c r="OEV159" s="15"/>
      <c r="OEW159" s="15"/>
      <c r="OEX159" s="15"/>
      <c r="OEY159" s="15"/>
      <c r="OEZ159" s="15"/>
      <c r="OFA159" s="15"/>
      <c r="OFB159" s="15"/>
      <c r="OFC159" s="15"/>
      <c r="OFD159" s="15"/>
      <c r="OFE159" s="15"/>
      <c r="OFF159" s="15"/>
      <c r="OFG159" s="15"/>
      <c r="OFH159" s="15"/>
      <c r="OFI159" s="15"/>
      <c r="OFJ159" s="15"/>
      <c r="OFK159" s="15"/>
      <c r="OFL159" s="15"/>
      <c r="OFM159" s="15"/>
      <c r="OFN159" s="15"/>
      <c r="OFO159" s="15"/>
      <c r="OFP159" s="15"/>
      <c r="OFQ159" s="15"/>
      <c r="OFR159" s="15"/>
      <c r="OFS159" s="15"/>
      <c r="OFT159" s="15"/>
      <c r="OFU159" s="15"/>
      <c r="OFV159" s="15"/>
      <c r="OFW159" s="15"/>
      <c r="OFX159" s="15"/>
      <c r="OFY159" s="15"/>
      <c r="OFZ159" s="15"/>
      <c r="OGA159" s="15"/>
      <c r="OGB159" s="15"/>
      <c r="OGC159" s="15"/>
      <c r="OGD159" s="15"/>
      <c r="OGE159" s="15"/>
      <c r="OGF159" s="15"/>
      <c r="OGG159" s="15"/>
      <c r="OGH159" s="15"/>
      <c r="OGI159" s="15"/>
      <c r="OGJ159" s="15"/>
      <c r="OGK159" s="15"/>
      <c r="OGL159" s="15"/>
      <c r="OGM159" s="15"/>
      <c r="OGN159" s="15"/>
      <c r="OGO159" s="15"/>
      <c r="OGP159" s="15"/>
      <c r="OGQ159" s="15"/>
      <c r="OGR159" s="15"/>
      <c r="OGS159" s="15"/>
      <c r="OGT159" s="15"/>
      <c r="OGU159" s="15"/>
      <c r="OGV159" s="15"/>
      <c r="OGW159" s="15"/>
      <c r="OGX159" s="15"/>
      <c r="OGY159" s="15"/>
      <c r="OGZ159" s="15"/>
      <c r="OHA159" s="15"/>
      <c r="OHB159" s="15"/>
      <c r="OHC159" s="15"/>
      <c r="OHD159" s="15"/>
      <c r="OHE159" s="15"/>
      <c r="OHF159" s="15"/>
      <c r="OHG159" s="15"/>
      <c r="OHH159" s="15"/>
      <c r="OHI159" s="15"/>
      <c r="OHJ159" s="15"/>
      <c r="OHK159" s="15"/>
      <c r="OHL159" s="15"/>
      <c r="OHM159" s="15"/>
      <c r="OHN159" s="15"/>
      <c r="OHO159" s="15"/>
      <c r="OHP159" s="15"/>
      <c r="OHQ159" s="15"/>
      <c r="OHR159" s="15"/>
      <c r="OHS159" s="15"/>
      <c r="OHT159" s="15"/>
      <c r="OHU159" s="15"/>
      <c r="OHV159" s="15"/>
      <c r="OHW159" s="15"/>
      <c r="OHX159" s="15"/>
      <c r="OHY159" s="15"/>
      <c r="OHZ159" s="15"/>
      <c r="OIA159" s="15"/>
      <c r="OIB159" s="15"/>
      <c r="OIC159" s="15"/>
      <c r="OID159" s="15"/>
      <c r="OIE159" s="15"/>
      <c r="OIF159" s="15"/>
      <c r="OIG159" s="15"/>
      <c r="OIH159" s="15"/>
      <c r="OII159" s="15"/>
      <c r="OIJ159" s="15"/>
      <c r="OIK159" s="15"/>
      <c r="OIL159" s="15"/>
      <c r="OIM159" s="15"/>
      <c r="OIN159" s="15"/>
      <c r="OIO159" s="15"/>
      <c r="OIP159" s="15"/>
      <c r="OIQ159" s="15"/>
      <c r="OIR159" s="15"/>
      <c r="OIS159" s="15"/>
      <c r="OIT159" s="15"/>
      <c r="OIU159" s="15"/>
      <c r="OIV159" s="15"/>
      <c r="OIW159" s="15"/>
      <c r="OIX159" s="15"/>
      <c r="OIY159" s="15"/>
      <c r="OIZ159" s="15"/>
      <c r="OJA159" s="15"/>
      <c r="OJB159" s="15"/>
      <c r="OJC159" s="15"/>
      <c r="OJD159" s="15"/>
      <c r="OJE159" s="15"/>
      <c r="OJF159" s="15"/>
      <c r="OJG159" s="15"/>
      <c r="OJH159" s="15"/>
      <c r="OJI159" s="15"/>
      <c r="OJJ159" s="15"/>
      <c r="OJK159" s="15"/>
      <c r="OJL159" s="15"/>
      <c r="OJM159" s="15"/>
      <c r="OJN159" s="15"/>
      <c r="OJO159" s="15"/>
      <c r="OJP159" s="15"/>
      <c r="OJQ159" s="15"/>
      <c r="OJR159" s="15"/>
      <c r="OJS159" s="15"/>
      <c r="OJT159" s="15"/>
      <c r="OJU159" s="15"/>
      <c r="OJV159" s="15"/>
      <c r="OJW159" s="15"/>
      <c r="OJX159" s="15"/>
      <c r="OJY159" s="15"/>
      <c r="OJZ159" s="15"/>
      <c r="OKA159" s="15"/>
      <c r="OKB159" s="15"/>
      <c r="OKC159" s="15"/>
      <c r="OKD159" s="15"/>
      <c r="OKE159" s="15"/>
      <c r="OKF159" s="15"/>
      <c r="OKG159" s="15"/>
      <c r="OKH159" s="15"/>
      <c r="OKI159" s="15"/>
      <c r="OKJ159" s="15"/>
      <c r="OKK159" s="15"/>
      <c r="OKL159" s="15"/>
      <c r="OKM159" s="15"/>
      <c r="OKN159" s="15"/>
      <c r="OKO159" s="15"/>
      <c r="OKP159" s="15"/>
      <c r="OKQ159" s="15"/>
      <c r="OKR159" s="15"/>
      <c r="OKS159" s="15"/>
      <c r="OKT159" s="15"/>
      <c r="OKU159" s="15"/>
      <c r="OKV159" s="15"/>
      <c r="OKW159" s="15"/>
      <c r="OKX159" s="15"/>
      <c r="OKY159" s="15"/>
      <c r="OKZ159" s="15"/>
      <c r="OLA159" s="15"/>
      <c r="OLB159" s="15"/>
      <c r="OLC159" s="15"/>
      <c r="OLD159" s="15"/>
      <c r="OLE159" s="15"/>
      <c r="OLF159" s="15"/>
      <c r="OLG159" s="15"/>
      <c r="OLH159" s="15"/>
      <c r="OLI159" s="15"/>
      <c r="OLJ159" s="15"/>
      <c r="OLK159" s="15"/>
      <c r="OLL159" s="15"/>
      <c r="OLM159" s="15"/>
      <c r="OLN159" s="15"/>
      <c r="OLO159" s="15"/>
      <c r="OLP159" s="15"/>
      <c r="OLQ159" s="15"/>
      <c r="OLR159" s="15"/>
      <c r="OLS159" s="15"/>
      <c r="OLT159" s="15"/>
      <c r="OLU159" s="15"/>
      <c r="OLV159" s="15"/>
      <c r="OLW159" s="15"/>
      <c r="OLX159" s="15"/>
      <c r="OLY159" s="15"/>
      <c r="OLZ159" s="15"/>
      <c r="OMA159" s="15"/>
      <c r="OMB159" s="15"/>
      <c r="OMC159" s="15"/>
      <c r="OMD159" s="15"/>
      <c r="OME159" s="15"/>
      <c r="OMF159" s="15"/>
      <c r="OMG159" s="15"/>
      <c r="OMH159" s="15"/>
      <c r="OMI159" s="15"/>
      <c r="OMJ159" s="15"/>
      <c r="OMK159" s="15"/>
      <c r="OML159" s="15"/>
      <c r="OMM159" s="15"/>
      <c r="OMN159" s="15"/>
      <c r="OMO159" s="15"/>
      <c r="OMP159" s="15"/>
      <c r="OMQ159" s="15"/>
      <c r="OMR159" s="15"/>
      <c r="OMS159" s="15"/>
      <c r="OMT159" s="15"/>
      <c r="OMU159" s="15"/>
      <c r="OMV159" s="15"/>
      <c r="OMW159" s="15"/>
      <c r="OMX159" s="15"/>
      <c r="OMY159" s="15"/>
      <c r="OMZ159" s="15"/>
      <c r="ONA159" s="15"/>
      <c r="ONB159" s="15"/>
      <c r="ONC159" s="15"/>
      <c r="OND159" s="15"/>
      <c r="ONE159" s="15"/>
      <c r="ONF159" s="15"/>
      <c r="ONG159" s="15"/>
      <c r="ONH159" s="15"/>
      <c r="ONI159" s="15"/>
      <c r="ONJ159" s="15"/>
      <c r="ONK159" s="15"/>
      <c r="ONL159" s="15"/>
      <c r="ONM159" s="15"/>
      <c r="ONN159" s="15"/>
      <c r="ONO159" s="15"/>
      <c r="ONP159" s="15"/>
      <c r="ONQ159" s="15"/>
      <c r="ONR159" s="15"/>
      <c r="ONS159" s="15"/>
      <c r="ONT159" s="15"/>
      <c r="ONU159" s="15"/>
      <c r="ONV159" s="15"/>
      <c r="ONW159" s="15"/>
      <c r="ONX159" s="15"/>
      <c r="ONY159" s="15"/>
      <c r="ONZ159" s="15"/>
      <c r="OOA159" s="15"/>
      <c r="OOB159" s="15"/>
      <c r="OOC159" s="15"/>
      <c r="OOD159" s="15"/>
      <c r="OOE159" s="15"/>
      <c r="OOF159" s="15"/>
      <c r="OOG159" s="15"/>
      <c r="OOH159" s="15"/>
      <c r="OOI159" s="15"/>
      <c r="OOJ159" s="15"/>
      <c r="OOK159" s="15"/>
      <c r="OOL159" s="15"/>
      <c r="OOM159" s="15"/>
      <c r="OON159" s="15"/>
      <c r="OOO159" s="15"/>
      <c r="OOP159" s="15"/>
      <c r="OOQ159" s="15"/>
      <c r="OOR159" s="15"/>
      <c r="OOS159" s="15"/>
      <c r="OOT159" s="15"/>
      <c r="OOU159" s="15"/>
      <c r="OOV159" s="15"/>
      <c r="OOW159" s="15"/>
      <c r="OOX159" s="15"/>
      <c r="OOY159" s="15"/>
      <c r="OOZ159" s="15"/>
      <c r="OPA159" s="15"/>
      <c r="OPB159" s="15"/>
      <c r="OPC159" s="15"/>
      <c r="OPD159" s="15"/>
      <c r="OPE159" s="15"/>
      <c r="OPF159" s="15"/>
      <c r="OPG159" s="15"/>
      <c r="OPH159" s="15"/>
      <c r="OPI159" s="15"/>
      <c r="OPJ159" s="15"/>
      <c r="OPK159" s="15"/>
      <c r="OPL159" s="15"/>
      <c r="OPM159" s="15"/>
      <c r="OPN159" s="15"/>
      <c r="OPO159" s="15"/>
      <c r="OPP159" s="15"/>
      <c r="OPQ159" s="15"/>
      <c r="OPR159" s="15"/>
      <c r="OPS159" s="15"/>
      <c r="OPT159" s="15"/>
      <c r="OPU159" s="15"/>
      <c r="OPV159" s="15"/>
      <c r="OPW159" s="15"/>
      <c r="OPX159" s="15"/>
      <c r="OPY159" s="15"/>
      <c r="OPZ159" s="15"/>
      <c r="OQA159" s="15"/>
      <c r="OQB159" s="15"/>
      <c r="OQC159" s="15"/>
      <c r="OQD159" s="15"/>
      <c r="OQE159" s="15"/>
      <c r="OQF159" s="15"/>
      <c r="OQG159" s="15"/>
      <c r="OQH159" s="15"/>
      <c r="OQI159" s="15"/>
      <c r="OQJ159" s="15"/>
      <c r="OQK159" s="15"/>
      <c r="OQL159" s="15"/>
      <c r="OQM159" s="15"/>
      <c r="OQN159" s="15"/>
      <c r="OQO159" s="15"/>
      <c r="OQP159" s="15"/>
      <c r="OQQ159" s="15"/>
      <c r="OQR159" s="15"/>
      <c r="OQS159" s="15"/>
      <c r="OQT159" s="15"/>
      <c r="OQU159" s="15"/>
      <c r="OQV159" s="15"/>
      <c r="OQW159" s="15"/>
      <c r="OQX159" s="15"/>
      <c r="OQY159" s="15"/>
      <c r="OQZ159" s="15"/>
      <c r="ORA159" s="15"/>
      <c r="ORB159" s="15"/>
      <c r="ORC159" s="15"/>
      <c r="ORD159" s="15"/>
      <c r="ORE159" s="15"/>
      <c r="ORF159" s="15"/>
      <c r="ORG159" s="15"/>
      <c r="ORH159" s="15"/>
      <c r="ORI159" s="15"/>
      <c r="ORJ159" s="15"/>
      <c r="ORK159" s="15"/>
      <c r="ORL159" s="15"/>
      <c r="ORM159" s="15"/>
      <c r="ORN159" s="15"/>
      <c r="ORO159" s="15"/>
      <c r="ORP159" s="15"/>
      <c r="ORQ159" s="15"/>
      <c r="ORR159" s="15"/>
      <c r="ORS159" s="15"/>
      <c r="ORT159" s="15"/>
      <c r="ORU159" s="15"/>
      <c r="ORV159" s="15"/>
      <c r="ORW159" s="15"/>
      <c r="ORX159" s="15"/>
      <c r="ORY159" s="15"/>
      <c r="ORZ159" s="15"/>
      <c r="OSA159" s="15"/>
      <c r="OSB159" s="15"/>
      <c r="OSC159" s="15"/>
      <c r="OSD159" s="15"/>
      <c r="OSE159" s="15"/>
      <c r="OSF159" s="15"/>
      <c r="OSG159" s="15"/>
      <c r="OSH159" s="15"/>
      <c r="OSI159" s="15"/>
      <c r="OSJ159" s="15"/>
      <c r="OSK159" s="15"/>
      <c r="OSL159" s="15"/>
      <c r="OSM159" s="15"/>
      <c r="OSN159" s="15"/>
      <c r="OSO159" s="15"/>
      <c r="OSP159" s="15"/>
      <c r="OSQ159" s="15"/>
      <c r="OSR159" s="15"/>
      <c r="OSS159" s="15"/>
      <c r="OST159" s="15"/>
      <c r="OSU159" s="15"/>
      <c r="OSV159" s="15"/>
      <c r="OSW159" s="15"/>
      <c r="OSX159" s="15"/>
      <c r="OSY159" s="15"/>
      <c r="OSZ159" s="15"/>
      <c r="OTA159" s="15"/>
      <c r="OTB159" s="15"/>
      <c r="OTC159" s="15"/>
      <c r="OTD159" s="15"/>
      <c r="OTE159" s="15"/>
      <c r="OTF159" s="15"/>
      <c r="OTG159" s="15"/>
      <c r="OTH159" s="15"/>
      <c r="OTI159" s="15"/>
      <c r="OTJ159" s="15"/>
      <c r="OTK159" s="15"/>
      <c r="OTL159" s="15"/>
      <c r="OTM159" s="15"/>
      <c r="OTN159" s="15"/>
      <c r="OTO159" s="15"/>
      <c r="OTP159" s="15"/>
      <c r="OTQ159" s="15"/>
      <c r="OTR159" s="15"/>
      <c r="OTS159" s="15"/>
      <c r="OTT159" s="15"/>
      <c r="OTU159" s="15"/>
      <c r="OTV159" s="15"/>
      <c r="OTW159" s="15"/>
      <c r="OTX159" s="15"/>
      <c r="OTY159" s="15"/>
      <c r="OTZ159" s="15"/>
      <c r="OUA159" s="15"/>
      <c r="OUB159" s="15"/>
      <c r="OUC159" s="15"/>
      <c r="OUD159" s="15"/>
      <c r="OUE159" s="15"/>
      <c r="OUF159" s="15"/>
      <c r="OUG159" s="15"/>
      <c r="OUH159" s="15"/>
      <c r="OUI159" s="15"/>
      <c r="OUJ159" s="15"/>
      <c r="OUK159" s="15"/>
      <c r="OUL159" s="15"/>
      <c r="OUM159" s="15"/>
      <c r="OUN159" s="15"/>
      <c r="OUO159" s="15"/>
      <c r="OUP159" s="15"/>
      <c r="OUQ159" s="15"/>
      <c r="OUR159" s="15"/>
      <c r="OUS159" s="15"/>
      <c r="OUT159" s="15"/>
      <c r="OUU159" s="15"/>
      <c r="OUV159" s="15"/>
      <c r="OUW159" s="15"/>
      <c r="OUX159" s="15"/>
      <c r="OUY159" s="15"/>
      <c r="OUZ159" s="15"/>
      <c r="OVA159" s="15"/>
      <c r="OVB159" s="15"/>
      <c r="OVC159" s="15"/>
      <c r="OVD159" s="15"/>
      <c r="OVE159" s="15"/>
      <c r="OVF159" s="15"/>
      <c r="OVG159" s="15"/>
      <c r="OVH159" s="15"/>
      <c r="OVI159" s="15"/>
      <c r="OVJ159" s="15"/>
      <c r="OVK159" s="15"/>
      <c r="OVL159" s="15"/>
      <c r="OVM159" s="15"/>
      <c r="OVN159" s="15"/>
      <c r="OVO159" s="15"/>
      <c r="OVP159" s="15"/>
      <c r="OVQ159" s="15"/>
      <c r="OVR159" s="15"/>
      <c r="OVS159" s="15"/>
      <c r="OVT159" s="15"/>
      <c r="OVU159" s="15"/>
      <c r="OVV159" s="15"/>
      <c r="OVW159" s="15"/>
      <c r="OVX159" s="15"/>
      <c r="OVY159" s="15"/>
      <c r="OVZ159" s="15"/>
      <c r="OWA159" s="15"/>
      <c r="OWB159" s="15"/>
      <c r="OWC159" s="15"/>
      <c r="OWD159" s="15"/>
      <c r="OWE159" s="15"/>
      <c r="OWF159" s="15"/>
      <c r="OWG159" s="15"/>
      <c r="OWH159" s="15"/>
      <c r="OWI159" s="15"/>
      <c r="OWJ159" s="15"/>
      <c r="OWK159" s="15"/>
      <c r="OWL159" s="15"/>
      <c r="OWM159" s="15"/>
      <c r="OWN159" s="15"/>
      <c r="OWO159" s="15"/>
      <c r="OWP159" s="15"/>
      <c r="OWQ159" s="15"/>
      <c r="OWR159" s="15"/>
      <c r="OWS159" s="15"/>
      <c r="OWT159" s="15"/>
      <c r="OWU159" s="15"/>
      <c r="OWV159" s="15"/>
      <c r="OWW159" s="15"/>
      <c r="OWX159" s="15"/>
      <c r="OWY159" s="15"/>
      <c r="OWZ159" s="15"/>
      <c r="OXA159" s="15"/>
      <c r="OXB159" s="15"/>
      <c r="OXC159" s="15"/>
      <c r="OXD159" s="15"/>
      <c r="OXE159" s="15"/>
      <c r="OXF159" s="15"/>
      <c r="OXG159" s="15"/>
      <c r="OXH159" s="15"/>
      <c r="OXI159" s="15"/>
      <c r="OXJ159" s="15"/>
      <c r="OXK159" s="15"/>
      <c r="OXL159" s="15"/>
      <c r="OXM159" s="15"/>
      <c r="OXN159" s="15"/>
      <c r="OXO159" s="15"/>
      <c r="OXP159" s="15"/>
      <c r="OXQ159" s="15"/>
      <c r="OXR159" s="15"/>
      <c r="OXS159" s="15"/>
      <c r="OXT159" s="15"/>
      <c r="OXU159" s="15"/>
      <c r="OXV159" s="15"/>
      <c r="OXW159" s="15"/>
      <c r="OXX159" s="15"/>
      <c r="OXY159" s="15"/>
      <c r="OXZ159" s="15"/>
      <c r="OYA159" s="15"/>
      <c r="OYB159" s="15"/>
      <c r="OYC159" s="15"/>
      <c r="OYD159" s="15"/>
      <c r="OYE159" s="15"/>
      <c r="OYF159" s="15"/>
      <c r="OYG159" s="15"/>
      <c r="OYH159" s="15"/>
      <c r="OYI159" s="15"/>
      <c r="OYJ159" s="15"/>
      <c r="OYK159" s="15"/>
      <c r="OYL159" s="15"/>
      <c r="OYM159" s="15"/>
      <c r="OYN159" s="15"/>
      <c r="OYO159" s="15"/>
      <c r="OYP159" s="15"/>
      <c r="OYQ159" s="15"/>
      <c r="OYR159" s="15"/>
      <c r="OYS159" s="15"/>
      <c r="OYT159" s="15"/>
      <c r="OYU159" s="15"/>
      <c r="OYV159" s="15"/>
      <c r="OYW159" s="15"/>
      <c r="OYX159" s="15"/>
      <c r="OYY159" s="15"/>
      <c r="OYZ159" s="15"/>
      <c r="OZA159" s="15"/>
      <c r="OZB159" s="15"/>
      <c r="OZC159" s="15"/>
      <c r="OZD159" s="15"/>
      <c r="OZE159" s="15"/>
      <c r="OZF159" s="15"/>
      <c r="OZG159" s="15"/>
      <c r="OZH159" s="15"/>
      <c r="OZI159" s="15"/>
      <c r="OZJ159" s="15"/>
      <c r="OZK159" s="15"/>
      <c r="OZL159" s="15"/>
      <c r="OZM159" s="15"/>
      <c r="OZN159" s="15"/>
      <c r="OZO159" s="15"/>
      <c r="OZP159" s="15"/>
      <c r="OZQ159" s="15"/>
      <c r="OZR159" s="15"/>
      <c r="OZS159" s="15"/>
      <c r="OZT159" s="15"/>
      <c r="OZU159" s="15"/>
      <c r="OZV159" s="15"/>
      <c r="OZW159" s="15"/>
      <c r="OZX159" s="15"/>
      <c r="OZY159" s="15"/>
      <c r="OZZ159" s="15"/>
      <c r="PAA159" s="15"/>
      <c r="PAB159" s="15"/>
      <c r="PAC159" s="15"/>
      <c r="PAD159" s="15"/>
      <c r="PAE159" s="15"/>
      <c r="PAF159" s="15"/>
      <c r="PAG159" s="15"/>
      <c r="PAH159" s="15"/>
      <c r="PAI159" s="15"/>
      <c r="PAJ159" s="15"/>
      <c r="PAK159" s="15"/>
      <c r="PAL159" s="15"/>
      <c r="PAM159" s="15"/>
      <c r="PAN159" s="15"/>
      <c r="PAO159" s="15"/>
      <c r="PAP159" s="15"/>
      <c r="PAQ159" s="15"/>
      <c r="PAR159" s="15"/>
      <c r="PAS159" s="15"/>
      <c r="PAT159" s="15"/>
      <c r="PAU159" s="15"/>
      <c r="PAV159" s="15"/>
      <c r="PAW159" s="15"/>
      <c r="PAX159" s="15"/>
      <c r="PAY159" s="15"/>
      <c r="PAZ159" s="15"/>
      <c r="PBA159" s="15"/>
      <c r="PBB159" s="15"/>
      <c r="PBC159" s="15"/>
      <c r="PBD159" s="15"/>
      <c r="PBE159" s="15"/>
      <c r="PBF159" s="15"/>
      <c r="PBG159" s="15"/>
      <c r="PBH159" s="15"/>
      <c r="PBI159" s="15"/>
      <c r="PBJ159" s="15"/>
      <c r="PBK159" s="15"/>
      <c r="PBL159" s="15"/>
      <c r="PBM159" s="15"/>
      <c r="PBN159" s="15"/>
      <c r="PBO159" s="15"/>
      <c r="PBP159" s="15"/>
      <c r="PBQ159" s="15"/>
      <c r="PBR159" s="15"/>
      <c r="PBS159" s="15"/>
      <c r="PBT159" s="15"/>
      <c r="PBU159" s="15"/>
      <c r="PBV159" s="15"/>
      <c r="PBW159" s="15"/>
      <c r="PBX159" s="15"/>
      <c r="PBY159" s="15"/>
      <c r="PBZ159" s="15"/>
      <c r="PCA159" s="15"/>
      <c r="PCB159" s="15"/>
      <c r="PCC159" s="15"/>
      <c r="PCD159" s="15"/>
      <c r="PCE159" s="15"/>
      <c r="PCF159" s="15"/>
      <c r="PCG159" s="15"/>
      <c r="PCH159" s="15"/>
      <c r="PCI159" s="15"/>
      <c r="PCJ159" s="15"/>
      <c r="PCK159" s="15"/>
      <c r="PCL159" s="15"/>
      <c r="PCM159" s="15"/>
      <c r="PCN159" s="15"/>
      <c r="PCO159" s="15"/>
      <c r="PCP159" s="15"/>
      <c r="PCQ159" s="15"/>
      <c r="PCR159" s="15"/>
      <c r="PCS159" s="15"/>
      <c r="PCT159" s="15"/>
      <c r="PCU159" s="15"/>
      <c r="PCV159" s="15"/>
      <c r="PCW159" s="15"/>
      <c r="PCX159" s="15"/>
      <c r="PCY159" s="15"/>
      <c r="PCZ159" s="15"/>
      <c r="PDA159" s="15"/>
      <c r="PDB159" s="15"/>
      <c r="PDC159" s="15"/>
      <c r="PDD159" s="15"/>
      <c r="PDE159" s="15"/>
      <c r="PDF159" s="15"/>
      <c r="PDG159" s="15"/>
      <c r="PDH159" s="15"/>
      <c r="PDI159" s="15"/>
      <c r="PDJ159" s="15"/>
      <c r="PDK159" s="15"/>
      <c r="PDL159" s="15"/>
      <c r="PDM159" s="15"/>
      <c r="PDN159" s="15"/>
      <c r="PDO159" s="15"/>
      <c r="PDP159" s="15"/>
      <c r="PDQ159" s="15"/>
      <c r="PDR159" s="15"/>
      <c r="PDS159" s="15"/>
      <c r="PDT159" s="15"/>
      <c r="PDU159" s="15"/>
      <c r="PDV159" s="15"/>
      <c r="PDW159" s="15"/>
      <c r="PDX159" s="15"/>
      <c r="PDY159" s="15"/>
      <c r="PDZ159" s="15"/>
      <c r="PEA159" s="15"/>
      <c r="PEB159" s="15"/>
      <c r="PEC159" s="15"/>
      <c r="PED159" s="15"/>
      <c r="PEE159" s="15"/>
      <c r="PEF159" s="15"/>
      <c r="PEG159" s="15"/>
      <c r="PEH159" s="15"/>
      <c r="PEI159" s="15"/>
      <c r="PEJ159" s="15"/>
      <c r="PEK159" s="15"/>
      <c r="PEL159" s="15"/>
      <c r="PEM159" s="15"/>
      <c r="PEN159" s="15"/>
      <c r="PEO159" s="15"/>
      <c r="PEP159" s="15"/>
      <c r="PEQ159" s="15"/>
      <c r="PER159" s="15"/>
      <c r="PES159" s="15"/>
      <c r="PET159" s="15"/>
      <c r="PEU159" s="15"/>
      <c r="PEV159" s="15"/>
      <c r="PEW159" s="15"/>
      <c r="PEX159" s="15"/>
      <c r="PEY159" s="15"/>
      <c r="PEZ159" s="15"/>
      <c r="PFA159" s="15"/>
      <c r="PFB159" s="15"/>
      <c r="PFC159" s="15"/>
      <c r="PFD159" s="15"/>
      <c r="PFE159" s="15"/>
      <c r="PFF159" s="15"/>
      <c r="PFG159" s="15"/>
      <c r="PFH159" s="15"/>
      <c r="PFI159" s="15"/>
      <c r="PFJ159" s="15"/>
      <c r="PFK159" s="15"/>
      <c r="PFL159" s="15"/>
      <c r="PFM159" s="15"/>
      <c r="PFN159" s="15"/>
      <c r="PFO159" s="15"/>
      <c r="PFP159" s="15"/>
      <c r="PFQ159" s="15"/>
      <c r="PFR159" s="15"/>
      <c r="PFS159" s="15"/>
      <c r="PFT159" s="15"/>
      <c r="PFU159" s="15"/>
      <c r="PFV159" s="15"/>
      <c r="PFW159" s="15"/>
      <c r="PFX159" s="15"/>
      <c r="PFY159" s="15"/>
      <c r="PFZ159" s="15"/>
      <c r="PGA159" s="15"/>
      <c r="PGB159" s="15"/>
      <c r="PGC159" s="15"/>
      <c r="PGD159" s="15"/>
      <c r="PGE159" s="15"/>
      <c r="PGF159" s="15"/>
      <c r="PGG159" s="15"/>
      <c r="PGH159" s="15"/>
      <c r="PGI159" s="15"/>
      <c r="PGJ159" s="15"/>
      <c r="PGK159" s="15"/>
      <c r="PGL159" s="15"/>
      <c r="PGM159" s="15"/>
      <c r="PGN159" s="15"/>
      <c r="PGO159" s="15"/>
      <c r="PGP159" s="15"/>
      <c r="PGQ159" s="15"/>
      <c r="PGR159" s="15"/>
      <c r="PGS159" s="15"/>
      <c r="PGT159" s="15"/>
      <c r="PGU159" s="15"/>
      <c r="PGV159" s="15"/>
      <c r="PGW159" s="15"/>
      <c r="PGX159" s="15"/>
      <c r="PGY159" s="15"/>
      <c r="PGZ159" s="15"/>
      <c r="PHA159" s="15"/>
      <c r="PHB159" s="15"/>
      <c r="PHC159" s="15"/>
      <c r="PHD159" s="15"/>
      <c r="PHE159" s="15"/>
      <c r="PHF159" s="15"/>
      <c r="PHG159" s="15"/>
      <c r="PHH159" s="15"/>
      <c r="PHI159" s="15"/>
      <c r="PHJ159" s="15"/>
      <c r="PHK159" s="15"/>
      <c r="PHL159" s="15"/>
      <c r="PHM159" s="15"/>
      <c r="PHN159" s="15"/>
      <c r="PHO159" s="15"/>
      <c r="PHP159" s="15"/>
      <c r="PHQ159" s="15"/>
      <c r="PHR159" s="15"/>
      <c r="PHS159" s="15"/>
      <c r="PHT159" s="15"/>
      <c r="PHU159" s="15"/>
      <c r="PHV159" s="15"/>
      <c r="PHW159" s="15"/>
      <c r="PHX159" s="15"/>
      <c r="PHY159" s="15"/>
      <c r="PHZ159" s="15"/>
      <c r="PIA159" s="15"/>
      <c r="PIB159" s="15"/>
      <c r="PIC159" s="15"/>
      <c r="PID159" s="15"/>
      <c r="PIE159" s="15"/>
      <c r="PIF159" s="15"/>
      <c r="PIG159" s="15"/>
      <c r="PIH159" s="15"/>
      <c r="PII159" s="15"/>
      <c r="PIJ159" s="15"/>
      <c r="PIK159" s="15"/>
      <c r="PIL159" s="15"/>
      <c r="PIM159" s="15"/>
      <c r="PIN159" s="15"/>
      <c r="PIO159" s="15"/>
      <c r="PIP159" s="15"/>
      <c r="PIQ159" s="15"/>
      <c r="PIR159" s="15"/>
      <c r="PIS159" s="15"/>
      <c r="PIT159" s="15"/>
      <c r="PIU159" s="15"/>
      <c r="PIV159" s="15"/>
      <c r="PIW159" s="15"/>
      <c r="PIX159" s="15"/>
      <c r="PIY159" s="15"/>
      <c r="PIZ159" s="15"/>
      <c r="PJA159" s="15"/>
      <c r="PJB159" s="15"/>
      <c r="PJC159" s="15"/>
      <c r="PJD159" s="15"/>
      <c r="PJE159" s="15"/>
      <c r="PJF159" s="15"/>
      <c r="PJG159" s="15"/>
      <c r="PJH159" s="15"/>
      <c r="PJI159" s="15"/>
      <c r="PJJ159" s="15"/>
      <c r="PJK159" s="15"/>
      <c r="PJL159" s="15"/>
      <c r="PJM159" s="15"/>
      <c r="PJN159" s="15"/>
      <c r="PJO159" s="15"/>
      <c r="PJP159" s="15"/>
      <c r="PJQ159" s="15"/>
      <c r="PJR159" s="15"/>
      <c r="PJS159" s="15"/>
      <c r="PJT159" s="15"/>
      <c r="PJU159" s="15"/>
      <c r="PJV159" s="15"/>
      <c r="PJW159" s="15"/>
      <c r="PJX159" s="15"/>
      <c r="PJY159" s="15"/>
      <c r="PJZ159" s="15"/>
      <c r="PKA159" s="15"/>
      <c r="PKB159" s="15"/>
      <c r="PKC159" s="15"/>
      <c r="PKD159" s="15"/>
      <c r="PKE159" s="15"/>
      <c r="PKF159" s="15"/>
      <c r="PKG159" s="15"/>
      <c r="PKH159" s="15"/>
      <c r="PKI159" s="15"/>
      <c r="PKJ159" s="15"/>
      <c r="PKK159" s="15"/>
      <c r="PKL159" s="15"/>
      <c r="PKM159" s="15"/>
      <c r="PKN159" s="15"/>
      <c r="PKO159" s="15"/>
      <c r="PKP159" s="15"/>
      <c r="PKQ159" s="15"/>
      <c r="PKR159" s="15"/>
      <c r="PKS159" s="15"/>
      <c r="PKT159" s="15"/>
      <c r="PKU159" s="15"/>
      <c r="PKV159" s="15"/>
      <c r="PKW159" s="15"/>
      <c r="PKX159" s="15"/>
      <c r="PKY159" s="15"/>
      <c r="PKZ159" s="15"/>
      <c r="PLA159" s="15"/>
      <c r="PLB159" s="15"/>
      <c r="PLC159" s="15"/>
      <c r="PLD159" s="15"/>
      <c r="PLE159" s="15"/>
      <c r="PLF159" s="15"/>
      <c r="PLG159" s="15"/>
      <c r="PLH159" s="15"/>
      <c r="PLI159" s="15"/>
      <c r="PLJ159" s="15"/>
      <c r="PLK159" s="15"/>
      <c r="PLL159" s="15"/>
      <c r="PLM159" s="15"/>
      <c r="PLN159" s="15"/>
      <c r="PLO159" s="15"/>
      <c r="PLP159" s="15"/>
      <c r="PLQ159" s="15"/>
      <c r="PLR159" s="15"/>
      <c r="PLS159" s="15"/>
      <c r="PLT159" s="15"/>
      <c r="PLU159" s="15"/>
      <c r="PLV159" s="15"/>
      <c r="PLW159" s="15"/>
      <c r="PLX159" s="15"/>
      <c r="PLY159" s="15"/>
      <c r="PLZ159" s="15"/>
      <c r="PMA159" s="15"/>
      <c r="PMB159" s="15"/>
      <c r="PMC159" s="15"/>
      <c r="PMD159" s="15"/>
      <c r="PME159" s="15"/>
      <c r="PMF159" s="15"/>
      <c r="PMG159" s="15"/>
      <c r="PMH159" s="15"/>
      <c r="PMI159" s="15"/>
      <c r="PMJ159" s="15"/>
      <c r="PMK159" s="15"/>
      <c r="PML159" s="15"/>
      <c r="PMM159" s="15"/>
      <c r="PMN159" s="15"/>
      <c r="PMO159" s="15"/>
      <c r="PMP159" s="15"/>
      <c r="PMQ159" s="15"/>
      <c r="PMR159" s="15"/>
      <c r="PMS159" s="15"/>
      <c r="PMT159" s="15"/>
      <c r="PMU159" s="15"/>
      <c r="PMV159" s="15"/>
      <c r="PMW159" s="15"/>
      <c r="PMX159" s="15"/>
      <c r="PMY159" s="15"/>
      <c r="PMZ159" s="15"/>
      <c r="PNA159" s="15"/>
      <c r="PNB159" s="15"/>
      <c r="PNC159" s="15"/>
      <c r="PND159" s="15"/>
      <c r="PNE159" s="15"/>
      <c r="PNF159" s="15"/>
      <c r="PNG159" s="15"/>
      <c r="PNH159" s="15"/>
      <c r="PNI159" s="15"/>
      <c r="PNJ159" s="15"/>
      <c r="PNK159" s="15"/>
      <c r="PNL159" s="15"/>
      <c r="PNM159" s="15"/>
      <c r="PNN159" s="15"/>
      <c r="PNO159" s="15"/>
      <c r="PNP159" s="15"/>
      <c r="PNQ159" s="15"/>
      <c r="PNR159" s="15"/>
      <c r="PNS159" s="15"/>
      <c r="PNT159" s="15"/>
      <c r="PNU159" s="15"/>
      <c r="PNV159" s="15"/>
      <c r="PNW159" s="15"/>
      <c r="PNX159" s="15"/>
      <c r="PNY159" s="15"/>
      <c r="PNZ159" s="15"/>
      <c r="POA159" s="15"/>
      <c r="POB159" s="15"/>
      <c r="POC159" s="15"/>
      <c r="POD159" s="15"/>
      <c r="POE159" s="15"/>
      <c r="POF159" s="15"/>
      <c r="POG159" s="15"/>
      <c r="POH159" s="15"/>
      <c r="POI159" s="15"/>
      <c r="POJ159" s="15"/>
      <c r="POK159" s="15"/>
      <c r="POL159" s="15"/>
      <c r="POM159" s="15"/>
      <c r="PON159" s="15"/>
      <c r="POO159" s="15"/>
      <c r="POP159" s="15"/>
      <c r="POQ159" s="15"/>
      <c r="POR159" s="15"/>
      <c r="POS159" s="15"/>
      <c r="POT159" s="15"/>
      <c r="POU159" s="15"/>
      <c r="POV159" s="15"/>
      <c r="POW159" s="15"/>
      <c r="POX159" s="15"/>
      <c r="POY159" s="15"/>
      <c r="POZ159" s="15"/>
      <c r="PPA159" s="15"/>
      <c r="PPB159" s="15"/>
      <c r="PPC159" s="15"/>
      <c r="PPD159" s="15"/>
      <c r="PPE159" s="15"/>
      <c r="PPF159" s="15"/>
      <c r="PPG159" s="15"/>
      <c r="PPH159" s="15"/>
      <c r="PPI159" s="15"/>
      <c r="PPJ159" s="15"/>
      <c r="PPK159" s="15"/>
      <c r="PPL159" s="15"/>
      <c r="PPM159" s="15"/>
      <c r="PPN159" s="15"/>
      <c r="PPO159" s="15"/>
      <c r="PPP159" s="15"/>
      <c r="PPQ159" s="15"/>
      <c r="PPR159" s="15"/>
      <c r="PPS159" s="15"/>
      <c r="PPT159" s="15"/>
      <c r="PPU159" s="15"/>
      <c r="PPV159" s="15"/>
      <c r="PPW159" s="15"/>
      <c r="PPX159" s="15"/>
      <c r="PPY159" s="15"/>
      <c r="PPZ159" s="15"/>
      <c r="PQA159" s="15"/>
      <c r="PQB159" s="15"/>
      <c r="PQC159" s="15"/>
      <c r="PQD159" s="15"/>
      <c r="PQE159" s="15"/>
      <c r="PQF159" s="15"/>
      <c r="PQG159" s="15"/>
      <c r="PQH159" s="15"/>
      <c r="PQI159" s="15"/>
      <c r="PQJ159" s="15"/>
      <c r="PQK159" s="15"/>
      <c r="PQL159" s="15"/>
      <c r="PQM159" s="15"/>
      <c r="PQN159" s="15"/>
      <c r="PQO159" s="15"/>
      <c r="PQP159" s="15"/>
      <c r="PQQ159" s="15"/>
      <c r="PQR159" s="15"/>
      <c r="PQS159" s="15"/>
      <c r="PQT159" s="15"/>
      <c r="PQU159" s="15"/>
      <c r="PQV159" s="15"/>
      <c r="PQW159" s="15"/>
      <c r="PQX159" s="15"/>
      <c r="PQY159" s="15"/>
      <c r="PQZ159" s="15"/>
      <c r="PRA159" s="15"/>
      <c r="PRB159" s="15"/>
      <c r="PRC159" s="15"/>
      <c r="PRD159" s="15"/>
      <c r="PRE159" s="15"/>
      <c r="PRF159" s="15"/>
      <c r="PRG159" s="15"/>
      <c r="PRH159" s="15"/>
      <c r="PRI159" s="15"/>
      <c r="PRJ159" s="15"/>
      <c r="PRK159" s="15"/>
      <c r="PRL159" s="15"/>
      <c r="PRM159" s="15"/>
      <c r="PRN159" s="15"/>
      <c r="PRO159" s="15"/>
      <c r="PRP159" s="15"/>
      <c r="PRQ159" s="15"/>
      <c r="PRR159" s="15"/>
      <c r="PRS159" s="15"/>
      <c r="PRT159" s="15"/>
      <c r="PRU159" s="15"/>
      <c r="PRV159" s="15"/>
      <c r="PRW159" s="15"/>
      <c r="PRX159" s="15"/>
      <c r="PRY159" s="15"/>
      <c r="PRZ159" s="15"/>
      <c r="PSA159" s="15"/>
      <c r="PSB159" s="15"/>
      <c r="PSC159" s="15"/>
      <c r="PSD159" s="15"/>
      <c r="PSE159" s="15"/>
      <c r="PSF159" s="15"/>
      <c r="PSG159" s="15"/>
      <c r="PSH159" s="15"/>
      <c r="PSI159" s="15"/>
      <c r="PSJ159" s="15"/>
      <c r="PSK159" s="15"/>
      <c r="PSL159" s="15"/>
      <c r="PSM159" s="15"/>
      <c r="PSN159" s="15"/>
      <c r="PSO159" s="15"/>
      <c r="PSP159" s="15"/>
      <c r="PSQ159" s="15"/>
      <c r="PSR159" s="15"/>
      <c r="PSS159" s="15"/>
      <c r="PST159" s="15"/>
      <c r="PSU159" s="15"/>
      <c r="PSV159" s="15"/>
      <c r="PSW159" s="15"/>
      <c r="PSX159" s="15"/>
      <c r="PSY159" s="15"/>
      <c r="PSZ159" s="15"/>
      <c r="PTA159" s="15"/>
      <c r="PTB159" s="15"/>
      <c r="PTC159" s="15"/>
      <c r="PTD159" s="15"/>
      <c r="PTE159" s="15"/>
      <c r="PTF159" s="15"/>
      <c r="PTG159" s="15"/>
      <c r="PTH159" s="15"/>
      <c r="PTI159" s="15"/>
      <c r="PTJ159" s="15"/>
      <c r="PTK159" s="15"/>
      <c r="PTL159" s="15"/>
      <c r="PTM159" s="15"/>
      <c r="PTN159" s="15"/>
      <c r="PTO159" s="15"/>
      <c r="PTP159" s="15"/>
      <c r="PTQ159" s="15"/>
      <c r="PTR159" s="15"/>
      <c r="PTS159" s="15"/>
      <c r="PTT159" s="15"/>
      <c r="PTU159" s="15"/>
      <c r="PTV159" s="15"/>
      <c r="PTW159" s="15"/>
      <c r="PTX159" s="15"/>
      <c r="PTY159" s="15"/>
      <c r="PTZ159" s="15"/>
      <c r="PUA159" s="15"/>
      <c r="PUB159" s="15"/>
      <c r="PUC159" s="15"/>
      <c r="PUD159" s="15"/>
      <c r="PUE159" s="15"/>
      <c r="PUF159" s="15"/>
      <c r="PUG159" s="15"/>
      <c r="PUH159" s="15"/>
      <c r="PUI159" s="15"/>
      <c r="PUJ159" s="15"/>
      <c r="PUK159" s="15"/>
      <c r="PUL159" s="15"/>
      <c r="PUM159" s="15"/>
      <c r="PUN159" s="15"/>
      <c r="PUO159" s="15"/>
      <c r="PUP159" s="15"/>
      <c r="PUQ159" s="15"/>
      <c r="PUR159" s="15"/>
      <c r="PUS159" s="15"/>
      <c r="PUT159" s="15"/>
      <c r="PUU159" s="15"/>
      <c r="PUV159" s="15"/>
      <c r="PUW159" s="15"/>
      <c r="PUX159" s="15"/>
      <c r="PUY159" s="15"/>
      <c r="PUZ159" s="15"/>
      <c r="PVA159" s="15"/>
      <c r="PVB159" s="15"/>
      <c r="PVC159" s="15"/>
      <c r="PVD159" s="15"/>
      <c r="PVE159" s="15"/>
      <c r="PVF159" s="15"/>
      <c r="PVG159" s="15"/>
      <c r="PVH159" s="15"/>
      <c r="PVI159" s="15"/>
      <c r="PVJ159" s="15"/>
      <c r="PVK159" s="15"/>
      <c r="PVL159" s="15"/>
      <c r="PVM159" s="15"/>
      <c r="PVN159" s="15"/>
      <c r="PVO159" s="15"/>
      <c r="PVP159" s="15"/>
      <c r="PVQ159" s="15"/>
      <c r="PVR159" s="15"/>
      <c r="PVS159" s="15"/>
      <c r="PVT159" s="15"/>
      <c r="PVU159" s="15"/>
      <c r="PVV159" s="15"/>
      <c r="PVW159" s="15"/>
      <c r="PVX159" s="15"/>
      <c r="PVY159" s="15"/>
      <c r="PVZ159" s="15"/>
      <c r="PWA159" s="15"/>
      <c r="PWB159" s="15"/>
      <c r="PWC159" s="15"/>
      <c r="PWD159" s="15"/>
      <c r="PWE159" s="15"/>
      <c r="PWF159" s="15"/>
      <c r="PWG159" s="15"/>
      <c r="PWH159" s="15"/>
      <c r="PWI159" s="15"/>
      <c r="PWJ159" s="15"/>
      <c r="PWK159" s="15"/>
      <c r="PWL159" s="15"/>
      <c r="PWM159" s="15"/>
      <c r="PWN159" s="15"/>
      <c r="PWO159" s="15"/>
      <c r="PWP159" s="15"/>
      <c r="PWQ159" s="15"/>
      <c r="PWR159" s="15"/>
      <c r="PWS159" s="15"/>
      <c r="PWT159" s="15"/>
      <c r="PWU159" s="15"/>
      <c r="PWV159" s="15"/>
      <c r="PWW159" s="15"/>
      <c r="PWX159" s="15"/>
      <c r="PWY159" s="15"/>
      <c r="PWZ159" s="15"/>
      <c r="PXA159" s="15"/>
      <c r="PXB159" s="15"/>
      <c r="PXC159" s="15"/>
      <c r="PXD159" s="15"/>
      <c r="PXE159" s="15"/>
      <c r="PXF159" s="15"/>
      <c r="PXG159" s="15"/>
      <c r="PXH159" s="15"/>
      <c r="PXI159" s="15"/>
      <c r="PXJ159" s="15"/>
      <c r="PXK159" s="15"/>
      <c r="PXL159" s="15"/>
      <c r="PXM159" s="15"/>
      <c r="PXN159" s="15"/>
      <c r="PXO159" s="15"/>
      <c r="PXP159" s="15"/>
      <c r="PXQ159" s="15"/>
      <c r="PXR159" s="15"/>
      <c r="PXS159" s="15"/>
      <c r="PXT159" s="15"/>
      <c r="PXU159" s="15"/>
      <c r="PXV159" s="15"/>
      <c r="PXW159" s="15"/>
      <c r="PXX159" s="15"/>
      <c r="PXY159" s="15"/>
      <c r="PXZ159" s="15"/>
      <c r="PYA159" s="15"/>
      <c r="PYB159" s="15"/>
      <c r="PYC159" s="15"/>
      <c r="PYD159" s="15"/>
      <c r="PYE159" s="15"/>
      <c r="PYF159" s="15"/>
      <c r="PYG159" s="15"/>
      <c r="PYH159" s="15"/>
      <c r="PYI159" s="15"/>
      <c r="PYJ159" s="15"/>
      <c r="PYK159" s="15"/>
      <c r="PYL159" s="15"/>
      <c r="PYM159" s="15"/>
      <c r="PYN159" s="15"/>
      <c r="PYO159" s="15"/>
      <c r="PYP159" s="15"/>
      <c r="PYQ159" s="15"/>
      <c r="PYR159" s="15"/>
      <c r="PYS159" s="15"/>
      <c r="PYT159" s="15"/>
      <c r="PYU159" s="15"/>
      <c r="PYV159" s="15"/>
      <c r="PYW159" s="15"/>
      <c r="PYX159" s="15"/>
      <c r="PYY159" s="15"/>
      <c r="PYZ159" s="15"/>
      <c r="PZA159" s="15"/>
      <c r="PZB159" s="15"/>
      <c r="PZC159" s="15"/>
      <c r="PZD159" s="15"/>
      <c r="PZE159" s="15"/>
      <c r="PZF159" s="15"/>
      <c r="PZG159" s="15"/>
      <c r="PZH159" s="15"/>
      <c r="PZI159" s="15"/>
      <c r="PZJ159" s="15"/>
      <c r="PZK159" s="15"/>
      <c r="PZL159" s="15"/>
      <c r="PZM159" s="15"/>
      <c r="PZN159" s="15"/>
      <c r="PZO159" s="15"/>
      <c r="PZP159" s="15"/>
      <c r="PZQ159" s="15"/>
      <c r="PZR159" s="15"/>
      <c r="PZS159" s="15"/>
      <c r="PZT159" s="15"/>
      <c r="PZU159" s="15"/>
      <c r="PZV159" s="15"/>
      <c r="PZW159" s="15"/>
      <c r="PZX159" s="15"/>
      <c r="PZY159" s="15"/>
      <c r="PZZ159" s="15"/>
      <c r="QAA159" s="15"/>
      <c r="QAB159" s="15"/>
      <c r="QAC159" s="15"/>
      <c r="QAD159" s="15"/>
      <c r="QAE159" s="15"/>
      <c r="QAF159" s="15"/>
      <c r="QAG159" s="15"/>
      <c r="QAH159" s="15"/>
      <c r="QAI159" s="15"/>
      <c r="QAJ159" s="15"/>
      <c r="QAK159" s="15"/>
      <c r="QAL159" s="15"/>
      <c r="QAM159" s="15"/>
      <c r="QAN159" s="15"/>
      <c r="QAO159" s="15"/>
      <c r="QAP159" s="15"/>
      <c r="QAQ159" s="15"/>
      <c r="QAR159" s="15"/>
      <c r="QAS159" s="15"/>
      <c r="QAT159" s="15"/>
      <c r="QAU159" s="15"/>
      <c r="QAV159" s="15"/>
      <c r="QAW159" s="15"/>
      <c r="QAX159" s="15"/>
      <c r="QAY159" s="15"/>
      <c r="QAZ159" s="15"/>
      <c r="QBA159" s="15"/>
      <c r="QBB159" s="15"/>
      <c r="QBC159" s="15"/>
      <c r="QBD159" s="15"/>
      <c r="QBE159" s="15"/>
      <c r="QBF159" s="15"/>
      <c r="QBG159" s="15"/>
      <c r="QBH159" s="15"/>
      <c r="QBI159" s="15"/>
      <c r="QBJ159" s="15"/>
      <c r="QBK159" s="15"/>
      <c r="QBL159" s="15"/>
      <c r="QBM159" s="15"/>
      <c r="QBN159" s="15"/>
      <c r="QBO159" s="15"/>
      <c r="QBP159" s="15"/>
      <c r="QBQ159" s="15"/>
      <c r="QBR159" s="15"/>
      <c r="QBS159" s="15"/>
      <c r="QBT159" s="15"/>
      <c r="QBU159" s="15"/>
      <c r="QBV159" s="15"/>
      <c r="QBW159" s="15"/>
      <c r="QBX159" s="15"/>
      <c r="QBY159" s="15"/>
      <c r="QBZ159" s="15"/>
      <c r="QCA159" s="15"/>
      <c r="QCB159" s="15"/>
      <c r="QCC159" s="15"/>
      <c r="QCD159" s="15"/>
      <c r="QCE159" s="15"/>
      <c r="QCF159" s="15"/>
      <c r="QCG159" s="15"/>
      <c r="QCH159" s="15"/>
      <c r="QCI159" s="15"/>
      <c r="QCJ159" s="15"/>
      <c r="QCK159" s="15"/>
      <c r="QCL159" s="15"/>
      <c r="QCM159" s="15"/>
      <c r="QCN159" s="15"/>
      <c r="QCO159" s="15"/>
      <c r="QCP159" s="15"/>
      <c r="QCQ159" s="15"/>
      <c r="QCR159" s="15"/>
      <c r="QCS159" s="15"/>
      <c r="QCT159" s="15"/>
      <c r="QCU159" s="15"/>
      <c r="QCV159" s="15"/>
      <c r="QCW159" s="15"/>
      <c r="QCX159" s="15"/>
      <c r="QCY159" s="15"/>
      <c r="QCZ159" s="15"/>
      <c r="QDA159" s="15"/>
      <c r="QDB159" s="15"/>
      <c r="QDC159" s="15"/>
      <c r="QDD159" s="15"/>
      <c r="QDE159" s="15"/>
      <c r="QDF159" s="15"/>
      <c r="QDG159" s="15"/>
      <c r="QDH159" s="15"/>
      <c r="QDI159" s="15"/>
      <c r="QDJ159" s="15"/>
      <c r="QDK159" s="15"/>
      <c r="QDL159" s="15"/>
      <c r="QDM159" s="15"/>
      <c r="QDN159" s="15"/>
      <c r="QDO159" s="15"/>
      <c r="QDP159" s="15"/>
      <c r="QDQ159" s="15"/>
      <c r="QDR159" s="15"/>
      <c r="QDS159" s="15"/>
      <c r="QDT159" s="15"/>
      <c r="QDU159" s="15"/>
      <c r="QDV159" s="15"/>
      <c r="QDW159" s="15"/>
      <c r="QDX159" s="15"/>
      <c r="QDY159" s="15"/>
      <c r="QDZ159" s="15"/>
      <c r="QEA159" s="15"/>
      <c r="QEB159" s="15"/>
      <c r="QEC159" s="15"/>
      <c r="QED159" s="15"/>
      <c r="QEE159" s="15"/>
      <c r="QEF159" s="15"/>
      <c r="QEG159" s="15"/>
      <c r="QEH159" s="15"/>
      <c r="QEI159" s="15"/>
      <c r="QEJ159" s="15"/>
      <c r="QEK159" s="15"/>
      <c r="QEL159" s="15"/>
      <c r="QEM159" s="15"/>
      <c r="QEN159" s="15"/>
      <c r="QEO159" s="15"/>
      <c r="QEP159" s="15"/>
      <c r="QEQ159" s="15"/>
      <c r="QER159" s="15"/>
      <c r="QES159" s="15"/>
      <c r="QET159" s="15"/>
      <c r="QEU159" s="15"/>
      <c r="QEV159" s="15"/>
      <c r="QEW159" s="15"/>
      <c r="QEX159" s="15"/>
      <c r="QEY159" s="15"/>
      <c r="QEZ159" s="15"/>
      <c r="QFA159" s="15"/>
      <c r="QFB159" s="15"/>
      <c r="QFC159" s="15"/>
      <c r="QFD159" s="15"/>
      <c r="QFE159" s="15"/>
      <c r="QFF159" s="15"/>
      <c r="QFG159" s="15"/>
      <c r="QFH159" s="15"/>
      <c r="QFI159" s="15"/>
      <c r="QFJ159" s="15"/>
      <c r="QFK159" s="15"/>
      <c r="QFL159" s="15"/>
      <c r="QFM159" s="15"/>
      <c r="QFN159" s="15"/>
      <c r="QFO159" s="15"/>
      <c r="QFP159" s="15"/>
      <c r="QFQ159" s="15"/>
      <c r="QFR159" s="15"/>
      <c r="QFS159" s="15"/>
      <c r="QFT159" s="15"/>
      <c r="QFU159" s="15"/>
      <c r="QFV159" s="15"/>
      <c r="QFW159" s="15"/>
      <c r="QFX159" s="15"/>
      <c r="QFY159" s="15"/>
      <c r="QFZ159" s="15"/>
      <c r="QGA159" s="15"/>
      <c r="QGB159" s="15"/>
      <c r="QGC159" s="15"/>
      <c r="QGD159" s="15"/>
      <c r="QGE159" s="15"/>
      <c r="QGF159" s="15"/>
      <c r="QGG159" s="15"/>
      <c r="QGH159" s="15"/>
      <c r="QGI159" s="15"/>
      <c r="QGJ159" s="15"/>
      <c r="QGK159" s="15"/>
      <c r="QGL159" s="15"/>
      <c r="QGM159" s="15"/>
      <c r="QGN159" s="15"/>
      <c r="QGO159" s="15"/>
      <c r="QGP159" s="15"/>
      <c r="QGQ159" s="15"/>
      <c r="QGR159" s="15"/>
      <c r="QGS159" s="15"/>
      <c r="QGT159" s="15"/>
      <c r="QGU159" s="15"/>
      <c r="QGV159" s="15"/>
      <c r="QGW159" s="15"/>
      <c r="QGX159" s="15"/>
      <c r="QGY159" s="15"/>
      <c r="QGZ159" s="15"/>
      <c r="QHA159" s="15"/>
      <c r="QHB159" s="15"/>
      <c r="QHC159" s="15"/>
      <c r="QHD159" s="15"/>
      <c r="QHE159" s="15"/>
      <c r="QHF159" s="15"/>
      <c r="QHG159" s="15"/>
      <c r="QHH159" s="15"/>
      <c r="QHI159" s="15"/>
      <c r="QHJ159" s="15"/>
      <c r="QHK159" s="15"/>
      <c r="QHL159" s="15"/>
      <c r="QHM159" s="15"/>
      <c r="QHN159" s="15"/>
      <c r="QHO159" s="15"/>
      <c r="QHP159" s="15"/>
      <c r="QHQ159" s="15"/>
      <c r="QHR159" s="15"/>
      <c r="QHS159" s="15"/>
      <c r="QHT159" s="15"/>
      <c r="QHU159" s="15"/>
      <c r="QHV159" s="15"/>
      <c r="QHW159" s="15"/>
      <c r="QHX159" s="15"/>
      <c r="QHY159" s="15"/>
      <c r="QHZ159" s="15"/>
      <c r="QIA159" s="15"/>
      <c r="QIB159" s="15"/>
      <c r="QIC159" s="15"/>
      <c r="QID159" s="15"/>
      <c r="QIE159" s="15"/>
      <c r="QIF159" s="15"/>
      <c r="QIG159" s="15"/>
      <c r="QIH159" s="15"/>
      <c r="QII159" s="15"/>
      <c r="QIJ159" s="15"/>
      <c r="QIK159" s="15"/>
      <c r="QIL159" s="15"/>
      <c r="QIM159" s="15"/>
      <c r="QIN159" s="15"/>
      <c r="QIO159" s="15"/>
      <c r="QIP159" s="15"/>
      <c r="QIQ159" s="15"/>
      <c r="QIR159" s="15"/>
      <c r="QIS159" s="15"/>
      <c r="QIT159" s="15"/>
      <c r="QIU159" s="15"/>
      <c r="QIV159" s="15"/>
      <c r="QIW159" s="15"/>
      <c r="QIX159" s="15"/>
      <c r="QIY159" s="15"/>
      <c r="QIZ159" s="15"/>
      <c r="QJA159" s="15"/>
      <c r="QJB159" s="15"/>
      <c r="QJC159" s="15"/>
      <c r="QJD159" s="15"/>
      <c r="QJE159" s="15"/>
      <c r="QJF159" s="15"/>
      <c r="QJG159" s="15"/>
      <c r="QJH159" s="15"/>
      <c r="QJI159" s="15"/>
      <c r="QJJ159" s="15"/>
      <c r="QJK159" s="15"/>
      <c r="QJL159" s="15"/>
      <c r="QJM159" s="15"/>
      <c r="QJN159" s="15"/>
      <c r="QJO159" s="15"/>
      <c r="QJP159" s="15"/>
      <c r="QJQ159" s="15"/>
      <c r="QJR159" s="15"/>
      <c r="QJS159" s="15"/>
      <c r="QJT159" s="15"/>
      <c r="QJU159" s="15"/>
      <c r="QJV159" s="15"/>
      <c r="QJW159" s="15"/>
      <c r="QJX159" s="15"/>
      <c r="QJY159" s="15"/>
      <c r="QJZ159" s="15"/>
      <c r="QKA159" s="15"/>
      <c r="QKB159" s="15"/>
      <c r="QKC159" s="15"/>
      <c r="QKD159" s="15"/>
      <c r="QKE159" s="15"/>
      <c r="QKF159" s="15"/>
      <c r="QKG159" s="15"/>
      <c r="QKH159" s="15"/>
      <c r="QKI159" s="15"/>
      <c r="QKJ159" s="15"/>
      <c r="QKK159" s="15"/>
      <c r="QKL159" s="15"/>
      <c r="QKM159" s="15"/>
      <c r="QKN159" s="15"/>
      <c r="QKO159" s="15"/>
      <c r="QKP159" s="15"/>
      <c r="QKQ159" s="15"/>
      <c r="QKR159" s="15"/>
      <c r="QKS159" s="15"/>
      <c r="QKT159" s="15"/>
      <c r="QKU159" s="15"/>
      <c r="QKV159" s="15"/>
      <c r="QKW159" s="15"/>
      <c r="QKX159" s="15"/>
      <c r="QKY159" s="15"/>
      <c r="QKZ159" s="15"/>
      <c r="QLA159" s="15"/>
      <c r="QLB159" s="15"/>
      <c r="QLC159" s="15"/>
      <c r="QLD159" s="15"/>
      <c r="QLE159" s="15"/>
      <c r="QLF159" s="15"/>
      <c r="QLG159" s="15"/>
      <c r="QLH159" s="15"/>
      <c r="QLI159" s="15"/>
      <c r="QLJ159" s="15"/>
      <c r="QLK159" s="15"/>
      <c r="QLL159" s="15"/>
      <c r="QLM159" s="15"/>
      <c r="QLN159" s="15"/>
      <c r="QLO159" s="15"/>
      <c r="QLP159" s="15"/>
      <c r="QLQ159" s="15"/>
      <c r="QLR159" s="15"/>
      <c r="QLS159" s="15"/>
      <c r="QLT159" s="15"/>
      <c r="QLU159" s="15"/>
      <c r="QLV159" s="15"/>
      <c r="QLW159" s="15"/>
      <c r="QLX159" s="15"/>
      <c r="QLY159" s="15"/>
      <c r="QLZ159" s="15"/>
      <c r="QMA159" s="15"/>
      <c r="QMB159" s="15"/>
      <c r="QMC159" s="15"/>
      <c r="QMD159" s="15"/>
      <c r="QME159" s="15"/>
      <c r="QMF159" s="15"/>
      <c r="QMG159" s="15"/>
      <c r="QMH159" s="15"/>
      <c r="QMI159" s="15"/>
      <c r="QMJ159" s="15"/>
      <c r="QMK159" s="15"/>
      <c r="QML159" s="15"/>
      <c r="QMM159" s="15"/>
      <c r="QMN159" s="15"/>
      <c r="QMO159" s="15"/>
      <c r="QMP159" s="15"/>
      <c r="QMQ159" s="15"/>
      <c r="QMR159" s="15"/>
      <c r="QMS159" s="15"/>
      <c r="QMT159" s="15"/>
      <c r="QMU159" s="15"/>
      <c r="QMV159" s="15"/>
      <c r="QMW159" s="15"/>
      <c r="QMX159" s="15"/>
      <c r="QMY159" s="15"/>
      <c r="QMZ159" s="15"/>
      <c r="QNA159" s="15"/>
      <c r="QNB159" s="15"/>
      <c r="QNC159" s="15"/>
      <c r="QND159" s="15"/>
      <c r="QNE159" s="15"/>
      <c r="QNF159" s="15"/>
      <c r="QNG159" s="15"/>
      <c r="QNH159" s="15"/>
      <c r="QNI159" s="15"/>
      <c r="QNJ159" s="15"/>
      <c r="QNK159" s="15"/>
      <c r="QNL159" s="15"/>
      <c r="QNM159" s="15"/>
      <c r="QNN159" s="15"/>
      <c r="QNO159" s="15"/>
      <c r="QNP159" s="15"/>
      <c r="QNQ159" s="15"/>
      <c r="QNR159" s="15"/>
      <c r="QNS159" s="15"/>
      <c r="QNT159" s="15"/>
      <c r="QNU159" s="15"/>
      <c r="QNV159" s="15"/>
      <c r="QNW159" s="15"/>
      <c r="QNX159" s="15"/>
      <c r="QNY159" s="15"/>
      <c r="QNZ159" s="15"/>
      <c r="QOA159" s="15"/>
      <c r="QOB159" s="15"/>
      <c r="QOC159" s="15"/>
      <c r="QOD159" s="15"/>
      <c r="QOE159" s="15"/>
      <c r="QOF159" s="15"/>
      <c r="QOG159" s="15"/>
      <c r="QOH159" s="15"/>
      <c r="QOI159" s="15"/>
      <c r="QOJ159" s="15"/>
      <c r="QOK159" s="15"/>
      <c r="QOL159" s="15"/>
      <c r="QOM159" s="15"/>
      <c r="QON159" s="15"/>
      <c r="QOO159" s="15"/>
      <c r="QOP159" s="15"/>
      <c r="QOQ159" s="15"/>
      <c r="QOR159" s="15"/>
      <c r="QOS159" s="15"/>
      <c r="QOT159" s="15"/>
      <c r="QOU159" s="15"/>
      <c r="QOV159" s="15"/>
      <c r="QOW159" s="15"/>
      <c r="QOX159" s="15"/>
      <c r="QOY159" s="15"/>
      <c r="QOZ159" s="15"/>
      <c r="QPA159" s="15"/>
      <c r="QPB159" s="15"/>
      <c r="QPC159" s="15"/>
      <c r="QPD159" s="15"/>
      <c r="QPE159" s="15"/>
      <c r="QPF159" s="15"/>
      <c r="QPG159" s="15"/>
      <c r="QPH159" s="15"/>
      <c r="QPI159" s="15"/>
      <c r="QPJ159" s="15"/>
      <c r="QPK159" s="15"/>
      <c r="QPL159" s="15"/>
      <c r="QPM159" s="15"/>
      <c r="QPN159" s="15"/>
      <c r="QPO159" s="15"/>
      <c r="QPP159" s="15"/>
      <c r="QPQ159" s="15"/>
      <c r="QPR159" s="15"/>
      <c r="QPS159" s="15"/>
      <c r="QPT159" s="15"/>
      <c r="QPU159" s="15"/>
      <c r="QPV159" s="15"/>
      <c r="QPW159" s="15"/>
      <c r="QPX159" s="15"/>
      <c r="QPY159" s="15"/>
      <c r="QPZ159" s="15"/>
      <c r="QQA159" s="15"/>
      <c r="QQB159" s="15"/>
      <c r="QQC159" s="15"/>
      <c r="QQD159" s="15"/>
      <c r="QQE159" s="15"/>
      <c r="QQF159" s="15"/>
      <c r="QQG159" s="15"/>
      <c r="QQH159" s="15"/>
      <c r="QQI159" s="15"/>
      <c r="QQJ159" s="15"/>
      <c r="QQK159" s="15"/>
      <c r="QQL159" s="15"/>
      <c r="QQM159" s="15"/>
      <c r="QQN159" s="15"/>
      <c r="QQO159" s="15"/>
      <c r="QQP159" s="15"/>
      <c r="QQQ159" s="15"/>
      <c r="QQR159" s="15"/>
      <c r="QQS159" s="15"/>
      <c r="QQT159" s="15"/>
      <c r="QQU159" s="15"/>
      <c r="QQV159" s="15"/>
      <c r="QQW159" s="15"/>
      <c r="QQX159" s="15"/>
      <c r="QQY159" s="15"/>
      <c r="QQZ159" s="15"/>
      <c r="QRA159" s="15"/>
      <c r="QRB159" s="15"/>
      <c r="QRC159" s="15"/>
      <c r="QRD159" s="15"/>
      <c r="QRE159" s="15"/>
      <c r="QRF159" s="15"/>
      <c r="QRG159" s="15"/>
      <c r="QRH159" s="15"/>
      <c r="QRI159" s="15"/>
      <c r="QRJ159" s="15"/>
      <c r="QRK159" s="15"/>
      <c r="QRL159" s="15"/>
      <c r="QRM159" s="15"/>
      <c r="QRN159" s="15"/>
      <c r="QRO159" s="15"/>
      <c r="QRP159" s="15"/>
      <c r="QRQ159" s="15"/>
      <c r="QRR159" s="15"/>
      <c r="QRS159" s="15"/>
      <c r="QRT159" s="15"/>
      <c r="QRU159" s="15"/>
      <c r="QRV159" s="15"/>
      <c r="QRW159" s="15"/>
      <c r="QRX159" s="15"/>
      <c r="QRY159" s="15"/>
      <c r="QRZ159" s="15"/>
      <c r="QSA159" s="15"/>
      <c r="QSB159" s="15"/>
      <c r="QSC159" s="15"/>
      <c r="QSD159" s="15"/>
      <c r="QSE159" s="15"/>
      <c r="QSF159" s="15"/>
      <c r="QSG159" s="15"/>
      <c r="QSH159" s="15"/>
      <c r="QSI159" s="15"/>
      <c r="QSJ159" s="15"/>
      <c r="QSK159" s="15"/>
      <c r="QSL159" s="15"/>
      <c r="QSM159" s="15"/>
      <c r="QSN159" s="15"/>
      <c r="QSO159" s="15"/>
      <c r="QSP159" s="15"/>
      <c r="QSQ159" s="15"/>
      <c r="QSR159" s="15"/>
      <c r="QSS159" s="15"/>
      <c r="QST159" s="15"/>
      <c r="QSU159" s="15"/>
      <c r="QSV159" s="15"/>
      <c r="QSW159" s="15"/>
      <c r="QSX159" s="15"/>
      <c r="QSY159" s="15"/>
      <c r="QSZ159" s="15"/>
      <c r="QTA159" s="15"/>
      <c r="QTB159" s="15"/>
      <c r="QTC159" s="15"/>
      <c r="QTD159" s="15"/>
      <c r="QTE159" s="15"/>
      <c r="QTF159" s="15"/>
      <c r="QTG159" s="15"/>
      <c r="QTH159" s="15"/>
      <c r="QTI159" s="15"/>
      <c r="QTJ159" s="15"/>
      <c r="QTK159" s="15"/>
      <c r="QTL159" s="15"/>
      <c r="QTM159" s="15"/>
      <c r="QTN159" s="15"/>
      <c r="QTO159" s="15"/>
      <c r="QTP159" s="15"/>
      <c r="QTQ159" s="15"/>
      <c r="QTR159" s="15"/>
      <c r="QTS159" s="15"/>
      <c r="QTT159" s="15"/>
      <c r="QTU159" s="15"/>
      <c r="QTV159" s="15"/>
      <c r="QTW159" s="15"/>
      <c r="QTX159" s="15"/>
      <c r="QTY159" s="15"/>
      <c r="QTZ159" s="15"/>
      <c r="QUA159" s="15"/>
      <c r="QUB159" s="15"/>
      <c r="QUC159" s="15"/>
      <c r="QUD159" s="15"/>
      <c r="QUE159" s="15"/>
      <c r="QUF159" s="15"/>
      <c r="QUG159" s="15"/>
      <c r="QUH159" s="15"/>
      <c r="QUI159" s="15"/>
      <c r="QUJ159" s="15"/>
      <c r="QUK159" s="15"/>
      <c r="QUL159" s="15"/>
      <c r="QUM159" s="15"/>
      <c r="QUN159" s="15"/>
      <c r="QUO159" s="15"/>
      <c r="QUP159" s="15"/>
      <c r="QUQ159" s="15"/>
      <c r="QUR159" s="15"/>
      <c r="QUS159" s="15"/>
      <c r="QUT159" s="15"/>
      <c r="QUU159" s="15"/>
      <c r="QUV159" s="15"/>
      <c r="QUW159" s="15"/>
      <c r="QUX159" s="15"/>
      <c r="QUY159" s="15"/>
      <c r="QUZ159" s="15"/>
      <c r="QVA159" s="15"/>
      <c r="QVB159" s="15"/>
      <c r="QVC159" s="15"/>
      <c r="QVD159" s="15"/>
      <c r="QVE159" s="15"/>
      <c r="QVF159" s="15"/>
      <c r="QVG159" s="15"/>
      <c r="QVH159" s="15"/>
      <c r="QVI159" s="15"/>
      <c r="QVJ159" s="15"/>
      <c r="QVK159" s="15"/>
      <c r="QVL159" s="15"/>
      <c r="QVM159" s="15"/>
      <c r="QVN159" s="15"/>
      <c r="QVO159" s="15"/>
      <c r="QVP159" s="15"/>
      <c r="QVQ159" s="15"/>
      <c r="QVR159" s="15"/>
      <c r="QVS159" s="15"/>
      <c r="QVT159" s="15"/>
      <c r="QVU159" s="15"/>
      <c r="QVV159" s="15"/>
      <c r="QVW159" s="15"/>
      <c r="QVX159" s="15"/>
      <c r="QVY159" s="15"/>
      <c r="QVZ159" s="15"/>
      <c r="QWA159" s="15"/>
      <c r="QWB159" s="15"/>
      <c r="QWC159" s="15"/>
      <c r="QWD159" s="15"/>
      <c r="QWE159" s="15"/>
      <c r="QWF159" s="15"/>
      <c r="QWG159" s="15"/>
      <c r="QWH159" s="15"/>
      <c r="QWI159" s="15"/>
      <c r="QWJ159" s="15"/>
      <c r="QWK159" s="15"/>
      <c r="QWL159" s="15"/>
      <c r="QWM159" s="15"/>
      <c r="QWN159" s="15"/>
      <c r="QWO159" s="15"/>
      <c r="QWP159" s="15"/>
      <c r="QWQ159" s="15"/>
      <c r="QWR159" s="15"/>
      <c r="QWS159" s="15"/>
      <c r="QWT159" s="15"/>
      <c r="QWU159" s="15"/>
      <c r="QWV159" s="15"/>
      <c r="QWW159" s="15"/>
      <c r="QWX159" s="15"/>
      <c r="QWY159" s="15"/>
      <c r="QWZ159" s="15"/>
      <c r="QXA159" s="15"/>
      <c r="QXB159" s="15"/>
      <c r="QXC159" s="15"/>
      <c r="QXD159" s="15"/>
      <c r="QXE159" s="15"/>
      <c r="QXF159" s="15"/>
      <c r="QXG159" s="15"/>
      <c r="QXH159" s="15"/>
      <c r="QXI159" s="15"/>
      <c r="QXJ159" s="15"/>
      <c r="QXK159" s="15"/>
      <c r="QXL159" s="15"/>
      <c r="QXM159" s="15"/>
      <c r="QXN159" s="15"/>
      <c r="QXO159" s="15"/>
      <c r="QXP159" s="15"/>
      <c r="QXQ159" s="15"/>
      <c r="QXR159" s="15"/>
      <c r="QXS159" s="15"/>
      <c r="QXT159" s="15"/>
      <c r="QXU159" s="15"/>
      <c r="QXV159" s="15"/>
      <c r="QXW159" s="15"/>
      <c r="QXX159" s="15"/>
      <c r="QXY159" s="15"/>
      <c r="QXZ159" s="15"/>
      <c r="QYA159" s="15"/>
      <c r="QYB159" s="15"/>
      <c r="QYC159" s="15"/>
      <c r="QYD159" s="15"/>
      <c r="QYE159" s="15"/>
      <c r="QYF159" s="15"/>
      <c r="QYG159" s="15"/>
      <c r="QYH159" s="15"/>
      <c r="QYI159" s="15"/>
      <c r="QYJ159" s="15"/>
      <c r="QYK159" s="15"/>
      <c r="QYL159" s="15"/>
      <c r="QYM159" s="15"/>
      <c r="QYN159" s="15"/>
      <c r="QYO159" s="15"/>
      <c r="QYP159" s="15"/>
      <c r="QYQ159" s="15"/>
      <c r="QYR159" s="15"/>
      <c r="QYS159" s="15"/>
      <c r="QYT159" s="15"/>
      <c r="QYU159" s="15"/>
      <c r="QYV159" s="15"/>
      <c r="QYW159" s="15"/>
      <c r="QYX159" s="15"/>
      <c r="QYY159" s="15"/>
      <c r="QYZ159" s="15"/>
      <c r="QZA159" s="15"/>
      <c r="QZB159" s="15"/>
      <c r="QZC159" s="15"/>
      <c r="QZD159" s="15"/>
      <c r="QZE159" s="15"/>
      <c r="QZF159" s="15"/>
      <c r="QZG159" s="15"/>
      <c r="QZH159" s="15"/>
      <c r="QZI159" s="15"/>
      <c r="QZJ159" s="15"/>
      <c r="QZK159" s="15"/>
      <c r="QZL159" s="15"/>
      <c r="QZM159" s="15"/>
      <c r="QZN159" s="15"/>
      <c r="QZO159" s="15"/>
      <c r="QZP159" s="15"/>
      <c r="QZQ159" s="15"/>
      <c r="QZR159" s="15"/>
      <c r="QZS159" s="15"/>
      <c r="QZT159" s="15"/>
      <c r="QZU159" s="15"/>
      <c r="QZV159" s="15"/>
      <c r="QZW159" s="15"/>
      <c r="QZX159" s="15"/>
      <c r="QZY159" s="15"/>
      <c r="QZZ159" s="15"/>
      <c r="RAA159" s="15"/>
      <c r="RAB159" s="15"/>
      <c r="RAC159" s="15"/>
      <c r="RAD159" s="15"/>
      <c r="RAE159" s="15"/>
      <c r="RAF159" s="15"/>
      <c r="RAG159" s="15"/>
      <c r="RAH159" s="15"/>
      <c r="RAI159" s="15"/>
      <c r="RAJ159" s="15"/>
      <c r="RAK159" s="15"/>
      <c r="RAL159" s="15"/>
      <c r="RAM159" s="15"/>
      <c r="RAN159" s="15"/>
      <c r="RAO159" s="15"/>
      <c r="RAP159" s="15"/>
      <c r="RAQ159" s="15"/>
      <c r="RAR159" s="15"/>
      <c r="RAS159" s="15"/>
      <c r="RAT159" s="15"/>
      <c r="RAU159" s="15"/>
      <c r="RAV159" s="15"/>
      <c r="RAW159" s="15"/>
      <c r="RAX159" s="15"/>
      <c r="RAY159" s="15"/>
      <c r="RAZ159" s="15"/>
      <c r="RBA159" s="15"/>
      <c r="RBB159" s="15"/>
      <c r="RBC159" s="15"/>
      <c r="RBD159" s="15"/>
      <c r="RBE159" s="15"/>
      <c r="RBF159" s="15"/>
      <c r="RBG159" s="15"/>
      <c r="RBH159" s="15"/>
      <c r="RBI159" s="15"/>
      <c r="RBJ159" s="15"/>
      <c r="RBK159" s="15"/>
      <c r="RBL159" s="15"/>
      <c r="RBM159" s="15"/>
      <c r="RBN159" s="15"/>
      <c r="RBO159" s="15"/>
      <c r="RBP159" s="15"/>
      <c r="RBQ159" s="15"/>
      <c r="RBR159" s="15"/>
      <c r="RBS159" s="15"/>
      <c r="RBT159" s="15"/>
      <c r="RBU159" s="15"/>
      <c r="RBV159" s="15"/>
      <c r="RBW159" s="15"/>
      <c r="RBX159" s="15"/>
      <c r="RBY159" s="15"/>
      <c r="RBZ159" s="15"/>
      <c r="RCA159" s="15"/>
      <c r="RCB159" s="15"/>
      <c r="RCC159" s="15"/>
      <c r="RCD159" s="15"/>
      <c r="RCE159" s="15"/>
      <c r="RCF159" s="15"/>
      <c r="RCG159" s="15"/>
      <c r="RCH159" s="15"/>
      <c r="RCI159" s="15"/>
      <c r="RCJ159" s="15"/>
      <c r="RCK159" s="15"/>
      <c r="RCL159" s="15"/>
      <c r="RCM159" s="15"/>
      <c r="RCN159" s="15"/>
      <c r="RCO159" s="15"/>
      <c r="RCP159" s="15"/>
      <c r="RCQ159" s="15"/>
      <c r="RCR159" s="15"/>
      <c r="RCS159" s="15"/>
      <c r="RCT159" s="15"/>
      <c r="RCU159" s="15"/>
      <c r="RCV159" s="15"/>
      <c r="RCW159" s="15"/>
      <c r="RCX159" s="15"/>
      <c r="RCY159" s="15"/>
      <c r="RCZ159" s="15"/>
      <c r="RDA159" s="15"/>
      <c r="RDB159" s="15"/>
      <c r="RDC159" s="15"/>
      <c r="RDD159" s="15"/>
      <c r="RDE159" s="15"/>
      <c r="RDF159" s="15"/>
      <c r="RDG159" s="15"/>
      <c r="RDH159" s="15"/>
      <c r="RDI159" s="15"/>
      <c r="RDJ159" s="15"/>
      <c r="RDK159" s="15"/>
      <c r="RDL159" s="15"/>
      <c r="RDM159" s="15"/>
      <c r="RDN159" s="15"/>
      <c r="RDO159" s="15"/>
      <c r="RDP159" s="15"/>
      <c r="RDQ159" s="15"/>
      <c r="RDR159" s="15"/>
      <c r="RDS159" s="15"/>
      <c r="RDT159" s="15"/>
      <c r="RDU159" s="15"/>
      <c r="RDV159" s="15"/>
      <c r="RDW159" s="15"/>
      <c r="RDX159" s="15"/>
      <c r="RDY159" s="15"/>
      <c r="RDZ159" s="15"/>
      <c r="REA159" s="15"/>
      <c r="REB159" s="15"/>
      <c r="REC159" s="15"/>
      <c r="RED159" s="15"/>
      <c r="REE159" s="15"/>
      <c r="REF159" s="15"/>
      <c r="REG159" s="15"/>
      <c r="REH159" s="15"/>
      <c r="REI159" s="15"/>
      <c r="REJ159" s="15"/>
      <c r="REK159" s="15"/>
      <c r="REL159" s="15"/>
      <c r="REM159" s="15"/>
      <c r="REN159" s="15"/>
      <c r="REO159" s="15"/>
      <c r="REP159" s="15"/>
      <c r="REQ159" s="15"/>
      <c r="RER159" s="15"/>
      <c r="RES159" s="15"/>
      <c r="RET159" s="15"/>
      <c r="REU159" s="15"/>
      <c r="REV159" s="15"/>
      <c r="REW159" s="15"/>
      <c r="REX159" s="15"/>
      <c r="REY159" s="15"/>
      <c r="REZ159" s="15"/>
      <c r="RFA159" s="15"/>
      <c r="RFB159" s="15"/>
      <c r="RFC159" s="15"/>
      <c r="RFD159" s="15"/>
      <c r="RFE159" s="15"/>
      <c r="RFF159" s="15"/>
      <c r="RFG159" s="15"/>
      <c r="RFH159" s="15"/>
      <c r="RFI159" s="15"/>
      <c r="RFJ159" s="15"/>
      <c r="RFK159" s="15"/>
      <c r="RFL159" s="15"/>
      <c r="RFM159" s="15"/>
      <c r="RFN159" s="15"/>
      <c r="RFO159" s="15"/>
      <c r="RFP159" s="15"/>
      <c r="RFQ159" s="15"/>
      <c r="RFR159" s="15"/>
      <c r="RFS159" s="15"/>
      <c r="RFT159" s="15"/>
      <c r="RFU159" s="15"/>
      <c r="RFV159" s="15"/>
      <c r="RFW159" s="15"/>
      <c r="RFX159" s="15"/>
      <c r="RFY159" s="15"/>
      <c r="RFZ159" s="15"/>
      <c r="RGA159" s="15"/>
      <c r="RGB159" s="15"/>
      <c r="RGC159" s="15"/>
      <c r="RGD159" s="15"/>
      <c r="RGE159" s="15"/>
      <c r="RGF159" s="15"/>
      <c r="RGG159" s="15"/>
      <c r="RGH159" s="15"/>
      <c r="RGI159" s="15"/>
      <c r="RGJ159" s="15"/>
      <c r="RGK159" s="15"/>
      <c r="RGL159" s="15"/>
      <c r="RGM159" s="15"/>
      <c r="RGN159" s="15"/>
      <c r="RGO159" s="15"/>
      <c r="RGP159" s="15"/>
      <c r="RGQ159" s="15"/>
      <c r="RGR159" s="15"/>
      <c r="RGS159" s="15"/>
      <c r="RGT159" s="15"/>
      <c r="RGU159" s="15"/>
      <c r="RGV159" s="15"/>
      <c r="RGW159" s="15"/>
      <c r="RGX159" s="15"/>
      <c r="RGY159" s="15"/>
      <c r="RGZ159" s="15"/>
      <c r="RHA159" s="15"/>
      <c r="RHB159" s="15"/>
      <c r="RHC159" s="15"/>
      <c r="RHD159" s="15"/>
      <c r="RHE159" s="15"/>
      <c r="RHF159" s="15"/>
      <c r="RHG159" s="15"/>
      <c r="RHH159" s="15"/>
      <c r="RHI159" s="15"/>
      <c r="RHJ159" s="15"/>
      <c r="RHK159" s="15"/>
      <c r="RHL159" s="15"/>
      <c r="RHM159" s="15"/>
      <c r="RHN159" s="15"/>
      <c r="RHO159" s="15"/>
      <c r="RHP159" s="15"/>
      <c r="RHQ159" s="15"/>
      <c r="RHR159" s="15"/>
      <c r="RHS159" s="15"/>
      <c r="RHT159" s="15"/>
      <c r="RHU159" s="15"/>
      <c r="RHV159" s="15"/>
      <c r="RHW159" s="15"/>
      <c r="RHX159" s="15"/>
      <c r="RHY159" s="15"/>
      <c r="RHZ159" s="15"/>
      <c r="RIA159" s="15"/>
      <c r="RIB159" s="15"/>
      <c r="RIC159" s="15"/>
      <c r="RID159" s="15"/>
      <c r="RIE159" s="15"/>
      <c r="RIF159" s="15"/>
      <c r="RIG159" s="15"/>
      <c r="RIH159" s="15"/>
      <c r="RII159" s="15"/>
      <c r="RIJ159" s="15"/>
      <c r="RIK159" s="15"/>
      <c r="RIL159" s="15"/>
      <c r="RIM159" s="15"/>
      <c r="RIN159" s="15"/>
      <c r="RIO159" s="15"/>
      <c r="RIP159" s="15"/>
      <c r="RIQ159" s="15"/>
      <c r="RIR159" s="15"/>
      <c r="RIS159" s="15"/>
      <c r="RIT159" s="15"/>
      <c r="RIU159" s="15"/>
      <c r="RIV159" s="15"/>
      <c r="RIW159" s="15"/>
      <c r="RIX159" s="15"/>
      <c r="RIY159" s="15"/>
      <c r="RIZ159" s="15"/>
      <c r="RJA159" s="15"/>
      <c r="RJB159" s="15"/>
      <c r="RJC159" s="15"/>
      <c r="RJD159" s="15"/>
      <c r="RJE159" s="15"/>
      <c r="RJF159" s="15"/>
      <c r="RJG159" s="15"/>
      <c r="RJH159" s="15"/>
      <c r="RJI159" s="15"/>
      <c r="RJJ159" s="15"/>
      <c r="RJK159" s="15"/>
      <c r="RJL159" s="15"/>
      <c r="RJM159" s="15"/>
      <c r="RJN159" s="15"/>
      <c r="RJO159" s="15"/>
      <c r="RJP159" s="15"/>
      <c r="RJQ159" s="15"/>
      <c r="RJR159" s="15"/>
      <c r="RJS159" s="15"/>
      <c r="RJT159" s="15"/>
      <c r="RJU159" s="15"/>
      <c r="RJV159" s="15"/>
      <c r="RJW159" s="15"/>
      <c r="RJX159" s="15"/>
      <c r="RJY159" s="15"/>
      <c r="RJZ159" s="15"/>
      <c r="RKA159" s="15"/>
      <c r="RKB159" s="15"/>
      <c r="RKC159" s="15"/>
      <c r="RKD159" s="15"/>
      <c r="RKE159" s="15"/>
      <c r="RKF159" s="15"/>
      <c r="RKG159" s="15"/>
      <c r="RKH159" s="15"/>
      <c r="RKI159" s="15"/>
      <c r="RKJ159" s="15"/>
      <c r="RKK159" s="15"/>
      <c r="RKL159" s="15"/>
      <c r="RKM159" s="15"/>
      <c r="RKN159" s="15"/>
      <c r="RKO159" s="15"/>
      <c r="RKP159" s="15"/>
      <c r="RKQ159" s="15"/>
      <c r="RKR159" s="15"/>
      <c r="RKS159" s="15"/>
      <c r="RKT159" s="15"/>
      <c r="RKU159" s="15"/>
      <c r="RKV159" s="15"/>
      <c r="RKW159" s="15"/>
      <c r="RKX159" s="15"/>
      <c r="RKY159" s="15"/>
      <c r="RKZ159" s="15"/>
      <c r="RLA159" s="15"/>
      <c r="RLB159" s="15"/>
      <c r="RLC159" s="15"/>
      <c r="RLD159" s="15"/>
      <c r="RLE159" s="15"/>
      <c r="RLF159" s="15"/>
      <c r="RLG159" s="15"/>
      <c r="RLH159" s="15"/>
      <c r="RLI159" s="15"/>
      <c r="RLJ159" s="15"/>
      <c r="RLK159" s="15"/>
      <c r="RLL159" s="15"/>
      <c r="RLM159" s="15"/>
      <c r="RLN159" s="15"/>
      <c r="RLO159" s="15"/>
      <c r="RLP159" s="15"/>
      <c r="RLQ159" s="15"/>
      <c r="RLR159" s="15"/>
      <c r="RLS159" s="15"/>
      <c r="RLT159" s="15"/>
      <c r="RLU159" s="15"/>
      <c r="RLV159" s="15"/>
      <c r="RLW159" s="15"/>
      <c r="RLX159" s="15"/>
      <c r="RLY159" s="15"/>
      <c r="RLZ159" s="15"/>
      <c r="RMA159" s="15"/>
      <c r="RMB159" s="15"/>
      <c r="RMC159" s="15"/>
      <c r="RMD159" s="15"/>
      <c r="RME159" s="15"/>
      <c r="RMF159" s="15"/>
      <c r="RMG159" s="15"/>
      <c r="RMH159" s="15"/>
      <c r="RMI159" s="15"/>
      <c r="RMJ159" s="15"/>
      <c r="RMK159" s="15"/>
      <c r="RML159" s="15"/>
      <c r="RMM159" s="15"/>
      <c r="RMN159" s="15"/>
      <c r="RMO159" s="15"/>
      <c r="RMP159" s="15"/>
      <c r="RMQ159" s="15"/>
      <c r="RMR159" s="15"/>
      <c r="RMS159" s="15"/>
      <c r="RMT159" s="15"/>
      <c r="RMU159" s="15"/>
      <c r="RMV159" s="15"/>
      <c r="RMW159" s="15"/>
      <c r="RMX159" s="15"/>
      <c r="RMY159" s="15"/>
      <c r="RMZ159" s="15"/>
      <c r="RNA159" s="15"/>
      <c r="RNB159" s="15"/>
      <c r="RNC159" s="15"/>
      <c r="RND159" s="15"/>
      <c r="RNE159" s="15"/>
      <c r="RNF159" s="15"/>
      <c r="RNG159" s="15"/>
      <c r="RNH159" s="15"/>
      <c r="RNI159" s="15"/>
      <c r="RNJ159" s="15"/>
      <c r="RNK159" s="15"/>
      <c r="RNL159" s="15"/>
      <c r="RNM159" s="15"/>
      <c r="RNN159" s="15"/>
      <c r="RNO159" s="15"/>
      <c r="RNP159" s="15"/>
      <c r="RNQ159" s="15"/>
      <c r="RNR159" s="15"/>
      <c r="RNS159" s="15"/>
      <c r="RNT159" s="15"/>
      <c r="RNU159" s="15"/>
      <c r="RNV159" s="15"/>
      <c r="RNW159" s="15"/>
      <c r="RNX159" s="15"/>
      <c r="RNY159" s="15"/>
      <c r="RNZ159" s="15"/>
      <c r="ROA159" s="15"/>
      <c r="ROB159" s="15"/>
      <c r="ROC159" s="15"/>
      <c r="ROD159" s="15"/>
      <c r="ROE159" s="15"/>
      <c r="ROF159" s="15"/>
      <c r="ROG159" s="15"/>
      <c r="ROH159" s="15"/>
      <c r="ROI159" s="15"/>
      <c r="ROJ159" s="15"/>
      <c r="ROK159" s="15"/>
      <c r="ROL159" s="15"/>
      <c r="ROM159" s="15"/>
      <c r="RON159" s="15"/>
      <c r="ROO159" s="15"/>
      <c r="ROP159" s="15"/>
      <c r="ROQ159" s="15"/>
      <c r="ROR159" s="15"/>
      <c r="ROS159" s="15"/>
      <c r="ROT159" s="15"/>
      <c r="ROU159" s="15"/>
      <c r="ROV159" s="15"/>
      <c r="ROW159" s="15"/>
      <c r="ROX159" s="15"/>
      <c r="ROY159" s="15"/>
      <c r="ROZ159" s="15"/>
      <c r="RPA159" s="15"/>
      <c r="RPB159" s="15"/>
      <c r="RPC159" s="15"/>
      <c r="RPD159" s="15"/>
      <c r="RPE159" s="15"/>
      <c r="RPF159" s="15"/>
      <c r="RPG159" s="15"/>
      <c r="RPH159" s="15"/>
      <c r="RPI159" s="15"/>
      <c r="RPJ159" s="15"/>
      <c r="RPK159" s="15"/>
      <c r="RPL159" s="15"/>
      <c r="RPM159" s="15"/>
      <c r="RPN159" s="15"/>
      <c r="RPO159" s="15"/>
      <c r="RPP159" s="15"/>
      <c r="RPQ159" s="15"/>
      <c r="RPR159" s="15"/>
      <c r="RPS159" s="15"/>
      <c r="RPT159" s="15"/>
      <c r="RPU159" s="15"/>
      <c r="RPV159" s="15"/>
      <c r="RPW159" s="15"/>
      <c r="RPX159" s="15"/>
      <c r="RPY159" s="15"/>
      <c r="RPZ159" s="15"/>
      <c r="RQA159" s="15"/>
      <c r="RQB159" s="15"/>
      <c r="RQC159" s="15"/>
      <c r="RQD159" s="15"/>
      <c r="RQE159" s="15"/>
      <c r="RQF159" s="15"/>
      <c r="RQG159" s="15"/>
      <c r="RQH159" s="15"/>
      <c r="RQI159" s="15"/>
      <c r="RQJ159" s="15"/>
      <c r="RQK159" s="15"/>
      <c r="RQL159" s="15"/>
      <c r="RQM159" s="15"/>
      <c r="RQN159" s="15"/>
      <c r="RQO159" s="15"/>
      <c r="RQP159" s="15"/>
      <c r="RQQ159" s="15"/>
      <c r="RQR159" s="15"/>
      <c r="RQS159" s="15"/>
      <c r="RQT159" s="15"/>
      <c r="RQU159" s="15"/>
      <c r="RQV159" s="15"/>
      <c r="RQW159" s="15"/>
      <c r="RQX159" s="15"/>
      <c r="RQY159" s="15"/>
      <c r="RQZ159" s="15"/>
      <c r="RRA159" s="15"/>
      <c r="RRB159" s="15"/>
      <c r="RRC159" s="15"/>
      <c r="RRD159" s="15"/>
      <c r="RRE159" s="15"/>
      <c r="RRF159" s="15"/>
      <c r="RRG159" s="15"/>
      <c r="RRH159" s="15"/>
      <c r="RRI159" s="15"/>
      <c r="RRJ159" s="15"/>
      <c r="RRK159" s="15"/>
      <c r="RRL159" s="15"/>
      <c r="RRM159" s="15"/>
      <c r="RRN159" s="15"/>
      <c r="RRO159" s="15"/>
      <c r="RRP159" s="15"/>
      <c r="RRQ159" s="15"/>
      <c r="RRR159" s="15"/>
      <c r="RRS159" s="15"/>
      <c r="RRT159" s="15"/>
      <c r="RRU159" s="15"/>
      <c r="RRV159" s="15"/>
      <c r="RRW159" s="15"/>
      <c r="RRX159" s="15"/>
      <c r="RRY159" s="15"/>
      <c r="RRZ159" s="15"/>
      <c r="RSA159" s="15"/>
      <c r="RSB159" s="15"/>
      <c r="RSC159" s="15"/>
      <c r="RSD159" s="15"/>
      <c r="RSE159" s="15"/>
      <c r="RSF159" s="15"/>
      <c r="RSG159" s="15"/>
      <c r="RSH159" s="15"/>
      <c r="RSI159" s="15"/>
      <c r="RSJ159" s="15"/>
      <c r="RSK159" s="15"/>
      <c r="RSL159" s="15"/>
      <c r="RSM159" s="15"/>
      <c r="RSN159" s="15"/>
      <c r="RSO159" s="15"/>
      <c r="RSP159" s="15"/>
      <c r="RSQ159" s="15"/>
      <c r="RSR159" s="15"/>
      <c r="RSS159" s="15"/>
      <c r="RST159" s="15"/>
      <c r="RSU159" s="15"/>
      <c r="RSV159" s="15"/>
      <c r="RSW159" s="15"/>
      <c r="RSX159" s="15"/>
      <c r="RSY159" s="15"/>
      <c r="RSZ159" s="15"/>
      <c r="RTA159" s="15"/>
      <c r="RTB159" s="15"/>
      <c r="RTC159" s="15"/>
      <c r="RTD159" s="15"/>
      <c r="RTE159" s="15"/>
      <c r="RTF159" s="15"/>
      <c r="RTG159" s="15"/>
      <c r="RTH159" s="15"/>
      <c r="RTI159" s="15"/>
      <c r="RTJ159" s="15"/>
      <c r="RTK159" s="15"/>
      <c r="RTL159" s="15"/>
      <c r="RTM159" s="15"/>
      <c r="RTN159" s="15"/>
      <c r="RTO159" s="15"/>
      <c r="RTP159" s="15"/>
      <c r="RTQ159" s="15"/>
      <c r="RTR159" s="15"/>
      <c r="RTS159" s="15"/>
      <c r="RTT159" s="15"/>
      <c r="RTU159" s="15"/>
      <c r="RTV159" s="15"/>
      <c r="RTW159" s="15"/>
      <c r="RTX159" s="15"/>
      <c r="RTY159" s="15"/>
      <c r="RTZ159" s="15"/>
      <c r="RUA159" s="15"/>
      <c r="RUB159" s="15"/>
      <c r="RUC159" s="15"/>
      <c r="RUD159" s="15"/>
      <c r="RUE159" s="15"/>
      <c r="RUF159" s="15"/>
      <c r="RUG159" s="15"/>
      <c r="RUH159" s="15"/>
      <c r="RUI159" s="15"/>
      <c r="RUJ159" s="15"/>
      <c r="RUK159" s="15"/>
      <c r="RUL159" s="15"/>
      <c r="RUM159" s="15"/>
      <c r="RUN159" s="15"/>
      <c r="RUO159" s="15"/>
      <c r="RUP159" s="15"/>
      <c r="RUQ159" s="15"/>
      <c r="RUR159" s="15"/>
      <c r="RUS159" s="15"/>
      <c r="RUT159" s="15"/>
      <c r="RUU159" s="15"/>
      <c r="RUV159" s="15"/>
      <c r="RUW159" s="15"/>
      <c r="RUX159" s="15"/>
      <c r="RUY159" s="15"/>
      <c r="RUZ159" s="15"/>
      <c r="RVA159" s="15"/>
      <c r="RVB159" s="15"/>
      <c r="RVC159" s="15"/>
      <c r="RVD159" s="15"/>
      <c r="RVE159" s="15"/>
      <c r="RVF159" s="15"/>
      <c r="RVG159" s="15"/>
      <c r="RVH159" s="15"/>
      <c r="RVI159" s="15"/>
      <c r="RVJ159" s="15"/>
      <c r="RVK159" s="15"/>
      <c r="RVL159" s="15"/>
      <c r="RVM159" s="15"/>
      <c r="RVN159" s="15"/>
      <c r="RVO159" s="15"/>
      <c r="RVP159" s="15"/>
      <c r="RVQ159" s="15"/>
      <c r="RVR159" s="15"/>
      <c r="RVS159" s="15"/>
      <c r="RVT159" s="15"/>
      <c r="RVU159" s="15"/>
      <c r="RVV159" s="15"/>
      <c r="RVW159" s="15"/>
      <c r="RVX159" s="15"/>
      <c r="RVY159" s="15"/>
      <c r="RVZ159" s="15"/>
      <c r="RWA159" s="15"/>
      <c r="RWB159" s="15"/>
      <c r="RWC159" s="15"/>
      <c r="RWD159" s="15"/>
      <c r="RWE159" s="15"/>
      <c r="RWF159" s="15"/>
      <c r="RWG159" s="15"/>
      <c r="RWH159" s="15"/>
      <c r="RWI159" s="15"/>
      <c r="RWJ159" s="15"/>
      <c r="RWK159" s="15"/>
      <c r="RWL159" s="15"/>
      <c r="RWM159" s="15"/>
      <c r="RWN159" s="15"/>
      <c r="RWO159" s="15"/>
      <c r="RWP159" s="15"/>
      <c r="RWQ159" s="15"/>
      <c r="RWR159" s="15"/>
      <c r="RWS159" s="15"/>
      <c r="RWT159" s="15"/>
      <c r="RWU159" s="15"/>
      <c r="RWV159" s="15"/>
      <c r="RWW159" s="15"/>
      <c r="RWX159" s="15"/>
      <c r="RWY159" s="15"/>
      <c r="RWZ159" s="15"/>
      <c r="RXA159" s="15"/>
      <c r="RXB159" s="15"/>
      <c r="RXC159" s="15"/>
      <c r="RXD159" s="15"/>
      <c r="RXE159" s="15"/>
      <c r="RXF159" s="15"/>
      <c r="RXG159" s="15"/>
      <c r="RXH159" s="15"/>
      <c r="RXI159" s="15"/>
      <c r="RXJ159" s="15"/>
      <c r="RXK159" s="15"/>
      <c r="RXL159" s="15"/>
      <c r="RXM159" s="15"/>
      <c r="RXN159" s="15"/>
      <c r="RXO159" s="15"/>
      <c r="RXP159" s="15"/>
      <c r="RXQ159" s="15"/>
      <c r="RXR159" s="15"/>
      <c r="RXS159" s="15"/>
      <c r="RXT159" s="15"/>
      <c r="RXU159" s="15"/>
      <c r="RXV159" s="15"/>
      <c r="RXW159" s="15"/>
      <c r="RXX159" s="15"/>
      <c r="RXY159" s="15"/>
      <c r="RXZ159" s="15"/>
      <c r="RYA159" s="15"/>
      <c r="RYB159" s="15"/>
      <c r="RYC159" s="15"/>
      <c r="RYD159" s="15"/>
      <c r="RYE159" s="15"/>
      <c r="RYF159" s="15"/>
      <c r="RYG159" s="15"/>
      <c r="RYH159" s="15"/>
      <c r="RYI159" s="15"/>
      <c r="RYJ159" s="15"/>
      <c r="RYK159" s="15"/>
      <c r="RYL159" s="15"/>
      <c r="RYM159" s="15"/>
      <c r="RYN159" s="15"/>
      <c r="RYO159" s="15"/>
      <c r="RYP159" s="15"/>
      <c r="RYQ159" s="15"/>
      <c r="RYR159" s="15"/>
      <c r="RYS159" s="15"/>
      <c r="RYT159" s="15"/>
      <c r="RYU159" s="15"/>
      <c r="RYV159" s="15"/>
      <c r="RYW159" s="15"/>
      <c r="RYX159" s="15"/>
      <c r="RYY159" s="15"/>
      <c r="RYZ159" s="15"/>
      <c r="RZA159" s="15"/>
      <c r="RZB159" s="15"/>
      <c r="RZC159" s="15"/>
      <c r="RZD159" s="15"/>
      <c r="RZE159" s="15"/>
      <c r="RZF159" s="15"/>
      <c r="RZG159" s="15"/>
      <c r="RZH159" s="15"/>
      <c r="RZI159" s="15"/>
      <c r="RZJ159" s="15"/>
      <c r="RZK159" s="15"/>
      <c r="RZL159" s="15"/>
      <c r="RZM159" s="15"/>
      <c r="RZN159" s="15"/>
      <c r="RZO159" s="15"/>
      <c r="RZP159" s="15"/>
      <c r="RZQ159" s="15"/>
      <c r="RZR159" s="15"/>
      <c r="RZS159" s="15"/>
      <c r="RZT159" s="15"/>
      <c r="RZU159" s="15"/>
      <c r="RZV159" s="15"/>
      <c r="RZW159" s="15"/>
      <c r="RZX159" s="15"/>
      <c r="RZY159" s="15"/>
      <c r="RZZ159" s="15"/>
      <c r="SAA159" s="15"/>
      <c r="SAB159" s="15"/>
      <c r="SAC159" s="15"/>
      <c r="SAD159" s="15"/>
      <c r="SAE159" s="15"/>
      <c r="SAF159" s="15"/>
      <c r="SAG159" s="15"/>
      <c r="SAH159" s="15"/>
      <c r="SAI159" s="15"/>
      <c r="SAJ159" s="15"/>
      <c r="SAK159" s="15"/>
      <c r="SAL159" s="15"/>
      <c r="SAM159" s="15"/>
      <c r="SAN159" s="15"/>
      <c r="SAO159" s="15"/>
      <c r="SAP159" s="15"/>
      <c r="SAQ159" s="15"/>
      <c r="SAR159" s="15"/>
      <c r="SAS159" s="15"/>
      <c r="SAT159" s="15"/>
      <c r="SAU159" s="15"/>
      <c r="SAV159" s="15"/>
      <c r="SAW159" s="15"/>
      <c r="SAX159" s="15"/>
      <c r="SAY159" s="15"/>
      <c r="SAZ159" s="15"/>
      <c r="SBA159" s="15"/>
      <c r="SBB159" s="15"/>
      <c r="SBC159" s="15"/>
      <c r="SBD159" s="15"/>
      <c r="SBE159" s="15"/>
      <c r="SBF159" s="15"/>
      <c r="SBG159" s="15"/>
      <c r="SBH159" s="15"/>
      <c r="SBI159" s="15"/>
      <c r="SBJ159" s="15"/>
      <c r="SBK159" s="15"/>
      <c r="SBL159" s="15"/>
      <c r="SBM159" s="15"/>
      <c r="SBN159" s="15"/>
      <c r="SBO159" s="15"/>
      <c r="SBP159" s="15"/>
      <c r="SBQ159" s="15"/>
      <c r="SBR159" s="15"/>
      <c r="SBS159" s="15"/>
      <c r="SBT159" s="15"/>
      <c r="SBU159" s="15"/>
      <c r="SBV159" s="15"/>
      <c r="SBW159" s="15"/>
      <c r="SBX159" s="15"/>
      <c r="SBY159" s="15"/>
      <c r="SBZ159" s="15"/>
      <c r="SCA159" s="15"/>
      <c r="SCB159" s="15"/>
      <c r="SCC159" s="15"/>
      <c r="SCD159" s="15"/>
      <c r="SCE159" s="15"/>
      <c r="SCF159" s="15"/>
      <c r="SCG159" s="15"/>
      <c r="SCH159" s="15"/>
      <c r="SCI159" s="15"/>
      <c r="SCJ159" s="15"/>
      <c r="SCK159" s="15"/>
      <c r="SCL159" s="15"/>
      <c r="SCM159" s="15"/>
      <c r="SCN159" s="15"/>
      <c r="SCO159" s="15"/>
      <c r="SCP159" s="15"/>
      <c r="SCQ159" s="15"/>
      <c r="SCR159" s="15"/>
      <c r="SCS159" s="15"/>
      <c r="SCT159" s="15"/>
      <c r="SCU159" s="15"/>
      <c r="SCV159" s="15"/>
      <c r="SCW159" s="15"/>
      <c r="SCX159" s="15"/>
      <c r="SCY159" s="15"/>
      <c r="SCZ159" s="15"/>
      <c r="SDA159" s="15"/>
      <c r="SDB159" s="15"/>
      <c r="SDC159" s="15"/>
      <c r="SDD159" s="15"/>
      <c r="SDE159" s="15"/>
      <c r="SDF159" s="15"/>
      <c r="SDG159" s="15"/>
      <c r="SDH159" s="15"/>
      <c r="SDI159" s="15"/>
      <c r="SDJ159" s="15"/>
      <c r="SDK159" s="15"/>
      <c r="SDL159" s="15"/>
      <c r="SDM159" s="15"/>
      <c r="SDN159" s="15"/>
      <c r="SDO159" s="15"/>
      <c r="SDP159" s="15"/>
      <c r="SDQ159" s="15"/>
      <c r="SDR159" s="15"/>
      <c r="SDS159" s="15"/>
      <c r="SDT159" s="15"/>
      <c r="SDU159" s="15"/>
      <c r="SDV159" s="15"/>
      <c r="SDW159" s="15"/>
      <c r="SDX159" s="15"/>
      <c r="SDY159" s="15"/>
      <c r="SDZ159" s="15"/>
      <c r="SEA159" s="15"/>
      <c r="SEB159" s="15"/>
      <c r="SEC159" s="15"/>
      <c r="SED159" s="15"/>
      <c r="SEE159" s="15"/>
      <c r="SEF159" s="15"/>
      <c r="SEG159" s="15"/>
      <c r="SEH159" s="15"/>
      <c r="SEI159" s="15"/>
      <c r="SEJ159" s="15"/>
      <c r="SEK159" s="15"/>
      <c r="SEL159" s="15"/>
      <c r="SEM159" s="15"/>
      <c r="SEN159" s="15"/>
      <c r="SEO159" s="15"/>
      <c r="SEP159" s="15"/>
      <c r="SEQ159" s="15"/>
      <c r="SER159" s="15"/>
      <c r="SES159" s="15"/>
      <c r="SET159" s="15"/>
      <c r="SEU159" s="15"/>
      <c r="SEV159" s="15"/>
      <c r="SEW159" s="15"/>
      <c r="SEX159" s="15"/>
      <c r="SEY159" s="15"/>
      <c r="SEZ159" s="15"/>
      <c r="SFA159" s="15"/>
      <c r="SFB159" s="15"/>
      <c r="SFC159" s="15"/>
      <c r="SFD159" s="15"/>
      <c r="SFE159" s="15"/>
      <c r="SFF159" s="15"/>
      <c r="SFG159" s="15"/>
      <c r="SFH159" s="15"/>
      <c r="SFI159" s="15"/>
      <c r="SFJ159" s="15"/>
      <c r="SFK159" s="15"/>
      <c r="SFL159" s="15"/>
      <c r="SFM159" s="15"/>
      <c r="SFN159" s="15"/>
      <c r="SFO159" s="15"/>
      <c r="SFP159" s="15"/>
      <c r="SFQ159" s="15"/>
      <c r="SFR159" s="15"/>
      <c r="SFS159" s="15"/>
      <c r="SFT159" s="15"/>
      <c r="SFU159" s="15"/>
      <c r="SFV159" s="15"/>
      <c r="SFW159" s="15"/>
      <c r="SFX159" s="15"/>
      <c r="SFY159" s="15"/>
      <c r="SFZ159" s="15"/>
      <c r="SGA159" s="15"/>
      <c r="SGB159" s="15"/>
      <c r="SGC159" s="15"/>
      <c r="SGD159" s="15"/>
      <c r="SGE159" s="15"/>
      <c r="SGF159" s="15"/>
      <c r="SGG159" s="15"/>
      <c r="SGH159" s="15"/>
      <c r="SGI159" s="15"/>
      <c r="SGJ159" s="15"/>
      <c r="SGK159" s="15"/>
      <c r="SGL159" s="15"/>
      <c r="SGM159" s="15"/>
      <c r="SGN159" s="15"/>
      <c r="SGO159" s="15"/>
      <c r="SGP159" s="15"/>
      <c r="SGQ159" s="15"/>
      <c r="SGR159" s="15"/>
      <c r="SGS159" s="15"/>
      <c r="SGT159" s="15"/>
      <c r="SGU159" s="15"/>
      <c r="SGV159" s="15"/>
      <c r="SGW159" s="15"/>
      <c r="SGX159" s="15"/>
      <c r="SGY159" s="15"/>
      <c r="SGZ159" s="15"/>
      <c r="SHA159" s="15"/>
      <c r="SHB159" s="15"/>
      <c r="SHC159" s="15"/>
      <c r="SHD159" s="15"/>
      <c r="SHE159" s="15"/>
      <c r="SHF159" s="15"/>
      <c r="SHG159" s="15"/>
      <c r="SHH159" s="15"/>
      <c r="SHI159" s="15"/>
      <c r="SHJ159" s="15"/>
      <c r="SHK159" s="15"/>
      <c r="SHL159" s="15"/>
      <c r="SHM159" s="15"/>
      <c r="SHN159" s="15"/>
      <c r="SHO159" s="15"/>
      <c r="SHP159" s="15"/>
      <c r="SHQ159" s="15"/>
      <c r="SHR159" s="15"/>
      <c r="SHS159" s="15"/>
      <c r="SHT159" s="15"/>
      <c r="SHU159" s="15"/>
      <c r="SHV159" s="15"/>
      <c r="SHW159" s="15"/>
      <c r="SHX159" s="15"/>
      <c r="SHY159" s="15"/>
      <c r="SHZ159" s="15"/>
      <c r="SIA159" s="15"/>
      <c r="SIB159" s="15"/>
      <c r="SIC159" s="15"/>
      <c r="SID159" s="15"/>
      <c r="SIE159" s="15"/>
      <c r="SIF159" s="15"/>
      <c r="SIG159" s="15"/>
      <c r="SIH159" s="15"/>
      <c r="SII159" s="15"/>
      <c r="SIJ159" s="15"/>
      <c r="SIK159" s="15"/>
      <c r="SIL159" s="15"/>
      <c r="SIM159" s="15"/>
      <c r="SIN159" s="15"/>
      <c r="SIO159" s="15"/>
      <c r="SIP159" s="15"/>
      <c r="SIQ159" s="15"/>
      <c r="SIR159" s="15"/>
      <c r="SIS159" s="15"/>
      <c r="SIT159" s="15"/>
      <c r="SIU159" s="15"/>
      <c r="SIV159" s="15"/>
      <c r="SIW159" s="15"/>
      <c r="SIX159" s="15"/>
      <c r="SIY159" s="15"/>
      <c r="SIZ159" s="15"/>
      <c r="SJA159" s="15"/>
      <c r="SJB159" s="15"/>
      <c r="SJC159" s="15"/>
      <c r="SJD159" s="15"/>
      <c r="SJE159" s="15"/>
      <c r="SJF159" s="15"/>
      <c r="SJG159" s="15"/>
      <c r="SJH159" s="15"/>
      <c r="SJI159" s="15"/>
      <c r="SJJ159" s="15"/>
      <c r="SJK159" s="15"/>
      <c r="SJL159" s="15"/>
      <c r="SJM159" s="15"/>
      <c r="SJN159" s="15"/>
      <c r="SJO159" s="15"/>
      <c r="SJP159" s="15"/>
      <c r="SJQ159" s="15"/>
      <c r="SJR159" s="15"/>
      <c r="SJS159" s="15"/>
      <c r="SJT159" s="15"/>
      <c r="SJU159" s="15"/>
      <c r="SJV159" s="15"/>
      <c r="SJW159" s="15"/>
      <c r="SJX159" s="15"/>
      <c r="SJY159" s="15"/>
      <c r="SJZ159" s="15"/>
      <c r="SKA159" s="15"/>
      <c r="SKB159" s="15"/>
      <c r="SKC159" s="15"/>
      <c r="SKD159" s="15"/>
      <c r="SKE159" s="15"/>
      <c r="SKF159" s="15"/>
      <c r="SKG159" s="15"/>
      <c r="SKH159" s="15"/>
      <c r="SKI159" s="15"/>
      <c r="SKJ159" s="15"/>
      <c r="SKK159" s="15"/>
      <c r="SKL159" s="15"/>
      <c r="SKM159" s="15"/>
      <c r="SKN159" s="15"/>
      <c r="SKO159" s="15"/>
      <c r="SKP159" s="15"/>
      <c r="SKQ159" s="15"/>
      <c r="SKR159" s="15"/>
      <c r="SKS159" s="15"/>
      <c r="SKT159" s="15"/>
      <c r="SKU159" s="15"/>
      <c r="SKV159" s="15"/>
      <c r="SKW159" s="15"/>
      <c r="SKX159" s="15"/>
      <c r="SKY159" s="15"/>
      <c r="SKZ159" s="15"/>
      <c r="SLA159" s="15"/>
      <c r="SLB159" s="15"/>
      <c r="SLC159" s="15"/>
      <c r="SLD159" s="15"/>
      <c r="SLE159" s="15"/>
      <c r="SLF159" s="15"/>
      <c r="SLG159" s="15"/>
      <c r="SLH159" s="15"/>
      <c r="SLI159" s="15"/>
      <c r="SLJ159" s="15"/>
      <c r="SLK159" s="15"/>
      <c r="SLL159" s="15"/>
      <c r="SLM159" s="15"/>
      <c r="SLN159" s="15"/>
      <c r="SLO159" s="15"/>
      <c r="SLP159" s="15"/>
      <c r="SLQ159" s="15"/>
      <c r="SLR159" s="15"/>
      <c r="SLS159" s="15"/>
      <c r="SLT159" s="15"/>
      <c r="SLU159" s="15"/>
      <c r="SLV159" s="15"/>
      <c r="SLW159" s="15"/>
      <c r="SLX159" s="15"/>
      <c r="SLY159" s="15"/>
      <c r="SLZ159" s="15"/>
      <c r="SMA159" s="15"/>
      <c r="SMB159" s="15"/>
      <c r="SMC159" s="15"/>
      <c r="SMD159" s="15"/>
      <c r="SME159" s="15"/>
      <c r="SMF159" s="15"/>
      <c r="SMG159" s="15"/>
      <c r="SMH159" s="15"/>
      <c r="SMI159" s="15"/>
      <c r="SMJ159" s="15"/>
      <c r="SMK159" s="15"/>
      <c r="SML159" s="15"/>
      <c r="SMM159" s="15"/>
      <c r="SMN159" s="15"/>
      <c r="SMO159" s="15"/>
      <c r="SMP159" s="15"/>
      <c r="SMQ159" s="15"/>
      <c r="SMR159" s="15"/>
      <c r="SMS159" s="15"/>
      <c r="SMT159" s="15"/>
      <c r="SMU159" s="15"/>
      <c r="SMV159" s="15"/>
      <c r="SMW159" s="15"/>
      <c r="SMX159" s="15"/>
      <c r="SMY159" s="15"/>
      <c r="SMZ159" s="15"/>
      <c r="SNA159" s="15"/>
      <c r="SNB159" s="15"/>
      <c r="SNC159" s="15"/>
      <c r="SND159" s="15"/>
      <c r="SNE159" s="15"/>
      <c r="SNF159" s="15"/>
      <c r="SNG159" s="15"/>
      <c r="SNH159" s="15"/>
      <c r="SNI159" s="15"/>
      <c r="SNJ159" s="15"/>
      <c r="SNK159" s="15"/>
      <c r="SNL159" s="15"/>
      <c r="SNM159" s="15"/>
      <c r="SNN159" s="15"/>
      <c r="SNO159" s="15"/>
      <c r="SNP159" s="15"/>
      <c r="SNQ159" s="15"/>
      <c r="SNR159" s="15"/>
      <c r="SNS159" s="15"/>
      <c r="SNT159" s="15"/>
      <c r="SNU159" s="15"/>
      <c r="SNV159" s="15"/>
      <c r="SNW159" s="15"/>
      <c r="SNX159" s="15"/>
      <c r="SNY159" s="15"/>
      <c r="SNZ159" s="15"/>
      <c r="SOA159" s="15"/>
      <c r="SOB159" s="15"/>
      <c r="SOC159" s="15"/>
      <c r="SOD159" s="15"/>
      <c r="SOE159" s="15"/>
      <c r="SOF159" s="15"/>
      <c r="SOG159" s="15"/>
      <c r="SOH159" s="15"/>
      <c r="SOI159" s="15"/>
      <c r="SOJ159" s="15"/>
      <c r="SOK159" s="15"/>
      <c r="SOL159" s="15"/>
      <c r="SOM159" s="15"/>
      <c r="SON159" s="15"/>
      <c r="SOO159" s="15"/>
      <c r="SOP159" s="15"/>
      <c r="SOQ159" s="15"/>
      <c r="SOR159" s="15"/>
      <c r="SOS159" s="15"/>
      <c r="SOT159" s="15"/>
      <c r="SOU159" s="15"/>
      <c r="SOV159" s="15"/>
      <c r="SOW159" s="15"/>
      <c r="SOX159" s="15"/>
      <c r="SOY159" s="15"/>
      <c r="SOZ159" s="15"/>
      <c r="SPA159" s="15"/>
      <c r="SPB159" s="15"/>
      <c r="SPC159" s="15"/>
      <c r="SPD159" s="15"/>
      <c r="SPE159" s="15"/>
      <c r="SPF159" s="15"/>
      <c r="SPG159" s="15"/>
      <c r="SPH159" s="15"/>
      <c r="SPI159" s="15"/>
      <c r="SPJ159" s="15"/>
      <c r="SPK159" s="15"/>
      <c r="SPL159" s="15"/>
      <c r="SPM159" s="15"/>
      <c r="SPN159" s="15"/>
      <c r="SPO159" s="15"/>
      <c r="SPP159" s="15"/>
      <c r="SPQ159" s="15"/>
      <c r="SPR159" s="15"/>
      <c r="SPS159" s="15"/>
      <c r="SPT159" s="15"/>
      <c r="SPU159" s="15"/>
      <c r="SPV159" s="15"/>
      <c r="SPW159" s="15"/>
      <c r="SPX159" s="15"/>
      <c r="SPY159" s="15"/>
      <c r="SPZ159" s="15"/>
      <c r="SQA159" s="15"/>
      <c r="SQB159" s="15"/>
      <c r="SQC159" s="15"/>
      <c r="SQD159" s="15"/>
      <c r="SQE159" s="15"/>
      <c r="SQF159" s="15"/>
      <c r="SQG159" s="15"/>
      <c r="SQH159" s="15"/>
      <c r="SQI159" s="15"/>
      <c r="SQJ159" s="15"/>
      <c r="SQK159" s="15"/>
      <c r="SQL159" s="15"/>
      <c r="SQM159" s="15"/>
      <c r="SQN159" s="15"/>
      <c r="SQO159" s="15"/>
      <c r="SQP159" s="15"/>
      <c r="SQQ159" s="15"/>
      <c r="SQR159" s="15"/>
      <c r="SQS159" s="15"/>
      <c r="SQT159" s="15"/>
      <c r="SQU159" s="15"/>
      <c r="SQV159" s="15"/>
      <c r="SQW159" s="15"/>
      <c r="SQX159" s="15"/>
      <c r="SQY159" s="15"/>
      <c r="SQZ159" s="15"/>
      <c r="SRA159" s="15"/>
      <c r="SRB159" s="15"/>
      <c r="SRC159" s="15"/>
      <c r="SRD159" s="15"/>
      <c r="SRE159" s="15"/>
      <c r="SRF159" s="15"/>
      <c r="SRG159" s="15"/>
      <c r="SRH159" s="15"/>
      <c r="SRI159" s="15"/>
      <c r="SRJ159" s="15"/>
      <c r="SRK159" s="15"/>
      <c r="SRL159" s="15"/>
      <c r="SRM159" s="15"/>
      <c r="SRN159" s="15"/>
      <c r="SRO159" s="15"/>
      <c r="SRP159" s="15"/>
      <c r="SRQ159" s="15"/>
      <c r="SRR159" s="15"/>
      <c r="SRS159" s="15"/>
      <c r="SRT159" s="15"/>
      <c r="SRU159" s="15"/>
      <c r="SRV159" s="15"/>
      <c r="SRW159" s="15"/>
      <c r="SRX159" s="15"/>
      <c r="SRY159" s="15"/>
      <c r="SRZ159" s="15"/>
      <c r="SSA159" s="15"/>
      <c r="SSB159" s="15"/>
      <c r="SSC159" s="15"/>
      <c r="SSD159" s="15"/>
      <c r="SSE159" s="15"/>
      <c r="SSF159" s="15"/>
      <c r="SSG159" s="15"/>
      <c r="SSH159" s="15"/>
      <c r="SSI159" s="15"/>
      <c r="SSJ159" s="15"/>
      <c r="SSK159" s="15"/>
      <c r="SSL159" s="15"/>
      <c r="SSM159" s="15"/>
      <c r="SSN159" s="15"/>
      <c r="SSO159" s="15"/>
      <c r="SSP159" s="15"/>
      <c r="SSQ159" s="15"/>
      <c r="SSR159" s="15"/>
      <c r="SSS159" s="15"/>
      <c r="SST159" s="15"/>
      <c r="SSU159" s="15"/>
      <c r="SSV159" s="15"/>
      <c r="SSW159" s="15"/>
      <c r="SSX159" s="15"/>
      <c r="SSY159" s="15"/>
      <c r="SSZ159" s="15"/>
      <c r="STA159" s="15"/>
      <c r="STB159" s="15"/>
      <c r="STC159" s="15"/>
      <c r="STD159" s="15"/>
      <c r="STE159" s="15"/>
      <c r="STF159" s="15"/>
      <c r="STG159" s="15"/>
      <c r="STH159" s="15"/>
      <c r="STI159" s="15"/>
      <c r="STJ159" s="15"/>
      <c r="STK159" s="15"/>
      <c r="STL159" s="15"/>
      <c r="STM159" s="15"/>
      <c r="STN159" s="15"/>
      <c r="STO159" s="15"/>
      <c r="STP159" s="15"/>
      <c r="STQ159" s="15"/>
      <c r="STR159" s="15"/>
      <c r="STS159" s="15"/>
      <c r="STT159" s="15"/>
      <c r="STU159" s="15"/>
      <c r="STV159" s="15"/>
      <c r="STW159" s="15"/>
      <c r="STX159" s="15"/>
      <c r="STY159" s="15"/>
      <c r="STZ159" s="15"/>
      <c r="SUA159" s="15"/>
      <c r="SUB159" s="15"/>
      <c r="SUC159" s="15"/>
      <c r="SUD159" s="15"/>
      <c r="SUE159" s="15"/>
      <c r="SUF159" s="15"/>
      <c r="SUG159" s="15"/>
      <c r="SUH159" s="15"/>
      <c r="SUI159" s="15"/>
      <c r="SUJ159" s="15"/>
      <c r="SUK159" s="15"/>
      <c r="SUL159" s="15"/>
      <c r="SUM159" s="15"/>
      <c r="SUN159" s="15"/>
      <c r="SUO159" s="15"/>
      <c r="SUP159" s="15"/>
      <c r="SUQ159" s="15"/>
      <c r="SUR159" s="15"/>
      <c r="SUS159" s="15"/>
      <c r="SUT159" s="15"/>
      <c r="SUU159" s="15"/>
      <c r="SUV159" s="15"/>
      <c r="SUW159" s="15"/>
      <c r="SUX159" s="15"/>
      <c r="SUY159" s="15"/>
      <c r="SUZ159" s="15"/>
      <c r="SVA159" s="15"/>
      <c r="SVB159" s="15"/>
      <c r="SVC159" s="15"/>
      <c r="SVD159" s="15"/>
      <c r="SVE159" s="15"/>
      <c r="SVF159" s="15"/>
      <c r="SVG159" s="15"/>
      <c r="SVH159" s="15"/>
      <c r="SVI159" s="15"/>
      <c r="SVJ159" s="15"/>
      <c r="SVK159" s="15"/>
      <c r="SVL159" s="15"/>
      <c r="SVM159" s="15"/>
      <c r="SVN159" s="15"/>
      <c r="SVO159" s="15"/>
      <c r="SVP159" s="15"/>
      <c r="SVQ159" s="15"/>
      <c r="SVR159" s="15"/>
      <c r="SVS159" s="15"/>
      <c r="SVT159" s="15"/>
      <c r="SVU159" s="15"/>
      <c r="SVV159" s="15"/>
      <c r="SVW159" s="15"/>
      <c r="SVX159" s="15"/>
      <c r="SVY159" s="15"/>
      <c r="SVZ159" s="15"/>
      <c r="SWA159" s="15"/>
      <c r="SWB159" s="15"/>
      <c r="SWC159" s="15"/>
      <c r="SWD159" s="15"/>
      <c r="SWE159" s="15"/>
      <c r="SWF159" s="15"/>
      <c r="SWG159" s="15"/>
      <c r="SWH159" s="15"/>
      <c r="SWI159" s="15"/>
      <c r="SWJ159" s="15"/>
      <c r="SWK159" s="15"/>
      <c r="SWL159" s="15"/>
      <c r="SWM159" s="15"/>
      <c r="SWN159" s="15"/>
      <c r="SWO159" s="15"/>
      <c r="SWP159" s="15"/>
      <c r="SWQ159" s="15"/>
      <c r="SWR159" s="15"/>
      <c r="SWS159" s="15"/>
      <c r="SWT159" s="15"/>
      <c r="SWU159" s="15"/>
      <c r="SWV159" s="15"/>
      <c r="SWW159" s="15"/>
      <c r="SWX159" s="15"/>
      <c r="SWY159" s="15"/>
      <c r="SWZ159" s="15"/>
      <c r="SXA159" s="15"/>
      <c r="SXB159" s="15"/>
      <c r="SXC159" s="15"/>
      <c r="SXD159" s="15"/>
      <c r="SXE159" s="15"/>
      <c r="SXF159" s="15"/>
      <c r="SXG159" s="15"/>
      <c r="SXH159" s="15"/>
      <c r="SXI159" s="15"/>
      <c r="SXJ159" s="15"/>
      <c r="SXK159" s="15"/>
      <c r="SXL159" s="15"/>
      <c r="SXM159" s="15"/>
      <c r="SXN159" s="15"/>
      <c r="SXO159" s="15"/>
      <c r="SXP159" s="15"/>
      <c r="SXQ159" s="15"/>
      <c r="SXR159" s="15"/>
      <c r="SXS159" s="15"/>
      <c r="SXT159" s="15"/>
      <c r="SXU159" s="15"/>
      <c r="SXV159" s="15"/>
      <c r="SXW159" s="15"/>
      <c r="SXX159" s="15"/>
      <c r="SXY159" s="15"/>
      <c r="SXZ159" s="15"/>
      <c r="SYA159" s="15"/>
      <c r="SYB159" s="15"/>
      <c r="SYC159" s="15"/>
      <c r="SYD159" s="15"/>
      <c r="SYE159" s="15"/>
      <c r="SYF159" s="15"/>
      <c r="SYG159" s="15"/>
      <c r="SYH159" s="15"/>
      <c r="SYI159" s="15"/>
      <c r="SYJ159" s="15"/>
      <c r="SYK159" s="15"/>
      <c r="SYL159" s="15"/>
      <c r="SYM159" s="15"/>
      <c r="SYN159" s="15"/>
      <c r="SYO159" s="15"/>
      <c r="SYP159" s="15"/>
      <c r="SYQ159" s="15"/>
      <c r="SYR159" s="15"/>
      <c r="SYS159" s="15"/>
      <c r="SYT159" s="15"/>
      <c r="SYU159" s="15"/>
      <c r="SYV159" s="15"/>
      <c r="SYW159" s="15"/>
      <c r="SYX159" s="15"/>
      <c r="SYY159" s="15"/>
      <c r="SYZ159" s="15"/>
      <c r="SZA159" s="15"/>
      <c r="SZB159" s="15"/>
      <c r="SZC159" s="15"/>
      <c r="SZD159" s="15"/>
      <c r="SZE159" s="15"/>
      <c r="SZF159" s="15"/>
      <c r="SZG159" s="15"/>
      <c r="SZH159" s="15"/>
      <c r="SZI159" s="15"/>
      <c r="SZJ159" s="15"/>
      <c r="SZK159" s="15"/>
      <c r="SZL159" s="15"/>
      <c r="SZM159" s="15"/>
      <c r="SZN159" s="15"/>
      <c r="SZO159" s="15"/>
      <c r="SZP159" s="15"/>
      <c r="SZQ159" s="15"/>
      <c r="SZR159" s="15"/>
      <c r="SZS159" s="15"/>
      <c r="SZT159" s="15"/>
      <c r="SZU159" s="15"/>
      <c r="SZV159" s="15"/>
      <c r="SZW159" s="15"/>
      <c r="SZX159" s="15"/>
      <c r="SZY159" s="15"/>
      <c r="SZZ159" s="15"/>
      <c r="TAA159" s="15"/>
      <c r="TAB159" s="15"/>
      <c r="TAC159" s="15"/>
      <c r="TAD159" s="15"/>
      <c r="TAE159" s="15"/>
      <c r="TAF159" s="15"/>
      <c r="TAG159" s="15"/>
      <c r="TAH159" s="15"/>
      <c r="TAI159" s="15"/>
      <c r="TAJ159" s="15"/>
      <c r="TAK159" s="15"/>
      <c r="TAL159" s="15"/>
      <c r="TAM159" s="15"/>
      <c r="TAN159" s="15"/>
      <c r="TAO159" s="15"/>
      <c r="TAP159" s="15"/>
      <c r="TAQ159" s="15"/>
      <c r="TAR159" s="15"/>
      <c r="TAS159" s="15"/>
      <c r="TAT159" s="15"/>
      <c r="TAU159" s="15"/>
      <c r="TAV159" s="15"/>
      <c r="TAW159" s="15"/>
      <c r="TAX159" s="15"/>
      <c r="TAY159" s="15"/>
      <c r="TAZ159" s="15"/>
      <c r="TBA159" s="15"/>
      <c r="TBB159" s="15"/>
      <c r="TBC159" s="15"/>
      <c r="TBD159" s="15"/>
      <c r="TBE159" s="15"/>
      <c r="TBF159" s="15"/>
      <c r="TBG159" s="15"/>
      <c r="TBH159" s="15"/>
      <c r="TBI159" s="15"/>
      <c r="TBJ159" s="15"/>
      <c r="TBK159" s="15"/>
      <c r="TBL159" s="15"/>
      <c r="TBM159" s="15"/>
      <c r="TBN159" s="15"/>
      <c r="TBO159" s="15"/>
      <c r="TBP159" s="15"/>
      <c r="TBQ159" s="15"/>
      <c r="TBR159" s="15"/>
      <c r="TBS159" s="15"/>
      <c r="TBT159" s="15"/>
      <c r="TBU159" s="15"/>
      <c r="TBV159" s="15"/>
      <c r="TBW159" s="15"/>
      <c r="TBX159" s="15"/>
      <c r="TBY159" s="15"/>
      <c r="TBZ159" s="15"/>
      <c r="TCA159" s="15"/>
      <c r="TCB159" s="15"/>
      <c r="TCC159" s="15"/>
      <c r="TCD159" s="15"/>
      <c r="TCE159" s="15"/>
      <c r="TCF159" s="15"/>
      <c r="TCG159" s="15"/>
      <c r="TCH159" s="15"/>
      <c r="TCI159" s="15"/>
      <c r="TCJ159" s="15"/>
      <c r="TCK159" s="15"/>
      <c r="TCL159" s="15"/>
      <c r="TCM159" s="15"/>
      <c r="TCN159" s="15"/>
      <c r="TCO159" s="15"/>
      <c r="TCP159" s="15"/>
      <c r="TCQ159" s="15"/>
      <c r="TCR159" s="15"/>
      <c r="TCS159" s="15"/>
      <c r="TCT159" s="15"/>
      <c r="TCU159" s="15"/>
      <c r="TCV159" s="15"/>
      <c r="TCW159" s="15"/>
      <c r="TCX159" s="15"/>
      <c r="TCY159" s="15"/>
      <c r="TCZ159" s="15"/>
      <c r="TDA159" s="15"/>
      <c r="TDB159" s="15"/>
      <c r="TDC159" s="15"/>
      <c r="TDD159" s="15"/>
      <c r="TDE159" s="15"/>
      <c r="TDF159" s="15"/>
      <c r="TDG159" s="15"/>
      <c r="TDH159" s="15"/>
      <c r="TDI159" s="15"/>
      <c r="TDJ159" s="15"/>
      <c r="TDK159" s="15"/>
      <c r="TDL159" s="15"/>
      <c r="TDM159" s="15"/>
      <c r="TDN159" s="15"/>
      <c r="TDO159" s="15"/>
      <c r="TDP159" s="15"/>
      <c r="TDQ159" s="15"/>
      <c r="TDR159" s="15"/>
      <c r="TDS159" s="15"/>
      <c r="TDT159" s="15"/>
      <c r="TDU159" s="15"/>
      <c r="TDV159" s="15"/>
      <c r="TDW159" s="15"/>
      <c r="TDX159" s="15"/>
      <c r="TDY159" s="15"/>
      <c r="TDZ159" s="15"/>
      <c r="TEA159" s="15"/>
      <c r="TEB159" s="15"/>
      <c r="TEC159" s="15"/>
      <c r="TED159" s="15"/>
      <c r="TEE159" s="15"/>
      <c r="TEF159" s="15"/>
      <c r="TEG159" s="15"/>
      <c r="TEH159" s="15"/>
      <c r="TEI159" s="15"/>
      <c r="TEJ159" s="15"/>
      <c r="TEK159" s="15"/>
      <c r="TEL159" s="15"/>
      <c r="TEM159" s="15"/>
      <c r="TEN159" s="15"/>
      <c r="TEO159" s="15"/>
      <c r="TEP159" s="15"/>
      <c r="TEQ159" s="15"/>
      <c r="TER159" s="15"/>
      <c r="TES159" s="15"/>
      <c r="TET159" s="15"/>
      <c r="TEU159" s="15"/>
      <c r="TEV159" s="15"/>
      <c r="TEW159" s="15"/>
      <c r="TEX159" s="15"/>
      <c r="TEY159" s="15"/>
      <c r="TEZ159" s="15"/>
      <c r="TFA159" s="15"/>
      <c r="TFB159" s="15"/>
      <c r="TFC159" s="15"/>
      <c r="TFD159" s="15"/>
      <c r="TFE159" s="15"/>
      <c r="TFF159" s="15"/>
      <c r="TFG159" s="15"/>
      <c r="TFH159" s="15"/>
      <c r="TFI159" s="15"/>
      <c r="TFJ159" s="15"/>
      <c r="TFK159" s="15"/>
      <c r="TFL159" s="15"/>
      <c r="TFM159" s="15"/>
      <c r="TFN159" s="15"/>
      <c r="TFO159" s="15"/>
      <c r="TFP159" s="15"/>
      <c r="TFQ159" s="15"/>
      <c r="TFR159" s="15"/>
      <c r="TFS159" s="15"/>
      <c r="TFT159" s="15"/>
      <c r="TFU159" s="15"/>
      <c r="TFV159" s="15"/>
      <c r="TFW159" s="15"/>
      <c r="TFX159" s="15"/>
      <c r="TFY159" s="15"/>
      <c r="TFZ159" s="15"/>
      <c r="TGA159" s="15"/>
      <c r="TGB159" s="15"/>
      <c r="TGC159" s="15"/>
      <c r="TGD159" s="15"/>
      <c r="TGE159" s="15"/>
      <c r="TGF159" s="15"/>
      <c r="TGG159" s="15"/>
      <c r="TGH159" s="15"/>
      <c r="TGI159" s="15"/>
      <c r="TGJ159" s="15"/>
      <c r="TGK159" s="15"/>
      <c r="TGL159" s="15"/>
      <c r="TGM159" s="15"/>
      <c r="TGN159" s="15"/>
      <c r="TGO159" s="15"/>
      <c r="TGP159" s="15"/>
      <c r="TGQ159" s="15"/>
      <c r="TGR159" s="15"/>
      <c r="TGS159" s="15"/>
      <c r="TGT159" s="15"/>
      <c r="TGU159" s="15"/>
      <c r="TGV159" s="15"/>
      <c r="TGW159" s="15"/>
      <c r="TGX159" s="15"/>
      <c r="TGY159" s="15"/>
      <c r="TGZ159" s="15"/>
      <c r="THA159" s="15"/>
      <c r="THB159" s="15"/>
      <c r="THC159" s="15"/>
      <c r="THD159" s="15"/>
      <c r="THE159" s="15"/>
      <c r="THF159" s="15"/>
      <c r="THG159" s="15"/>
      <c r="THH159" s="15"/>
      <c r="THI159" s="15"/>
      <c r="THJ159" s="15"/>
      <c r="THK159" s="15"/>
      <c r="THL159" s="15"/>
      <c r="THM159" s="15"/>
      <c r="THN159" s="15"/>
      <c r="THO159" s="15"/>
      <c r="THP159" s="15"/>
      <c r="THQ159" s="15"/>
      <c r="THR159" s="15"/>
      <c r="THS159" s="15"/>
      <c r="THT159" s="15"/>
      <c r="THU159" s="15"/>
      <c r="THV159" s="15"/>
      <c r="THW159" s="15"/>
      <c r="THX159" s="15"/>
      <c r="THY159" s="15"/>
      <c r="THZ159" s="15"/>
      <c r="TIA159" s="15"/>
      <c r="TIB159" s="15"/>
      <c r="TIC159" s="15"/>
      <c r="TID159" s="15"/>
      <c r="TIE159" s="15"/>
      <c r="TIF159" s="15"/>
      <c r="TIG159" s="15"/>
      <c r="TIH159" s="15"/>
      <c r="TII159" s="15"/>
      <c r="TIJ159" s="15"/>
      <c r="TIK159" s="15"/>
      <c r="TIL159" s="15"/>
      <c r="TIM159" s="15"/>
      <c r="TIN159" s="15"/>
      <c r="TIO159" s="15"/>
      <c r="TIP159" s="15"/>
      <c r="TIQ159" s="15"/>
      <c r="TIR159" s="15"/>
      <c r="TIS159" s="15"/>
      <c r="TIT159" s="15"/>
      <c r="TIU159" s="15"/>
      <c r="TIV159" s="15"/>
      <c r="TIW159" s="15"/>
      <c r="TIX159" s="15"/>
      <c r="TIY159" s="15"/>
      <c r="TIZ159" s="15"/>
      <c r="TJA159" s="15"/>
      <c r="TJB159" s="15"/>
      <c r="TJC159" s="15"/>
      <c r="TJD159" s="15"/>
      <c r="TJE159" s="15"/>
      <c r="TJF159" s="15"/>
      <c r="TJG159" s="15"/>
      <c r="TJH159" s="15"/>
      <c r="TJI159" s="15"/>
      <c r="TJJ159" s="15"/>
      <c r="TJK159" s="15"/>
      <c r="TJL159" s="15"/>
      <c r="TJM159" s="15"/>
      <c r="TJN159" s="15"/>
      <c r="TJO159" s="15"/>
      <c r="TJP159" s="15"/>
      <c r="TJQ159" s="15"/>
      <c r="TJR159" s="15"/>
      <c r="TJS159" s="15"/>
      <c r="TJT159" s="15"/>
      <c r="TJU159" s="15"/>
      <c r="TJV159" s="15"/>
      <c r="TJW159" s="15"/>
      <c r="TJX159" s="15"/>
      <c r="TJY159" s="15"/>
      <c r="TJZ159" s="15"/>
      <c r="TKA159" s="15"/>
      <c r="TKB159" s="15"/>
      <c r="TKC159" s="15"/>
      <c r="TKD159" s="15"/>
      <c r="TKE159" s="15"/>
      <c r="TKF159" s="15"/>
      <c r="TKG159" s="15"/>
      <c r="TKH159" s="15"/>
      <c r="TKI159" s="15"/>
      <c r="TKJ159" s="15"/>
      <c r="TKK159" s="15"/>
      <c r="TKL159" s="15"/>
      <c r="TKM159" s="15"/>
      <c r="TKN159" s="15"/>
      <c r="TKO159" s="15"/>
      <c r="TKP159" s="15"/>
      <c r="TKQ159" s="15"/>
      <c r="TKR159" s="15"/>
      <c r="TKS159" s="15"/>
      <c r="TKT159" s="15"/>
      <c r="TKU159" s="15"/>
      <c r="TKV159" s="15"/>
      <c r="TKW159" s="15"/>
      <c r="TKX159" s="15"/>
      <c r="TKY159" s="15"/>
      <c r="TKZ159" s="15"/>
      <c r="TLA159" s="15"/>
      <c r="TLB159" s="15"/>
      <c r="TLC159" s="15"/>
      <c r="TLD159" s="15"/>
      <c r="TLE159" s="15"/>
      <c r="TLF159" s="15"/>
      <c r="TLG159" s="15"/>
      <c r="TLH159" s="15"/>
      <c r="TLI159" s="15"/>
      <c r="TLJ159" s="15"/>
      <c r="TLK159" s="15"/>
      <c r="TLL159" s="15"/>
      <c r="TLM159" s="15"/>
      <c r="TLN159" s="15"/>
      <c r="TLO159" s="15"/>
      <c r="TLP159" s="15"/>
      <c r="TLQ159" s="15"/>
      <c r="TLR159" s="15"/>
      <c r="TLS159" s="15"/>
      <c r="TLT159" s="15"/>
      <c r="TLU159" s="15"/>
      <c r="TLV159" s="15"/>
      <c r="TLW159" s="15"/>
      <c r="TLX159" s="15"/>
      <c r="TLY159" s="15"/>
      <c r="TLZ159" s="15"/>
      <c r="TMA159" s="15"/>
      <c r="TMB159" s="15"/>
      <c r="TMC159" s="15"/>
      <c r="TMD159" s="15"/>
      <c r="TME159" s="15"/>
      <c r="TMF159" s="15"/>
      <c r="TMG159" s="15"/>
      <c r="TMH159" s="15"/>
      <c r="TMI159" s="15"/>
      <c r="TMJ159" s="15"/>
      <c r="TMK159" s="15"/>
      <c r="TML159" s="15"/>
      <c r="TMM159" s="15"/>
      <c r="TMN159" s="15"/>
      <c r="TMO159" s="15"/>
      <c r="TMP159" s="15"/>
      <c r="TMQ159" s="15"/>
      <c r="TMR159" s="15"/>
      <c r="TMS159" s="15"/>
      <c r="TMT159" s="15"/>
      <c r="TMU159" s="15"/>
      <c r="TMV159" s="15"/>
      <c r="TMW159" s="15"/>
      <c r="TMX159" s="15"/>
      <c r="TMY159" s="15"/>
      <c r="TMZ159" s="15"/>
      <c r="TNA159" s="15"/>
      <c r="TNB159" s="15"/>
      <c r="TNC159" s="15"/>
      <c r="TND159" s="15"/>
      <c r="TNE159" s="15"/>
      <c r="TNF159" s="15"/>
      <c r="TNG159" s="15"/>
      <c r="TNH159" s="15"/>
      <c r="TNI159" s="15"/>
      <c r="TNJ159" s="15"/>
      <c r="TNK159" s="15"/>
      <c r="TNL159" s="15"/>
      <c r="TNM159" s="15"/>
      <c r="TNN159" s="15"/>
      <c r="TNO159" s="15"/>
      <c r="TNP159" s="15"/>
      <c r="TNQ159" s="15"/>
      <c r="TNR159" s="15"/>
      <c r="TNS159" s="15"/>
      <c r="TNT159" s="15"/>
      <c r="TNU159" s="15"/>
      <c r="TNV159" s="15"/>
      <c r="TNW159" s="15"/>
      <c r="TNX159" s="15"/>
      <c r="TNY159" s="15"/>
      <c r="TNZ159" s="15"/>
      <c r="TOA159" s="15"/>
      <c r="TOB159" s="15"/>
      <c r="TOC159" s="15"/>
      <c r="TOD159" s="15"/>
      <c r="TOE159" s="15"/>
      <c r="TOF159" s="15"/>
      <c r="TOG159" s="15"/>
      <c r="TOH159" s="15"/>
      <c r="TOI159" s="15"/>
      <c r="TOJ159" s="15"/>
      <c r="TOK159" s="15"/>
      <c r="TOL159" s="15"/>
      <c r="TOM159" s="15"/>
      <c r="TON159" s="15"/>
      <c r="TOO159" s="15"/>
      <c r="TOP159" s="15"/>
      <c r="TOQ159" s="15"/>
      <c r="TOR159" s="15"/>
      <c r="TOS159" s="15"/>
      <c r="TOT159" s="15"/>
      <c r="TOU159" s="15"/>
      <c r="TOV159" s="15"/>
      <c r="TOW159" s="15"/>
      <c r="TOX159" s="15"/>
      <c r="TOY159" s="15"/>
      <c r="TOZ159" s="15"/>
      <c r="TPA159" s="15"/>
      <c r="TPB159" s="15"/>
      <c r="TPC159" s="15"/>
      <c r="TPD159" s="15"/>
      <c r="TPE159" s="15"/>
      <c r="TPF159" s="15"/>
      <c r="TPG159" s="15"/>
      <c r="TPH159" s="15"/>
      <c r="TPI159" s="15"/>
      <c r="TPJ159" s="15"/>
      <c r="TPK159" s="15"/>
      <c r="TPL159" s="15"/>
      <c r="TPM159" s="15"/>
      <c r="TPN159" s="15"/>
      <c r="TPO159" s="15"/>
      <c r="TPP159" s="15"/>
      <c r="TPQ159" s="15"/>
      <c r="TPR159" s="15"/>
      <c r="TPS159" s="15"/>
      <c r="TPT159" s="15"/>
      <c r="TPU159" s="15"/>
      <c r="TPV159" s="15"/>
      <c r="TPW159" s="15"/>
      <c r="TPX159" s="15"/>
      <c r="TPY159" s="15"/>
      <c r="TPZ159" s="15"/>
      <c r="TQA159" s="15"/>
      <c r="TQB159" s="15"/>
      <c r="TQC159" s="15"/>
      <c r="TQD159" s="15"/>
      <c r="TQE159" s="15"/>
      <c r="TQF159" s="15"/>
      <c r="TQG159" s="15"/>
      <c r="TQH159" s="15"/>
      <c r="TQI159" s="15"/>
      <c r="TQJ159" s="15"/>
      <c r="TQK159" s="15"/>
      <c r="TQL159" s="15"/>
      <c r="TQM159" s="15"/>
      <c r="TQN159" s="15"/>
      <c r="TQO159" s="15"/>
      <c r="TQP159" s="15"/>
      <c r="TQQ159" s="15"/>
      <c r="TQR159" s="15"/>
      <c r="TQS159" s="15"/>
      <c r="TQT159" s="15"/>
      <c r="TQU159" s="15"/>
      <c r="TQV159" s="15"/>
      <c r="TQW159" s="15"/>
      <c r="TQX159" s="15"/>
      <c r="TQY159" s="15"/>
      <c r="TQZ159" s="15"/>
      <c r="TRA159" s="15"/>
      <c r="TRB159" s="15"/>
      <c r="TRC159" s="15"/>
      <c r="TRD159" s="15"/>
      <c r="TRE159" s="15"/>
      <c r="TRF159" s="15"/>
      <c r="TRG159" s="15"/>
      <c r="TRH159" s="15"/>
      <c r="TRI159" s="15"/>
      <c r="TRJ159" s="15"/>
      <c r="TRK159" s="15"/>
      <c r="TRL159" s="15"/>
      <c r="TRM159" s="15"/>
      <c r="TRN159" s="15"/>
      <c r="TRO159" s="15"/>
      <c r="TRP159" s="15"/>
      <c r="TRQ159" s="15"/>
      <c r="TRR159" s="15"/>
      <c r="TRS159" s="15"/>
      <c r="TRT159" s="15"/>
      <c r="TRU159" s="15"/>
      <c r="TRV159" s="15"/>
      <c r="TRW159" s="15"/>
      <c r="TRX159" s="15"/>
      <c r="TRY159" s="15"/>
      <c r="TRZ159" s="15"/>
      <c r="TSA159" s="15"/>
      <c r="TSB159" s="15"/>
      <c r="TSC159" s="15"/>
      <c r="TSD159" s="15"/>
      <c r="TSE159" s="15"/>
      <c r="TSF159" s="15"/>
      <c r="TSG159" s="15"/>
      <c r="TSH159" s="15"/>
      <c r="TSI159" s="15"/>
      <c r="TSJ159" s="15"/>
      <c r="TSK159" s="15"/>
      <c r="TSL159" s="15"/>
      <c r="TSM159" s="15"/>
      <c r="TSN159" s="15"/>
      <c r="TSO159" s="15"/>
      <c r="TSP159" s="15"/>
      <c r="TSQ159" s="15"/>
      <c r="TSR159" s="15"/>
      <c r="TSS159" s="15"/>
      <c r="TST159" s="15"/>
      <c r="TSU159" s="15"/>
      <c r="TSV159" s="15"/>
      <c r="TSW159" s="15"/>
      <c r="TSX159" s="15"/>
      <c r="TSY159" s="15"/>
      <c r="TSZ159" s="15"/>
      <c r="TTA159" s="15"/>
      <c r="TTB159" s="15"/>
      <c r="TTC159" s="15"/>
      <c r="TTD159" s="15"/>
      <c r="TTE159" s="15"/>
      <c r="TTF159" s="15"/>
      <c r="TTG159" s="15"/>
      <c r="TTH159" s="15"/>
      <c r="TTI159" s="15"/>
      <c r="TTJ159" s="15"/>
      <c r="TTK159" s="15"/>
      <c r="TTL159" s="15"/>
      <c r="TTM159" s="15"/>
      <c r="TTN159" s="15"/>
      <c r="TTO159" s="15"/>
      <c r="TTP159" s="15"/>
      <c r="TTQ159" s="15"/>
      <c r="TTR159" s="15"/>
      <c r="TTS159" s="15"/>
      <c r="TTT159" s="15"/>
      <c r="TTU159" s="15"/>
      <c r="TTV159" s="15"/>
      <c r="TTW159" s="15"/>
      <c r="TTX159" s="15"/>
      <c r="TTY159" s="15"/>
      <c r="TTZ159" s="15"/>
      <c r="TUA159" s="15"/>
      <c r="TUB159" s="15"/>
      <c r="TUC159" s="15"/>
      <c r="TUD159" s="15"/>
      <c r="TUE159" s="15"/>
      <c r="TUF159" s="15"/>
      <c r="TUG159" s="15"/>
      <c r="TUH159" s="15"/>
      <c r="TUI159" s="15"/>
      <c r="TUJ159" s="15"/>
      <c r="TUK159" s="15"/>
      <c r="TUL159" s="15"/>
      <c r="TUM159" s="15"/>
      <c r="TUN159" s="15"/>
      <c r="TUO159" s="15"/>
      <c r="TUP159" s="15"/>
      <c r="TUQ159" s="15"/>
      <c r="TUR159" s="15"/>
      <c r="TUS159" s="15"/>
      <c r="TUT159" s="15"/>
      <c r="TUU159" s="15"/>
      <c r="TUV159" s="15"/>
      <c r="TUW159" s="15"/>
      <c r="TUX159" s="15"/>
      <c r="TUY159" s="15"/>
      <c r="TUZ159" s="15"/>
      <c r="TVA159" s="15"/>
      <c r="TVB159" s="15"/>
      <c r="TVC159" s="15"/>
      <c r="TVD159" s="15"/>
      <c r="TVE159" s="15"/>
      <c r="TVF159" s="15"/>
      <c r="TVG159" s="15"/>
      <c r="TVH159" s="15"/>
      <c r="TVI159" s="15"/>
      <c r="TVJ159" s="15"/>
      <c r="TVK159" s="15"/>
      <c r="TVL159" s="15"/>
      <c r="TVM159" s="15"/>
      <c r="TVN159" s="15"/>
      <c r="TVO159" s="15"/>
      <c r="TVP159" s="15"/>
      <c r="TVQ159" s="15"/>
      <c r="TVR159" s="15"/>
      <c r="TVS159" s="15"/>
      <c r="TVT159" s="15"/>
      <c r="TVU159" s="15"/>
      <c r="TVV159" s="15"/>
      <c r="TVW159" s="15"/>
      <c r="TVX159" s="15"/>
      <c r="TVY159" s="15"/>
      <c r="TVZ159" s="15"/>
      <c r="TWA159" s="15"/>
      <c r="TWB159" s="15"/>
      <c r="TWC159" s="15"/>
      <c r="TWD159" s="15"/>
      <c r="TWE159" s="15"/>
      <c r="TWF159" s="15"/>
      <c r="TWG159" s="15"/>
      <c r="TWH159" s="15"/>
      <c r="TWI159" s="15"/>
      <c r="TWJ159" s="15"/>
      <c r="TWK159" s="15"/>
      <c r="TWL159" s="15"/>
      <c r="TWM159" s="15"/>
      <c r="TWN159" s="15"/>
      <c r="TWO159" s="15"/>
      <c r="TWP159" s="15"/>
      <c r="TWQ159" s="15"/>
      <c r="TWR159" s="15"/>
      <c r="TWS159" s="15"/>
      <c r="TWT159" s="15"/>
      <c r="TWU159" s="15"/>
      <c r="TWV159" s="15"/>
      <c r="TWW159" s="15"/>
      <c r="TWX159" s="15"/>
      <c r="TWY159" s="15"/>
      <c r="TWZ159" s="15"/>
      <c r="TXA159" s="15"/>
      <c r="TXB159" s="15"/>
      <c r="TXC159" s="15"/>
      <c r="TXD159" s="15"/>
      <c r="TXE159" s="15"/>
      <c r="TXF159" s="15"/>
      <c r="TXG159" s="15"/>
      <c r="TXH159" s="15"/>
      <c r="TXI159" s="15"/>
      <c r="TXJ159" s="15"/>
      <c r="TXK159" s="15"/>
      <c r="TXL159" s="15"/>
      <c r="TXM159" s="15"/>
      <c r="TXN159" s="15"/>
      <c r="TXO159" s="15"/>
      <c r="TXP159" s="15"/>
      <c r="TXQ159" s="15"/>
      <c r="TXR159" s="15"/>
      <c r="TXS159" s="15"/>
      <c r="TXT159" s="15"/>
      <c r="TXU159" s="15"/>
      <c r="TXV159" s="15"/>
      <c r="TXW159" s="15"/>
      <c r="TXX159" s="15"/>
      <c r="TXY159" s="15"/>
      <c r="TXZ159" s="15"/>
      <c r="TYA159" s="15"/>
      <c r="TYB159" s="15"/>
      <c r="TYC159" s="15"/>
      <c r="TYD159" s="15"/>
      <c r="TYE159" s="15"/>
      <c r="TYF159" s="15"/>
      <c r="TYG159" s="15"/>
      <c r="TYH159" s="15"/>
      <c r="TYI159" s="15"/>
      <c r="TYJ159" s="15"/>
      <c r="TYK159" s="15"/>
      <c r="TYL159" s="15"/>
      <c r="TYM159" s="15"/>
      <c r="TYN159" s="15"/>
      <c r="TYO159" s="15"/>
      <c r="TYP159" s="15"/>
      <c r="TYQ159" s="15"/>
      <c r="TYR159" s="15"/>
      <c r="TYS159" s="15"/>
      <c r="TYT159" s="15"/>
      <c r="TYU159" s="15"/>
      <c r="TYV159" s="15"/>
      <c r="TYW159" s="15"/>
      <c r="TYX159" s="15"/>
      <c r="TYY159" s="15"/>
      <c r="TYZ159" s="15"/>
      <c r="TZA159" s="15"/>
      <c r="TZB159" s="15"/>
      <c r="TZC159" s="15"/>
      <c r="TZD159" s="15"/>
      <c r="TZE159" s="15"/>
      <c r="TZF159" s="15"/>
      <c r="TZG159" s="15"/>
      <c r="TZH159" s="15"/>
      <c r="TZI159" s="15"/>
      <c r="TZJ159" s="15"/>
      <c r="TZK159" s="15"/>
      <c r="TZL159" s="15"/>
      <c r="TZM159" s="15"/>
      <c r="TZN159" s="15"/>
      <c r="TZO159" s="15"/>
      <c r="TZP159" s="15"/>
      <c r="TZQ159" s="15"/>
      <c r="TZR159" s="15"/>
      <c r="TZS159" s="15"/>
      <c r="TZT159" s="15"/>
      <c r="TZU159" s="15"/>
      <c r="TZV159" s="15"/>
      <c r="TZW159" s="15"/>
      <c r="TZX159" s="15"/>
      <c r="TZY159" s="15"/>
      <c r="TZZ159" s="15"/>
      <c r="UAA159" s="15"/>
      <c r="UAB159" s="15"/>
      <c r="UAC159" s="15"/>
      <c r="UAD159" s="15"/>
      <c r="UAE159" s="15"/>
      <c r="UAF159" s="15"/>
      <c r="UAG159" s="15"/>
      <c r="UAH159" s="15"/>
      <c r="UAI159" s="15"/>
      <c r="UAJ159" s="15"/>
      <c r="UAK159" s="15"/>
      <c r="UAL159" s="15"/>
      <c r="UAM159" s="15"/>
      <c r="UAN159" s="15"/>
      <c r="UAO159" s="15"/>
      <c r="UAP159" s="15"/>
      <c r="UAQ159" s="15"/>
      <c r="UAR159" s="15"/>
      <c r="UAS159" s="15"/>
      <c r="UAT159" s="15"/>
      <c r="UAU159" s="15"/>
      <c r="UAV159" s="15"/>
      <c r="UAW159" s="15"/>
      <c r="UAX159" s="15"/>
      <c r="UAY159" s="15"/>
      <c r="UAZ159" s="15"/>
      <c r="UBA159" s="15"/>
      <c r="UBB159" s="15"/>
      <c r="UBC159" s="15"/>
      <c r="UBD159" s="15"/>
      <c r="UBE159" s="15"/>
      <c r="UBF159" s="15"/>
      <c r="UBG159" s="15"/>
      <c r="UBH159" s="15"/>
      <c r="UBI159" s="15"/>
      <c r="UBJ159" s="15"/>
      <c r="UBK159" s="15"/>
      <c r="UBL159" s="15"/>
      <c r="UBM159" s="15"/>
      <c r="UBN159" s="15"/>
      <c r="UBO159" s="15"/>
      <c r="UBP159" s="15"/>
      <c r="UBQ159" s="15"/>
      <c r="UBR159" s="15"/>
      <c r="UBS159" s="15"/>
      <c r="UBT159" s="15"/>
      <c r="UBU159" s="15"/>
      <c r="UBV159" s="15"/>
      <c r="UBW159" s="15"/>
      <c r="UBX159" s="15"/>
      <c r="UBY159" s="15"/>
      <c r="UBZ159" s="15"/>
      <c r="UCA159" s="15"/>
      <c r="UCB159" s="15"/>
      <c r="UCC159" s="15"/>
      <c r="UCD159" s="15"/>
      <c r="UCE159" s="15"/>
      <c r="UCF159" s="15"/>
      <c r="UCG159" s="15"/>
      <c r="UCH159" s="15"/>
      <c r="UCI159" s="15"/>
      <c r="UCJ159" s="15"/>
      <c r="UCK159" s="15"/>
      <c r="UCL159" s="15"/>
      <c r="UCM159" s="15"/>
      <c r="UCN159" s="15"/>
      <c r="UCO159" s="15"/>
      <c r="UCP159" s="15"/>
      <c r="UCQ159" s="15"/>
      <c r="UCR159" s="15"/>
      <c r="UCS159" s="15"/>
      <c r="UCT159" s="15"/>
      <c r="UCU159" s="15"/>
      <c r="UCV159" s="15"/>
      <c r="UCW159" s="15"/>
      <c r="UCX159" s="15"/>
      <c r="UCY159" s="15"/>
      <c r="UCZ159" s="15"/>
      <c r="UDA159" s="15"/>
      <c r="UDB159" s="15"/>
      <c r="UDC159" s="15"/>
      <c r="UDD159" s="15"/>
      <c r="UDE159" s="15"/>
      <c r="UDF159" s="15"/>
      <c r="UDG159" s="15"/>
      <c r="UDH159" s="15"/>
      <c r="UDI159" s="15"/>
      <c r="UDJ159" s="15"/>
      <c r="UDK159" s="15"/>
      <c r="UDL159" s="15"/>
      <c r="UDM159" s="15"/>
      <c r="UDN159" s="15"/>
      <c r="UDO159" s="15"/>
      <c r="UDP159" s="15"/>
      <c r="UDQ159" s="15"/>
      <c r="UDR159" s="15"/>
      <c r="UDS159" s="15"/>
      <c r="UDT159" s="15"/>
      <c r="UDU159" s="15"/>
      <c r="UDV159" s="15"/>
      <c r="UDW159" s="15"/>
      <c r="UDX159" s="15"/>
      <c r="UDY159" s="15"/>
      <c r="UDZ159" s="15"/>
      <c r="UEA159" s="15"/>
      <c r="UEB159" s="15"/>
      <c r="UEC159" s="15"/>
      <c r="UED159" s="15"/>
      <c r="UEE159" s="15"/>
      <c r="UEF159" s="15"/>
      <c r="UEG159" s="15"/>
      <c r="UEH159" s="15"/>
      <c r="UEI159" s="15"/>
      <c r="UEJ159" s="15"/>
      <c r="UEK159" s="15"/>
      <c r="UEL159" s="15"/>
      <c r="UEM159" s="15"/>
      <c r="UEN159" s="15"/>
      <c r="UEO159" s="15"/>
      <c r="UEP159" s="15"/>
      <c r="UEQ159" s="15"/>
      <c r="UER159" s="15"/>
      <c r="UES159" s="15"/>
      <c r="UET159" s="15"/>
      <c r="UEU159" s="15"/>
      <c r="UEV159" s="15"/>
      <c r="UEW159" s="15"/>
      <c r="UEX159" s="15"/>
      <c r="UEY159" s="15"/>
      <c r="UEZ159" s="15"/>
      <c r="UFA159" s="15"/>
      <c r="UFB159" s="15"/>
      <c r="UFC159" s="15"/>
      <c r="UFD159" s="15"/>
      <c r="UFE159" s="15"/>
      <c r="UFF159" s="15"/>
      <c r="UFG159" s="15"/>
      <c r="UFH159" s="15"/>
      <c r="UFI159" s="15"/>
      <c r="UFJ159" s="15"/>
      <c r="UFK159" s="15"/>
      <c r="UFL159" s="15"/>
      <c r="UFM159" s="15"/>
      <c r="UFN159" s="15"/>
      <c r="UFO159" s="15"/>
      <c r="UFP159" s="15"/>
      <c r="UFQ159" s="15"/>
      <c r="UFR159" s="15"/>
      <c r="UFS159" s="15"/>
      <c r="UFT159" s="15"/>
      <c r="UFU159" s="15"/>
      <c r="UFV159" s="15"/>
      <c r="UFW159" s="15"/>
      <c r="UFX159" s="15"/>
      <c r="UFY159" s="15"/>
      <c r="UFZ159" s="15"/>
      <c r="UGA159" s="15"/>
      <c r="UGB159" s="15"/>
      <c r="UGC159" s="15"/>
      <c r="UGD159" s="15"/>
      <c r="UGE159" s="15"/>
      <c r="UGF159" s="15"/>
      <c r="UGG159" s="15"/>
      <c r="UGH159" s="15"/>
      <c r="UGI159" s="15"/>
      <c r="UGJ159" s="15"/>
      <c r="UGK159" s="15"/>
      <c r="UGL159" s="15"/>
      <c r="UGM159" s="15"/>
      <c r="UGN159" s="15"/>
      <c r="UGO159" s="15"/>
      <c r="UGP159" s="15"/>
      <c r="UGQ159" s="15"/>
      <c r="UGR159" s="15"/>
      <c r="UGS159" s="15"/>
      <c r="UGT159" s="15"/>
      <c r="UGU159" s="15"/>
      <c r="UGV159" s="15"/>
      <c r="UGW159" s="15"/>
      <c r="UGX159" s="15"/>
      <c r="UGY159" s="15"/>
      <c r="UGZ159" s="15"/>
      <c r="UHA159" s="15"/>
      <c r="UHB159" s="15"/>
      <c r="UHC159" s="15"/>
      <c r="UHD159" s="15"/>
      <c r="UHE159" s="15"/>
      <c r="UHF159" s="15"/>
      <c r="UHG159" s="15"/>
      <c r="UHH159" s="15"/>
      <c r="UHI159" s="15"/>
      <c r="UHJ159" s="15"/>
      <c r="UHK159" s="15"/>
      <c r="UHL159" s="15"/>
      <c r="UHM159" s="15"/>
      <c r="UHN159" s="15"/>
      <c r="UHO159" s="15"/>
      <c r="UHP159" s="15"/>
      <c r="UHQ159" s="15"/>
      <c r="UHR159" s="15"/>
      <c r="UHS159" s="15"/>
      <c r="UHT159" s="15"/>
      <c r="UHU159" s="15"/>
      <c r="UHV159" s="15"/>
      <c r="UHW159" s="15"/>
      <c r="UHX159" s="15"/>
      <c r="UHY159" s="15"/>
      <c r="UHZ159" s="15"/>
      <c r="UIA159" s="15"/>
      <c r="UIB159" s="15"/>
      <c r="UIC159" s="15"/>
      <c r="UID159" s="15"/>
      <c r="UIE159" s="15"/>
      <c r="UIF159" s="15"/>
      <c r="UIG159" s="15"/>
      <c r="UIH159" s="15"/>
      <c r="UII159" s="15"/>
      <c r="UIJ159" s="15"/>
      <c r="UIK159" s="15"/>
      <c r="UIL159" s="15"/>
      <c r="UIM159" s="15"/>
      <c r="UIN159" s="15"/>
      <c r="UIO159" s="15"/>
      <c r="UIP159" s="15"/>
      <c r="UIQ159" s="15"/>
      <c r="UIR159" s="15"/>
      <c r="UIS159" s="15"/>
      <c r="UIT159" s="15"/>
      <c r="UIU159" s="15"/>
      <c r="UIV159" s="15"/>
      <c r="UIW159" s="15"/>
      <c r="UIX159" s="15"/>
      <c r="UIY159" s="15"/>
      <c r="UIZ159" s="15"/>
      <c r="UJA159" s="15"/>
      <c r="UJB159" s="15"/>
      <c r="UJC159" s="15"/>
      <c r="UJD159" s="15"/>
      <c r="UJE159" s="15"/>
      <c r="UJF159" s="15"/>
      <c r="UJG159" s="15"/>
      <c r="UJH159" s="15"/>
      <c r="UJI159" s="15"/>
      <c r="UJJ159" s="15"/>
      <c r="UJK159" s="15"/>
      <c r="UJL159" s="15"/>
      <c r="UJM159" s="15"/>
      <c r="UJN159" s="15"/>
      <c r="UJO159" s="15"/>
      <c r="UJP159" s="15"/>
      <c r="UJQ159" s="15"/>
      <c r="UJR159" s="15"/>
      <c r="UJS159" s="15"/>
      <c r="UJT159" s="15"/>
      <c r="UJU159" s="15"/>
      <c r="UJV159" s="15"/>
      <c r="UJW159" s="15"/>
      <c r="UJX159" s="15"/>
      <c r="UJY159" s="15"/>
      <c r="UJZ159" s="15"/>
      <c r="UKA159" s="15"/>
      <c r="UKB159" s="15"/>
      <c r="UKC159" s="15"/>
      <c r="UKD159" s="15"/>
      <c r="UKE159" s="15"/>
      <c r="UKF159" s="15"/>
      <c r="UKG159" s="15"/>
      <c r="UKH159" s="15"/>
      <c r="UKI159" s="15"/>
      <c r="UKJ159" s="15"/>
      <c r="UKK159" s="15"/>
      <c r="UKL159" s="15"/>
      <c r="UKM159" s="15"/>
      <c r="UKN159" s="15"/>
      <c r="UKO159" s="15"/>
      <c r="UKP159" s="15"/>
      <c r="UKQ159" s="15"/>
      <c r="UKR159" s="15"/>
      <c r="UKS159" s="15"/>
      <c r="UKT159" s="15"/>
      <c r="UKU159" s="15"/>
      <c r="UKV159" s="15"/>
      <c r="UKW159" s="15"/>
      <c r="UKX159" s="15"/>
      <c r="UKY159" s="15"/>
      <c r="UKZ159" s="15"/>
      <c r="ULA159" s="15"/>
      <c r="ULB159" s="15"/>
      <c r="ULC159" s="15"/>
      <c r="ULD159" s="15"/>
      <c r="ULE159" s="15"/>
      <c r="ULF159" s="15"/>
      <c r="ULG159" s="15"/>
      <c r="ULH159" s="15"/>
      <c r="ULI159" s="15"/>
      <c r="ULJ159" s="15"/>
      <c r="ULK159" s="15"/>
      <c r="ULL159" s="15"/>
      <c r="ULM159" s="15"/>
      <c r="ULN159" s="15"/>
      <c r="ULO159" s="15"/>
      <c r="ULP159" s="15"/>
      <c r="ULQ159" s="15"/>
      <c r="ULR159" s="15"/>
      <c r="ULS159" s="15"/>
      <c r="ULT159" s="15"/>
      <c r="ULU159" s="15"/>
      <c r="ULV159" s="15"/>
      <c r="ULW159" s="15"/>
      <c r="ULX159" s="15"/>
      <c r="ULY159" s="15"/>
      <c r="ULZ159" s="15"/>
      <c r="UMA159" s="15"/>
      <c r="UMB159" s="15"/>
      <c r="UMC159" s="15"/>
      <c r="UMD159" s="15"/>
      <c r="UME159" s="15"/>
      <c r="UMF159" s="15"/>
      <c r="UMG159" s="15"/>
      <c r="UMH159" s="15"/>
      <c r="UMI159" s="15"/>
      <c r="UMJ159" s="15"/>
      <c r="UMK159" s="15"/>
      <c r="UML159" s="15"/>
      <c r="UMM159" s="15"/>
      <c r="UMN159" s="15"/>
      <c r="UMO159" s="15"/>
      <c r="UMP159" s="15"/>
      <c r="UMQ159" s="15"/>
      <c r="UMR159" s="15"/>
      <c r="UMS159" s="15"/>
      <c r="UMT159" s="15"/>
      <c r="UMU159" s="15"/>
      <c r="UMV159" s="15"/>
      <c r="UMW159" s="15"/>
      <c r="UMX159" s="15"/>
      <c r="UMY159" s="15"/>
      <c r="UMZ159" s="15"/>
      <c r="UNA159" s="15"/>
      <c r="UNB159" s="15"/>
      <c r="UNC159" s="15"/>
      <c r="UND159" s="15"/>
      <c r="UNE159" s="15"/>
      <c r="UNF159" s="15"/>
      <c r="UNG159" s="15"/>
      <c r="UNH159" s="15"/>
      <c r="UNI159" s="15"/>
      <c r="UNJ159" s="15"/>
      <c r="UNK159" s="15"/>
      <c r="UNL159" s="15"/>
      <c r="UNM159" s="15"/>
      <c r="UNN159" s="15"/>
      <c r="UNO159" s="15"/>
      <c r="UNP159" s="15"/>
      <c r="UNQ159" s="15"/>
      <c r="UNR159" s="15"/>
      <c r="UNS159" s="15"/>
      <c r="UNT159" s="15"/>
      <c r="UNU159" s="15"/>
      <c r="UNV159" s="15"/>
      <c r="UNW159" s="15"/>
      <c r="UNX159" s="15"/>
      <c r="UNY159" s="15"/>
      <c r="UNZ159" s="15"/>
      <c r="UOA159" s="15"/>
      <c r="UOB159" s="15"/>
      <c r="UOC159" s="15"/>
      <c r="UOD159" s="15"/>
      <c r="UOE159" s="15"/>
      <c r="UOF159" s="15"/>
      <c r="UOG159" s="15"/>
      <c r="UOH159" s="15"/>
      <c r="UOI159" s="15"/>
      <c r="UOJ159" s="15"/>
      <c r="UOK159" s="15"/>
      <c r="UOL159" s="15"/>
      <c r="UOM159" s="15"/>
      <c r="UON159" s="15"/>
      <c r="UOO159" s="15"/>
      <c r="UOP159" s="15"/>
      <c r="UOQ159" s="15"/>
      <c r="UOR159" s="15"/>
      <c r="UOS159" s="15"/>
      <c r="UOT159" s="15"/>
      <c r="UOU159" s="15"/>
      <c r="UOV159" s="15"/>
      <c r="UOW159" s="15"/>
      <c r="UOX159" s="15"/>
      <c r="UOY159" s="15"/>
      <c r="UOZ159" s="15"/>
      <c r="UPA159" s="15"/>
      <c r="UPB159" s="15"/>
      <c r="UPC159" s="15"/>
      <c r="UPD159" s="15"/>
      <c r="UPE159" s="15"/>
      <c r="UPF159" s="15"/>
      <c r="UPG159" s="15"/>
      <c r="UPH159" s="15"/>
      <c r="UPI159" s="15"/>
      <c r="UPJ159" s="15"/>
      <c r="UPK159" s="15"/>
      <c r="UPL159" s="15"/>
      <c r="UPM159" s="15"/>
      <c r="UPN159" s="15"/>
      <c r="UPO159" s="15"/>
      <c r="UPP159" s="15"/>
      <c r="UPQ159" s="15"/>
      <c r="UPR159" s="15"/>
      <c r="UPS159" s="15"/>
      <c r="UPT159" s="15"/>
      <c r="UPU159" s="15"/>
      <c r="UPV159" s="15"/>
      <c r="UPW159" s="15"/>
      <c r="UPX159" s="15"/>
      <c r="UPY159" s="15"/>
      <c r="UPZ159" s="15"/>
      <c r="UQA159" s="15"/>
      <c r="UQB159" s="15"/>
      <c r="UQC159" s="15"/>
      <c r="UQD159" s="15"/>
      <c r="UQE159" s="15"/>
      <c r="UQF159" s="15"/>
      <c r="UQG159" s="15"/>
      <c r="UQH159" s="15"/>
      <c r="UQI159" s="15"/>
      <c r="UQJ159" s="15"/>
      <c r="UQK159" s="15"/>
      <c r="UQL159" s="15"/>
      <c r="UQM159" s="15"/>
      <c r="UQN159" s="15"/>
      <c r="UQO159" s="15"/>
      <c r="UQP159" s="15"/>
      <c r="UQQ159" s="15"/>
      <c r="UQR159" s="15"/>
      <c r="UQS159" s="15"/>
      <c r="UQT159" s="15"/>
      <c r="UQU159" s="15"/>
      <c r="UQV159" s="15"/>
      <c r="UQW159" s="15"/>
      <c r="UQX159" s="15"/>
      <c r="UQY159" s="15"/>
      <c r="UQZ159" s="15"/>
      <c r="URA159" s="15"/>
      <c r="URB159" s="15"/>
      <c r="URC159" s="15"/>
      <c r="URD159" s="15"/>
      <c r="URE159" s="15"/>
      <c r="URF159" s="15"/>
      <c r="URG159" s="15"/>
      <c r="URH159" s="15"/>
      <c r="URI159" s="15"/>
      <c r="URJ159" s="15"/>
      <c r="URK159" s="15"/>
      <c r="URL159" s="15"/>
      <c r="URM159" s="15"/>
      <c r="URN159" s="15"/>
      <c r="URO159" s="15"/>
      <c r="URP159" s="15"/>
      <c r="URQ159" s="15"/>
      <c r="URR159" s="15"/>
      <c r="URS159" s="15"/>
      <c r="URT159" s="15"/>
      <c r="URU159" s="15"/>
      <c r="URV159" s="15"/>
      <c r="URW159" s="15"/>
      <c r="URX159" s="15"/>
      <c r="URY159" s="15"/>
      <c r="URZ159" s="15"/>
      <c r="USA159" s="15"/>
      <c r="USB159" s="15"/>
      <c r="USC159" s="15"/>
      <c r="USD159" s="15"/>
      <c r="USE159" s="15"/>
      <c r="USF159" s="15"/>
      <c r="USG159" s="15"/>
      <c r="USH159" s="15"/>
      <c r="USI159" s="15"/>
      <c r="USJ159" s="15"/>
      <c r="USK159" s="15"/>
      <c r="USL159" s="15"/>
      <c r="USM159" s="15"/>
      <c r="USN159" s="15"/>
      <c r="USO159" s="15"/>
      <c r="USP159" s="15"/>
      <c r="USQ159" s="15"/>
      <c r="USR159" s="15"/>
      <c r="USS159" s="15"/>
      <c r="UST159" s="15"/>
      <c r="USU159" s="15"/>
      <c r="USV159" s="15"/>
      <c r="USW159" s="15"/>
      <c r="USX159" s="15"/>
      <c r="USY159" s="15"/>
      <c r="USZ159" s="15"/>
      <c r="UTA159" s="15"/>
      <c r="UTB159" s="15"/>
      <c r="UTC159" s="15"/>
      <c r="UTD159" s="15"/>
      <c r="UTE159" s="15"/>
      <c r="UTF159" s="15"/>
      <c r="UTG159" s="15"/>
      <c r="UTH159" s="15"/>
      <c r="UTI159" s="15"/>
      <c r="UTJ159" s="15"/>
      <c r="UTK159" s="15"/>
      <c r="UTL159" s="15"/>
      <c r="UTM159" s="15"/>
      <c r="UTN159" s="15"/>
      <c r="UTO159" s="15"/>
      <c r="UTP159" s="15"/>
      <c r="UTQ159" s="15"/>
      <c r="UTR159" s="15"/>
      <c r="UTS159" s="15"/>
      <c r="UTT159" s="15"/>
      <c r="UTU159" s="15"/>
      <c r="UTV159" s="15"/>
      <c r="UTW159" s="15"/>
      <c r="UTX159" s="15"/>
      <c r="UTY159" s="15"/>
      <c r="UTZ159" s="15"/>
      <c r="UUA159" s="15"/>
      <c r="UUB159" s="15"/>
      <c r="UUC159" s="15"/>
      <c r="UUD159" s="15"/>
      <c r="UUE159" s="15"/>
      <c r="UUF159" s="15"/>
      <c r="UUG159" s="15"/>
      <c r="UUH159" s="15"/>
      <c r="UUI159" s="15"/>
      <c r="UUJ159" s="15"/>
      <c r="UUK159" s="15"/>
      <c r="UUL159" s="15"/>
      <c r="UUM159" s="15"/>
      <c r="UUN159" s="15"/>
      <c r="UUO159" s="15"/>
      <c r="UUP159" s="15"/>
      <c r="UUQ159" s="15"/>
      <c r="UUR159" s="15"/>
      <c r="UUS159" s="15"/>
      <c r="UUT159" s="15"/>
      <c r="UUU159" s="15"/>
      <c r="UUV159" s="15"/>
      <c r="UUW159" s="15"/>
      <c r="UUX159" s="15"/>
      <c r="UUY159" s="15"/>
      <c r="UUZ159" s="15"/>
      <c r="UVA159" s="15"/>
      <c r="UVB159" s="15"/>
      <c r="UVC159" s="15"/>
      <c r="UVD159" s="15"/>
      <c r="UVE159" s="15"/>
      <c r="UVF159" s="15"/>
      <c r="UVG159" s="15"/>
      <c r="UVH159" s="15"/>
      <c r="UVI159" s="15"/>
      <c r="UVJ159" s="15"/>
      <c r="UVK159" s="15"/>
      <c r="UVL159" s="15"/>
      <c r="UVM159" s="15"/>
      <c r="UVN159" s="15"/>
      <c r="UVO159" s="15"/>
      <c r="UVP159" s="15"/>
      <c r="UVQ159" s="15"/>
      <c r="UVR159" s="15"/>
      <c r="UVS159" s="15"/>
      <c r="UVT159" s="15"/>
      <c r="UVU159" s="15"/>
      <c r="UVV159" s="15"/>
      <c r="UVW159" s="15"/>
      <c r="UVX159" s="15"/>
      <c r="UVY159" s="15"/>
      <c r="UVZ159" s="15"/>
      <c r="UWA159" s="15"/>
      <c r="UWB159" s="15"/>
      <c r="UWC159" s="15"/>
      <c r="UWD159" s="15"/>
      <c r="UWE159" s="15"/>
      <c r="UWF159" s="15"/>
      <c r="UWG159" s="15"/>
      <c r="UWH159" s="15"/>
      <c r="UWI159" s="15"/>
      <c r="UWJ159" s="15"/>
      <c r="UWK159" s="15"/>
      <c r="UWL159" s="15"/>
      <c r="UWM159" s="15"/>
      <c r="UWN159" s="15"/>
      <c r="UWO159" s="15"/>
      <c r="UWP159" s="15"/>
      <c r="UWQ159" s="15"/>
      <c r="UWR159" s="15"/>
      <c r="UWS159" s="15"/>
      <c r="UWT159" s="15"/>
      <c r="UWU159" s="15"/>
      <c r="UWV159" s="15"/>
      <c r="UWW159" s="15"/>
      <c r="UWX159" s="15"/>
      <c r="UWY159" s="15"/>
      <c r="UWZ159" s="15"/>
      <c r="UXA159" s="15"/>
      <c r="UXB159" s="15"/>
      <c r="UXC159" s="15"/>
      <c r="UXD159" s="15"/>
      <c r="UXE159" s="15"/>
      <c r="UXF159" s="15"/>
      <c r="UXG159" s="15"/>
      <c r="UXH159" s="15"/>
      <c r="UXI159" s="15"/>
      <c r="UXJ159" s="15"/>
      <c r="UXK159" s="15"/>
      <c r="UXL159" s="15"/>
      <c r="UXM159" s="15"/>
      <c r="UXN159" s="15"/>
      <c r="UXO159" s="15"/>
      <c r="UXP159" s="15"/>
      <c r="UXQ159" s="15"/>
      <c r="UXR159" s="15"/>
      <c r="UXS159" s="15"/>
      <c r="UXT159" s="15"/>
      <c r="UXU159" s="15"/>
      <c r="UXV159" s="15"/>
      <c r="UXW159" s="15"/>
      <c r="UXX159" s="15"/>
      <c r="UXY159" s="15"/>
      <c r="UXZ159" s="15"/>
      <c r="UYA159" s="15"/>
      <c r="UYB159" s="15"/>
      <c r="UYC159" s="15"/>
      <c r="UYD159" s="15"/>
      <c r="UYE159" s="15"/>
      <c r="UYF159" s="15"/>
      <c r="UYG159" s="15"/>
      <c r="UYH159" s="15"/>
      <c r="UYI159" s="15"/>
      <c r="UYJ159" s="15"/>
      <c r="UYK159" s="15"/>
      <c r="UYL159" s="15"/>
      <c r="UYM159" s="15"/>
      <c r="UYN159" s="15"/>
      <c r="UYO159" s="15"/>
      <c r="UYP159" s="15"/>
      <c r="UYQ159" s="15"/>
      <c r="UYR159" s="15"/>
      <c r="UYS159" s="15"/>
      <c r="UYT159" s="15"/>
      <c r="UYU159" s="15"/>
      <c r="UYV159" s="15"/>
      <c r="UYW159" s="15"/>
      <c r="UYX159" s="15"/>
      <c r="UYY159" s="15"/>
      <c r="UYZ159" s="15"/>
      <c r="UZA159" s="15"/>
      <c r="UZB159" s="15"/>
      <c r="UZC159" s="15"/>
      <c r="UZD159" s="15"/>
      <c r="UZE159" s="15"/>
      <c r="UZF159" s="15"/>
      <c r="UZG159" s="15"/>
      <c r="UZH159" s="15"/>
      <c r="UZI159" s="15"/>
      <c r="UZJ159" s="15"/>
      <c r="UZK159" s="15"/>
      <c r="UZL159" s="15"/>
      <c r="UZM159" s="15"/>
      <c r="UZN159" s="15"/>
      <c r="UZO159" s="15"/>
      <c r="UZP159" s="15"/>
      <c r="UZQ159" s="15"/>
      <c r="UZR159" s="15"/>
      <c r="UZS159" s="15"/>
      <c r="UZT159" s="15"/>
      <c r="UZU159" s="15"/>
      <c r="UZV159" s="15"/>
      <c r="UZW159" s="15"/>
      <c r="UZX159" s="15"/>
      <c r="UZY159" s="15"/>
      <c r="UZZ159" s="15"/>
      <c r="VAA159" s="15"/>
      <c r="VAB159" s="15"/>
      <c r="VAC159" s="15"/>
      <c r="VAD159" s="15"/>
      <c r="VAE159" s="15"/>
      <c r="VAF159" s="15"/>
      <c r="VAG159" s="15"/>
      <c r="VAH159" s="15"/>
      <c r="VAI159" s="15"/>
      <c r="VAJ159" s="15"/>
      <c r="VAK159" s="15"/>
      <c r="VAL159" s="15"/>
      <c r="VAM159" s="15"/>
      <c r="VAN159" s="15"/>
      <c r="VAO159" s="15"/>
      <c r="VAP159" s="15"/>
      <c r="VAQ159" s="15"/>
      <c r="VAR159" s="15"/>
      <c r="VAS159" s="15"/>
      <c r="VAT159" s="15"/>
      <c r="VAU159" s="15"/>
      <c r="VAV159" s="15"/>
      <c r="VAW159" s="15"/>
      <c r="VAX159" s="15"/>
      <c r="VAY159" s="15"/>
      <c r="VAZ159" s="15"/>
      <c r="VBA159" s="15"/>
      <c r="VBB159" s="15"/>
      <c r="VBC159" s="15"/>
      <c r="VBD159" s="15"/>
      <c r="VBE159" s="15"/>
      <c r="VBF159" s="15"/>
      <c r="VBG159" s="15"/>
      <c r="VBH159" s="15"/>
      <c r="VBI159" s="15"/>
      <c r="VBJ159" s="15"/>
      <c r="VBK159" s="15"/>
      <c r="VBL159" s="15"/>
      <c r="VBM159" s="15"/>
      <c r="VBN159" s="15"/>
      <c r="VBO159" s="15"/>
      <c r="VBP159" s="15"/>
      <c r="VBQ159" s="15"/>
      <c r="VBR159" s="15"/>
      <c r="VBS159" s="15"/>
      <c r="VBT159" s="15"/>
      <c r="VBU159" s="15"/>
      <c r="VBV159" s="15"/>
      <c r="VBW159" s="15"/>
      <c r="VBX159" s="15"/>
      <c r="VBY159" s="15"/>
      <c r="VBZ159" s="15"/>
      <c r="VCA159" s="15"/>
      <c r="VCB159" s="15"/>
      <c r="VCC159" s="15"/>
      <c r="VCD159" s="15"/>
      <c r="VCE159" s="15"/>
      <c r="VCF159" s="15"/>
      <c r="VCG159" s="15"/>
      <c r="VCH159" s="15"/>
      <c r="VCI159" s="15"/>
      <c r="VCJ159" s="15"/>
      <c r="VCK159" s="15"/>
      <c r="VCL159" s="15"/>
      <c r="VCM159" s="15"/>
      <c r="VCN159" s="15"/>
      <c r="VCO159" s="15"/>
      <c r="VCP159" s="15"/>
      <c r="VCQ159" s="15"/>
      <c r="VCR159" s="15"/>
      <c r="VCS159" s="15"/>
      <c r="VCT159" s="15"/>
      <c r="VCU159" s="15"/>
      <c r="VCV159" s="15"/>
      <c r="VCW159" s="15"/>
      <c r="VCX159" s="15"/>
      <c r="VCY159" s="15"/>
      <c r="VCZ159" s="15"/>
      <c r="VDA159" s="15"/>
      <c r="VDB159" s="15"/>
      <c r="VDC159" s="15"/>
      <c r="VDD159" s="15"/>
      <c r="VDE159" s="15"/>
      <c r="VDF159" s="15"/>
      <c r="VDG159" s="15"/>
      <c r="VDH159" s="15"/>
      <c r="VDI159" s="15"/>
      <c r="VDJ159" s="15"/>
      <c r="VDK159" s="15"/>
      <c r="VDL159" s="15"/>
      <c r="VDM159" s="15"/>
      <c r="VDN159" s="15"/>
      <c r="VDO159" s="15"/>
      <c r="VDP159" s="15"/>
      <c r="VDQ159" s="15"/>
      <c r="VDR159" s="15"/>
      <c r="VDS159" s="15"/>
      <c r="VDT159" s="15"/>
      <c r="VDU159" s="15"/>
      <c r="VDV159" s="15"/>
      <c r="VDW159" s="15"/>
      <c r="VDX159" s="15"/>
      <c r="VDY159" s="15"/>
      <c r="VDZ159" s="15"/>
      <c r="VEA159" s="15"/>
      <c r="VEB159" s="15"/>
      <c r="VEC159" s="15"/>
      <c r="VED159" s="15"/>
      <c r="VEE159" s="15"/>
      <c r="VEF159" s="15"/>
      <c r="VEG159" s="15"/>
      <c r="VEH159" s="15"/>
      <c r="VEI159" s="15"/>
      <c r="VEJ159" s="15"/>
      <c r="VEK159" s="15"/>
      <c r="VEL159" s="15"/>
      <c r="VEM159" s="15"/>
      <c r="VEN159" s="15"/>
      <c r="VEO159" s="15"/>
      <c r="VEP159" s="15"/>
      <c r="VEQ159" s="15"/>
      <c r="VER159" s="15"/>
      <c r="VES159" s="15"/>
      <c r="VET159" s="15"/>
      <c r="VEU159" s="15"/>
      <c r="VEV159" s="15"/>
      <c r="VEW159" s="15"/>
      <c r="VEX159" s="15"/>
      <c r="VEY159" s="15"/>
      <c r="VEZ159" s="15"/>
      <c r="VFA159" s="15"/>
      <c r="VFB159" s="15"/>
      <c r="VFC159" s="15"/>
      <c r="VFD159" s="15"/>
      <c r="VFE159" s="15"/>
      <c r="VFF159" s="15"/>
      <c r="VFG159" s="15"/>
      <c r="VFH159" s="15"/>
      <c r="VFI159" s="15"/>
      <c r="VFJ159" s="15"/>
      <c r="VFK159" s="15"/>
      <c r="VFL159" s="15"/>
      <c r="VFM159" s="15"/>
      <c r="VFN159" s="15"/>
      <c r="VFO159" s="15"/>
      <c r="VFP159" s="15"/>
      <c r="VFQ159" s="15"/>
      <c r="VFR159" s="15"/>
      <c r="VFS159" s="15"/>
      <c r="VFT159" s="15"/>
      <c r="VFU159" s="15"/>
      <c r="VFV159" s="15"/>
      <c r="VFW159" s="15"/>
      <c r="VFX159" s="15"/>
      <c r="VFY159" s="15"/>
      <c r="VFZ159" s="15"/>
      <c r="VGA159" s="15"/>
      <c r="VGB159" s="15"/>
      <c r="VGC159" s="15"/>
      <c r="VGD159" s="15"/>
      <c r="VGE159" s="15"/>
      <c r="VGF159" s="15"/>
      <c r="VGG159" s="15"/>
      <c r="VGH159" s="15"/>
      <c r="VGI159" s="15"/>
      <c r="VGJ159" s="15"/>
      <c r="VGK159" s="15"/>
      <c r="VGL159" s="15"/>
      <c r="VGM159" s="15"/>
      <c r="VGN159" s="15"/>
      <c r="VGO159" s="15"/>
      <c r="VGP159" s="15"/>
      <c r="VGQ159" s="15"/>
      <c r="VGR159" s="15"/>
      <c r="VGS159" s="15"/>
      <c r="VGT159" s="15"/>
      <c r="VGU159" s="15"/>
      <c r="VGV159" s="15"/>
      <c r="VGW159" s="15"/>
      <c r="VGX159" s="15"/>
      <c r="VGY159" s="15"/>
      <c r="VGZ159" s="15"/>
      <c r="VHA159" s="15"/>
      <c r="VHB159" s="15"/>
      <c r="VHC159" s="15"/>
      <c r="VHD159" s="15"/>
      <c r="VHE159" s="15"/>
      <c r="VHF159" s="15"/>
      <c r="VHG159" s="15"/>
      <c r="VHH159" s="15"/>
      <c r="VHI159" s="15"/>
      <c r="VHJ159" s="15"/>
      <c r="VHK159" s="15"/>
      <c r="VHL159" s="15"/>
      <c r="VHM159" s="15"/>
      <c r="VHN159" s="15"/>
      <c r="VHO159" s="15"/>
      <c r="VHP159" s="15"/>
      <c r="VHQ159" s="15"/>
      <c r="VHR159" s="15"/>
      <c r="VHS159" s="15"/>
      <c r="VHT159" s="15"/>
      <c r="VHU159" s="15"/>
      <c r="VHV159" s="15"/>
      <c r="VHW159" s="15"/>
      <c r="VHX159" s="15"/>
      <c r="VHY159" s="15"/>
      <c r="VHZ159" s="15"/>
      <c r="VIA159" s="15"/>
      <c r="VIB159" s="15"/>
      <c r="VIC159" s="15"/>
      <c r="VID159" s="15"/>
      <c r="VIE159" s="15"/>
      <c r="VIF159" s="15"/>
      <c r="VIG159" s="15"/>
      <c r="VIH159" s="15"/>
      <c r="VII159" s="15"/>
      <c r="VIJ159" s="15"/>
      <c r="VIK159" s="15"/>
      <c r="VIL159" s="15"/>
      <c r="VIM159" s="15"/>
      <c r="VIN159" s="15"/>
      <c r="VIO159" s="15"/>
      <c r="VIP159" s="15"/>
      <c r="VIQ159" s="15"/>
      <c r="VIR159" s="15"/>
      <c r="VIS159" s="15"/>
      <c r="VIT159" s="15"/>
      <c r="VIU159" s="15"/>
      <c r="VIV159" s="15"/>
      <c r="VIW159" s="15"/>
      <c r="VIX159" s="15"/>
      <c r="VIY159" s="15"/>
      <c r="VIZ159" s="15"/>
      <c r="VJA159" s="15"/>
      <c r="VJB159" s="15"/>
      <c r="VJC159" s="15"/>
      <c r="VJD159" s="15"/>
      <c r="VJE159" s="15"/>
      <c r="VJF159" s="15"/>
      <c r="VJG159" s="15"/>
      <c r="VJH159" s="15"/>
      <c r="VJI159" s="15"/>
      <c r="VJJ159" s="15"/>
      <c r="VJK159" s="15"/>
      <c r="VJL159" s="15"/>
      <c r="VJM159" s="15"/>
      <c r="VJN159" s="15"/>
      <c r="VJO159" s="15"/>
      <c r="VJP159" s="15"/>
      <c r="VJQ159" s="15"/>
      <c r="VJR159" s="15"/>
      <c r="VJS159" s="15"/>
      <c r="VJT159" s="15"/>
      <c r="VJU159" s="15"/>
      <c r="VJV159" s="15"/>
      <c r="VJW159" s="15"/>
      <c r="VJX159" s="15"/>
      <c r="VJY159" s="15"/>
      <c r="VJZ159" s="15"/>
      <c r="VKA159" s="15"/>
      <c r="VKB159" s="15"/>
      <c r="VKC159" s="15"/>
      <c r="VKD159" s="15"/>
      <c r="VKE159" s="15"/>
      <c r="VKF159" s="15"/>
      <c r="VKG159" s="15"/>
      <c r="VKH159" s="15"/>
      <c r="VKI159" s="15"/>
      <c r="VKJ159" s="15"/>
      <c r="VKK159" s="15"/>
      <c r="VKL159" s="15"/>
      <c r="VKM159" s="15"/>
      <c r="VKN159" s="15"/>
      <c r="VKO159" s="15"/>
      <c r="VKP159" s="15"/>
      <c r="VKQ159" s="15"/>
      <c r="VKR159" s="15"/>
      <c r="VKS159" s="15"/>
      <c r="VKT159" s="15"/>
      <c r="VKU159" s="15"/>
      <c r="VKV159" s="15"/>
      <c r="VKW159" s="15"/>
      <c r="VKX159" s="15"/>
      <c r="VKY159" s="15"/>
      <c r="VKZ159" s="15"/>
      <c r="VLA159" s="15"/>
      <c r="VLB159" s="15"/>
      <c r="VLC159" s="15"/>
      <c r="VLD159" s="15"/>
      <c r="VLE159" s="15"/>
      <c r="VLF159" s="15"/>
      <c r="VLG159" s="15"/>
      <c r="VLH159" s="15"/>
      <c r="VLI159" s="15"/>
      <c r="VLJ159" s="15"/>
      <c r="VLK159" s="15"/>
      <c r="VLL159" s="15"/>
      <c r="VLM159" s="15"/>
      <c r="VLN159" s="15"/>
      <c r="VLO159" s="15"/>
      <c r="VLP159" s="15"/>
      <c r="VLQ159" s="15"/>
      <c r="VLR159" s="15"/>
      <c r="VLS159" s="15"/>
      <c r="VLT159" s="15"/>
      <c r="VLU159" s="15"/>
      <c r="VLV159" s="15"/>
      <c r="VLW159" s="15"/>
      <c r="VLX159" s="15"/>
      <c r="VLY159" s="15"/>
      <c r="VLZ159" s="15"/>
      <c r="VMA159" s="15"/>
      <c r="VMB159" s="15"/>
      <c r="VMC159" s="15"/>
      <c r="VMD159" s="15"/>
      <c r="VME159" s="15"/>
      <c r="VMF159" s="15"/>
      <c r="VMG159" s="15"/>
      <c r="VMH159" s="15"/>
      <c r="VMI159" s="15"/>
      <c r="VMJ159" s="15"/>
      <c r="VMK159" s="15"/>
      <c r="VML159" s="15"/>
      <c r="VMM159" s="15"/>
      <c r="VMN159" s="15"/>
      <c r="VMO159" s="15"/>
      <c r="VMP159" s="15"/>
      <c r="VMQ159" s="15"/>
      <c r="VMR159" s="15"/>
      <c r="VMS159" s="15"/>
      <c r="VMT159" s="15"/>
      <c r="VMU159" s="15"/>
      <c r="VMV159" s="15"/>
      <c r="VMW159" s="15"/>
      <c r="VMX159" s="15"/>
      <c r="VMY159" s="15"/>
      <c r="VMZ159" s="15"/>
      <c r="VNA159" s="15"/>
      <c r="VNB159" s="15"/>
      <c r="VNC159" s="15"/>
      <c r="VND159" s="15"/>
      <c r="VNE159" s="15"/>
      <c r="VNF159" s="15"/>
      <c r="VNG159" s="15"/>
      <c r="VNH159" s="15"/>
      <c r="VNI159" s="15"/>
      <c r="VNJ159" s="15"/>
      <c r="VNK159" s="15"/>
      <c r="VNL159" s="15"/>
      <c r="VNM159" s="15"/>
      <c r="VNN159" s="15"/>
      <c r="VNO159" s="15"/>
      <c r="VNP159" s="15"/>
      <c r="VNQ159" s="15"/>
      <c r="VNR159" s="15"/>
      <c r="VNS159" s="15"/>
      <c r="VNT159" s="15"/>
      <c r="VNU159" s="15"/>
      <c r="VNV159" s="15"/>
      <c r="VNW159" s="15"/>
      <c r="VNX159" s="15"/>
      <c r="VNY159" s="15"/>
      <c r="VNZ159" s="15"/>
      <c r="VOA159" s="15"/>
      <c r="VOB159" s="15"/>
      <c r="VOC159" s="15"/>
      <c r="VOD159" s="15"/>
      <c r="VOE159" s="15"/>
      <c r="VOF159" s="15"/>
      <c r="VOG159" s="15"/>
      <c r="VOH159" s="15"/>
      <c r="VOI159" s="15"/>
      <c r="VOJ159" s="15"/>
      <c r="VOK159" s="15"/>
      <c r="VOL159" s="15"/>
      <c r="VOM159" s="15"/>
      <c r="VON159" s="15"/>
      <c r="VOO159" s="15"/>
      <c r="VOP159" s="15"/>
      <c r="VOQ159" s="15"/>
      <c r="VOR159" s="15"/>
      <c r="VOS159" s="15"/>
      <c r="VOT159" s="15"/>
      <c r="VOU159" s="15"/>
      <c r="VOV159" s="15"/>
      <c r="VOW159" s="15"/>
      <c r="VOX159" s="15"/>
      <c r="VOY159" s="15"/>
      <c r="VOZ159" s="15"/>
      <c r="VPA159" s="15"/>
      <c r="VPB159" s="15"/>
      <c r="VPC159" s="15"/>
      <c r="VPD159" s="15"/>
      <c r="VPE159" s="15"/>
      <c r="VPF159" s="15"/>
      <c r="VPG159" s="15"/>
      <c r="VPH159" s="15"/>
      <c r="VPI159" s="15"/>
      <c r="VPJ159" s="15"/>
      <c r="VPK159" s="15"/>
      <c r="VPL159" s="15"/>
      <c r="VPM159" s="15"/>
      <c r="VPN159" s="15"/>
      <c r="VPO159" s="15"/>
      <c r="VPP159" s="15"/>
      <c r="VPQ159" s="15"/>
      <c r="VPR159" s="15"/>
      <c r="VPS159" s="15"/>
      <c r="VPT159" s="15"/>
      <c r="VPU159" s="15"/>
      <c r="VPV159" s="15"/>
      <c r="VPW159" s="15"/>
      <c r="VPX159" s="15"/>
      <c r="VPY159" s="15"/>
      <c r="VPZ159" s="15"/>
      <c r="VQA159" s="15"/>
      <c r="VQB159" s="15"/>
      <c r="VQC159" s="15"/>
      <c r="VQD159" s="15"/>
      <c r="VQE159" s="15"/>
      <c r="VQF159" s="15"/>
      <c r="VQG159" s="15"/>
      <c r="VQH159" s="15"/>
      <c r="VQI159" s="15"/>
      <c r="VQJ159" s="15"/>
      <c r="VQK159" s="15"/>
      <c r="VQL159" s="15"/>
      <c r="VQM159" s="15"/>
      <c r="VQN159" s="15"/>
      <c r="VQO159" s="15"/>
      <c r="VQP159" s="15"/>
      <c r="VQQ159" s="15"/>
      <c r="VQR159" s="15"/>
      <c r="VQS159" s="15"/>
      <c r="VQT159" s="15"/>
      <c r="VQU159" s="15"/>
      <c r="VQV159" s="15"/>
      <c r="VQW159" s="15"/>
      <c r="VQX159" s="15"/>
      <c r="VQY159" s="15"/>
      <c r="VQZ159" s="15"/>
      <c r="VRA159" s="15"/>
      <c r="VRB159" s="15"/>
      <c r="VRC159" s="15"/>
      <c r="VRD159" s="15"/>
      <c r="VRE159" s="15"/>
      <c r="VRF159" s="15"/>
      <c r="VRG159" s="15"/>
      <c r="VRH159" s="15"/>
      <c r="VRI159" s="15"/>
      <c r="VRJ159" s="15"/>
      <c r="VRK159" s="15"/>
      <c r="VRL159" s="15"/>
      <c r="VRM159" s="15"/>
      <c r="VRN159" s="15"/>
      <c r="VRO159" s="15"/>
      <c r="VRP159" s="15"/>
      <c r="VRQ159" s="15"/>
      <c r="VRR159" s="15"/>
      <c r="VRS159" s="15"/>
      <c r="VRT159" s="15"/>
      <c r="VRU159" s="15"/>
      <c r="VRV159" s="15"/>
      <c r="VRW159" s="15"/>
      <c r="VRX159" s="15"/>
      <c r="VRY159" s="15"/>
      <c r="VRZ159" s="15"/>
      <c r="VSA159" s="15"/>
      <c r="VSB159" s="15"/>
      <c r="VSC159" s="15"/>
      <c r="VSD159" s="15"/>
      <c r="VSE159" s="15"/>
      <c r="VSF159" s="15"/>
      <c r="VSG159" s="15"/>
      <c r="VSH159" s="15"/>
      <c r="VSI159" s="15"/>
      <c r="VSJ159" s="15"/>
      <c r="VSK159" s="15"/>
      <c r="VSL159" s="15"/>
      <c r="VSM159" s="15"/>
      <c r="VSN159" s="15"/>
      <c r="VSO159" s="15"/>
      <c r="VSP159" s="15"/>
      <c r="VSQ159" s="15"/>
      <c r="VSR159" s="15"/>
      <c r="VSS159" s="15"/>
      <c r="VST159" s="15"/>
      <c r="VSU159" s="15"/>
      <c r="VSV159" s="15"/>
      <c r="VSW159" s="15"/>
      <c r="VSX159" s="15"/>
      <c r="VSY159" s="15"/>
      <c r="VSZ159" s="15"/>
      <c r="VTA159" s="15"/>
      <c r="VTB159" s="15"/>
      <c r="VTC159" s="15"/>
      <c r="VTD159" s="15"/>
      <c r="VTE159" s="15"/>
      <c r="VTF159" s="15"/>
      <c r="VTG159" s="15"/>
      <c r="VTH159" s="15"/>
      <c r="VTI159" s="15"/>
      <c r="VTJ159" s="15"/>
      <c r="VTK159" s="15"/>
      <c r="VTL159" s="15"/>
      <c r="VTM159" s="15"/>
      <c r="VTN159" s="15"/>
      <c r="VTO159" s="15"/>
      <c r="VTP159" s="15"/>
      <c r="VTQ159" s="15"/>
      <c r="VTR159" s="15"/>
      <c r="VTS159" s="15"/>
      <c r="VTT159" s="15"/>
      <c r="VTU159" s="15"/>
      <c r="VTV159" s="15"/>
      <c r="VTW159" s="15"/>
      <c r="VTX159" s="15"/>
      <c r="VTY159" s="15"/>
      <c r="VTZ159" s="15"/>
      <c r="VUA159" s="15"/>
      <c r="VUB159" s="15"/>
      <c r="VUC159" s="15"/>
      <c r="VUD159" s="15"/>
      <c r="VUE159" s="15"/>
      <c r="VUF159" s="15"/>
      <c r="VUG159" s="15"/>
      <c r="VUH159" s="15"/>
      <c r="VUI159" s="15"/>
      <c r="VUJ159" s="15"/>
      <c r="VUK159" s="15"/>
      <c r="VUL159" s="15"/>
      <c r="VUM159" s="15"/>
      <c r="VUN159" s="15"/>
      <c r="VUO159" s="15"/>
      <c r="VUP159" s="15"/>
      <c r="VUQ159" s="15"/>
      <c r="VUR159" s="15"/>
      <c r="VUS159" s="15"/>
      <c r="VUT159" s="15"/>
      <c r="VUU159" s="15"/>
      <c r="VUV159" s="15"/>
      <c r="VUW159" s="15"/>
      <c r="VUX159" s="15"/>
      <c r="VUY159" s="15"/>
      <c r="VUZ159" s="15"/>
      <c r="VVA159" s="15"/>
      <c r="VVB159" s="15"/>
      <c r="VVC159" s="15"/>
      <c r="VVD159" s="15"/>
      <c r="VVE159" s="15"/>
      <c r="VVF159" s="15"/>
      <c r="VVG159" s="15"/>
      <c r="VVH159" s="15"/>
      <c r="VVI159" s="15"/>
      <c r="VVJ159" s="15"/>
      <c r="VVK159" s="15"/>
      <c r="VVL159" s="15"/>
      <c r="VVM159" s="15"/>
      <c r="VVN159" s="15"/>
      <c r="VVO159" s="15"/>
      <c r="VVP159" s="15"/>
      <c r="VVQ159" s="15"/>
      <c r="VVR159" s="15"/>
      <c r="VVS159" s="15"/>
      <c r="VVT159" s="15"/>
      <c r="VVU159" s="15"/>
      <c r="VVV159" s="15"/>
      <c r="VVW159" s="15"/>
      <c r="VVX159" s="15"/>
      <c r="VVY159" s="15"/>
      <c r="VVZ159" s="15"/>
      <c r="VWA159" s="15"/>
      <c r="VWB159" s="15"/>
      <c r="VWC159" s="15"/>
      <c r="VWD159" s="15"/>
      <c r="VWE159" s="15"/>
      <c r="VWF159" s="15"/>
      <c r="VWG159" s="15"/>
      <c r="VWH159" s="15"/>
      <c r="VWI159" s="15"/>
      <c r="VWJ159" s="15"/>
      <c r="VWK159" s="15"/>
      <c r="VWL159" s="15"/>
      <c r="VWM159" s="15"/>
      <c r="VWN159" s="15"/>
      <c r="VWO159" s="15"/>
      <c r="VWP159" s="15"/>
      <c r="VWQ159" s="15"/>
      <c r="VWR159" s="15"/>
      <c r="VWS159" s="15"/>
      <c r="VWT159" s="15"/>
      <c r="VWU159" s="15"/>
      <c r="VWV159" s="15"/>
      <c r="VWW159" s="15"/>
      <c r="VWX159" s="15"/>
      <c r="VWY159" s="15"/>
      <c r="VWZ159" s="15"/>
      <c r="VXA159" s="15"/>
      <c r="VXB159" s="15"/>
      <c r="VXC159" s="15"/>
      <c r="VXD159" s="15"/>
      <c r="VXE159" s="15"/>
      <c r="VXF159" s="15"/>
      <c r="VXG159" s="15"/>
      <c r="VXH159" s="15"/>
      <c r="VXI159" s="15"/>
      <c r="VXJ159" s="15"/>
      <c r="VXK159" s="15"/>
      <c r="VXL159" s="15"/>
      <c r="VXM159" s="15"/>
      <c r="VXN159" s="15"/>
      <c r="VXO159" s="15"/>
      <c r="VXP159" s="15"/>
      <c r="VXQ159" s="15"/>
      <c r="VXR159" s="15"/>
      <c r="VXS159" s="15"/>
      <c r="VXT159" s="15"/>
      <c r="VXU159" s="15"/>
      <c r="VXV159" s="15"/>
      <c r="VXW159" s="15"/>
      <c r="VXX159" s="15"/>
      <c r="VXY159" s="15"/>
      <c r="VXZ159" s="15"/>
      <c r="VYA159" s="15"/>
      <c r="VYB159" s="15"/>
      <c r="VYC159" s="15"/>
      <c r="VYD159" s="15"/>
      <c r="VYE159" s="15"/>
      <c r="VYF159" s="15"/>
      <c r="VYG159" s="15"/>
      <c r="VYH159" s="15"/>
      <c r="VYI159" s="15"/>
      <c r="VYJ159" s="15"/>
      <c r="VYK159" s="15"/>
      <c r="VYL159" s="15"/>
      <c r="VYM159" s="15"/>
      <c r="VYN159" s="15"/>
      <c r="VYO159" s="15"/>
      <c r="VYP159" s="15"/>
      <c r="VYQ159" s="15"/>
      <c r="VYR159" s="15"/>
      <c r="VYS159" s="15"/>
      <c r="VYT159" s="15"/>
      <c r="VYU159" s="15"/>
      <c r="VYV159" s="15"/>
      <c r="VYW159" s="15"/>
      <c r="VYX159" s="15"/>
      <c r="VYY159" s="15"/>
      <c r="VYZ159" s="15"/>
      <c r="VZA159" s="15"/>
      <c r="VZB159" s="15"/>
      <c r="VZC159" s="15"/>
      <c r="VZD159" s="15"/>
      <c r="VZE159" s="15"/>
      <c r="VZF159" s="15"/>
      <c r="VZG159" s="15"/>
      <c r="VZH159" s="15"/>
      <c r="VZI159" s="15"/>
      <c r="VZJ159" s="15"/>
      <c r="VZK159" s="15"/>
      <c r="VZL159" s="15"/>
      <c r="VZM159" s="15"/>
      <c r="VZN159" s="15"/>
      <c r="VZO159" s="15"/>
      <c r="VZP159" s="15"/>
      <c r="VZQ159" s="15"/>
      <c r="VZR159" s="15"/>
      <c r="VZS159" s="15"/>
      <c r="VZT159" s="15"/>
      <c r="VZU159" s="15"/>
      <c r="VZV159" s="15"/>
      <c r="VZW159" s="15"/>
      <c r="VZX159" s="15"/>
      <c r="VZY159" s="15"/>
      <c r="VZZ159" s="15"/>
      <c r="WAA159" s="15"/>
      <c r="WAB159" s="15"/>
      <c r="WAC159" s="15"/>
      <c r="WAD159" s="15"/>
      <c r="WAE159" s="15"/>
      <c r="WAF159" s="15"/>
      <c r="WAG159" s="15"/>
      <c r="WAH159" s="15"/>
      <c r="WAI159" s="15"/>
      <c r="WAJ159" s="15"/>
      <c r="WAK159" s="15"/>
      <c r="WAL159" s="15"/>
      <c r="WAM159" s="15"/>
      <c r="WAN159" s="15"/>
      <c r="WAO159" s="15"/>
      <c r="WAP159" s="15"/>
      <c r="WAQ159" s="15"/>
      <c r="WAR159" s="15"/>
      <c r="WAS159" s="15"/>
      <c r="WAT159" s="15"/>
      <c r="WAU159" s="15"/>
      <c r="WAV159" s="15"/>
      <c r="WAW159" s="15"/>
      <c r="WAX159" s="15"/>
      <c r="WAY159" s="15"/>
      <c r="WAZ159" s="15"/>
      <c r="WBA159" s="15"/>
      <c r="WBB159" s="15"/>
      <c r="WBC159" s="15"/>
      <c r="WBD159" s="15"/>
      <c r="WBE159" s="15"/>
      <c r="WBF159" s="15"/>
      <c r="WBG159" s="15"/>
      <c r="WBH159" s="15"/>
      <c r="WBI159" s="15"/>
      <c r="WBJ159" s="15"/>
      <c r="WBK159" s="15"/>
      <c r="WBL159" s="15"/>
      <c r="WBM159" s="15"/>
      <c r="WBN159" s="15"/>
      <c r="WBO159" s="15"/>
      <c r="WBP159" s="15"/>
      <c r="WBQ159" s="15"/>
      <c r="WBR159" s="15"/>
      <c r="WBS159" s="15"/>
      <c r="WBT159" s="15"/>
      <c r="WBU159" s="15"/>
      <c r="WBV159" s="15"/>
      <c r="WBW159" s="15"/>
      <c r="WBX159" s="15"/>
      <c r="WBY159" s="15"/>
      <c r="WBZ159" s="15"/>
      <c r="WCA159" s="15"/>
      <c r="WCB159" s="15"/>
      <c r="WCC159" s="15"/>
      <c r="WCD159" s="15"/>
      <c r="WCE159" s="15"/>
      <c r="WCF159" s="15"/>
      <c r="WCG159" s="15"/>
      <c r="WCH159" s="15"/>
      <c r="WCI159" s="15"/>
      <c r="WCJ159" s="15"/>
      <c r="WCK159" s="15"/>
      <c r="WCL159" s="15"/>
      <c r="WCM159" s="15"/>
      <c r="WCN159" s="15"/>
      <c r="WCO159" s="15"/>
      <c r="WCP159" s="15"/>
      <c r="WCQ159" s="15"/>
      <c r="WCR159" s="15"/>
      <c r="WCS159" s="15"/>
      <c r="WCT159" s="15"/>
      <c r="WCU159" s="15"/>
      <c r="WCV159" s="15"/>
      <c r="WCW159" s="15"/>
      <c r="WCX159" s="15"/>
      <c r="WCY159" s="15"/>
      <c r="WCZ159" s="15"/>
      <c r="WDA159" s="15"/>
      <c r="WDB159" s="15"/>
      <c r="WDC159" s="15"/>
      <c r="WDD159" s="15"/>
      <c r="WDE159" s="15"/>
      <c r="WDF159" s="15"/>
      <c r="WDG159" s="15"/>
      <c r="WDH159" s="15"/>
      <c r="WDI159" s="15"/>
      <c r="WDJ159" s="15"/>
      <c r="WDK159" s="15"/>
      <c r="WDL159" s="15"/>
      <c r="WDM159" s="15"/>
      <c r="WDN159" s="15"/>
      <c r="WDO159" s="15"/>
      <c r="WDP159" s="15"/>
      <c r="WDQ159" s="15"/>
      <c r="WDR159" s="15"/>
      <c r="WDS159" s="15"/>
      <c r="WDT159" s="15"/>
      <c r="WDU159" s="15"/>
      <c r="WDV159" s="15"/>
      <c r="WDW159" s="15"/>
      <c r="WDX159" s="15"/>
      <c r="WDY159" s="15"/>
      <c r="WDZ159" s="15"/>
      <c r="WEA159" s="15"/>
      <c r="WEB159" s="15"/>
      <c r="WEC159" s="15"/>
      <c r="WED159" s="15"/>
      <c r="WEE159" s="15"/>
      <c r="WEF159" s="15"/>
      <c r="WEG159" s="15"/>
      <c r="WEH159" s="15"/>
      <c r="WEI159" s="15"/>
      <c r="WEJ159" s="15"/>
      <c r="WEK159" s="15"/>
      <c r="WEL159" s="15"/>
      <c r="WEM159" s="15"/>
      <c r="WEN159" s="15"/>
      <c r="WEO159" s="15"/>
      <c r="WEP159" s="15"/>
      <c r="WEQ159" s="15"/>
      <c r="WER159" s="15"/>
      <c r="WES159" s="15"/>
      <c r="WET159" s="15"/>
      <c r="WEU159" s="15"/>
      <c r="WEV159" s="15"/>
      <c r="WEW159" s="15"/>
      <c r="WEX159" s="15"/>
      <c r="WEY159" s="15"/>
      <c r="WEZ159" s="15"/>
      <c r="WFA159" s="15"/>
      <c r="WFB159" s="15"/>
      <c r="WFC159" s="15"/>
      <c r="WFD159" s="15"/>
      <c r="WFE159" s="15"/>
      <c r="WFF159" s="15"/>
      <c r="WFG159" s="15"/>
      <c r="WFH159" s="15"/>
      <c r="WFI159" s="15"/>
      <c r="WFJ159" s="15"/>
      <c r="WFK159" s="15"/>
      <c r="WFL159" s="15"/>
      <c r="WFM159" s="15"/>
      <c r="WFN159" s="15"/>
      <c r="WFO159" s="15"/>
      <c r="WFP159" s="15"/>
      <c r="WFQ159" s="15"/>
      <c r="WFR159" s="15"/>
      <c r="WFS159" s="15"/>
      <c r="WFT159" s="15"/>
      <c r="WFU159" s="15"/>
      <c r="WFV159" s="15"/>
      <c r="WFW159" s="15"/>
      <c r="WFX159" s="15"/>
      <c r="WFY159" s="15"/>
      <c r="WFZ159" s="15"/>
      <c r="WGA159" s="15"/>
      <c r="WGB159" s="15"/>
      <c r="WGC159" s="15"/>
      <c r="WGD159" s="15"/>
      <c r="WGE159" s="15"/>
      <c r="WGF159" s="15"/>
      <c r="WGG159" s="15"/>
      <c r="WGH159" s="15"/>
      <c r="WGI159" s="15"/>
      <c r="WGJ159" s="15"/>
      <c r="WGK159" s="15"/>
      <c r="WGL159" s="15"/>
      <c r="WGM159" s="15"/>
      <c r="WGN159" s="15"/>
      <c r="WGO159" s="15"/>
      <c r="WGP159" s="15"/>
      <c r="WGQ159" s="15"/>
      <c r="WGR159" s="15"/>
      <c r="WGS159" s="15"/>
      <c r="WGT159" s="15"/>
      <c r="WGU159" s="15"/>
      <c r="WGV159" s="15"/>
      <c r="WGW159" s="15"/>
      <c r="WGX159" s="15"/>
      <c r="WGY159" s="15"/>
      <c r="WGZ159" s="15"/>
      <c r="WHA159" s="15"/>
      <c r="WHB159" s="15"/>
      <c r="WHC159" s="15"/>
      <c r="WHD159" s="15"/>
      <c r="WHE159" s="15"/>
      <c r="WHF159" s="15"/>
      <c r="WHG159" s="15"/>
      <c r="WHH159" s="15"/>
      <c r="WHI159" s="15"/>
      <c r="WHJ159" s="15"/>
      <c r="WHK159" s="15"/>
      <c r="WHL159" s="15"/>
      <c r="WHM159" s="15"/>
      <c r="WHN159" s="15"/>
      <c r="WHO159" s="15"/>
      <c r="WHP159" s="15"/>
      <c r="WHQ159" s="15"/>
      <c r="WHR159" s="15"/>
      <c r="WHS159" s="15"/>
      <c r="WHT159" s="15"/>
      <c r="WHU159" s="15"/>
      <c r="WHV159" s="15"/>
      <c r="WHW159" s="15"/>
      <c r="WHX159" s="15"/>
      <c r="WHY159" s="15"/>
      <c r="WHZ159" s="15"/>
      <c r="WIA159" s="15"/>
      <c r="WIB159" s="15"/>
      <c r="WIC159" s="15"/>
      <c r="WID159" s="15"/>
      <c r="WIE159" s="15"/>
      <c r="WIF159" s="15"/>
      <c r="WIG159" s="15"/>
      <c r="WIH159" s="15"/>
      <c r="WII159" s="15"/>
      <c r="WIJ159" s="15"/>
      <c r="WIK159" s="15"/>
      <c r="WIL159" s="15"/>
      <c r="WIM159" s="15"/>
      <c r="WIN159" s="15"/>
      <c r="WIO159" s="15"/>
      <c r="WIP159" s="15"/>
      <c r="WIQ159" s="15"/>
      <c r="WIR159" s="15"/>
      <c r="WIS159" s="15"/>
      <c r="WIT159" s="15"/>
      <c r="WIU159" s="15"/>
      <c r="WIV159" s="15"/>
      <c r="WIW159" s="15"/>
      <c r="WIX159" s="15"/>
      <c r="WIY159" s="15"/>
      <c r="WIZ159" s="15"/>
      <c r="WJA159" s="15"/>
      <c r="WJB159" s="15"/>
      <c r="WJC159" s="15"/>
      <c r="WJD159" s="15"/>
      <c r="WJE159" s="15"/>
      <c r="WJF159" s="15"/>
      <c r="WJG159" s="15"/>
      <c r="WJH159" s="15"/>
      <c r="WJI159" s="15"/>
      <c r="WJJ159" s="15"/>
      <c r="WJK159" s="15"/>
      <c r="WJL159" s="15"/>
      <c r="WJM159" s="15"/>
      <c r="WJN159" s="15"/>
      <c r="WJO159" s="15"/>
      <c r="WJP159" s="15"/>
      <c r="WJQ159" s="15"/>
      <c r="WJR159" s="15"/>
      <c r="WJS159" s="15"/>
      <c r="WJT159" s="15"/>
      <c r="WJU159" s="15"/>
      <c r="WJV159" s="15"/>
      <c r="WJW159" s="15"/>
      <c r="WJX159" s="15"/>
      <c r="WJY159" s="15"/>
      <c r="WJZ159" s="15"/>
      <c r="WKA159" s="15"/>
      <c r="WKB159" s="15"/>
      <c r="WKC159" s="15"/>
      <c r="WKD159" s="15"/>
      <c r="WKE159" s="15"/>
      <c r="WKF159" s="15"/>
      <c r="WKG159" s="15"/>
      <c r="WKH159" s="15"/>
      <c r="WKI159" s="15"/>
      <c r="WKJ159" s="15"/>
      <c r="WKK159" s="15"/>
      <c r="WKL159" s="15"/>
      <c r="WKM159" s="15"/>
      <c r="WKN159" s="15"/>
      <c r="WKO159" s="15"/>
      <c r="WKP159" s="15"/>
      <c r="WKQ159" s="15"/>
      <c r="WKR159" s="15"/>
      <c r="WKS159" s="15"/>
      <c r="WKT159" s="15"/>
      <c r="WKU159" s="15"/>
      <c r="WKV159" s="15"/>
      <c r="WKW159" s="15"/>
      <c r="WKX159" s="15"/>
      <c r="WKY159" s="15"/>
      <c r="WKZ159" s="15"/>
      <c r="WLA159" s="15"/>
      <c r="WLB159" s="15"/>
      <c r="WLC159" s="15"/>
      <c r="WLD159" s="15"/>
      <c r="WLE159" s="15"/>
      <c r="WLF159" s="15"/>
      <c r="WLG159" s="15"/>
      <c r="WLH159" s="15"/>
      <c r="WLI159" s="15"/>
      <c r="WLJ159" s="15"/>
      <c r="WLK159" s="15"/>
      <c r="WLL159" s="15"/>
      <c r="WLM159" s="15"/>
      <c r="WLN159" s="15"/>
      <c r="WLO159" s="15"/>
      <c r="WLP159" s="15"/>
      <c r="WLQ159" s="15"/>
      <c r="WLR159" s="15"/>
      <c r="WLS159" s="15"/>
      <c r="WLT159" s="15"/>
      <c r="WLU159" s="15"/>
      <c r="WLV159" s="15"/>
      <c r="WLW159" s="15"/>
      <c r="WLX159" s="15"/>
      <c r="WLY159" s="15"/>
      <c r="WLZ159" s="15"/>
      <c r="WMA159" s="15"/>
      <c r="WMB159" s="15"/>
      <c r="WMC159" s="15"/>
      <c r="WMD159" s="15"/>
      <c r="WME159" s="15"/>
      <c r="WMF159" s="15"/>
      <c r="WMG159" s="15"/>
      <c r="WMH159" s="15"/>
      <c r="WMI159" s="15"/>
      <c r="WMJ159" s="15"/>
      <c r="WMK159" s="15"/>
      <c r="WML159" s="15"/>
      <c r="WMM159" s="15"/>
      <c r="WMN159" s="15"/>
      <c r="WMO159" s="15"/>
      <c r="WMP159" s="15"/>
      <c r="WMQ159" s="15"/>
      <c r="WMR159" s="15"/>
      <c r="WMS159" s="15"/>
      <c r="WMT159" s="15"/>
      <c r="WMU159" s="15"/>
      <c r="WMV159" s="15"/>
      <c r="WMW159" s="15"/>
      <c r="WMX159" s="15"/>
      <c r="WMY159" s="15"/>
      <c r="WMZ159" s="15"/>
      <c r="WNA159" s="15"/>
      <c r="WNB159" s="15"/>
      <c r="WNC159" s="15"/>
      <c r="WND159" s="15"/>
      <c r="WNE159" s="15"/>
      <c r="WNF159" s="15"/>
      <c r="WNG159" s="15"/>
      <c r="WNH159" s="15"/>
      <c r="WNI159" s="15"/>
      <c r="WNJ159" s="15"/>
      <c r="WNK159" s="15"/>
      <c r="WNL159" s="15"/>
      <c r="WNM159" s="15"/>
      <c r="WNN159" s="15"/>
      <c r="WNO159" s="15"/>
      <c r="WNP159" s="15"/>
      <c r="WNQ159" s="15"/>
      <c r="WNR159" s="15"/>
      <c r="WNS159" s="15"/>
      <c r="WNT159" s="15"/>
      <c r="WNU159" s="15"/>
      <c r="WNV159" s="15"/>
      <c r="WNW159" s="15"/>
      <c r="WNX159" s="15"/>
      <c r="WNY159" s="15"/>
      <c r="WNZ159" s="15"/>
      <c r="WOA159" s="15"/>
      <c r="WOB159" s="15"/>
      <c r="WOC159" s="15"/>
      <c r="WOD159" s="15"/>
      <c r="WOE159" s="15"/>
      <c r="WOF159" s="15"/>
      <c r="WOG159" s="15"/>
      <c r="WOH159" s="15"/>
      <c r="WOI159" s="15"/>
      <c r="WOJ159" s="15"/>
      <c r="WOK159" s="15"/>
      <c r="WOL159" s="15"/>
      <c r="WOM159" s="15"/>
      <c r="WON159" s="15"/>
      <c r="WOO159" s="15"/>
      <c r="WOP159" s="15"/>
      <c r="WOQ159" s="15"/>
      <c r="WOR159" s="15"/>
      <c r="WOS159" s="15"/>
      <c r="WOT159" s="15"/>
      <c r="WOU159" s="15"/>
      <c r="WOV159" s="15"/>
      <c r="WOW159" s="15"/>
      <c r="WOX159" s="15"/>
      <c r="WOY159" s="15"/>
      <c r="WOZ159" s="15"/>
      <c r="WPA159" s="15"/>
      <c r="WPB159" s="15"/>
      <c r="WPC159" s="15"/>
      <c r="WPD159" s="15"/>
      <c r="WPE159" s="15"/>
      <c r="WPF159" s="15"/>
      <c r="WPG159" s="15"/>
      <c r="WPH159" s="15"/>
      <c r="WPI159" s="15"/>
      <c r="WPJ159" s="15"/>
      <c r="WPK159" s="15"/>
      <c r="WPL159" s="15"/>
      <c r="WPM159" s="15"/>
      <c r="WPN159" s="15"/>
      <c r="WPO159" s="15"/>
      <c r="WPP159" s="15"/>
      <c r="WPQ159" s="15"/>
      <c r="WPR159" s="15"/>
      <c r="WPS159" s="15"/>
      <c r="WPT159" s="15"/>
      <c r="WPU159" s="15"/>
      <c r="WPV159" s="15"/>
      <c r="WPW159" s="15"/>
      <c r="WPX159" s="15"/>
      <c r="WPY159" s="15"/>
      <c r="WPZ159" s="15"/>
      <c r="WQA159" s="15"/>
      <c r="WQB159" s="15"/>
      <c r="WQC159" s="15"/>
      <c r="WQD159" s="15"/>
      <c r="WQE159" s="15"/>
      <c r="WQF159" s="15"/>
      <c r="WQG159" s="15"/>
      <c r="WQH159" s="15"/>
      <c r="WQI159" s="15"/>
      <c r="WQJ159" s="15"/>
      <c r="WQK159" s="15"/>
      <c r="WQL159" s="15"/>
      <c r="WQM159" s="15"/>
      <c r="WQN159" s="15"/>
      <c r="WQO159" s="15"/>
      <c r="WQP159" s="15"/>
      <c r="WQQ159" s="15"/>
      <c r="WQR159" s="15"/>
      <c r="WQS159" s="15"/>
      <c r="WQT159" s="15"/>
      <c r="WQU159" s="15"/>
      <c r="WQV159" s="15"/>
      <c r="WQW159" s="15"/>
      <c r="WQX159" s="15"/>
      <c r="WQY159" s="15"/>
      <c r="WQZ159" s="15"/>
      <c r="WRA159" s="15"/>
      <c r="WRB159" s="15"/>
      <c r="WRC159" s="15"/>
      <c r="WRD159" s="15"/>
      <c r="WRE159" s="15"/>
      <c r="WRF159" s="15"/>
      <c r="WRG159" s="15"/>
      <c r="WRH159" s="15"/>
      <c r="WRI159" s="15"/>
      <c r="WRJ159" s="15"/>
      <c r="WRK159" s="15"/>
      <c r="WRL159" s="15"/>
      <c r="WRM159" s="15"/>
      <c r="WRN159" s="15"/>
      <c r="WRO159" s="15"/>
      <c r="WRP159" s="15"/>
      <c r="WRQ159" s="15"/>
      <c r="WRR159" s="15"/>
      <c r="WRS159" s="15"/>
      <c r="WRT159" s="15"/>
      <c r="WRU159" s="15"/>
      <c r="WRV159" s="15"/>
      <c r="WRW159" s="15"/>
      <c r="WRX159" s="15"/>
      <c r="WRY159" s="15"/>
      <c r="WRZ159" s="15"/>
      <c r="WSA159" s="15"/>
      <c r="WSB159" s="15"/>
      <c r="WSC159" s="15"/>
      <c r="WSD159" s="15"/>
      <c r="WSE159" s="15"/>
      <c r="WSF159" s="15"/>
      <c r="WSG159" s="15"/>
      <c r="WSH159" s="15"/>
      <c r="WSI159" s="15"/>
      <c r="WSJ159" s="15"/>
      <c r="WSK159" s="15"/>
      <c r="WSL159" s="15"/>
      <c r="WSM159" s="15"/>
      <c r="WSN159" s="15"/>
      <c r="WSO159" s="15"/>
      <c r="WSP159" s="15"/>
      <c r="WSQ159" s="15"/>
      <c r="WSR159" s="15"/>
      <c r="WSS159" s="15"/>
      <c r="WST159" s="15"/>
      <c r="WSU159" s="15"/>
      <c r="WSV159" s="15"/>
      <c r="WSW159" s="15"/>
      <c r="WSX159" s="15"/>
      <c r="WSY159" s="15"/>
      <c r="WSZ159" s="15"/>
      <c r="WTA159" s="15"/>
      <c r="WTB159" s="15"/>
      <c r="WTC159" s="15"/>
      <c r="WTD159" s="15"/>
      <c r="WTE159" s="15"/>
      <c r="WTF159" s="15"/>
      <c r="WTG159" s="15"/>
      <c r="WTH159" s="15"/>
      <c r="WTI159" s="15"/>
      <c r="WTJ159" s="15"/>
      <c r="WTK159" s="15"/>
      <c r="WTL159" s="15"/>
      <c r="WTM159" s="15"/>
      <c r="WTN159" s="15"/>
      <c r="WTO159" s="15"/>
      <c r="WTP159" s="15"/>
      <c r="WTQ159" s="15"/>
      <c r="WTR159" s="15"/>
      <c r="WTS159" s="15"/>
      <c r="WTT159" s="15"/>
      <c r="WTU159" s="15"/>
      <c r="WTV159" s="15"/>
      <c r="WTW159" s="15"/>
      <c r="WTX159" s="15"/>
      <c r="WTY159" s="15"/>
      <c r="WTZ159" s="15"/>
      <c r="WUA159" s="15"/>
      <c r="WUB159" s="15"/>
      <c r="WUC159" s="15"/>
      <c r="WUD159" s="15"/>
      <c r="WUE159" s="15"/>
      <c r="WUF159" s="15"/>
      <c r="WUG159" s="15"/>
      <c r="WUH159" s="15"/>
      <c r="WUI159" s="15"/>
      <c r="WUJ159" s="15"/>
      <c r="WUK159" s="15"/>
      <c r="WUL159" s="15"/>
      <c r="WUM159" s="15"/>
      <c r="WUN159" s="15"/>
      <c r="WUO159" s="15"/>
      <c r="WUP159" s="15"/>
      <c r="WUQ159" s="15"/>
      <c r="WUR159" s="15"/>
      <c r="WUS159" s="15"/>
      <c r="WUT159" s="15"/>
      <c r="WUU159" s="15"/>
      <c r="WUV159" s="15"/>
      <c r="WUW159" s="15"/>
      <c r="WUX159" s="15"/>
      <c r="WUY159" s="15"/>
      <c r="WUZ159" s="15"/>
      <c r="WVA159" s="15"/>
      <c r="WVB159" s="15"/>
      <c r="WVC159" s="15"/>
      <c r="WVD159" s="15"/>
      <c r="WVE159" s="15"/>
      <c r="WVF159" s="15"/>
      <c r="WVG159" s="15"/>
      <c r="WVH159" s="15"/>
      <c r="WVI159" s="15"/>
      <c r="WVJ159" s="15"/>
      <c r="WVK159" s="15"/>
      <c r="WVL159" s="15"/>
      <c r="WVM159" s="15"/>
      <c r="WVN159" s="15"/>
      <c r="WVO159" s="15"/>
      <c r="WVP159" s="15"/>
      <c r="WVQ159" s="15"/>
      <c r="WVR159" s="15"/>
      <c r="WVS159" s="15"/>
      <c r="WVT159" s="15"/>
      <c r="WVU159" s="15"/>
      <c r="WVV159" s="15"/>
      <c r="WVW159" s="15"/>
      <c r="WVX159" s="15"/>
      <c r="WVY159" s="15"/>
      <c r="WVZ159" s="15"/>
      <c r="WWA159" s="15"/>
      <c r="WWB159" s="15"/>
      <c r="WWC159" s="15"/>
      <c r="WWD159" s="15"/>
      <c r="WWE159" s="15"/>
      <c r="WWF159" s="15"/>
      <c r="WWG159" s="15"/>
      <c r="WWH159" s="15"/>
      <c r="WWI159" s="15"/>
      <c r="WWJ159" s="15"/>
      <c r="WWK159" s="15"/>
      <c r="WWL159" s="15"/>
      <c r="WWM159" s="15"/>
      <c r="WWN159" s="15"/>
      <c r="WWO159" s="15"/>
      <c r="WWP159" s="15"/>
      <c r="WWQ159" s="15"/>
      <c r="WWR159" s="15"/>
      <c r="WWS159" s="15"/>
      <c r="WWT159" s="15"/>
      <c r="WWU159" s="15"/>
      <c r="WWV159" s="15"/>
      <c r="WWW159" s="15"/>
      <c r="WWX159" s="15"/>
      <c r="WWY159" s="15"/>
      <c r="WWZ159" s="15"/>
      <c r="WXA159" s="15"/>
      <c r="WXB159" s="15"/>
      <c r="WXC159" s="15"/>
      <c r="WXD159" s="15"/>
      <c r="WXE159" s="15"/>
      <c r="WXF159" s="15"/>
      <c r="WXG159" s="15"/>
      <c r="WXH159" s="15"/>
      <c r="WXI159" s="15"/>
      <c r="WXJ159" s="15"/>
      <c r="WXK159" s="15"/>
      <c r="WXL159" s="15"/>
      <c r="WXM159" s="15"/>
      <c r="WXN159" s="15"/>
      <c r="WXO159" s="15"/>
      <c r="WXP159" s="15"/>
      <c r="WXQ159" s="15"/>
      <c r="WXR159" s="15"/>
      <c r="WXS159" s="15"/>
      <c r="WXT159" s="15"/>
      <c r="WXU159" s="15"/>
      <c r="WXV159" s="15"/>
      <c r="WXW159" s="15"/>
      <c r="WXX159" s="15"/>
      <c r="WXY159" s="15"/>
      <c r="WXZ159" s="15"/>
      <c r="WYA159" s="15"/>
      <c r="WYB159" s="15"/>
      <c r="WYC159" s="15"/>
      <c r="WYD159" s="15"/>
      <c r="WYE159" s="15"/>
      <c r="WYF159" s="15"/>
      <c r="WYG159" s="15"/>
      <c r="WYH159" s="15"/>
      <c r="WYI159" s="15"/>
      <c r="WYJ159" s="15"/>
      <c r="WYK159" s="15"/>
      <c r="WYL159" s="15"/>
      <c r="WYM159" s="15"/>
      <c r="WYN159" s="15"/>
      <c r="WYO159" s="15"/>
      <c r="WYP159" s="15"/>
      <c r="WYQ159" s="15"/>
      <c r="WYR159" s="15"/>
      <c r="WYS159" s="15"/>
      <c r="WYT159" s="15"/>
      <c r="WYU159" s="15"/>
      <c r="WYV159" s="15"/>
      <c r="WYW159" s="15"/>
      <c r="WYX159" s="15"/>
      <c r="WYY159" s="15"/>
      <c r="WYZ159" s="15"/>
      <c r="WZA159" s="15"/>
      <c r="WZB159" s="15"/>
      <c r="WZC159" s="15"/>
      <c r="WZD159" s="15"/>
      <c r="WZE159" s="15"/>
      <c r="WZF159" s="15"/>
      <c r="WZG159" s="15"/>
      <c r="WZH159" s="15"/>
      <c r="WZI159" s="15"/>
      <c r="WZJ159" s="15"/>
      <c r="WZK159" s="15"/>
      <c r="WZL159" s="15"/>
      <c r="WZM159" s="15"/>
      <c r="WZN159" s="15"/>
      <c r="WZO159" s="15"/>
      <c r="WZP159" s="15"/>
      <c r="WZQ159" s="15"/>
      <c r="WZR159" s="15"/>
      <c r="WZS159" s="15"/>
      <c r="WZT159" s="15"/>
      <c r="WZU159" s="15"/>
      <c r="WZV159" s="15"/>
      <c r="WZW159" s="15"/>
      <c r="WZX159" s="15"/>
      <c r="WZY159" s="15"/>
      <c r="WZZ159" s="15"/>
      <c r="XAA159" s="15"/>
      <c r="XAB159" s="15"/>
      <c r="XAC159" s="15"/>
      <c r="XAD159" s="15"/>
      <c r="XAE159" s="15"/>
      <c r="XAF159" s="15"/>
      <c r="XAG159" s="15"/>
      <c r="XAH159" s="15"/>
      <c r="XAI159" s="15"/>
      <c r="XAJ159" s="15"/>
      <c r="XAK159" s="15"/>
      <c r="XAL159" s="15"/>
      <c r="XAM159" s="15"/>
      <c r="XAN159" s="15"/>
      <c r="XAO159" s="15"/>
      <c r="XAP159" s="15"/>
      <c r="XAQ159" s="15"/>
      <c r="XAR159" s="15"/>
      <c r="XAS159" s="15"/>
      <c r="XAT159" s="15"/>
      <c r="XAU159" s="15"/>
      <c r="XAV159" s="15"/>
      <c r="XAW159" s="15"/>
      <c r="XAX159" s="15"/>
      <c r="XAY159" s="15"/>
      <c r="XAZ159" s="15"/>
      <c r="XBA159" s="15"/>
      <c r="XBB159" s="15"/>
      <c r="XBC159" s="15"/>
      <c r="XBD159" s="15"/>
      <c r="XBE159" s="15"/>
      <c r="XBF159" s="15"/>
      <c r="XBG159" s="15"/>
      <c r="XBH159" s="15"/>
      <c r="XBI159" s="15"/>
      <c r="XBJ159" s="15"/>
      <c r="XBK159" s="15"/>
      <c r="XBL159" s="15"/>
      <c r="XBM159" s="15"/>
      <c r="XBN159" s="15"/>
      <c r="XBO159" s="15"/>
      <c r="XBP159" s="15"/>
      <c r="XBQ159" s="15"/>
      <c r="XBR159" s="15"/>
      <c r="XBS159" s="15"/>
      <c r="XBT159" s="15"/>
      <c r="XBU159" s="15"/>
      <c r="XBV159" s="15"/>
      <c r="XBW159" s="15"/>
      <c r="XBX159" s="15"/>
      <c r="XBY159" s="15"/>
      <c r="XBZ159" s="15"/>
      <c r="XCA159" s="15"/>
      <c r="XCB159" s="15"/>
      <c r="XCC159" s="15"/>
      <c r="XCD159" s="15"/>
      <c r="XCE159" s="15"/>
      <c r="XCF159" s="15"/>
      <c r="XCG159" s="15"/>
      <c r="XCH159" s="15"/>
      <c r="XCI159" s="15"/>
      <c r="XCJ159" s="15"/>
      <c r="XCK159" s="15"/>
      <c r="XCL159" s="15"/>
      <c r="XCM159" s="15"/>
      <c r="XCN159" s="15"/>
      <c r="XCO159" s="15"/>
      <c r="XCP159" s="15"/>
      <c r="XCQ159" s="15"/>
      <c r="XCR159" s="15"/>
      <c r="XCS159" s="15"/>
      <c r="XCT159" s="15"/>
      <c r="XCU159" s="15"/>
      <c r="XCV159" s="15"/>
      <c r="XCW159" s="15"/>
      <c r="XCX159" s="15"/>
      <c r="XCY159" s="15"/>
      <c r="XCZ159" s="15"/>
      <c r="XDA159" s="15"/>
      <c r="XDB159" s="15"/>
      <c r="XDC159" s="15"/>
      <c r="XDD159" s="15"/>
      <c r="XDE159" s="15"/>
      <c r="XDF159" s="15"/>
      <c r="XDG159" s="15"/>
      <c r="XDH159" s="15"/>
      <c r="XDI159" s="15"/>
      <c r="XDJ159" s="15"/>
      <c r="XDK159" s="15"/>
      <c r="XDL159" s="15"/>
      <c r="XDM159" s="15"/>
      <c r="XDN159" s="15"/>
      <c r="XDO159" s="15"/>
      <c r="XDP159" s="15"/>
      <c r="XDQ159" s="15"/>
      <c r="XDR159" s="15"/>
      <c r="XDS159" s="15"/>
      <c r="XDT159" s="15"/>
      <c r="XDU159" s="15"/>
      <c r="XDV159" s="15"/>
      <c r="XDW159" s="15"/>
      <c r="XDX159" s="15"/>
      <c r="XDY159" s="15"/>
      <c r="XDZ159" s="15"/>
      <c r="XEA159" s="15"/>
      <c r="XEB159" s="15"/>
      <c r="XEC159" s="15"/>
      <c r="XED159" s="15"/>
      <c r="XEE159" s="15"/>
      <c r="XEF159" s="15"/>
      <c r="XEG159" s="15"/>
      <c r="XEH159" s="15"/>
      <c r="XEI159" s="15"/>
      <c r="XEJ159" s="15"/>
      <c r="XEK159" s="15"/>
      <c r="XEL159" s="15"/>
      <c r="XEM159" s="15"/>
    </row>
    <row r="160" spans="1:16367" customFormat="1" hidden="1">
      <c r="A160" s="34">
        <f t="shared" ref="A160:N160" si="14">SUM(A5:A158)</f>
        <v>8</v>
      </c>
      <c r="B160" s="34">
        <f t="shared" si="14"/>
        <v>30</v>
      </c>
      <c r="C160" s="34">
        <f t="shared" si="14"/>
        <v>115</v>
      </c>
      <c r="D160" s="34">
        <f t="shared" si="14"/>
        <v>28</v>
      </c>
      <c r="E160" s="34">
        <f t="shared" si="14"/>
        <v>42</v>
      </c>
      <c r="F160" s="34">
        <f t="shared" si="14"/>
        <v>5</v>
      </c>
      <c r="G160" s="34">
        <f t="shared" si="14"/>
        <v>4</v>
      </c>
      <c r="H160" s="34">
        <f t="shared" si="14"/>
        <v>35</v>
      </c>
      <c r="I160" s="34">
        <f t="shared" si="14"/>
        <v>33</v>
      </c>
      <c r="J160" s="34">
        <f t="shared" si="14"/>
        <v>14</v>
      </c>
      <c r="K160" s="34">
        <f t="shared" si="14"/>
        <v>6</v>
      </c>
      <c r="L160" s="34">
        <f t="shared" si="14"/>
        <v>17</v>
      </c>
      <c r="M160" s="34">
        <f t="shared" si="14"/>
        <v>6</v>
      </c>
      <c r="N160" s="34">
        <f t="shared" si="14"/>
        <v>1</v>
      </c>
      <c r="O160" s="49">
        <f>SUM(D160+E160+F160+I160+K160+L160+M160)</f>
        <v>137</v>
      </c>
      <c r="P160" s="9"/>
      <c r="Q160" s="9" t="s">
        <v>109</v>
      </c>
      <c r="R160" s="105"/>
      <c r="S160" s="8" t="s">
        <v>7</v>
      </c>
      <c r="T160" s="10"/>
      <c r="U160" s="30"/>
      <c r="V160" s="10"/>
      <c r="W160" s="74"/>
      <c r="X160" s="10"/>
      <c r="Y160" s="30"/>
      <c r="Z160" s="10"/>
      <c r="AA160" s="11" t="s">
        <v>406</v>
      </c>
      <c r="AB160" s="11"/>
      <c r="AC160" s="10"/>
      <c r="AD160" s="10"/>
      <c r="AE160" s="8"/>
    </row>
    <row r="161" spans="1:16367" customFormat="1" hidden="1">
      <c r="A161" s="8">
        <f t="shared" ref="A161:N161" si="15">SUBTOTAL(9,A5:A158)</f>
        <v>3</v>
      </c>
      <c r="B161" s="8">
        <f t="shared" si="15"/>
        <v>9</v>
      </c>
      <c r="C161" s="8">
        <f t="shared" si="15"/>
        <v>26</v>
      </c>
      <c r="D161" s="8">
        <f t="shared" si="15"/>
        <v>10</v>
      </c>
      <c r="E161" s="8">
        <f t="shared" si="15"/>
        <v>6</v>
      </c>
      <c r="F161" s="8">
        <f t="shared" si="15"/>
        <v>1</v>
      </c>
      <c r="G161" s="8">
        <f t="shared" si="15"/>
        <v>0</v>
      </c>
      <c r="H161" s="8">
        <f t="shared" si="15"/>
        <v>7</v>
      </c>
      <c r="I161" s="8">
        <f t="shared" si="15"/>
        <v>6</v>
      </c>
      <c r="J161" s="8">
        <f t="shared" si="15"/>
        <v>2</v>
      </c>
      <c r="K161" s="8">
        <f t="shared" si="15"/>
        <v>1</v>
      </c>
      <c r="L161" s="8">
        <f t="shared" si="15"/>
        <v>4</v>
      </c>
      <c r="M161" s="8">
        <f t="shared" si="15"/>
        <v>2</v>
      </c>
      <c r="N161" s="8">
        <f t="shared" si="15"/>
        <v>0</v>
      </c>
      <c r="O161" s="49">
        <f>SUM(D161+E161+F161+I161+K161+L161+M161)</f>
        <v>30</v>
      </c>
      <c r="P161" s="9"/>
      <c r="Q161" s="9" t="s">
        <v>109</v>
      </c>
      <c r="R161" s="105"/>
      <c r="S161" s="8" t="s">
        <v>198</v>
      </c>
      <c r="T161" s="10"/>
      <c r="U161" s="30"/>
      <c r="V161" s="10"/>
      <c r="W161" s="74"/>
      <c r="X161" s="10"/>
      <c r="Y161" s="30"/>
      <c r="Z161" s="10" t="s">
        <v>88</v>
      </c>
      <c r="AA161" s="11" t="s">
        <v>362</v>
      </c>
      <c r="AB161" s="11"/>
      <c r="AC161" s="10"/>
      <c r="AD161" s="10"/>
      <c r="AE161" s="8"/>
    </row>
    <row r="162" spans="1:16367" customFormat="1" hidden="1">
      <c r="A162" s="8"/>
      <c r="B162" s="8"/>
      <c r="C162" s="8"/>
      <c r="D162" s="35"/>
      <c r="E162" s="35"/>
      <c r="F162" s="36"/>
      <c r="G162" s="37"/>
      <c r="H162" s="37"/>
      <c r="I162" s="36"/>
      <c r="J162" s="37"/>
      <c r="K162" s="36"/>
      <c r="L162" s="36"/>
      <c r="M162" s="36"/>
      <c r="N162" s="36"/>
      <c r="O162" s="34"/>
      <c r="P162" s="9"/>
      <c r="Q162" s="9"/>
      <c r="R162" s="105"/>
      <c r="S162" s="8" t="s">
        <v>62</v>
      </c>
      <c r="T162" s="10"/>
      <c r="U162" s="30"/>
      <c r="V162" s="10"/>
      <c r="W162" s="74"/>
      <c r="X162" s="10"/>
      <c r="Y162" s="30"/>
      <c r="Z162" s="10" t="s">
        <v>89</v>
      </c>
      <c r="AA162" s="11" t="s">
        <v>498</v>
      </c>
      <c r="AB162" s="11"/>
      <c r="AC162" s="10"/>
      <c r="AD162" s="10"/>
      <c r="AE162" s="8"/>
    </row>
    <row r="163" spans="1:16367" hidden="1">
      <c r="J163" s="8"/>
      <c r="P163" s="54" t="s">
        <v>197</v>
      </c>
      <c r="Q163" s="54" t="s">
        <v>197</v>
      </c>
      <c r="S163" s="8" t="s">
        <v>68</v>
      </c>
      <c r="Z163" s="10" t="s">
        <v>90</v>
      </c>
      <c r="AA163" s="11" t="s">
        <v>364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  <c r="AMM163"/>
      <c r="AMN163"/>
      <c r="AMO163"/>
      <c r="AMP163"/>
      <c r="AMQ163"/>
      <c r="AMR163"/>
      <c r="AMS163"/>
      <c r="AMT163"/>
      <c r="AMU163"/>
      <c r="AMV163"/>
      <c r="AMW163"/>
      <c r="AMX163"/>
      <c r="AMY163"/>
      <c r="AMZ163"/>
      <c r="ANA163"/>
      <c r="ANB163"/>
      <c r="ANC163"/>
      <c r="AND163"/>
      <c r="ANE163"/>
      <c r="ANF163"/>
      <c r="ANG163"/>
      <c r="ANH163"/>
      <c r="ANI163"/>
      <c r="ANJ163"/>
      <c r="ANK163"/>
      <c r="ANL163"/>
      <c r="ANM163"/>
      <c r="ANN163"/>
      <c r="ANO163"/>
      <c r="ANP163"/>
      <c r="ANQ163"/>
      <c r="ANR163"/>
      <c r="ANS163"/>
      <c r="ANT163"/>
      <c r="ANU163"/>
      <c r="ANV163"/>
      <c r="ANW163"/>
      <c r="ANX163"/>
      <c r="ANY163"/>
      <c r="ANZ163"/>
      <c r="AOA163"/>
      <c r="AOB163"/>
      <c r="AOC163"/>
      <c r="AOD163"/>
      <c r="AOE163"/>
      <c r="AOF163"/>
      <c r="AOG163"/>
      <c r="AOH163"/>
      <c r="AOI163"/>
      <c r="AOJ163"/>
      <c r="AOK163"/>
      <c r="AOL163"/>
      <c r="AOM163"/>
      <c r="AON163"/>
      <c r="AOO163"/>
      <c r="AOP163"/>
      <c r="AOQ163"/>
      <c r="AOR163"/>
      <c r="AOS163"/>
      <c r="AOT163"/>
      <c r="AOU163"/>
      <c r="AOV163"/>
      <c r="AOW163"/>
      <c r="AOX163"/>
      <c r="AOY163"/>
      <c r="AOZ163"/>
      <c r="APA163"/>
      <c r="APB163"/>
      <c r="APC163"/>
      <c r="APD163"/>
      <c r="APE163"/>
      <c r="APF163"/>
      <c r="APG163"/>
      <c r="APH163"/>
      <c r="API163"/>
      <c r="APJ163"/>
      <c r="APK163"/>
      <c r="APL163"/>
      <c r="APM163"/>
      <c r="APN163"/>
      <c r="APO163"/>
      <c r="APP163"/>
      <c r="APQ163"/>
      <c r="APR163"/>
      <c r="APS163"/>
      <c r="APT163"/>
      <c r="APU163"/>
      <c r="APV163"/>
      <c r="APW163"/>
      <c r="APX163"/>
      <c r="APY163"/>
      <c r="APZ163"/>
      <c r="AQA163"/>
      <c r="AQB163"/>
      <c r="AQC163"/>
      <c r="AQD163"/>
      <c r="AQE163"/>
      <c r="AQF163"/>
      <c r="AQG163"/>
      <c r="AQH163"/>
      <c r="AQI163"/>
      <c r="AQJ163"/>
      <c r="AQK163"/>
      <c r="AQL163"/>
      <c r="AQM163"/>
      <c r="AQN163"/>
      <c r="AQO163"/>
      <c r="AQP163"/>
      <c r="AQQ163"/>
      <c r="AQR163"/>
      <c r="AQS163"/>
      <c r="AQT163"/>
      <c r="AQU163"/>
      <c r="AQV163"/>
      <c r="AQW163"/>
      <c r="AQX163"/>
      <c r="AQY163"/>
      <c r="AQZ163"/>
      <c r="ARA163"/>
      <c r="ARB163"/>
      <c r="ARC163"/>
      <c r="ARD163"/>
      <c r="ARE163"/>
      <c r="ARF163"/>
      <c r="ARG163"/>
      <c r="ARH163"/>
      <c r="ARI163"/>
      <c r="ARJ163"/>
      <c r="ARK163"/>
      <c r="ARL163"/>
      <c r="ARM163"/>
      <c r="ARN163"/>
      <c r="ARO163"/>
      <c r="ARP163"/>
      <c r="ARQ163"/>
      <c r="ARR163"/>
      <c r="ARS163"/>
      <c r="ART163"/>
      <c r="ARU163"/>
      <c r="ARV163"/>
      <c r="ARW163"/>
      <c r="ARX163"/>
      <c r="ARY163"/>
      <c r="ARZ163"/>
      <c r="ASA163"/>
      <c r="ASB163"/>
      <c r="ASC163"/>
      <c r="ASD163"/>
      <c r="ASE163"/>
      <c r="ASF163"/>
      <c r="ASG163"/>
      <c r="ASH163"/>
      <c r="ASI163"/>
      <c r="ASJ163"/>
      <c r="ASK163"/>
      <c r="ASL163"/>
      <c r="ASM163"/>
      <c r="ASN163"/>
      <c r="ASO163"/>
      <c r="ASP163"/>
      <c r="ASQ163"/>
      <c r="ASR163"/>
      <c r="ASS163"/>
      <c r="AST163"/>
      <c r="ASU163"/>
      <c r="ASV163"/>
      <c r="ASW163"/>
      <c r="ASX163"/>
      <c r="ASY163"/>
      <c r="ASZ163"/>
      <c r="ATA163"/>
      <c r="ATB163"/>
      <c r="ATC163"/>
      <c r="ATD163"/>
      <c r="ATE163"/>
      <c r="ATF163"/>
      <c r="ATG163"/>
      <c r="ATH163"/>
      <c r="ATI163"/>
      <c r="ATJ163"/>
      <c r="ATK163"/>
      <c r="ATL163"/>
      <c r="ATM163"/>
      <c r="ATN163"/>
      <c r="ATO163"/>
      <c r="ATP163"/>
      <c r="ATQ163"/>
      <c r="ATR163"/>
      <c r="ATS163"/>
      <c r="ATT163"/>
      <c r="ATU163"/>
      <c r="ATV163"/>
      <c r="ATW163"/>
      <c r="ATX163"/>
      <c r="ATY163"/>
      <c r="ATZ163"/>
      <c r="AUA163"/>
      <c r="AUB163"/>
      <c r="AUC163"/>
      <c r="AUD163"/>
      <c r="AUE163"/>
      <c r="AUF163"/>
      <c r="AUG163"/>
      <c r="AUH163"/>
      <c r="AUI163"/>
      <c r="AUJ163"/>
      <c r="AUK163"/>
      <c r="AUL163"/>
      <c r="AUM163"/>
      <c r="AUN163"/>
      <c r="AUO163"/>
      <c r="AUP163"/>
      <c r="AUQ163"/>
      <c r="AUR163"/>
      <c r="AUS163"/>
      <c r="AUT163"/>
      <c r="AUU163"/>
      <c r="AUV163"/>
      <c r="AUW163"/>
      <c r="AUX163"/>
      <c r="AUY163"/>
      <c r="AUZ163"/>
      <c r="AVA163"/>
      <c r="AVB163"/>
      <c r="AVC163"/>
      <c r="AVD163"/>
      <c r="AVE163"/>
      <c r="AVF163"/>
      <c r="AVG163"/>
      <c r="AVH163"/>
      <c r="AVI163"/>
      <c r="AVJ163"/>
      <c r="AVK163"/>
      <c r="AVL163"/>
      <c r="AVM163"/>
      <c r="AVN163"/>
      <c r="AVO163"/>
      <c r="AVP163"/>
      <c r="AVQ163"/>
      <c r="AVR163"/>
      <c r="AVS163"/>
      <c r="AVT163"/>
      <c r="AVU163"/>
      <c r="AVV163"/>
      <c r="AVW163"/>
      <c r="AVX163"/>
      <c r="AVY163"/>
      <c r="AVZ163"/>
      <c r="AWA163"/>
      <c r="AWB163"/>
      <c r="AWC163"/>
      <c r="AWD163"/>
      <c r="AWE163"/>
      <c r="AWF163"/>
      <c r="AWG163"/>
      <c r="AWH163"/>
      <c r="AWI163"/>
      <c r="AWJ163"/>
      <c r="AWK163"/>
      <c r="AWL163"/>
      <c r="AWM163"/>
      <c r="AWN163"/>
      <c r="AWO163"/>
      <c r="AWP163"/>
      <c r="AWQ163"/>
      <c r="AWR163"/>
      <c r="AWS163"/>
      <c r="AWT163"/>
      <c r="AWU163"/>
      <c r="AWV163"/>
      <c r="AWW163"/>
      <c r="AWX163"/>
      <c r="AWY163"/>
      <c r="AWZ163"/>
      <c r="AXA163"/>
      <c r="AXB163"/>
      <c r="AXC163"/>
      <c r="AXD163"/>
      <c r="AXE163"/>
      <c r="AXF163"/>
      <c r="AXG163"/>
      <c r="AXH163"/>
      <c r="AXI163"/>
      <c r="AXJ163"/>
      <c r="AXK163"/>
      <c r="AXL163"/>
      <c r="AXM163"/>
      <c r="AXN163"/>
      <c r="AXO163"/>
      <c r="AXP163"/>
      <c r="AXQ163"/>
      <c r="AXR163"/>
      <c r="AXS163"/>
      <c r="AXT163"/>
      <c r="AXU163"/>
      <c r="AXV163"/>
      <c r="AXW163"/>
      <c r="AXX163"/>
      <c r="AXY163"/>
      <c r="AXZ163"/>
      <c r="AYA163"/>
      <c r="AYB163"/>
      <c r="AYC163"/>
      <c r="AYD163"/>
      <c r="AYE163"/>
      <c r="AYF163"/>
      <c r="AYG163"/>
      <c r="AYH163"/>
      <c r="AYI163"/>
      <c r="AYJ163"/>
      <c r="AYK163"/>
      <c r="AYL163"/>
      <c r="AYM163"/>
      <c r="AYN163"/>
      <c r="AYO163"/>
      <c r="AYP163"/>
      <c r="AYQ163"/>
      <c r="AYR163"/>
      <c r="AYS163"/>
      <c r="AYT163"/>
      <c r="AYU163"/>
      <c r="AYV163"/>
      <c r="AYW163"/>
      <c r="AYX163"/>
      <c r="AYY163"/>
      <c r="AYZ163"/>
      <c r="AZA163"/>
      <c r="AZB163"/>
      <c r="AZC163"/>
      <c r="AZD163"/>
      <c r="AZE163"/>
      <c r="AZF163"/>
      <c r="AZG163"/>
      <c r="AZH163"/>
      <c r="AZI163"/>
      <c r="AZJ163"/>
      <c r="AZK163"/>
      <c r="AZL163"/>
      <c r="AZM163"/>
      <c r="AZN163"/>
      <c r="AZO163"/>
      <c r="AZP163"/>
      <c r="AZQ163"/>
      <c r="AZR163"/>
      <c r="AZS163"/>
      <c r="AZT163"/>
      <c r="AZU163"/>
      <c r="AZV163"/>
      <c r="AZW163"/>
      <c r="AZX163"/>
      <c r="AZY163"/>
      <c r="AZZ163"/>
      <c r="BAA163"/>
      <c r="BAB163"/>
      <c r="BAC163"/>
      <c r="BAD163"/>
      <c r="BAE163"/>
      <c r="BAF163"/>
      <c r="BAG163"/>
      <c r="BAH163"/>
      <c r="BAI163"/>
      <c r="BAJ163"/>
      <c r="BAK163"/>
      <c r="BAL163"/>
      <c r="BAM163"/>
      <c r="BAN163"/>
      <c r="BAO163"/>
      <c r="BAP163"/>
      <c r="BAQ163"/>
      <c r="BAR163"/>
      <c r="BAS163"/>
      <c r="BAT163"/>
      <c r="BAU163"/>
      <c r="BAV163"/>
      <c r="BAW163"/>
      <c r="BAX163"/>
      <c r="BAY163"/>
      <c r="BAZ163"/>
      <c r="BBA163"/>
      <c r="BBB163"/>
      <c r="BBC163"/>
      <c r="BBD163"/>
      <c r="BBE163"/>
      <c r="BBF163"/>
      <c r="BBG163"/>
      <c r="BBH163"/>
      <c r="BBI163"/>
      <c r="BBJ163"/>
      <c r="BBK163"/>
      <c r="BBL163"/>
      <c r="BBM163"/>
      <c r="BBN163"/>
      <c r="BBO163"/>
      <c r="BBP163"/>
      <c r="BBQ163"/>
      <c r="BBR163"/>
      <c r="BBS163"/>
      <c r="BBT163"/>
      <c r="BBU163"/>
      <c r="BBV163"/>
      <c r="BBW163"/>
      <c r="BBX163"/>
      <c r="BBY163"/>
      <c r="BBZ163"/>
      <c r="BCA163"/>
      <c r="BCB163"/>
      <c r="BCC163"/>
      <c r="BCD163"/>
      <c r="BCE163"/>
      <c r="BCF163"/>
      <c r="BCG163"/>
      <c r="BCH163"/>
      <c r="BCI163"/>
      <c r="BCJ163"/>
      <c r="BCK163"/>
      <c r="BCL163"/>
      <c r="BCM163"/>
      <c r="BCN163"/>
      <c r="BCO163"/>
      <c r="BCP163"/>
      <c r="BCQ163"/>
      <c r="BCR163"/>
      <c r="BCS163"/>
      <c r="BCT163"/>
      <c r="BCU163"/>
      <c r="BCV163"/>
      <c r="BCW163"/>
      <c r="BCX163"/>
      <c r="BCY163"/>
      <c r="BCZ163"/>
      <c r="BDA163"/>
      <c r="BDB163"/>
      <c r="BDC163"/>
      <c r="BDD163"/>
      <c r="BDE163"/>
      <c r="BDF163"/>
      <c r="BDG163"/>
      <c r="BDH163"/>
      <c r="BDI163"/>
      <c r="BDJ163"/>
      <c r="BDK163"/>
      <c r="BDL163"/>
      <c r="BDM163"/>
      <c r="BDN163"/>
      <c r="BDO163"/>
      <c r="BDP163"/>
      <c r="BDQ163"/>
      <c r="BDR163"/>
      <c r="BDS163"/>
      <c r="BDT163"/>
      <c r="BDU163"/>
      <c r="BDV163"/>
      <c r="BDW163"/>
      <c r="BDX163"/>
      <c r="BDY163"/>
      <c r="BDZ163"/>
      <c r="BEA163"/>
      <c r="BEB163"/>
      <c r="BEC163"/>
      <c r="BED163"/>
      <c r="BEE163"/>
      <c r="BEF163"/>
      <c r="BEG163"/>
      <c r="BEH163"/>
      <c r="BEI163"/>
      <c r="BEJ163"/>
      <c r="BEK163"/>
      <c r="BEL163"/>
      <c r="BEM163"/>
      <c r="BEN163"/>
      <c r="BEO163"/>
      <c r="BEP163"/>
      <c r="BEQ163"/>
      <c r="BER163"/>
      <c r="BES163"/>
      <c r="BET163"/>
      <c r="BEU163"/>
      <c r="BEV163"/>
      <c r="BEW163"/>
      <c r="BEX163"/>
      <c r="BEY163"/>
      <c r="BEZ163"/>
      <c r="BFA163"/>
      <c r="BFB163"/>
      <c r="BFC163"/>
      <c r="BFD163"/>
      <c r="BFE163"/>
      <c r="BFF163"/>
      <c r="BFG163"/>
      <c r="BFH163"/>
      <c r="BFI163"/>
      <c r="BFJ163"/>
      <c r="BFK163"/>
      <c r="BFL163"/>
      <c r="BFM163"/>
      <c r="BFN163"/>
      <c r="BFO163"/>
      <c r="BFP163"/>
      <c r="BFQ163"/>
      <c r="BFR163"/>
      <c r="BFS163"/>
      <c r="BFT163"/>
      <c r="BFU163"/>
      <c r="BFV163"/>
      <c r="BFW163"/>
      <c r="BFX163"/>
      <c r="BFY163"/>
      <c r="BFZ163"/>
      <c r="BGA163"/>
      <c r="BGB163"/>
      <c r="BGC163"/>
      <c r="BGD163"/>
      <c r="BGE163"/>
      <c r="BGF163"/>
      <c r="BGG163"/>
      <c r="BGH163"/>
      <c r="BGI163"/>
      <c r="BGJ163"/>
      <c r="BGK163"/>
      <c r="BGL163"/>
      <c r="BGM163"/>
      <c r="BGN163"/>
      <c r="BGO163"/>
      <c r="BGP163"/>
      <c r="BGQ163"/>
      <c r="BGR163"/>
      <c r="BGS163"/>
      <c r="BGT163"/>
      <c r="BGU163"/>
      <c r="BGV163"/>
      <c r="BGW163"/>
      <c r="BGX163"/>
      <c r="BGY163"/>
      <c r="BGZ163"/>
      <c r="BHA163"/>
      <c r="BHB163"/>
      <c r="BHC163"/>
      <c r="BHD163"/>
      <c r="BHE163"/>
      <c r="BHF163"/>
      <c r="BHG163"/>
      <c r="BHH163"/>
      <c r="BHI163"/>
      <c r="BHJ163"/>
      <c r="BHK163"/>
      <c r="BHL163"/>
      <c r="BHM163"/>
      <c r="BHN163"/>
      <c r="BHO163"/>
      <c r="BHP163"/>
      <c r="BHQ163"/>
      <c r="BHR163"/>
      <c r="BHS163"/>
      <c r="BHT163"/>
      <c r="BHU163"/>
      <c r="BHV163"/>
      <c r="BHW163"/>
      <c r="BHX163"/>
      <c r="BHY163"/>
      <c r="BHZ163"/>
      <c r="BIA163"/>
      <c r="BIB163"/>
      <c r="BIC163"/>
      <c r="BID163"/>
      <c r="BIE163"/>
      <c r="BIF163"/>
      <c r="BIG163"/>
      <c r="BIH163"/>
      <c r="BII163"/>
      <c r="BIJ163"/>
      <c r="BIK163"/>
      <c r="BIL163"/>
      <c r="BIM163"/>
      <c r="BIN163"/>
      <c r="BIO163"/>
      <c r="BIP163"/>
      <c r="BIQ163"/>
      <c r="BIR163"/>
      <c r="BIS163"/>
      <c r="BIT163"/>
      <c r="BIU163"/>
      <c r="BIV163"/>
      <c r="BIW163"/>
      <c r="BIX163"/>
      <c r="BIY163"/>
      <c r="BIZ163"/>
      <c r="BJA163"/>
      <c r="BJB163"/>
      <c r="BJC163"/>
      <c r="BJD163"/>
      <c r="BJE163"/>
      <c r="BJF163"/>
      <c r="BJG163"/>
      <c r="BJH163"/>
      <c r="BJI163"/>
      <c r="BJJ163"/>
      <c r="BJK163"/>
      <c r="BJL163"/>
      <c r="BJM163"/>
      <c r="BJN163"/>
      <c r="BJO163"/>
      <c r="BJP163"/>
      <c r="BJQ163"/>
      <c r="BJR163"/>
      <c r="BJS163"/>
      <c r="BJT163"/>
      <c r="BJU163"/>
      <c r="BJV163"/>
      <c r="BJW163"/>
      <c r="BJX163"/>
      <c r="BJY163"/>
      <c r="BJZ163"/>
      <c r="BKA163"/>
      <c r="BKB163"/>
      <c r="BKC163"/>
      <c r="BKD163"/>
      <c r="BKE163"/>
      <c r="BKF163"/>
      <c r="BKG163"/>
      <c r="BKH163"/>
      <c r="BKI163"/>
      <c r="BKJ163"/>
      <c r="BKK163"/>
      <c r="BKL163"/>
      <c r="BKM163"/>
      <c r="BKN163"/>
      <c r="BKO163"/>
      <c r="BKP163"/>
      <c r="BKQ163"/>
      <c r="BKR163"/>
      <c r="BKS163"/>
      <c r="BKT163"/>
      <c r="BKU163"/>
      <c r="BKV163"/>
      <c r="BKW163"/>
      <c r="BKX163"/>
      <c r="BKY163"/>
      <c r="BKZ163"/>
      <c r="BLA163"/>
      <c r="BLB163"/>
      <c r="BLC163"/>
      <c r="BLD163"/>
      <c r="BLE163"/>
      <c r="BLF163"/>
      <c r="BLG163"/>
      <c r="BLH163"/>
      <c r="BLI163"/>
      <c r="BLJ163"/>
      <c r="BLK163"/>
      <c r="BLL163"/>
      <c r="BLM163"/>
      <c r="BLN163"/>
      <c r="BLO163"/>
      <c r="BLP163"/>
      <c r="BLQ163"/>
      <c r="BLR163"/>
      <c r="BLS163"/>
      <c r="BLT163"/>
      <c r="BLU163"/>
      <c r="BLV163"/>
      <c r="BLW163"/>
      <c r="BLX163"/>
      <c r="BLY163"/>
      <c r="BLZ163"/>
      <c r="BMA163"/>
      <c r="BMB163"/>
      <c r="BMC163"/>
      <c r="BMD163"/>
      <c r="BME163"/>
      <c r="BMF163"/>
      <c r="BMG163"/>
      <c r="BMH163"/>
      <c r="BMI163"/>
      <c r="BMJ163"/>
      <c r="BMK163"/>
      <c r="BML163"/>
      <c r="BMM163"/>
      <c r="BMN163"/>
      <c r="BMO163"/>
      <c r="BMP163"/>
      <c r="BMQ163"/>
      <c r="BMR163"/>
      <c r="BMS163"/>
      <c r="BMT163"/>
      <c r="BMU163"/>
      <c r="BMV163"/>
      <c r="BMW163"/>
      <c r="BMX163"/>
      <c r="BMY163"/>
      <c r="BMZ163"/>
      <c r="BNA163"/>
      <c r="BNB163"/>
      <c r="BNC163"/>
      <c r="BND163"/>
      <c r="BNE163"/>
      <c r="BNF163"/>
      <c r="BNG163"/>
      <c r="BNH163"/>
      <c r="BNI163"/>
      <c r="BNJ163"/>
      <c r="BNK163"/>
      <c r="BNL163"/>
      <c r="BNM163"/>
      <c r="BNN163"/>
      <c r="BNO163"/>
      <c r="BNP163"/>
      <c r="BNQ163"/>
      <c r="BNR163"/>
      <c r="BNS163"/>
      <c r="BNT163"/>
      <c r="BNU163"/>
      <c r="BNV163"/>
      <c r="BNW163"/>
      <c r="BNX163"/>
      <c r="BNY163"/>
      <c r="BNZ163"/>
      <c r="BOA163"/>
      <c r="BOB163"/>
      <c r="BOC163"/>
      <c r="BOD163"/>
      <c r="BOE163"/>
      <c r="BOF163"/>
      <c r="BOG163"/>
      <c r="BOH163"/>
      <c r="BOI163"/>
      <c r="BOJ163"/>
      <c r="BOK163"/>
      <c r="BOL163"/>
      <c r="BOM163"/>
      <c r="BON163"/>
      <c r="BOO163"/>
      <c r="BOP163"/>
      <c r="BOQ163"/>
      <c r="BOR163"/>
      <c r="BOS163"/>
      <c r="BOT163"/>
      <c r="BOU163"/>
      <c r="BOV163"/>
      <c r="BOW163"/>
      <c r="BOX163"/>
      <c r="BOY163"/>
      <c r="BOZ163"/>
      <c r="BPA163"/>
      <c r="BPB163"/>
      <c r="BPC163"/>
      <c r="BPD163"/>
      <c r="BPE163"/>
      <c r="BPF163"/>
      <c r="BPG163"/>
      <c r="BPH163"/>
      <c r="BPI163"/>
      <c r="BPJ163"/>
      <c r="BPK163"/>
      <c r="BPL163"/>
      <c r="BPM163"/>
      <c r="BPN163"/>
      <c r="BPO163"/>
      <c r="BPP163"/>
      <c r="BPQ163"/>
      <c r="BPR163"/>
      <c r="BPS163"/>
      <c r="BPT163"/>
      <c r="BPU163"/>
      <c r="BPV163"/>
      <c r="BPW163"/>
      <c r="BPX163"/>
      <c r="BPY163"/>
      <c r="BPZ163"/>
      <c r="BQA163"/>
      <c r="BQB163"/>
      <c r="BQC163"/>
      <c r="BQD163"/>
      <c r="BQE163"/>
      <c r="BQF163"/>
      <c r="BQG163"/>
      <c r="BQH163"/>
      <c r="BQI163"/>
      <c r="BQJ163"/>
      <c r="BQK163"/>
      <c r="BQL163"/>
      <c r="BQM163"/>
      <c r="BQN163"/>
      <c r="BQO163"/>
      <c r="BQP163"/>
      <c r="BQQ163"/>
      <c r="BQR163"/>
      <c r="BQS163"/>
      <c r="BQT163"/>
      <c r="BQU163"/>
      <c r="BQV163"/>
      <c r="BQW163"/>
      <c r="BQX163"/>
      <c r="BQY163"/>
      <c r="BQZ163"/>
      <c r="BRA163"/>
      <c r="BRB163"/>
      <c r="BRC163"/>
      <c r="BRD163"/>
      <c r="BRE163"/>
      <c r="BRF163"/>
      <c r="BRG163"/>
      <c r="BRH163"/>
      <c r="BRI163"/>
      <c r="BRJ163"/>
      <c r="BRK163"/>
      <c r="BRL163"/>
      <c r="BRM163"/>
      <c r="BRN163"/>
      <c r="BRO163"/>
      <c r="BRP163"/>
      <c r="BRQ163"/>
      <c r="BRR163"/>
      <c r="BRS163"/>
      <c r="BRT163"/>
      <c r="BRU163"/>
      <c r="BRV163"/>
      <c r="BRW163"/>
      <c r="BRX163"/>
      <c r="BRY163"/>
      <c r="BRZ163"/>
      <c r="BSA163"/>
      <c r="BSB163"/>
      <c r="BSC163"/>
      <c r="BSD163"/>
      <c r="BSE163"/>
      <c r="BSF163"/>
      <c r="BSG163"/>
      <c r="BSH163"/>
      <c r="BSI163"/>
      <c r="BSJ163"/>
      <c r="BSK163"/>
      <c r="BSL163"/>
      <c r="BSM163"/>
      <c r="BSN163"/>
      <c r="BSO163"/>
      <c r="BSP163"/>
      <c r="BSQ163"/>
      <c r="BSR163"/>
      <c r="BSS163"/>
      <c r="BST163"/>
      <c r="BSU163"/>
      <c r="BSV163"/>
      <c r="BSW163"/>
      <c r="BSX163"/>
      <c r="BSY163"/>
      <c r="BSZ163"/>
      <c r="BTA163"/>
      <c r="BTB163"/>
      <c r="BTC163"/>
      <c r="BTD163"/>
      <c r="BTE163"/>
      <c r="BTF163"/>
      <c r="BTG163"/>
      <c r="BTH163"/>
      <c r="BTI163"/>
      <c r="BTJ163"/>
      <c r="BTK163"/>
      <c r="BTL163"/>
      <c r="BTM163"/>
      <c r="BTN163"/>
      <c r="BTO163"/>
      <c r="BTP163"/>
      <c r="BTQ163"/>
      <c r="BTR163"/>
      <c r="BTS163"/>
      <c r="BTT163"/>
      <c r="BTU163"/>
      <c r="BTV163"/>
      <c r="BTW163"/>
      <c r="BTX163"/>
      <c r="BTY163"/>
      <c r="BTZ163"/>
      <c r="BUA163"/>
      <c r="BUB163"/>
      <c r="BUC163"/>
      <c r="BUD163"/>
      <c r="BUE163"/>
      <c r="BUF163"/>
      <c r="BUG163"/>
      <c r="BUH163"/>
      <c r="BUI163"/>
      <c r="BUJ163"/>
      <c r="BUK163"/>
      <c r="BUL163"/>
      <c r="BUM163"/>
      <c r="BUN163"/>
      <c r="BUO163"/>
      <c r="BUP163"/>
      <c r="BUQ163"/>
      <c r="BUR163"/>
      <c r="BUS163"/>
      <c r="BUT163"/>
      <c r="BUU163"/>
      <c r="BUV163"/>
      <c r="BUW163"/>
      <c r="BUX163"/>
      <c r="BUY163"/>
      <c r="BUZ163"/>
      <c r="BVA163"/>
      <c r="BVB163"/>
      <c r="BVC163"/>
      <c r="BVD163"/>
      <c r="BVE163"/>
      <c r="BVF163"/>
      <c r="BVG163"/>
      <c r="BVH163"/>
      <c r="BVI163"/>
      <c r="BVJ163"/>
      <c r="BVK163"/>
      <c r="BVL163"/>
      <c r="BVM163"/>
      <c r="BVN163"/>
      <c r="BVO163"/>
      <c r="BVP163"/>
      <c r="BVQ163"/>
      <c r="BVR163"/>
      <c r="BVS163"/>
      <c r="BVT163"/>
      <c r="BVU163"/>
      <c r="BVV163"/>
      <c r="BVW163"/>
      <c r="BVX163"/>
      <c r="BVY163"/>
      <c r="BVZ163"/>
      <c r="BWA163"/>
      <c r="BWB163"/>
      <c r="BWC163"/>
      <c r="BWD163"/>
      <c r="BWE163"/>
      <c r="BWF163"/>
      <c r="BWG163"/>
      <c r="BWH163"/>
      <c r="BWI163"/>
      <c r="BWJ163"/>
      <c r="BWK163"/>
      <c r="BWL163"/>
      <c r="BWM163"/>
      <c r="BWN163"/>
      <c r="BWO163"/>
      <c r="BWP163"/>
      <c r="BWQ163"/>
      <c r="BWR163"/>
      <c r="BWS163"/>
      <c r="BWT163"/>
      <c r="BWU163"/>
      <c r="BWV163"/>
      <c r="BWW163"/>
      <c r="BWX163"/>
      <c r="BWY163"/>
      <c r="BWZ163"/>
      <c r="BXA163"/>
      <c r="BXB163"/>
      <c r="BXC163"/>
      <c r="BXD163"/>
      <c r="BXE163"/>
      <c r="BXF163"/>
      <c r="BXG163"/>
      <c r="BXH163"/>
      <c r="BXI163"/>
      <c r="BXJ163"/>
      <c r="BXK163"/>
      <c r="BXL163"/>
      <c r="BXM163"/>
      <c r="BXN163"/>
      <c r="BXO163"/>
      <c r="BXP163"/>
      <c r="BXQ163"/>
      <c r="BXR163"/>
      <c r="BXS163"/>
      <c r="BXT163"/>
      <c r="BXU163"/>
      <c r="BXV163"/>
      <c r="BXW163"/>
      <c r="BXX163"/>
      <c r="BXY163"/>
      <c r="BXZ163"/>
      <c r="BYA163"/>
      <c r="BYB163"/>
      <c r="BYC163"/>
      <c r="BYD163"/>
      <c r="BYE163"/>
      <c r="BYF163"/>
      <c r="BYG163"/>
      <c r="BYH163"/>
      <c r="BYI163"/>
      <c r="BYJ163"/>
      <c r="BYK163"/>
      <c r="BYL163"/>
      <c r="BYM163"/>
      <c r="BYN163"/>
      <c r="BYO163"/>
      <c r="BYP163"/>
      <c r="BYQ163"/>
      <c r="BYR163"/>
      <c r="BYS163"/>
      <c r="BYT163"/>
      <c r="BYU163"/>
      <c r="BYV163"/>
      <c r="BYW163"/>
      <c r="BYX163"/>
      <c r="BYY163"/>
      <c r="BYZ163"/>
      <c r="BZA163"/>
      <c r="BZB163"/>
      <c r="BZC163"/>
      <c r="BZD163"/>
      <c r="BZE163"/>
      <c r="BZF163"/>
      <c r="BZG163"/>
      <c r="BZH163"/>
      <c r="BZI163"/>
      <c r="BZJ163"/>
      <c r="BZK163"/>
      <c r="BZL163"/>
      <c r="BZM163"/>
      <c r="BZN163"/>
      <c r="BZO163"/>
      <c r="BZP163"/>
      <c r="BZQ163"/>
      <c r="BZR163"/>
      <c r="BZS163"/>
      <c r="BZT163"/>
      <c r="BZU163"/>
      <c r="BZV163"/>
      <c r="BZW163"/>
      <c r="BZX163"/>
      <c r="BZY163"/>
      <c r="BZZ163"/>
      <c r="CAA163"/>
      <c r="CAB163"/>
      <c r="CAC163"/>
      <c r="CAD163"/>
      <c r="CAE163"/>
      <c r="CAF163"/>
      <c r="CAG163"/>
      <c r="CAH163"/>
      <c r="CAI163"/>
      <c r="CAJ163"/>
      <c r="CAK163"/>
      <c r="CAL163"/>
      <c r="CAM163"/>
      <c r="CAN163"/>
      <c r="CAO163"/>
      <c r="CAP163"/>
      <c r="CAQ163"/>
      <c r="CAR163"/>
      <c r="CAS163"/>
      <c r="CAT163"/>
      <c r="CAU163"/>
      <c r="CAV163"/>
      <c r="CAW163"/>
      <c r="CAX163"/>
      <c r="CAY163"/>
      <c r="CAZ163"/>
      <c r="CBA163"/>
      <c r="CBB163"/>
      <c r="CBC163"/>
      <c r="CBD163"/>
      <c r="CBE163"/>
      <c r="CBF163"/>
      <c r="CBG163"/>
      <c r="CBH163"/>
      <c r="CBI163"/>
      <c r="CBJ163"/>
      <c r="CBK163"/>
      <c r="CBL163"/>
      <c r="CBM163"/>
      <c r="CBN163"/>
      <c r="CBO163"/>
      <c r="CBP163"/>
      <c r="CBQ163"/>
      <c r="CBR163"/>
      <c r="CBS163"/>
      <c r="CBT163"/>
      <c r="CBU163"/>
      <c r="CBV163"/>
      <c r="CBW163"/>
      <c r="CBX163"/>
      <c r="CBY163"/>
      <c r="CBZ163"/>
      <c r="CCA163"/>
      <c r="CCB163"/>
      <c r="CCC163"/>
      <c r="CCD163"/>
      <c r="CCE163"/>
      <c r="CCF163"/>
      <c r="CCG163"/>
      <c r="CCH163"/>
      <c r="CCI163"/>
      <c r="CCJ163"/>
      <c r="CCK163"/>
      <c r="CCL163"/>
      <c r="CCM163"/>
      <c r="CCN163"/>
      <c r="CCO163"/>
      <c r="CCP163"/>
      <c r="CCQ163"/>
      <c r="CCR163"/>
      <c r="CCS163"/>
      <c r="CCT163"/>
      <c r="CCU163"/>
      <c r="CCV163"/>
      <c r="CCW163"/>
      <c r="CCX163"/>
      <c r="CCY163"/>
      <c r="CCZ163"/>
      <c r="CDA163"/>
      <c r="CDB163"/>
      <c r="CDC163"/>
      <c r="CDD163"/>
      <c r="CDE163"/>
      <c r="CDF163"/>
      <c r="CDG163"/>
      <c r="CDH163"/>
      <c r="CDI163"/>
      <c r="CDJ163"/>
      <c r="CDK163"/>
      <c r="CDL163"/>
      <c r="CDM163"/>
      <c r="CDN163"/>
      <c r="CDO163"/>
      <c r="CDP163"/>
      <c r="CDQ163"/>
      <c r="CDR163"/>
      <c r="CDS163"/>
      <c r="CDT163"/>
      <c r="CDU163"/>
      <c r="CDV163"/>
      <c r="CDW163"/>
      <c r="CDX163"/>
      <c r="CDY163"/>
      <c r="CDZ163"/>
      <c r="CEA163"/>
      <c r="CEB163"/>
      <c r="CEC163"/>
      <c r="CED163"/>
      <c r="CEE163"/>
      <c r="CEF163"/>
      <c r="CEG163"/>
      <c r="CEH163"/>
      <c r="CEI163"/>
      <c r="CEJ163"/>
      <c r="CEK163"/>
      <c r="CEL163"/>
      <c r="CEM163"/>
      <c r="CEN163"/>
      <c r="CEO163"/>
      <c r="CEP163"/>
      <c r="CEQ163"/>
      <c r="CER163"/>
      <c r="CES163"/>
      <c r="CET163"/>
      <c r="CEU163"/>
      <c r="CEV163"/>
      <c r="CEW163"/>
      <c r="CEX163"/>
      <c r="CEY163"/>
      <c r="CEZ163"/>
      <c r="CFA163"/>
      <c r="CFB163"/>
      <c r="CFC163"/>
      <c r="CFD163"/>
      <c r="CFE163"/>
      <c r="CFF163"/>
      <c r="CFG163"/>
      <c r="CFH163"/>
      <c r="CFI163"/>
      <c r="CFJ163"/>
      <c r="CFK163"/>
      <c r="CFL163"/>
      <c r="CFM163"/>
      <c r="CFN163"/>
      <c r="CFO163"/>
      <c r="CFP163"/>
      <c r="CFQ163"/>
      <c r="CFR163"/>
      <c r="CFS163"/>
      <c r="CFT163"/>
      <c r="CFU163"/>
      <c r="CFV163"/>
      <c r="CFW163"/>
      <c r="CFX163"/>
      <c r="CFY163"/>
      <c r="CFZ163"/>
      <c r="CGA163"/>
      <c r="CGB163"/>
      <c r="CGC163"/>
      <c r="CGD163"/>
      <c r="CGE163"/>
      <c r="CGF163"/>
      <c r="CGG163"/>
      <c r="CGH163"/>
      <c r="CGI163"/>
      <c r="CGJ163"/>
      <c r="CGK163"/>
      <c r="CGL163"/>
      <c r="CGM163"/>
      <c r="CGN163"/>
      <c r="CGO163"/>
      <c r="CGP163"/>
      <c r="CGQ163"/>
      <c r="CGR163"/>
      <c r="CGS163"/>
      <c r="CGT163"/>
      <c r="CGU163"/>
      <c r="CGV163"/>
      <c r="CGW163"/>
      <c r="CGX163"/>
      <c r="CGY163"/>
      <c r="CGZ163"/>
      <c r="CHA163"/>
      <c r="CHB163"/>
      <c r="CHC163"/>
      <c r="CHD163"/>
      <c r="CHE163"/>
      <c r="CHF163"/>
      <c r="CHG163"/>
      <c r="CHH163"/>
      <c r="CHI163"/>
      <c r="CHJ163"/>
      <c r="CHK163"/>
      <c r="CHL163"/>
      <c r="CHM163"/>
      <c r="CHN163"/>
      <c r="CHO163"/>
      <c r="CHP163"/>
      <c r="CHQ163"/>
      <c r="CHR163"/>
      <c r="CHS163"/>
      <c r="CHT163"/>
      <c r="CHU163"/>
      <c r="CHV163"/>
      <c r="CHW163"/>
      <c r="CHX163"/>
      <c r="CHY163"/>
      <c r="CHZ163"/>
      <c r="CIA163"/>
      <c r="CIB163"/>
      <c r="CIC163"/>
      <c r="CID163"/>
      <c r="CIE163"/>
      <c r="CIF163"/>
      <c r="CIG163"/>
      <c r="CIH163"/>
      <c r="CII163"/>
      <c r="CIJ163"/>
      <c r="CIK163"/>
      <c r="CIL163"/>
      <c r="CIM163"/>
      <c r="CIN163"/>
      <c r="CIO163"/>
      <c r="CIP163"/>
      <c r="CIQ163"/>
      <c r="CIR163"/>
      <c r="CIS163"/>
      <c r="CIT163"/>
      <c r="CIU163"/>
      <c r="CIV163"/>
      <c r="CIW163"/>
      <c r="CIX163"/>
      <c r="CIY163"/>
      <c r="CIZ163"/>
      <c r="CJA163"/>
      <c r="CJB163"/>
      <c r="CJC163"/>
      <c r="CJD163"/>
      <c r="CJE163"/>
      <c r="CJF163"/>
      <c r="CJG163"/>
      <c r="CJH163"/>
      <c r="CJI163"/>
      <c r="CJJ163"/>
      <c r="CJK163"/>
      <c r="CJL163"/>
      <c r="CJM163"/>
      <c r="CJN163"/>
      <c r="CJO163"/>
      <c r="CJP163"/>
      <c r="CJQ163"/>
      <c r="CJR163"/>
      <c r="CJS163"/>
      <c r="CJT163"/>
      <c r="CJU163"/>
      <c r="CJV163"/>
      <c r="CJW163"/>
      <c r="CJX163"/>
      <c r="CJY163"/>
      <c r="CJZ163"/>
      <c r="CKA163"/>
      <c r="CKB163"/>
      <c r="CKC163"/>
      <c r="CKD163"/>
      <c r="CKE163"/>
      <c r="CKF163"/>
      <c r="CKG163"/>
      <c r="CKH163"/>
      <c r="CKI163"/>
      <c r="CKJ163"/>
      <c r="CKK163"/>
      <c r="CKL163"/>
      <c r="CKM163"/>
      <c r="CKN163"/>
      <c r="CKO163"/>
      <c r="CKP163"/>
      <c r="CKQ163"/>
      <c r="CKR163"/>
      <c r="CKS163"/>
      <c r="CKT163"/>
      <c r="CKU163"/>
      <c r="CKV163"/>
      <c r="CKW163"/>
      <c r="CKX163"/>
      <c r="CKY163"/>
      <c r="CKZ163"/>
      <c r="CLA163"/>
      <c r="CLB163"/>
      <c r="CLC163"/>
      <c r="CLD163"/>
      <c r="CLE163"/>
      <c r="CLF163"/>
      <c r="CLG163"/>
      <c r="CLH163"/>
      <c r="CLI163"/>
      <c r="CLJ163"/>
      <c r="CLK163"/>
      <c r="CLL163"/>
      <c r="CLM163"/>
      <c r="CLN163"/>
      <c r="CLO163"/>
      <c r="CLP163"/>
      <c r="CLQ163"/>
      <c r="CLR163"/>
      <c r="CLS163"/>
      <c r="CLT163"/>
      <c r="CLU163"/>
      <c r="CLV163"/>
      <c r="CLW163"/>
      <c r="CLX163"/>
      <c r="CLY163"/>
      <c r="CLZ163"/>
      <c r="CMA163"/>
      <c r="CMB163"/>
      <c r="CMC163"/>
      <c r="CMD163"/>
      <c r="CME163"/>
      <c r="CMF163"/>
      <c r="CMG163"/>
      <c r="CMH163"/>
      <c r="CMI163"/>
      <c r="CMJ163"/>
      <c r="CMK163"/>
      <c r="CML163"/>
      <c r="CMM163"/>
      <c r="CMN163"/>
      <c r="CMO163"/>
      <c r="CMP163"/>
      <c r="CMQ163"/>
      <c r="CMR163"/>
      <c r="CMS163"/>
      <c r="CMT163"/>
      <c r="CMU163"/>
      <c r="CMV163"/>
      <c r="CMW163"/>
      <c r="CMX163"/>
      <c r="CMY163"/>
      <c r="CMZ163"/>
      <c r="CNA163"/>
      <c r="CNB163"/>
      <c r="CNC163"/>
      <c r="CND163"/>
      <c r="CNE163"/>
      <c r="CNF163"/>
      <c r="CNG163"/>
      <c r="CNH163"/>
      <c r="CNI163"/>
      <c r="CNJ163"/>
      <c r="CNK163"/>
      <c r="CNL163"/>
      <c r="CNM163"/>
      <c r="CNN163"/>
      <c r="CNO163"/>
      <c r="CNP163"/>
      <c r="CNQ163"/>
      <c r="CNR163"/>
      <c r="CNS163"/>
      <c r="CNT163"/>
      <c r="CNU163"/>
      <c r="CNV163"/>
      <c r="CNW163"/>
      <c r="CNX163"/>
      <c r="CNY163"/>
      <c r="CNZ163"/>
      <c r="COA163"/>
      <c r="COB163"/>
      <c r="COC163"/>
      <c r="COD163"/>
      <c r="COE163"/>
      <c r="COF163"/>
      <c r="COG163"/>
      <c r="COH163"/>
      <c r="COI163"/>
      <c r="COJ163"/>
      <c r="COK163"/>
      <c r="COL163"/>
      <c r="COM163"/>
      <c r="CON163"/>
      <c r="COO163"/>
      <c r="COP163"/>
      <c r="COQ163"/>
      <c r="COR163"/>
      <c r="COS163"/>
      <c r="COT163"/>
      <c r="COU163"/>
      <c r="COV163"/>
      <c r="COW163"/>
      <c r="COX163"/>
      <c r="COY163"/>
      <c r="COZ163"/>
      <c r="CPA163"/>
      <c r="CPB163"/>
      <c r="CPC163"/>
      <c r="CPD163"/>
      <c r="CPE163"/>
      <c r="CPF163"/>
      <c r="CPG163"/>
      <c r="CPH163"/>
      <c r="CPI163"/>
      <c r="CPJ163"/>
      <c r="CPK163"/>
      <c r="CPL163"/>
      <c r="CPM163"/>
      <c r="CPN163"/>
      <c r="CPO163"/>
      <c r="CPP163"/>
      <c r="CPQ163"/>
      <c r="CPR163"/>
      <c r="CPS163"/>
      <c r="CPT163"/>
      <c r="CPU163"/>
      <c r="CPV163"/>
      <c r="CPW163"/>
      <c r="CPX163"/>
      <c r="CPY163"/>
      <c r="CPZ163"/>
      <c r="CQA163"/>
      <c r="CQB163"/>
      <c r="CQC163"/>
      <c r="CQD163"/>
      <c r="CQE163"/>
      <c r="CQF163"/>
      <c r="CQG163"/>
      <c r="CQH163"/>
      <c r="CQI163"/>
      <c r="CQJ163"/>
      <c r="CQK163"/>
      <c r="CQL163"/>
      <c r="CQM163"/>
      <c r="CQN163"/>
      <c r="CQO163"/>
      <c r="CQP163"/>
      <c r="CQQ163"/>
      <c r="CQR163"/>
      <c r="CQS163"/>
      <c r="CQT163"/>
      <c r="CQU163"/>
      <c r="CQV163"/>
      <c r="CQW163"/>
      <c r="CQX163"/>
      <c r="CQY163"/>
      <c r="CQZ163"/>
      <c r="CRA163"/>
      <c r="CRB163"/>
      <c r="CRC163"/>
      <c r="CRD163"/>
      <c r="CRE163"/>
      <c r="CRF163"/>
      <c r="CRG163"/>
      <c r="CRH163"/>
      <c r="CRI163"/>
      <c r="CRJ163"/>
      <c r="CRK163"/>
      <c r="CRL163"/>
      <c r="CRM163"/>
      <c r="CRN163"/>
      <c r="CRO163"/>
      <c r="CRP163"/>
      <c r="CRQ163"/>
      <c r="CRR163"/>
      <c r="CRS163"/>
      <c r="CRT163"/>
      <c r="CRU163"/>
      <c r="CRV163"/>
      <c r="CRW163"/>
      <c r="CRX163"/>
      <c r="CRY163"/>
      <c r="CRZ163"/>
      <c r="CSA163"/>
      <c r="CSB163"/>
      <c r="CSC163"/>
      <c r="CSD163"/>
      <c r="CSE163"/>
      <c r="CSF163"/>
      <c r="CSG163"/>
      <c r="CSH163"/>
      <c r="CSI163"/>
      <c r="CSJ163"/>
      <c r="CSK163"/>
      <c r="CSL163"/>
      <c r="CSM163"/>
      <c r="CSN163"/>
      <c r="CSO163"/>
      <c r="CSP163"/>
      <c r="CSQ163"/>
      <c r="CSR163"/>
      <c r="CSS163"/>
      <c r="CST163"/>
      <c r="CSU163"/>
      <c r="CSV163"/>
      <c r="CSW163"/>
      <c r="CSX163"/>
      <c r="CSY163"/>
      <c r="CSZ163"/>
      <c r="CTA163"/>
      <c r="CTB163"/>
      <c r="CTC163"/>
      <c r="CTD163"/>
      <c r="CTE163"/>
      <c r="CTF163"/>
      <c r="CTG163"/>
      <c r="CTH163"/>
      <c r="CTI163"/>
      <c r="CTJ163"/>
      <c r="CTK163"/>
      <c r="CTL163"/>
      <c r="CTM163"/>
      <c r="CTN163"/>
      <c r="CTO163"/>
      <c r="CTP163"/>
      <c r="CTQ163"/>
      <c r="CTR163"/>
      <c r="CTS163"/>
      <c r="CTT163"/>
      <c r="CTU163"/>
      <c r="CTV163"/>
      <c r="CTW163"/>
      <c r="CTX163"/>
      <c r="CTY163"/>
      <c r="CTZ163"/>
      <c r="CUA163"/>
      <c r="CUB163"/>
      <c r="CUC163"/>
      <c r="CUD163"/>
      <c r="CUE163"/>
      <c r="CUF163"/>
      <c r="CUG163"/>
      <c r="CUH163"/>
      <c r="CUI163"/>
      <c r="CUJ163"/>
      <c r="CUK163"/>
      <c r="CUL163"/>
      <c r="CUM163"/>
      <c r="CUN163"/>
      <c r="CUO163"/>
      <c r="CUP163"/>
      <c r="CUQ163"/>
      <c r="CUR163"/>
      <c r="CUS163"/>
      <c r="CUT163"/>
      <c r="CUU163"/>
      <c r="CUV163"/>
      <c r="CUW163"/>
      <c r="CUX163"/>
      <c r="CUY163"/>
      <c r="CUZ163"/>
      <c r="CVA163"/>
      <c r="CVB163"/>
      <c r="CVC163"/>
      <c r="CVD163"/>
      <c r="CVE163"/>
      <c r="CVF163"/>
      <c r="CVG163"/>
      <c r="CVH163"/>
      <c r="CVI163"/>
      <c r="CVJ163"/>
      <c r="CVK163"/>
      <c r="CVL163"/>
      <c r="CVM163"/>
      <c r="CVN163"/>
      <c r="CVO163"/>
      <c r="CVP163"/>
      <c r="CVQ163"/>
      <c r="CVR163"/>
      <c r="CVS163"/>
      <c r="CVT163"/>
      <c r="CVU163"/>
      <c r="CVV163"/>
      <c r="CVW163"/>
      <c r="CVX163"/>
      <c r="CVY163"/>
      <c r="CVZ163"/>
      <c r="CWA163"/>
      <c r="CWB163"/>
      <c r="CWC163"/>
      <c r="CWD163"/>
      <c r="CWE163"/>
      <c r="CWF163"/>
      <c r="CWG163"/>
      <c r="CWH163"/>
      <c r="CWI163"/>
      <c r="CWJ163"/>
      <c r="CWK163"/>
      <c r="CWL163"/>
      <c r="CWM163"/>
      <c r="CWN163"/>
      <c r="CWO163"/>
      <c r="CWP163"/>
      <c r="CWQ163"/>
      <c r="CWR163"/>
      <c r="CWS163"/>
      <c r="CWT163"/>
      <c r="CWU163"/>
      <c r="CWV163"/>
      <c r="CWW163"/>
      <c r="CWX163"/>
      <c r="CWY163"/>
      <c r="CWZ163"/>
      <c r="CXA163"/>
      <c r="CXB163"/>
      <c r="CXC163"/>
      <c r="CXD163"/>
      <c r="CXE163"/>
      <c r="CXF163"/>
      <c r="CXG163"/>
      <c r="CXH163"/>
      <c r="CXI163"/>
      <c r="CXJ163"/>
      <c r="CXK163"/>
      <c r="CXL163"/>
      <c r="CXM163"/>
      <c r="CXN163"/>
      <c r="CXO163"/>
      <c r="CXP163"/>
      <c r="CXQ163"/>
      <c r="CXR163"/>
      <c r="CXS163"/>
      <c r="CXT163"/>
      <c r="CXU163"/>
      <c r="CXV163"/>
      <c r="CXW163"/>
      <c r="CXX163"/>
      <c r="CXY163"/>
      <c r="CXZ163"/>
      <c r="CYA163"/>
      <c r="CYB163"/>
      <c r="CYC163"/>
      <c r="CYD163"/>
      <c r="CYE163"/>
      <c r="CYF163"/>
      <c r="CYG163"/>
      <c r="CYH163"/>
      <c r="CYI163"/>
      <c r="CYJ163"/>
      <c r="CYK163"/>
      <c r="CYL163"/>
      <c r="CYM163"/>
      <c r="CYN163"/>
      <c r="CYO163"/>
      <c r="CYP163"/>
      <c r="CYQ163"/>
      <c r="CYR163"/>
      <c r="CYS163"/>
      <c r="CYT163"/>
      <c r="CYU163"/>
      <c r="CYV163"/>
      <c r="CYW163"/>
      <c r="CYX163"/>
      <c r="CYY163"/>
      <c r="CYZ163"/>
      <c r="CZA163"/>
      <c r="CZB163"/>
      <c r="CZC163"/>
      <c r="CZD163"/>
      <c r="CZE163"/>
      <c r="CZF163"/>
      <c r="CZG163"/>
      <c r="CZH163"/>
      <c r="CZI163"/>
      <c r="CZJ163"/>
      <c r="CZK163"/>
      <c r="CZL163"/>
      <c r="CZM163"/>
      <c r="CZN163"/>
      <c r="CZO163"/>
      <c r="CZP163"/>
      <c r="CZQ163"/>
      <c r="CZR163"/>
      <c r="CZS163"/>
      <c r="CZT163"/>
      <c r="CZU163"/>
      <c r="CZV163"/>
      <c r="CZW163"/>
      <c r="CZX163"/>
      <c r="CZY163"/>
      <c r="CZZ163"/>
      <c r="DAA163"/>
      <c r="DAB163"/>
      <c r="DAC163"/>
      <c r="DAD163"/>
      <c r="DAE163"/>
      <c r="DAF163"/>
      <c r="DAG163"/>
      <c r="DAH163"/>
      <c r="DAI163"/>
      <c r="DAJ163"/>
      <c r="DAK163"/>
      <c r="DAL163"/>
      <c r="DAM163"/>
      <c r="DAN163"/>
      <c r="DAO163"/>
      <c r="DAP163"/>
      <c r="DAQ163"/>
      <c r="DAR163"/>
      <c r="DAS163"/>
      <c r="DAT163"/>
      <c r="DAU163"/>
      <c r="DAV163"/>
      <c r="DAW163"/>
      <c r="DAX163"/>
      <c r="DAY163"/>
      <c r="DAZ163"/>
      <c r="DBA163"/>
      <c r="DBB163"/>
      <c r="DBC163"/>
      <c r="DBD163"/>
      <c r="DBE163"/>
      <c r="DBF163"/>
      <c r="DBG163"/>
      <c r="DBH163"/>
      <c r="DBI163"/>
      <c r="DBJ163"/>
      <c r="DBK163"/>
      <c r="DBL163"/>
      <c r="DBM163"/>
      <c r="DBN163"/>
      <c r="DBO163"/>
      <c r="DBP163"/>
      <c r="DBQ163"/>
      <c r="DBR163"/>
      <c r="DBS163"/>
      <c r="DBT163"/>
      <c r="DBU163"/>
      <c r="DBV163"/>
      <c r="DBW163"/>
      <c r="DBX163"/>
      <c r="DBY163"/>
      <c r="DBZ163"/>
      <c r="DCA163"/>
      <c r="DCB163"/>
      <c r="DCC163"/>
      <c r="DCD163"/>
      <c r="DCE163"/>
      <c r="DCF163"/>
      <c r="DCG163"/>
      <c r="DCH163"/>
      <c r="DCI163"/>
      <c r="DCJ163"/>
      <c r="DCK163"/>
      <c r="DCL163"/>
      <c r="DCM163"/>
      <c r="DCN163"/>
      <c r="DCO163"/>
      <c r="DCP163"/>
      <c r="DCQ163"/>
      <c r="DCR163"/>
      <c r="DCS163"/>
      <c r="DCT163"/>
      <c r="DCU163"/>
      <c r="DCV163"/>
      <c r="DCW163"/>
      <c r="DCX163"/>
      <c r="DCY163"/>
      <c r="DCZ163"/>
      <c r="DDA163"/>
      <c r="DDB163"/>
      <c r="DDC163"/>
      <c r="DDD163"/>
      <c r="DDE163"/>
      <c r="DDF163"/>
      <c r="DDG163"/>
      <c r="DDH163"/>
      <c r="DDI163"/>
      <c r="DDJ163"/>
      <c r="DDK163"/>
      <c r="DDL163"/>
      <c r="DDM163"/>
      <c r="DDN163"/>
      <c r="DDO163"/>
      <c r="DDP163"/>
      <c r="DDQ163"/>
      <c r="DDR163"/>
      <c r="DDS163"/>
      <c r="DDT163"/>
      <c r="DDU163"/>
      <c r="DDV163"/>
      <c r="DDW163"/>
      <c r="DDX163"/>
      <c r="DDY163"/>
      <c r="DDZ163"/>
      <c r="DEA163"/>
      <c r="DEB163"/>
      <c r="DEC163"/>
      <c r="DED163"/>
      <c r="DEE163"/>
      <c r="DEF163"/>
      <c r="DEG163"/>
      <c r="DEH163"/>
      <c r="DEI163"/>
      <c r="DEJ163"/>
      <c r="DEK163"/>
      <c r="DEL163"/>
      <c r="DEM163"/>
      <c r="DEN163"/>
      <c r="DEO163"/>
      <c r="DEP163"/>
      <c r="DEQ163"/>
      <c r="DER163"/>
      <c r="DES163"/>
      <c r="DET163"/>
      <c r="DEU163"/>
      <c r="DEV163"/>
      <c r="DEW163"/>
      <c r="DEX163"/>
      <c r="DEY163"/>
      <c r="DEZ163"/>
      <c r="DFA163"/>
      <c r="DFB163"/>
      <c r="DFC163"/>
      <c r="DFD163"/>
      <c r="DFE163"/>
      <c r="DFF163"/>
      <c r="DFG163"/>
      <c r="DFH163"/>
      <c r="DFI163"/>
      <c r="DFJ163"/>
      <c r="DFK163"/>
      <c r="DFL163"/>
      <c r="DFM163"/>
      <c r="DFN163"/>
      <c r="DFO163"/>
      <c r="DFP163"/>
      <c r="DFQ163"/>
      <c r="DFR163"/>
      <c r="DFS163"/>
      <c r="DFT163"/>
      <c r="DFU163"/>
      <c r="DFV163"/>
      <c r="DFW163"/>
      <c r="DFX163"/>
      <c r="DFY163"/>
      <c r="DFZ163"/>
      <c r="DGA163"/>
      <c r="DGB163"/>
      <c r="DGC163"/>
      <c r="DGD163"/>
      <c r="DGE163"/>
      <c r="DGF163"/>
      <c r="DGG163"/>
      <c r="DGH163"/>
      <c r="DGI163"/>
      <c r="DGJ163"/>
      <c r="DGK163"/>
      <c r="DGL163"/>
      <c r="DGM163"/>
      <c r="DGN163"/>
      <c r="DGO163"/>
      <c r="DGP163"/>
      <c r="DGQ163"/>
      <c r="DGR163"/>
      <c r="DGS163"/>
      <c r="DGT163"/>
      <c r="DGU163"/>
      <c r="DGV163"/>
      <c r="DGW163"/>
      <c r="DGX163"/>
      <c r="DGY163"/>
      <c r="DGZ163"/>
      <c r="DHA163"/>
      <c r="DHB163"/>
      <c r="DHC163"/>
      <c r="DHD163"/>
      <c r="DHE163"/>
      <c r="DHF163"/>
      <c r="DHG163"/>
      <c r="DHH163"/>
      <c r="DHI163"/>
      <c r="DHJ163"/>
      <c r="DHK163"/>
      <c r="DHL163"/>
      <c r="DHM163"/>
      <c r="DHN163"/>
      <c r="DHO163"/>
      <c r="DHP163"/>
      <c r="DHQ163"/>
      <c r="DHR163"/>
      <c r="DHS163"/>
      <c r="DHT163"/>
      <c r="DHU163"/>
      <c r="DHV163"/>
      <c r="DHW163"/>
      <c r="DHX163"/>
      <c r="DHY163"/>
      <c r="DHZ163"/>
      <c r="DIA163"/>
      <c r="DIB163"/>
      <c r="DIC163"/>
      <c r="DID163"/>
      <c r="DIE163"/>
      <c r="DIF163"/>
      <c r="DIG163"/>
      <c r="DIH163"/>
      <c r="DII163"/>
      <c r="DIJ163"/>
      <c r="DIK163"/>
      <c r="DIL163"/>
      <c r="DIM163"/>
      <c r="DIN163"/>
      <c r="DIO163"/>
      <c r="DIP163"/>
      <c r="DIQ163"/>
      <c r="DIR163"/>
      <c r="DIS163"/>
      <c r="DIT163"/>
      <c r="DIU163"/>
      <c r="DIV163"/>
      <c r="DIW163"/>
      <c r="DIX163"/>
      <c r="DIY163"/>
      <c r="DIZ163"/>
      <c r="DJA163"/>
      <c r="DJB163"/>
      <c r="DJC163"/>
      <c r="DJD163"/>
      <c r="DJE163"/>
      <c r="DJF163"/>
      <c r="DJG163"/>
      <c r="DJH163"/>
      <c r="DJI163"/>
      <c r="DJJ163"/>
      <c r="DJK163"/>
      <c r="DJL163"/>
      <c r="DJM163"/>
      <c r="DJN163"/>
      <c r="DJO163"/>
      <c r="DJP163"/>
      <c r="DJQ163"/>
      <c r="DJR163"/>
      <c r="DJS163"/>
      <c r="DJT163"/>
      <c r="DJU163"/>
      <c r="DJV163"/>
      <c r="DJW163"/>
      <c r="DJX163"/>
      <c r="DJY163"/>
      <c r="DJZ163"/>
      <c r="DKA163"/>
      <c r="DKB163"/>
      <c r="DKC163"/>
      <c r="DKD163"/>
      <c r="DKE163"/>
      <c r="DKF163"/>
      <c r="DKG163"/>
      <c r="DKH163"/>
      <c r="DKI163"/>
      <c r="DKJ163"/>
      <c r="DKK163"/>
      <c r="DKL163"/>
      <c r="DKM163"/>
      <c r="DKN163"/>
      <c r="DKO163"/>
      <c r="DKP163"/>
      <c r="DKQ163"/>
      <c r="DKR163"/>
      <c r="DKS163"/>
      <c r="DKT163"/>
      <c r="DKU163"/>
      <c r="DKV163"/>
      <c r="DKW163"/>
      <c r="DKX163"/>
      <c r="DKY163"/>
      <c r="DKZ163"/>
      <c r="DLA163"/>
      <c r="DLB163"/>
      <c r="DLC163"/>
      <c r="DLD163"/>
      <c r="DLE163"/>
      <c r="DLF163"/>
      <c r="DLG163"/>
      <c r="DLH163"/>
      <c r="DLI163"/>
      <c r="DLJ163"/>
      <c r="DLK163"/>
      <c r="DLL163"/>
      <c r="DLM163"/>
      <c r="DLN163"/>
      <c r="DLO163"/>
      <c r="DLP163"/>
      <c r="DLQ163"/>
      <c r="DLR163"/>
      <c r="DLS163"/>
      <c r="DLT163"/>
      <c r="DLU163"/>
      <c r="DLV163"/>
      <c r="DLW163"/>
      <c r="DLX163"/>
      <c r="DLY163"/>
      <c r="DLZ163"/>
      <c r="DMA163"/>
      <c r="DMB163"/>
      <c r="DMC163"/>
      <c r="DMD163"/>
      <c r="DME163"/>
      <c r="DMF163"/>
      <c r="DMG163"/>
      <c r="DMH163"/>
      <c r="DMI163"/>
      <c r="DMJ163"/>
      <c r="DMK163"/>
      <c r="DML163"/>
      <c r="DMM163"/>
      <c r="DMN163"/>
      <c r="DMO163"/>
      <c r="DMP163"/>
      <c r="DMQ163"/>
      <c r="DMR163"/>
      <c r="DMS163"/>
      <c r="DMT163"/>
      <c r="DMU163"/>
      <c r="DMV163"/>
      <c r="DMW163"/>
      <c r="DMX163"/>
      <c r="DMY163"/>
      <c r="DMZ163"/>
      <c r="DNA163"/>
      <c r="DNB163"/>
      <c r="DNC163"/>
      <c r="DND163"/>
      <c r="DNE163"/>
      <c r="DNF163"/>
      <c r="DNG163"/>
      <c r="DNH163"/>
      <c r="DNI163"/>
      <c r="DNJ163"/>
      <c r="DNK163"/>
      <c r="DNL163"/>
      <c r="DNM163"/>
      <c r="DNN163"/>
      <c r="DNO163"/>
      <c r="DNP163"/>
      <c r="DNQ163"/>
      <c r="DNR163"/>
      <c r="DNS163"/>
      <c r="DNT163"/>
      <c r="DNU163"/>
      <c r="DNV163"/>
      <c r="DNW163"/>
      <c r="DNX163"/>
      <c r="DNY163"/>
      <c r="DNZ163"/>
      <c r="DOA163"/>
      <c r="DOB163"/>
      <c r="DOC163"/>
      <c r="DOD163"/>
      <c r="DOE163"/>
      <c r="DOF163"/>
      <c r="DOG163"/>
      <c r="DOH163"/>
      <c r="DOI163"/>
      <c r="DOJ163"/>
      <c r="DOK163"/>
      <c r="DOL163"/>
      <c r="DOM163"/>
      <c r="DON163"/>
      <c r="DOO163"/>
      <c r="DOP163"/>
      <c r="DOQ163"/>
      <c r="DOR163"/>
      <c r="DOS163"/>
      <c r="DOT163"/>
      <c r="DOU163"/>
      <c r="DOV163"/>
      <c r="DOW163"/>
      <c r="DOX163"/>
      <c r="DOY163"/>
      <c r="DOZ163"/>
      <c r="DPA163"/>
      <c r="DPB163"/>
      <c r="DPC163"/>
      <c r="DPD163"/>
      <c r="DPE163"/>
      <c r="DPF163"/>
      <c r="DPG163"/>
      <c r="DPH163"/>
      <c r="DPI163"/>
      <c r="DPJ163"/>
      <c r="DPK163"/>
      <c r="DPL163"/>
      <c r="DPM163"/>
      <c r="DPN163"/>
      <c r="DPO163"/>
      <c r="DPP163"/>
      <c r="DPQ163"/>
      <c r="DPR163"/>
      <c r="DPS163"/>
      <c r="DPT163"/>
      <c r="DPU163"/>
      <c r="DPV163"/>
      <c r="DPW163"/>
      <c r="DPX163"/>
      <c r="DPY163"/>
      <c r="DPZ163"/>
      <c r="DQA163"/>
      <c r="DQB163"/>
      <c r="DQC163"/>
      <c r="DQD163"/>
      <c r="DQE163"/>
      <c r="DQF163"/>
      <c r="DQG163"/>
      <c r="DQH163"/>
      <c r="DQI163"/>
      <c r="DQJ163"/>
      <c r="DQK163"/>
      <c r="DQL163"/>
      <c r="DQM163"/>
      <c r="DQN163"/>
      <c r="DQO163"/>
      <c r="DQP163"/>
      <c r="DQQ163"/>
      <c r="DQR163"/>
      <c r="DQS163"/>
      <c r="DQT163"/>
      <c r="DQU163"/>
      <c r="DQV163"/>
      <c r="DQW163"/>
      <c r="DQX163"/>
      <c r="DQY163"/>
      <c r="DQZ163"/>
      <c r="DRA163"/>
      <c r="DRB163"/>
      <c r="DRC163"/>
      <c r="DRD163"/>
      <c r="DRE163"/>
      <c r="DRF163"/>
      <c r="DRG163"/>
      <c r="DRH163"/>
      <c r="DRI163"/>
      <c r="DRJ163"/>
      <c r="DRK163"/>
      <c r="DRL163"/>
      <c r="DRM163"/>
      <c r="DRN163"/>
      <c r="DRO163"/>
      <c r="DRP163"/>
      <c r="DRQ163"/>
      <c r="DRR163"/>
      <c r="DRS163"/>
      <c r="DRT163"/>
      <c r="DRU163"/>
      <c r="DRV163"/>
      <c r="DRW163"/>
      <c r="DRX163"/>
      <c r="DRY163"/>
      <c r="DRZ163"/>
      <c r="DSA163"/>
      <c r="DSB163"/>
      <c r="DSC163"/>
      <c r="DSD163"/>
      <c r="DSE163"/>
      <c r="DSF163"/>
      <c r="DSG163"/>
      <c r="DSH163"/>
      <c r="DSI163"/>
      <c r="DSJ163"/>
      <c r="DSK163"/>
      <c r="DSL163"/>
      <c r="DSM163"/>
      <c r="DSN163"/>
      <c r="DSO163"/>
      <c r="DSP163"/>
      <c r="DSQ163"/>
      <c r="DSR163"/>
      <c r="DSS163"/>
      <c r="DST163"/>
      <c r="DSU163"/>
      <c r="DSV163"/>
      <c r="DSW163"/>
      <c r="DSX163"/>
      <c r="DSY163"/>
      <c r="DSZ163"/>
      <c r="DTA163"/>
      <c r="DTB163"/>
      <c r="DTC163"/>
      <c r="DTD163"/>
      <c r="DTE163"/>
      <c r="DTF163"/>
      <c r="DTG163"/>
      <c r="DTH163"/>
      <c r="DTI163"/>
      <c r="DTJ163"/>
      <c r="DTK163"/>
      <c r="DTL163"/>
      <c r="DTM163"/>
      <c r="DTN163"/>
      <c r="DTO163"/>
      <c r="DTP163"/>
      <c r="DTQ163"/>
      <c r="DTR163"/>
      <c r="DTS163"/>
      <c r="DTT163"/>
      <c r="DTU163"/>
      <c r="DTV163"/>
      <c r="DTW163"/>
      <c r="DTX163"/>
      <c r="DTY163"/>
      <c r="DTZ163"/>
      <c r="DUA163"/>
      <c r="DUB163"/>
      <c r="DUC163"/>
      <c r="DUD163"/>
      <c r="DUE163"/>
      <c r="DUF163"/>
      <c r="DUG163"/>
      <c r="DUH163"/>
      <c r="DUI163"/>
      <c r="DUJ163"/>
      <c r="DUK163"/>
      <c r="DUL163"/>
      <c r="DUM163"/>
      <c r="DUN163"/>
      <c r="DUO163"/>
      <c r="DUP163"/>
      <c r="DUQ163"/>
      <c r="DUR163"/>
      <c r="DUS163"/>
      <c r="DUT163"/>
      <c r="DUU163"/>
      <c r="DUV163"/>
      <c r="DUW163"/>
      <c r="DUX163"/>
      <c r="DUY163"/>
      <c r="DUZ163"/>
      <c r="DVA163"/>
      <c r="DVB163"/>
      <c r="DVC163"/>
      <c r="DVD163"/>
      <c r="DVE163"/>
      <c r="DVF163"/>
      <c r="DVG163"/>
      <c r="DVH163"/>
      <c r="DVI163"/>
      <c r="DVJ163"/>
      <c r="DVK163"/>
      <c r="DVL163"/>
      <c r="DVM163"/>
      <c r="DVN163"/>
      <c r="DVO163"/>
      <c r="DVP163"/>
      <c r="DVQ163"/>
      <c r="DVR163"/>
      <c r="DVS163"/>
      <c r="DVT163"/>
      <c r="DVU163"/>
      <c r="DVV163"/>
      <c r="DVW163"/>
      <c r="DVX163"/>
      <c r="DVY163"/>
      <c r="DVZ163"/>
      <c r="DWA163"/>
      <c r="DWB163"/>
      <c r="DWC163"/>
      <c r="DWD163"/>
      <c r="DWE163"/>
      <c r="DWF163"/>
      <c r="DWG163"/>
      <c r="DWH163"/>
      <c r="DWI163"/>
      <c r="DWJ163"/>
      <c r="DWK163"/>
      <c r="DWL163"/>
      <c r="DWM163"/>
      <c r="DWN163"/>
      <c r="DWO163"/>
      <c r="DWP163"/>
      <c r="DWQ163"/>
      <c r="DWR163"/>
      <c r="DWS163"/>
      <c r="DWT163"/>
      <c r="DWU163"/>
      <c r="DWV163"/>
      <c r="DWW163"/>
      <c r="DWX163"/>
      <c r="DWY163"/>
      <c r="DWZ163"/>
      <c r="DXA163"/>
      <c r="DXB163"/>
      <c r="DXC163"/>
      <c r="DXD163"/>
      <c r="DXE163"/>
      <c r="DXF163"/>
      <c r="DXG163"/>
      <c r="DXH163"/>
      <c r="DXI163"/>
      <c r="DXJ163"/>
      <c r="DXK163"/>
      <c r="DXL163"/>
      <c r="DXM163"/>
      <c r="DXN163"/>
      <c r="DXO163"/>
      <c r="DXP163"/>
      <c r="DXQ163"/>
      <c r="DXR163"/>
      <c r="DXS163"/>
      <c r="DXT163"/>
      <c r="DXU163"/>
      <c r="DXV163"/>
      <c r="DXW163"/>
      <c r="DXX163"/>
      <c r="DXY163"/>
      <c r="DXZ163"/>
      <c r="DYA163"/>
      <c r="DYB163"/>
      <c r="DYC163"/>
      <c r="DYD163"/>
      <c r="DYE163"/>
      <c r="DYF163"/>
      <c r="DYG163"/>
      <c r="DYH163"/>
      <c r="DYI163"/>
      <c r="DYJ163"/>
      <c r="DYK163"/>
      <c r="DYL163"/>
      <c r="DYM163"/>
      <c r="DYN163"/>
      <c r="DYO163"/>
      <c r="DYP163"/>
      <c r="DYQ163"/>
      <c r="DYR163"/>
      <c r="DYS163"/>
      <c r="DYT163"/>
      <c r="DYU163"/>
      <c r="DYV163"/>
      <c r="DYW163"/>
      <c r="DYX163"/>
      <c r="DYY163"/>
      <c r="DYZ163"/>
      <c r="DZA163"/>
      <c r="DZB163"/>
      <c r="DZC163"/>
      <c r="DZD163"/>
      <c r="DZE163"/>
      <c r="DZF163"/>
      <c r="DZG163"/>
      <c r="DZH163"/>
      <c r="DZI163"/>
      <c r="DZJ163"/>
      <c r="DZK163"/>
      <c r="DZL163"/>
      <c r="DZM163"/>
      <c r="DZN163"/>
      <c r="DZO163"/>
      <c r="DZP163"/>
      <c r="DZQ163"/>
      <c r="DZR163"/>
      <c r="DZS163"/>
      <c r="DZT163"/>
      <c r="DZU163"/>
      <c r="DZV163"/>
      <c r="DZW163"/>
      <c r="DZX163"/>
      <c r="DZY163"/>
      <c r="DZZ163"/>
      <c r="EAA163"/>
      <c r="EAB163"/>
      <c r="EAC163"/>
      <c r="EAD163"/>
      <c r="EAE163"/>
      <c r="EAF163"/>
      <c r="EAG163"/>
      <c r="EAH163"/>
      <c r="EAI163"/>
      <c r="EAJ163"/>
      <c r="EAK163"/>
      <c r="EAL163"/>
      <c r="EAM163"/>
      <c r="EAN163"/>
      <c r="EAO163"/>
      <c r="EAP163"/>
      <c r="EAQ163"/>
      <c r="EAR163"/>
      <c r="EAS163"/>
      <c r="EAT163"/>
      <c r="EAU163"/>
      <c r="EAV163"/>
      <c r="EAW163"/>
      <c r="EAX163"/>
      <c r="EAY163"/>
      <c r="EAZ163"/>
      <c r="EBA163"/>
      <c r="EBB163"/>
      <c r="EBC163"/>
      <c r="EBD163"/>
      <c r="EBE163"/>
      <c r="EBF163"/>
      <c r="EBG163"/>
      <c r="EBH163"/>
      <c r="EBI163"/>
      <c r="EBJ163"/>
      <c r="EBK163"/>
      <c r="EBL163"/>
      <c r="EBM163"/>
      <c r="EBN163"/>
      <c r="EBO163"/>
      <c r="EBP163"/>
      <c r="EBQ163"/>
      <c r="EBR163"/>
      <c r="EBS163"/>
      <c r="EBT163"/>
      <c r="EBU163"/>
      <c r="EBV163"/>
      <c r="EBW163"/>
      <c r="EBX163"/>
      <c r="EBY163"/>
      <c r="EBZ163"/>
      <c r="ECA163"/>
      <c r="ECB163"/>
      <c r="ECC163"/>
      <c r="ECD163"/>
      <c r="ECE163"/>
      <c r="ECF163"/>
      <c r="ECG163"/>
      <c r="ECH163"/>
      <c r="ECI163"/>
      <c r="ECJ163"/>
      <c r="ECK163"/>
      <c r="ECL163"/>
      <c r="ECM163"/>
      <c r="ECN163"/>
      <c r="ECO163"/>
      <c r="ECP163"/>
      <c r="ECQ163"/>
      <c r="ECR163"/>
      <c r="ECS163"/>
      <c r="ECT163"/>
      <c r="ECU163"/>
      <c r="ECV163"/>
      <c r="ECW163"/>
      <c r="ECX163"/>
      <c r="ECY163"/>
      <c r="ECZ163"/>
      <c r="EDA163"/>
      <c r="EDB163"/>
      <c r="EDC163"/>
      <c r="EDD163"/>
      <c r="EDE163"/>
      <c r="EDF163"/>
      <c r="EDG163"/>
      <c r="EDH163"/>
      <c r="EDI163"/>
      <c r="EDJ163"/>
      <c r="EDK163"/>
      <c r="EDL163"/>
      <c r="EDM163"/>
      <c r="EDN163"/>
      <c r="EDO163"/>
      <c r="EDP163"/>
      <c r="EDQ163"/>
      <c r="EDR163"/>
      <c r="EDS163"/>
      <c r="EDT163"/>
      <c r="EDU163"/>
      <c r="EDV163"/>
      <c r="EDW163"/>
      <c r="EDX163"/>
      <c r="EDY163"/>
      <c r="EDZ163"/>
      <c r="EEA163"/>
      <c r="EEB163"/>
      <c r="EEC163"/>
      <c r="EED163"/>
      <c r="EEE163"/>
      <c r="EEF163"/>
      <c r="EEG163"/>
      <c r="EEH163"/>
      <c r="EEI163"/>
      <c r="EEJ163"/>
      <c r="EEK163"/>
      <c r="EEL163"/>
      <c r="EEM163"/>
      <c r="EEN163"/>
      <c r="EEO163"/>
      <c r="EEP163"/>
      <c r="EEQ163"/>
      <c r="EER163"/>
      <c r="EES163"/>
      <c r="EET163"/>
      <c r="EEU163"/>
      <c r="EEV163"/>
      <c r="EEW163"/>
      <c r="EEX163"/>
      <c r="EEY163"/>
      <c r="EEZ163"/>
      <c r="EFA163"/>
      <c r="EFB163"/>
      <c r="EFC163"/>
      <c r="EFD163"/>
      <c r="EFE163"/>
      <c r="EFF163"/>
      <c r="EFG163"/>
      <c r="EFH163"/>
      <c r="EFI163"/>
      <c r="EFJ163"/>
      <c r="EFK163"/>
      <c r="EFL163"/>
      <c r="EFM163"/>
      <c r="EFN163"/>
      <c r="EFO163"/>
      <c r="EFP163"/>
      <c r="EFQ163"/>
      <c r="EFR163"/>
      <c r="EFS163"/>
      <c r="EFT163"/>
      <c r="EFU163"/>
      <c r="EFV163"/>
      <c r="EFW163"/>
      <c r="EFX163"/>
      <c r="EFY163"/>
      <c r="EFZ163"/>
      <c r="EGA163"/>
      <c r="EGB163"/>
      <c r="EGC163"/>
      <c r="EGD163"/>
      <c r="EGE163"/>
      <c r="EGF163"/>
      <c r="EGG163"/>
      <c r="EGH163"/>
      <c r="EGI163"/>
      <c r="EGJ163"/>
      <c r="EGK163"/>
      <c r="EGL163"/>
      <c r="EGM163"/>
      <c r="EGN163"/>
      <c r="EGO163"/>
      <c r="EGP163"/>
      <c r="EGQ163"/>
      <c r="EGR163"/>
      <c r="EGS163"/>
      <c r="EGT163"/>
      <c r="EGU163"/>
      <c r="EGV163"/>
      <c r="EGW163"/>
      <c r="EGX163"/>
      <c r="EGY163"/>
      <c r="EGZ163"/>
      <c r="EHA163"/>
      <c r="EHB163"/>
      <c r="EHC163"/>
      <c r="EHD163"/>
      <c r="EHE163"/>
      <c r="EHF163"/>
      <c r="EHG163"/>
      <c r="EHH163"/>
      <c r="EHI163"/>
      <c r="EHJ163"/>
      <c r="EHK163"/>
      <c r="EHL163"/>
      <c r="EHM163"/>
      <c r="EHN163"/>
      <c r="EHO163"/>
      <c r="EHP163"/>
      <c r="EHQ163"/>
      <c r="EHR163"/>
      <c r="EHS163"/>
      <c r="EHT163"/>
      <c r="EHU163"/>
      <c r="EHV163"/>
      <c r="EHW163"/>
      <c r="EHX163"/>
      <c r="EHY163"/>
      <c r="EHZ163"/>
      <c r="EIA163"/>
      <c r="EIB163"/>
      <c r="EIC163"/>
      <c r="EID163"/>
      <c r="EIE163"/>
      <c r="EIF163"/>
      <c r="EIG163"/>
      <c r="EIH163"/>
      <c r="EII163"/>
      <c r="EIJ163"/>
      <c r="EIK163"/>
      <c r="EIL163"/>
      <c r="EIM163"/>
      <c r="EIN163"/>
      <c r="EIO163"/>
      <c r="EIP163"/>
      <c r="EIQ163"/>
      <c r="EIR163"/>
      <c r="EIS163"/>
      <c r="EIT163"/>
      <c r="EIU163"/>
      <c r="EIV163"/>
      <c r="EIW163"/>
      <c r="EIX163"/>
      <c r="EIY163"/>
      <c r="EIZ163"/>
      <c r="EJA163"/>
      <c r="EJB163"/>
      <c r="EJC163"/>
      <c r="EJD163"/>
      <c r="EJE163"/>
      <c r="EJF163"/>
      <c r="EJG163"/>
      <c r="EJH163"/>
      <c r="EJI163"/>
      <c r="EJJ163"/>
      <c r="EJK163"/>
      <c r="EJL163"/>
      <c r="EJM163"/>
      <c r="EJN163"/>
      <c r="EJO163"/>
      <c r="EJP163"/>
      <c r="EJQ163"/>
      <c r="EJR163"/>
      <c r="EJS163"/>
      <c r="EJT163"/>
      <c r="EJU163"/>
      <c r="EJV163"/>
      <c r="EJW163"/>
      <c r="EJX163"/>
      <c r="EJY163"/>
      <c r="EJZ163"/>
      <c r="EKA163"/>
      <c r="EKB163"/>
      <c r="EKC163"/>
      <c r="EKD163"/>
      <c r="EKE163"/>
      <c r="EKF163"/>
      <c r="EKG163"/>
      <c r="EKH163"/>
      <c r="EKI163"/>
      <c r="EKJ163"/>
      <c r="EKK163"/>
      <c r="EKL163"/>
      <c r="EKM163"/>
      <c r="EKN163"/>
      <c r="EKO163"/>
      <c r="EKP163"/>
      <c r="EKQ163"/>
      <c r="EKR163"/>
      <c r="EKS163"/>
      <c r="EKT163"/>
      <c r="EKU163"/>
      <c r="EKV163"/>
      <c r="EKW163"/>
      <c r="EKX163"/>
      <c r="EKY163"/>
      <c r="EKZ163"/>
      <c r="ELA163"/>
      <c r="ELB163"/>
      <c r="ELC163"/>
      <c r="ELD163"/>
      <c r="ELE163"/>
      <c r="ELF163"/>
      <c r="ELG163"/>
      <c r="ELH163"/>
      <c r="ELI163"/>
      <c r="ELJ163"/>
      <c r="ELK163"/>
      <c r="ELL163"/>
      <c r="ELM163"/>
      <c r="ELN163"/>
      <c r="ELO163"/>
      <c r="ELP163"/>
      <c r="ELQ163"/>
      <c r="ELR163"/>
      <c r="ELS163"/>
      <c r="ELT163"/>
      <c r="ELU163"/>
      <c r="ELV163"/>
      <c r="ELW163"/>
      <c r="ELX163"/>
      <c r="ELY163"/>
      <c r="ELZ163"/>
      <c r="EMA163"/>
      <c r="EMB163"/>
      <c r="EMC163"/>
      <c r="EMD163"/>
      <c r="EME163"/>
      <c r="EMF163"/>
      <c r="EMG163"/>
      <c r="EMH163"/>
      <c r="EMI163"/>
      <c r="EMJ163"/>
      <c r="EMK163"/>
      <c r="EML163"/>
      <c r="EMM163"/>
      <c r="EMN163"/>
      <c r="EMO163"/>
      <c r="EMP163"/>
      <c r="EMQ163"/>
      <c r="EMR163"/>
      <c r="EMS163"/>
      <c r="EMT163"/>
      <c r="EMU163"/>
      <c r="EMV163"/>
      <c r="EMW163"/>
      <c r="EMX163"/>
      <c r="EMY163"/>
      <c r="EMZ163"/>
      <c r="ENA163"/>
      <c r="ENB163"/>
      <c r="ENC163"/>
      <c r="END163"/>
      <c r="ENE163"/>
      <c r="ENF163"/>
      <c r="ENG163"/>
      <c r="ENH163"/>
      <c r="ENI163"/>
      <c r="ENJ163"/>
      <c r="ENK163"/>
      <c r="ENL163"/>
      <c r="ENM163"/>
      <c r="ENN163"/>
      <c r="ENO163"/>
      <c r="ENP163"/>
      <c r="ENQ163"/>
      <c r="ENR163"/>
      <c r="ENS163"/>
      <c r="ENT163"/>
      <c r="ENU163"/>
      <c r="ENV163"/>
      <c r="ENW163"/>
      <c r="ENX163"/>
      <c r="ENY163"/>
      <c r="ENZ163"/>
      <c r="EOA163"/>
      <c r="EOB163"/>
      <c r="EOC163"/>
      <c r="EOD163"/>
      <c r="EOE163"/>
      <c r="EOF163"/>
      <c r="EOG163"/>
      <c r="EOH163"/>
      <c r="EOI163"/>
      <c r="EOJ163"/>
      <c r="EOK163"/>
      <c r="EOL163"/>
      <c r="EOM163"/>
      <c r="EON163"/>
      <c r="EOO163"/>
      <c r="EOP163"/>
      <c r="EOQ163"/>
      <c r="EOR163"/>
      <c r="EOS163"/>
      <c r="EOT163"/>
      <c r="EOU163"/>
      <c r="EOV163"/>
      <c r="EOW163"/>
      <c r="EOX163"/>
      <c r="EOY163"/>
      <c r="EOZ163"/>
      <c r="EPA163"/>
      <c r="EPB163"/>
      <c r="EPC163"/>
      <c r="EPD163"/>
      <c r="EPE163"/>
      <c r="EPF163"/>
      <c r="EPG163"/>
      <c r="EPH163"/>
      <c r="EPI163"/>
      <c r="EPJ163"/>
      <c r="EPK163"/>
      <c r="EPL163"/>
      <c r="EPM163"/>
      <c r="EPN163"/>
      <c r="EPO163"/>
      <c r="EPP163"/>
      <c r="EPQ163"/>
      <c r="EPR163"/>
      <c r="EPS163"/>
      <c r="EPT163"/>
      <c r="EPU163"/>
      <c r="EPV163"/>
      <c r="EPW163"/>
      <c r="EPX163"/>
      <c r="EPY163"/>
      <c r="EPZ163"/>
      <c r="EQA163"/>
      <c r="EQB163"/>
      <c r="EQC163"/>
      <c r="EQD163"/>
      <c r="EQE163"/>
      <c r="EQF163"/>
      <c r="EQG163"/>
      <c r="EQH163"/>
      <c r="EQI163"/>
      <c r="EQJ163"/>
      <c r="EQK163"/>
      <c r="EQL163"/>
      <c r="EQM163"/>
      <c r="EQN163"/>
      <c r="EQO163"/>
      <c r="EQP163"/>
      <c r="EQQ163"/>
      <c r="EQR163"/>
      <c r="EQS163"/>
      <c r="EQT163"/>
      <c r="EQU163"/>
      <c r="EQV163"/>
      <c r="EQW163"/>
      <c r="EQX163"/>
      <c r="EQY163"/>
      <c r="EQZ163"/>
      <c r="ERA163"/>
      <c r="ERB163"/>
      <c r="ERC163"/>
      <c r="ERD163"/>
      <c r="ERE163"/>
      <c r="ERF163"/>
      <c r="ERG163"/>
      <c r="ERH163"/>
      <c r="ERI163"/>
      <c r="ERJ163"/>
      <c r="ERK163"/>
      <c r="ERL163"/>
      <c r="ERM163"/>
      <c r="ERN163"/>
      <c r="ERO163"/>
      <c r="ERP163"/>
      <c r="ERQ163"/>
      <c r="ERR163"/>
      <c r="ERS163"/>
      <c r="ERT163"/>
      <c r="ERU163"/>
      <c r="ERV163"/>
      <c r="ERW163"/>
      <c r="ERX163"/>
      <c r="ERY163"/>
      <c r="ERZ163"/>
      <c r="ESA163"/>
      <c r="ESB163"/>
      <c r="ESC163"/>
      <c r="ESD163"/>
      <c r="ESE163"/>
      <c r="ESF163"/>
      <c r="ESG163"/>
      <c r="ESH163"/>
      <c r="ESI163"/>
      <c r="ESJ163"/>
      <c r="ESK163"/>
      <c r="ESL163"/>
      <c r="ESM163"/>
      <c r="ESN163"/>
      <c r="ESO163"/>
      <c r="ESP163"/>
      <c r="ESQ163"/>
      <c r="ESR163"/>
      <c r="ESS163"/>
      <c r="EST163"/>
      <c r="ESU163"/>
      <c r="ESV163"/>
      <c r="ESW163"/>
      <c r="ESX163"/>
      <c r="ESY163"/>
      <c r="ESZ163"/>
      <c r="ETA163"/>
      <c r="ETB163"/>
      <c r="ETC163"/>
      <c r="ETD163"/>
      <c r="ETE163"/>
      <c r="ETF163"/>
      <c r="ETG163"/>
      <c r="ETH163"/>
      <c r="ETI163"/>
      <c r="ETJ163"/>
      <c r="ETK163"/>
      <c r="ETL163"/>
      <c r="ETM163"/>
      <c r="ETN163"/>
      <c r="ETO163"/>
      <c r="ETP163"/>
      <c r="ETQ163"/>
      <c r="ETR163"/>
      <c r="ETS163"/>
      <c r="ETT163"/>
      <c r="ETU163"/>
      <c r="ETV163"/>
      <c r="ETW163"/>
      <c r="ETX163"/>
      <c r="ETY163"/>
      <c r="ETZ163"/>
      <c r="EUA163"/>
      <c r="EUB163"/>
      <c r="EUC163"/>
      <c r="EUD163"/>
      <c r="EUE163"/>
      <c r="EUF163"/>
      <c r="EUG163"/>
      <c r="EUH163"/>
      <c r="EUI163"/>
      <c r="EUJ163"/>
      <c r="EUK163"/>
      <c r="EUL163"/>
      <c r="EUM163"/>
      <c r="EUN163"/>
      <c r="EUO163"/>
      <c r="EUP163"/>
      <c r="EUQ163"/>
      <c r="EUR163"/>
      <c r="EUS163"/>
      <c r="EUT163"/>
      <c r="EUU163"/>
      <c r="EUV163"/>
      <c r="EUW163"/>
      <c r="EUX163"/>
      <c r="EUY163"/>
      <c r="EUZ163"/>
      <c r="EVA163"/>
      <c r="EVB163"/>
      <c r="EVC163"/>
      <c r="EVD163"/>
      <c r="EVE163"/>
      <c r="EVF163"/>
      <c r="EVG163"/>
      <c r="EVH163"/>
      <c r="EVI163"/>
      <c r="EVJ163"/>
      <c r="EVK163"/>
      <c r="EVL163"/>
      <c r="EVM163"/>
      <c r="EVN163"/>
      <c r="EVO163"/>
      <c r="EVP163"/>
      <c r="EVQ163"/>
      <c r="EVR163"/>
      <c r="EVS163"/>
      <c r="EVT163"/>
      <c r="EVU163"/>
      <c r="EVV163"/>
      <c r="EVW163"/>
      <c r="EVX163"/>
      <c r="EVY163"/>
      <c r="EVZ163"/>
      <c r="EWA163"/>
      <c r="EWB163"/>
      <c r="EWC163"/>
      <c r="EWD163"/>
      <c r="EWE163"/>
      <c r="EWF163"/>
      <c r="EWG163"/>
      <c r="EWH163"/>
      <c r="EWI163"/>
      <c r="EWJ163"/>
      <c r="EWK163"/>
      <c r="EWL163"/>
      <c r="EWM163"/>
      <c r="EWN163"/>
      <c r="EWO163"/>
      <c r="EWP163"/>
      <c r="EWQ163"/>
      <c r="EWR163"/>
      <c r="EWS163"/>
      <c r="EWT163"/>
      <c r="EWU163"/>
      <c r="EWV163"/>
      <c r="EWW163"/>
      <c r="EWX163"/>
      <c r="EWY163"/>
      <c r="EWZ163"/>
      <c r="EXA163"/>
      <c r="EXB163"/>
      <c r="EXC163"/>
      <c r="EXD163"/>
      <c r="EXE163"/>
      <c r="EXF163"/>
      <c r="EXG163"/>
      <c r="EXH163"/>
      <c r="EXI163"/>
      <c r="EXJ163"/>
      <c r="EXK163"/>
      <c r="EXL163"/>
      <c r="EXM163"/>
      <c r="EXN163"/>
      <c r="EXO163"/>
      <c r="EXP163"/>
      <c r="EXQ163"/>
      <c r="EXR163"/>
      <c r="EXS163"/>
      <c r="EXT163"/>
      <c r="EXU163"/>
      <c r="EXV163"/>
      <c r="EXW163"/>
      <c r="EXX163"/>
      <c r="EXY163"/>
      <c r="EXZ163"/>
      <c r="EYA163"/>
      <c r="EYB163"/>
      <c r="EYC163"/>
      <c r="EYD163"/>
      <c r="EYE163"/>
      <c r="EYF163"/>
      <c r="EYG163"/>
      <c r="EYH163"/>
      <c r="EYI163"/>
      <c r="EYJ163"/>
      <c r="EYK163"/>
      <c r="EYL163"/>
      <c r="EYM163"/>
      <c r="EYN163"/>
      <c r="EYO163"/>
      <c r="EYP163"/>
      <c r="EYQ163"/>
      <c r="EYR163"/>
      <c r="EYS163"/>
      <c r="EYT163"/>
      <c r="EYU163"/>
      <c r="EYV163"/>
      <c r="EYW163"/>
      <c r="EYX163"/>
      <c r="EYY163"/>
      <c r="EYZ163"/>
      <c r="EZA163"/>
      <c r="EZB163"/>
      <c r="EZC163"/>
      <c r="EZD163"/>
      <c r="EZE163"/>
      <c r="EZF163"/>
      <c r="EZG163"/>
      <c r="EZH163"/>
      <c r="EZI163"/>
      <c r="EZJ163"/>
      <c r="EZK163"/>
      <c r="EZL163"/>
      <c r="EZM163"/>
      <c r="EZN163"/>
      <c r="EZO163"/>
      <c r="EZP163"/>
      <c r="EZQ163"/>
      <c r="EZR163"/>
      <c r="EZS163"/>
      <c r="EZT163"/>
      <c r="EZU163"/>
      <c r="EZV163"/>
      <c r="EZW163"/>
      <c r="EZX163"/>
      <c r="EZY163"/>
      <c r="EZZ163"/>
      <c r="FAA163"/>
      <c r="FAB163"/>
      <c r="FAC163"/>
      <c r="FAD163"/>
      <c r="FAE163"/>
      <c r="FAF163"/>
      <c r="FAG163"/>
      <c r="FAH163"/>
      <c r="FAI163"/>
      <c r="FAJ163"/>
      <c r="FAK163"/>
      <c r="FAL163"/>
      <c r="FAM163"/>
      <c r="FAN163"/>
      <c r="FAO163"/>
      <c r="FAP163"/>
      <c r="FAQ163"/>
      <c r="FAR163"/>
      <c r="FAS163"/>
      <c r="FAT163"/>
      <c r="FAU163"/>
      <c r="FAV163"/>
      <c r="FAW163"/>
      <c r="FAX163"/>
      <c r="FAY163"/>
      <c r="FAZ163"/>
      <c r="FBA163"/>
      <c r="FBB163"/>
      <c r="FBC163"/>
      <c r="FBD163"/>
      <c r="FBE163"/>
      <c r="FBF163"/>
      <c r="FBG163"/>
      <c r="FBH163"/>
      <c r="FBI163"/>
      <c r="FBJ163"/>
      <c r="FBK163"/>
      <c r="FBL163"/>
      <c r="FBM163"/>
      <c r="FBN163"/>
      <c r="FBO163"/>
      <c r="FBP163"/>
      <c r="FBQ163"/>
      <c r="FBR163"/>
      <c r="FBS163"/>
      <c r="FBT163"/>
      <c r="FBU163"/>
      <c r="FBV163"/>
      <c r="FBW163"/>
      <c r="FBX163"/>
      <c r="FBY163"/>
      <c r="FBZ163"/>
      <c r="FCA163"/>
      <c r="FCB163"/>
      <c r="FCC163"/>
      <c r="FCD163"/>
      <c r="FCE163"/>
      <c r="FCF163"/>
      <c r="FCG163"/>
      <c r="FCH163"/>
      <c r="FCI163"/>
      <c r="FCJ163"/>
      <c r="FCK163"/>
      <c r="FCL163"/>
      <c r="FCM163"/>
      <c r="FCN163"/>
      <c r="FCO163"/>
      <c r="FCP163"/>
      <c r="FCQ163"/>
      <c r="FCR163"/>
      <c r="FCS163"/>
      <c r="FCT163"/>
      <c r="FCU163"/>
      <c r="FCV163"/>
      <c r="FCW163"/>
      <c r="FCX163"/>
      <c r="FCY163"/>
      <c r="FCZ163"/>
      <c r="FDA163"/>
      <c r="FDB163"/>
      <c r="FDC163"/>
      <c r="FDD163"/>
      <c r="FDE163"/>
      <c r="FDF163"/>
      <c r="FDG163"/>
      <c r="FDH163"/>
      <c r="FDI163"/>
      <c r="FDJ163"/>
      <c r="FDK163"/>
      <c r="FDL163"/>
      <c r="FDM163"/>
      <c r="FDN163"/>
      <c r="FDO163"/>
      <c r="FDP163"/>
      <c r="FDQ163"/>
      <c r="FDR163"/>
      <c r="FDS163"/>
      <c r="FDT163"/>
      <c r="FDU163"/>
      <c r="FDV163"/>
      <c r="FDW163"/>
      <c r="FDX163"/>
      <c r="FDY163"/>
      <c r="FDZ163"/>
      <c r="FEA163"/>
      <c r="FEB163"/>
      <c r="FEC163"/>
      <c r="FED163"/>
      <c r="FEE163"/>
      <c r="FEF163"/>
      <c r="FEG163"/>
      <c r="FEH163"/>
      <c r="FEI163"/>
      <c r="FEJ163"/>
      <c r="FEK163"/>
      <c r="FEL163"/>
      <c r="FEM163"/>
      <c r="FEN163"/>
      <c r="FEO163"/>
      <c r="FEP163"/>
      <c r="FEQ163"/>
      <c r="FER163"/>
      <c r="FES163"/>
      <c r="FET163"/>
      <c r="FEU163"/>
      <c r="FEV163"/>
      <c r="FEW163"/>
      <c r="FEX163"/>
      <c r="FEY163"/>
      <c r="FEZ163"/>
      <c r="FFA163"/>
      <c r="FFB163"/>
      <c r="FFC163"/>
      <c r="FFD163"/>
      <c r="FFE163"/>
      <c r="FFF163"/>
      <c r="FFG163"/>
      <c r="FFH163"/>
      <c r="FFI163"/>
      <c r="FFJ163"/>
      <c r="FFK163"/>
      <c r="FFL163"/>
      <c r="FFM163"/>
      <c r="FFN163"/>
      <c r="FFO163"/>
      <c r="FFP163"/>
      <c r="FFQ163"/>
      <c r="FFR163"/>
      <c r="FFS163"/>
      <c r="FFT163"/>
      <c r="FFU163"/>
      <c r="FFV163"/>
      <c r="FFW163"/>
      <c r="FFX163"/>
      <c r="FFY163"/>
      <c r="FFZ163"/>
      <c r="FGA163"/>
      <c r="FGB163"/>
      <c r="FGC163"/>
      <c r="FGD163"/>
      <c r="FGE163"/>
      <c r="FGF163"/>
      <c r="FGG163"/>
      <c r="FGH163"/>
      <c r="FGI163"/>
      <c r="FGJ163"/>
      <c r="FGK163"/>
      <c r="FGL163"/>
      <c r="FGM163"/>
      <c r="FGN163"/>
      <c r="FGO163"/>
      <c r="FGP163"/>
      <c r="FGQ163"/>
      <c r="FGR163"/>
      <c r="FGS163"/>
      <c r="FGT163"/>
      <c r="FGU163"/>
      <c r="FGV163"/>
      <c r="FGW163"/>
      <c r="FGX163"/>
      <c r="FGY163"/>
      <c r="FGZ163"/>
      <c r="FHA163"/>
      <c r="FHB163"/>
      <c r="FHC163"/>
      <c r="FHD163"/>
      <c r="FHE163"/>
      <c r="FHF163"/>
      <c r="FHG163"/>
      <c r="FHH163"/>
      <c r="FHI163"/>
      <c r="FHJ163"/>
      <c r="FHK163"/>
      <c r="FHL163"/>
      <c r="FHM163"/>
      <c r="FHN163"/>
      <c r="FHO163"/>
      <c r="FHP163"/>
      <c r="FHQ163"/>
      <c r="FHR163"/>
      <c r="FHS163"/>
      <c r="FHT163"/>
      <c r="FHU163"/>
      <c r="FHV163"/>
      <c r="FHW163"/>
      <c r="FHX163"/>
      <c r="FHY163"/>
      <c r="FHZ163"/>
      <c r="FIA163"/>
      <c r="FIB163"/>
      <c r="FIC163"/>
      <c r="FID163"/>
      <c r="FIE163"/>
      <c r="FIF163"/>
      <c r="FIG163"/>
      <c r="FIH163"/>
      <c r="FII163"/>
      <c r="FIJ163"/>
      <c r="FIK163"/>
      <c r="FIL163"/>
      <c r="FIM163"/>
      <c r="FIN163"/>
      <c r="FIO163"/>
      <c r="FIP163"/>
      <c r="FIQ163"/>
      <c r="FIR163"/>
      <c r="FIS163"/>
      <c r="FIT163"/>
      <c r="FIU163"/>
      <c r="FIV163"/>
      <c r="FIW163"/>
      <c r="FIX163"/>
      <c r="FIY163"/>
      <c r="FIZ163"/>
      <c r="FJA163"/>
      <c r="FJB163"/>
      <c r="FJC163"/>
      <c r="FJD163"/>
      <c r="FJE163"/>
      <c r="FJF163"/>
      <c r="FJG163"/>
      <c r="FJH163"/>
      <c r="FJI163"/>
      <c r="FJJ163"/>
      <c r="FJK163"/>
      <c r="FJL163"/>
      <c r="FJM163"/>
      <c r="FJN163"/>
      <c r="FJO163"/>
      <c r="FJP163"/>
      <c r="FJQ163"/>
      <c r="FJR163"/>
      <c r="FJS163"/>
      <c r="FJT163"/>
      <c r="FJU163"/>
      <c r="FJV163"/>
      <c r="FJW163"/>
      <c r="FJX163"/>
      <c r="FJY163"/>
      <c r="FJZ163"/>
      <c r="FKA163"/>
      <c r="FKB163"/>
      <c r="FKC163"/>
      <c r="FKD163"/>
      <c r="FKE163"/>
      <c r="FKF163"/>
      <c r="FKG163"/>
      <c r="FKH163"/>
      <c r="FKI163"/>
      <c r="FKJ163"/>
      <c r="FKK163"/>
      <c r="FKL163"/>
      <c r="FKM163"/>
      <c r="FKN163"/>
      <c r="FKO163"/>
      <c r="FKP163"/>
      <c r="FKQ163"/>
      <c r="FKR163"/>
      <c r="FKS163"/>
      <c r="FKT163"/>
      <c r="FKU163"/>
      <c r="FKV163"/>
      <c r="FKW163"/>
      <c r="FKX163"/>
      <c r="FKY163"/>
      <c r="FKZ163"/>
      <c r="FLA163"/>
      <c r="FLB163"/>
      <c r="FLC163"/>
      <c r="FLD163"/>
      <c r="FLE163"/>
      <c r="FLF163"/>
      <c r="FLG163"/>
      <c r="FLH163"/>
      <c r="FLI163"/>
      <c r="FLJ163"/>
      <c r="FLK163"/>
      <c r="FLL163"/>
      <c r="FLM163"/>
      <c r="FLN163"/>
      <c r="FLO163"/>
      <c r="FLP163"/>
      <c r="FLQ163"/>
      <c r="FLR163"/>
      <c r="FLS163"/>
      <c r="FLT163"/>
      <c r="FLU163"/>
      <c r="FLV163"/>
      <c r="FLW163"/>
      <c r="FLX163"/>
      <c r="FLY163"/>
      <c r="FLZ163"/>
      <c r="FMA163"/>
      <c r="FMB163"/>
      <c r="FMC163"/>
      <c r="FMD163"/>
      <c r="FME163"/>
      <c r="FMF163"/>
      <c r="FMG163"/>
      <c r="FMH163"/>
      <c r="FMI163"/>
      <c r="FMJ163"/>
      <c r="FMK163"/>
      <c r="FML163"/>
      <c r="FMM163"/>
      <c r="FMN163"/>
      <c r="FMO163"/>
      <c r="FMP163"/>
      <c r="FMQ163"/>
      <c r="FMR163"/>
      <c r="FMS163"/>
      <c r="FMT163"/>
      <c r="FMU163"/>
      <c r="FMV163"/>
      <c r="FMW163"/>
      <c r="FMX163"/>
      <c r="FMY163"/>
      <c r="FMZ163"/>
      <c r="FNA163"/>
      <c r="FNB163"/>
      <c r="FNC163"/>
      <c r="FND163"/>
      <c r="FNE163"/>
      <c r="FNF163"/>
      <c r="FNG163"/>
      <c r="FNH163"/>
      <c r="FNI163"/>
      <c r="FNJ163"/>
      <c r="FNK163"/>
      <c r="FNL163"/>
      <c r="FNM163"/>
      <c r="FNN163"/>
      <c r="FNO163"/>
      <c r="FNP163"/>
      <c r="FNQ163"/>
      <c r="FNR163"/>
      <c r="FNS163"/>
      <c r="FNT163"/>
      <c r="FNU163"/>
      <c r="FNV163"/>
      <c r="FNW163"/>
      <c r="FNX163"/>
      <c r="FNY163"/>
      <c r="FNZ163"/>
      <c r="FOA163"/>
      <c r="FOB163"/>
      <c r="FOC163"/>
      <c r="FOD163"/>
      <c r="FOE163"/>
      <c r="FOF163"/>
      <c r="FOG163"/>
      <c r="FOH163"/>
      <c r="FOI163"/>
      <c r="FOJ163"/>
      <c r="FOK163"/>
      <c r="FOL163"/>
      <c r="FOM163"/>
      <c r="FON163"/>
      <c r="FOO163"/>
      <c r="FOP163"/>
      <c r="FOQ163"/>
      <c r="FOR163"/>
      <c r="FOS163"/>
      <c r="FOT163"/>
      <c r="FOU163"/>
      <c r="FOV163"/>
      <c r="FOW163"/>
      <c r="FOX163"/>
      <c r="FOY163"/>
      <c r="FOZ163"/>
      <c r="FPA163"/>
      <c r="FPB163"/>
      <c r="FPC163"/>
      <c r="FPD163"/>
      <c r="FPE163"/>
      <c r="FPF163"/>
      <c r="FPG163"/>
      <c r="FPH163"/>
      <c r="FPI163"/>
      <c r="FPJ163"/>
      <c r="FPK163"/>
      <c r="FPL163"/>
      <c r="FPM163"/>
      <c r="FPN163"/>
      <c r="FPO163"/>
      <c r="FPP163"/>
      <c r="FPQ163"/>
      <c r="FPR163"/>
      <c r="FPS163"/>
      <c r="FPT163"/>
      <c r="FPU163"/>
      <c r="FPV163"/>
      <c r="FPW163"/>
      <c r="FPX163"/>
      <c r="FPY163"/>
      <c r="FPZ163"/>
      <c r="FQA163"/>
      <c r="FQB163"/>
      <c r="FQC163"/>
      <c r="FQD163"/>
      <c r="FQE163"/>
      <c r="FQF163"/>
      <c r="FQG163"/>
      <c r="FQH163"/>
      <c r="FQI163"/>
      <c r="FQJ163"/>
      <c r="FQK163"/>
      <c r="FQL163"/>
      <c r="FQM163"/>
      <c r="FQN163"/>
      <c r="FQO163"/>
      <c r="FQP163"/>
      <c r="FQQ163"/>
      <c r="FQR163"/>
      <c r="FQS163"/>
      <c r="FQT163"/>
      <c r="FQU163"/>
      <c r="FQV163"/>
      <c r="FQW163"/>
      <c r="FQX163"/>
      <c r="FQY163"/>
      <c r="FQZ163"/>
      <c r="FRA163"/>
      <c r="FRB163"/>
      <c r="FRC163"/>
      <c r="FRD163"/>
      <c r="FRE163"/>
      <c r="FRF163"/>
      <c r="FRG163"/>
      <c r="FRH163"/>
      <c r="FRI163"/>
      <c r="FRJ163"/>
      <c r="FRK163"/>
      <c r="FRL163"/>
      <c r="FRM163"/>
      <c r="FRN163"/>
      <c r="FRO163"/>
      <c r="FRP163"/>
      <c r="FRQ163"/>
      <c r="FRR163"/>
      <c r="FRS163"/>
      <c r="FRT163"/>
      <c r="FRU163"/>
      <c r="FRV163"/>
      <c r="FRW163"/>
      <c r="FRX163"/>
      <c r="FRY163"/>
      <c r="FRZ163"/>
      <c r="FSA163"/>
      <c r="FSB163"/>
      <c r="FSC163"/>
      <c r="FSD163"/>
      <c r="FSE163"/>
      <c r="FSF163"/>
      <c r="FSG163"/>
      <c r="FSH163"/>
      <c r="FSI163"/>
      <c r="FSJ163"/>
      <c r="FSK163"/>
      <c r="FSL163"/>
      <c r="FSM163"/>
      <c r="FSN163"/>
      <c r="FSO163"/>
      <c r="FSP163"/>
      <c r="FSQ163"/>
      <c r="FSR163"/>
      <c r="FSS163"/>
      <c r="FST163"/>
      <c r="FSU163"/>
      <c r="FSV163"/>
      <c r="FSW163"/>
      <c r="FSX163"/>
      <c r="FSY163"/>
      <c r="FSZ163"/>
      <c r="FTA163"/>
      <c r="FTB163"/>
      <c r="FTC163"/>
      <c r="FTD163"/>
      <c r="FTE163"/>
      <c r="FTF163"/>
      <c r="FTG163"/>
      <c r="FTH163"/>
      <c r="FTI163"/>
      <c r="FTJ163"/>
      <c r="FTK163"/>
      <c r="FTL163"/>
      <c r="FTM163"/>
      <c r="FTN163"/>
      <c r="FTO163"/>
      <c r="FTP163"/>
      <c r="FTQ163"/>
      <c r="FTR163"/>
      <c r="FTS163"/>
      <c r="FTT163"/>
      <c r="FTU163"/>
      <c r="FTV163"/>
      <c r="FTW163"/>
      <c r="FTX163"/>
      <c r="FTY163"/>
      <c r="FTZ163"/>
      <c r="FUA163"/>
      <c r="FUB163"/>
      <c r="FUC163"/>
      <c r="FUD163"/>
      <c r="FUE163"/>
      <c r="FUF163"/>
      <c r="FUG163"/>
      <c r="FUH163"/>
      <c r="FUI163"/>
      <c r="FUJ163"/>
      <c r="FUK163"/>
      <c r="FUL163"/>
      <c r="FUM163"/>
      <c r="FUN163"/>
      <c r="FUO163"/>
      <c r="FUP163"/>
      <c r="FUQ163"/>
      <c r="FUR163"/>
      <c r="FUS163"/>
      <c r="FUT163"/>
      <c r="FUU163"/>
      <c r="FUV163"/>
      <c r="FUW163"/>
      <c r="FUX163"/>
      <c r="FUY163"/>
      <c r="FUZ163"/>
      <c r="FVA163"/>
      <c r="FVB163"/>
      <c r="FVC163"/>
      <c r="FVD163"/>
      <c r="FVE163"/>
      <c r="FVF163"/>
      <c r="FVG163"/>
      <c r="FVH163"/>
      <c r="FVI163"/>
      <c r="FVJ163"/>
      <c r="FVK163"/>
      <c r="FVL163"/>
      <c r="FVM163"/>
      <c r="FVN163"/>
      <c r="FVO163"/>
      <c r="FVP163"/>
      <c r="FVQ163"/>
      <c r="FVR163"/>
      <c r="FVS163"/>
      <c r="FVT163"/>
      <c r="FVU163"/>
      <c r="FVV163"/>
      <c r="FVW163"/>
      <c r="FVX163"/>
      <c r="FVY163"/>
      <c r="FVZ163"/>
      <c r="FWA163"/>
      <c r="FWB163"/>
      <c r="FWC163"/>
      <c r="FWD163"/>
      <c r="FWE163"/>
      <c r="FWF163"/>
      <c r="FWG163"/>
      <c r="FWH163"/>
      <c r="FWI163"/>
      <c r="FWJ163"/>
      <c r="FWK163"/>
      <c r="FWL163"/>
      <c r="FWM163"/>
      <c r="FWN163"/>
      <c r="FWO163"/>
      <c r="FWP163"/>
      <c r="FWQ163"/>
      <c r="FWR163"/>
      <c r="FWS163"/>
      <c r="FWT163"/>
      <c r="FWU163"/>
      <c r="FWV163"/>
      <c r="FWW163"/>
      <c r="FWX163"/>
      <c r="FWY163"/>
      <c r="FWZ163"/>
      <c r="FXA163"/>
      <c r="FXB163"/>
      <c r="FXC163"/>
      <c r="FXD163"/>
      <c r="FXE163"/>
      <c r="FXF163"/>
      <c r="FXG163"/>
      <c r="FXH163"/>
      <c r="FXI163"/>
      <c r="FXJ163"/>
      <c r="FXK163"/>
      <c r="FXL163"/>
      <c r="FXM163"/>
      <c r="FXN163"/>
      <c r="FXO163"/>
      <c r="FXP163"/>
      <c r="FXQ163"/>
      <c r="FXR163"/>
      <c r="FXS163"/>
      <c r="FXT163"/>
      <c r="FXU163"/>
      <c r="FXV163"/>
      <c r="FXW163"/>
      <c r="FXX163"/>
      <c r="FXY163"/>
      <c r="FXZ163"/>
      <c r="FYA163"/>
      <c r="FYB163"/>
      <c r="FYC163"/>
      <c r="FYD163"/>
      <c r="FYE163"/>
      <c r="FYF163"/>
      <c r="FYG163"/>
      <c r="FYH163"/>
      <c r="FYI163"/>
      <c r="FYJ163"/>
      <c r="FYK163"/>
      <c r="FYL163"/>
      <c r="FYM163"/>
      <c r="FYN163"/>
      <c r="FYO163"/>
      <c r="FYP163"/>
      <c r="FYQ163"/>
      <c r="FYR163"/>
      <c r="FYS163"/>
      <c r="FYT163"/>
      <c r="FYU163"/>
      <c r="FYV163"/>
      <c r="FYW163"/>
      <c r="FYX163"/>
      <c r="FYY163"/>
      <c r="FYZ163"/>
      <c r="FZA163"/>
      <c r="FZB163"/>
      <c r="FZC163"/>
      <c r="FZD163"/>
      <c r="FZE163"/>
      <c r="FZF163"/>
      <c r="FZG163"/>
      <c r="FZH163"/>
      <c r="FZI163"/>
      <c r="FZJ163"/>
      <c r="FZK163"/>
      <c r="FZL163"/>
      <c r="FZM163"/>
      <c r="FZN163"/>
      <c r="FZO163"/>
      <c r="FZP163"/>
      <c r="FZQ163"/>
      <c r="FZR163"/>
      <c r="FZS163"/>
      <c r="FZT163"/>
      <c r="FZU163"/>
      <c r="FZV163"/>
      <c r="FZW163"/>
      <c r="FZX163"/>
      <c r="FZY163"/>
      <c r="FZZ163"/>
      <c r="GAA163"/>
      <c r="GAB163"/>
      <c r="GAC163"/>
      <c r="GAD163"/>
      <c r="GAE163"/>
      <c r="GAF163"/>
      <c r="GAG163"/>
      <c r="GAH163"/>
      <c r="GAI163"/>
      <c r="GAJ163"/>
      <c r="GAK163"/>
      <c r="GAL163"/>
      <c r="GAM163"/>
      <c r="GAN163"/>
      <c r="GAO163"/>
      <c r="GAP163"/>
      <c r="GAQ163"/>
      <c r="GAR163"/>
      <c r="GAS163"/>
      <c r="GAT163"/>
      <c r="GAU163"/>
      <c r="GAV163"/>
      <c r="GAW163"/>
      <c r="GAX163"/>
      <c r="GAY163"/>
      <c r="GAZ163"/>
      <c r="GBA163"/>
      <c r="GBB163"/>
      <c r="GBC163"/>
      <c r="GBD163"/>
      <c r="GBE163"/>
      <c r="GBF163"/>
      <c r="GBG163"/>
      <c r="GBH163"/>
      <c r="GBI163"/>
      <c r="GBJ163"/>
      <c r="GBK163"/>
      <c r="GBL163"/>
      <c r="GBM163"/>
      <c r="GBN163"/>
      <c r="GBO163"/>
      <c r="GBP163"/>
      <c r="GBQ163"/>
      <c r="GBR163"/>
      <c r="GBS163"/>
      <c r="GBT163"/>
      <c r="GBU163"/>
      <c r="GBV163"/>
      <c r="GBW163"/>
      <c r="GBX163"/>
      <c r="GBY163"/>
      <c r="GBZ163"/>
      <c r="GCA163"/>
      <c r="GCB163"/>
      <c r="GCC163"/>
      <c r="GCD163"/>
      <c r="GCE163"/>
      <c r="GCF163"/>
      <c r="GCG163"/>
      <c r="GCH163"/>
      <c r="GCI163"/>
      <c r="GCJ163"/>
      <c r="GCK163"/>
      <c r="GCL163"/>
      <c r="GCM163"/>
      <c r="GCN163"/>
      <c r="GCO163"/>
      <c r="GCP163"/>
      <c r="GCQ163"/>
      <c r="GCR163"/>
      <c r="GCS163"/>
      <c r="GCT163"/>
      <c r="GCU163"/>
      <c r="GCV163"/>
      <c r="GCW163"/>
      <c r="GCX163"/>
      <c r="GCY163"/>
      <c r="GCZ163"/>
      <c r="GDA163"/>
      <c r="GDB163"/>
      <c r="GDC163"/>
      <c r="GDD163"/>
      <c r="GDE163"/>
      <c r="GDF163"/>
      <c r="GDG163"/>
      <c r="GDH163"/>
      <c r="GDI163"/>
      <c r="GDJ163"/>
      <c r="GDK163"/>
      <c r="GDL163"/>
      <c r="GDM163"/>
      <c r="GDN163"/>
      <c r="GDO163"/>
      <c r="GDP163"/>
      <c r="GDQ163"/>
      <c r="GDR163"/>
      <c r="GDS163"/>
      <c r="GDT163"/>
      <c r="GDU163"/>
      <c r="GDV163"/>
      <c r="GDW163"/>
      <c r="GDX163"/>
      <c r="GDY163"/>
      <c r="GDZ163"/>
      <c r="GEA163"/>
      <c r="GEB163"/>
      <c r="GEC163"/>
      <c r="GED163"/>
      <c r="GEE163"/>
      <c r="GEF163"/>
      <c r="GEG163"/>
      <c r="GEH163"/>
      <c r="GEI163"/>
      <c r="GEJ163"/>
      <c r="GEK163"/>
      <c r="GEL163"/>
      <c r="GEM163"/>
      <c r="GEN163"/>
      <c r="GEO163"/>
      <c r="GEP163"/>
      <c r="GEQ163"/>
      <c r="GER163"/>
      <c r="GES163"/>
      <c r="GET163"/>
      <c r="GEU163"/>
      <c r="GEV163"/>
      <c r="GEW163"/>
      <c r="GEX163"/>
      <c r="GEY163"/>
      <c r="GEZ163"/>
      <c r="GFA163"/>
      <c r="GFB163"/>
      <c r="GFC163"/>
      <c r="GFD163"/>
      <c r="GFE163"/>
      <c r="GFF163"/>
      <c r="GFG163"/>
      <c r="GFH163"/>
      <c r="GFI163"/>
      <c r="GFJ163"/>
      <c r="GFK163"/>
      <c r="GFL163"/>
      <c r="GFM163"/>
      <c r="GFN163"/>
      <c r="GFO163"/>
      <c r="GFP163"/>
      <c r="GFQ163"/>
      <c r="GFR163"/>
      <c r="GFS163"/>
      <c r="GFT163"/>
      <c r="GFU163"/>
      <c r="GFV163"/>
      <c r="GFW163"/>
      <c r="GFX163"/>
      <c r="GFY163"/>
      <c r="GFZ163"/>
      <c r="GGA163"/>
      <c r="GGB163"/>
      <c r="GGC163"/>
      <c r="GGD163"/>
      <c r="GGE163"/>
      <c r="GGF163"/>
      <c r="GGG163"/>
      <c r="GGH163"/>
      <c r="GGI163"/>
      <c r="GGJ163"/>
      <c r="GGK163"/>
      <c r="GGL163"/>
      <c r="GGM163"/>
      <c r="GGN163"/>
      <c r="GGO163"/>
      <c r="GGP163"/>
      <c r="GGQ163"/>
      <c r="GGR163"/>
      <c r="GGS163"/>
      <c r="GGT163"/>
      <c r="GGU163"/>
      <c r="GGV163"/>
      <c r="GGW163"/>
      <c r="GGX163"/>
      <c r="GGY163"/>
      <c r="GGZ163"/>
      <c r="GHA163"/>
      <c r="GHB163"/>
      <c r="GHC163"/>
      <c r="GHD163"/>
      <c r="GHE163"/>
      <c r="GHF163"/>
      <c r="GHG163"/>
      <c r="GHH163"/>
      <c r="GHI163"/>
      <c r="GHJ163"/>
      <c r="GHK163"/>
      <c r="GHL163"/>
      <c r="GHM163"/>
      <c r="GHN163"/>
      <c r="GHO163"/>
      <c r="GHP163"/>
      <c r="GHQ163"/>
      <c r="GHR163"/>
      <c r="GHS163"/>
      <c r="GHT163"/>
      <c r="GHU163"/>
      <c r="GHV163"/>
      <c r="GHW163"/>
      <c r="GHX163"/>
      <c r="GHY163"/>
      <c r="GHZ163"/>
      <c r="GIA163"/>
      <c r="GIB163"/>
      <c r="GIC163"/>
      <c r="GID163"/>
      <c r="GIE163"/>
      <c r="GIF163"/>
      <c r="GIG163"/>
      <c r="GIH163"/>
      <c r="GII163"/>
      <c r="GIJ163"/>
      <c r="GIK163"/>
      <c r="GIL163"/>
      <c r="GIM163"/>
      <c r="GIN163"/>
      <c r="GIO163"/>
      <c r="GIP163"/>
      <c r="GIQ163"/>
      <c r="GIR163"/>
      <c r="GIS163"/>
      <c r="GIT163"/>
      <c r="GIU163"/>
      <c r="GIV163"/>
      <c r="GIW163"/>
      <c r="GIX163"/>
      <c r="GIY163"/>
      <c r="GIZ163"/>
      <c r="GJA163"/>
      <c r="GJB163"/>
      <c r="GJC163"/>
      <c r="GJD163"/>
      <c r="GJE163"/>
      <c r="GJF163"/>
      <c r="GJG163"/>
      <c r="GJH163"/>
      <c r="GJI163"/>
      <c r="GJJ163"/>
      <c r="GJK163"/>
      <c r="GJL163"/>
      <c r="GJM163"/>
      <c r="GJN163"/>
      <c r="GJO163"/>
      <c r="GJP163"/>
      <c r="GJQ163"/>
      <c r="GJR163"/>
      <c r="GJS163"/>
      <c r="GJT163"/>
      <c r="GJU163"/>
      <c r="GJV163"/>
      <c r="GJW163"/>
      <c r="GJX163"/>
      <c r="GJY163"/>
      <c r="GJZ163"/>
      <c r="GKA163"/>
      <c r="GKB163"/>
      <c r="GKC163"/>
      <c r="GKD163"/>
      <c r="GKE163"/>
      <c r="GKF163"/>
      <c r="GKG163"/>
      <c r="GKH163"/>
      <c r="GKI163"/>
      <c r="GKJ163"/>
      <c r="GKK163"/>
      <c r="GKL163"/>
      <c r="GKM163"/>
      <c r="GKN163"/>
      <c r="GKO163"/>
      <c r="GKP163"/>
      <c r="GKQ163"/>
      <c r="GKR163"/>
      <c r="GKS163"/>
      <c r="GKT163"/>
      <c r="GKU163"/>
      <c r="GKV163"/>
      <c r="GKW163"/>
      <c r="GKX163"/>
      <c r="GKY163"/>
      <c r="GKZ163"/>
      <c r="GLA163"/>
      <c r="GLB163"/>
      <c r="GLC163"/>
      <c r="GLD163"/>
      <c r="GLE163"/>
      <c r="GLF163"/>
      <c r="GLG163"/>
      <c r="GLH163"/>
      <c r="GLI163"/>
      <c r="GLJ163"/>
      <c r="GLK163"/>
      <c r="GLL163"/>
      <c r="GLM163"/>
      <c r="GLN163"/>
      <c r="GLO163"/>
      <c r="GLP163"/>
      <c r="GLQ163"/>
      <c r="GLR163"/>
      <c r="GLS163"/>
      <c r="GLT163"/>
      <c r="GLU163"/>
      <c r="GLV163"/>
      <c r="GLW163"/>
      <c r="GLX163"/>
      <c r="GLY163"/>
      <c r="GLZ163"/>
      <c r="GMA163"/>
      <c r="GMB163"/>
      <c r="GMC163"/>
      <c r="GMD163"/>
      <c r="GME163"/>
      <c r="GMF163"/>
      <c r="GMG163"/>
      <c r="GMH163"/>
      <c r="GMI163"/>
      <c r="GMJ163"/>
      <c r="GMK163"/>
      <c r="GML163"/>
      <c r="GMM163"/>
      <c r="GMN163"/>
      <c r="GMO163"/>
      <c r="GMP163"/>
      <c r="GMQ163"/>
      <c r="GMR163"/>
      <c r="GMS163"/>
      <c r="GMT163"/>
      <c r="GMU163"/>
      <c r="GMV163"/>
      <c r="GMW163"/>
      <c r="GMX163"/>
      <c r="GMY163"/>
      <c r="GMZ163"/>
      <c r="GNA163"/>
      <c r="GNB163"/>
      <c r="GNC163"/>
      <c r="GND163"/>
      <c r="GNE163"/>
      <c r="GNF163"/>
      <c r="GNG163"/>
      <c r="GNH163"/>
      <c r="GNI163"/>
      <c r="GNJ163"/>
      <c r="GNK163"/>
      <c r="GNL163"/>
      <c r="GNM163"/>
      <c r="GNN163"/>
      <c r="GNO163"/>
      <c r="GNP163"/>
      <c r="GNQ163"/>
      <c r="GNR163"/>
      <c r="GNS163"/>
      <c r="GNT163"/>
      <c r="GNU163"/>
      <c r="GNV163"/>
      <c r="GNW163"/>
      <c r="GNX163"/>
      <c r="GNY163"/>
      <c r="GNZ163"/>
      <c r="GOA163"/>
      <c r="GOB163"/>
      <c r="GOC163"/>
      <c r="GOD163"/>
      <c r="GOE163"/>
      <c r="GOF163"/>
      <c r="GOG163"/>
      <c r="GOH163"/>
      <c r="GOI163"/>
      <c r="GOJ163"/>
      <c r="GOK163"/>
      <c r="GOL163"/>
      <c r="GOM163"/>
      <c r="GON163"/>
      <c r="GOO163"/>
      <c r="GOP163"/>
      <c r="GOQ163"/>
      <c r="GOR163"/>
      <c r="GOS163"/>
      <c r="GOT163"/>
      <c r="GOU163"/>
      <c r="GOV163"/>
      <c r="GOW163"/>
      <c r="GOX163"/>
      <c r="GOY163"/>
      <c r="GOZ163"/>
      <c r="GPA163"/>
      <c r="GPB163"/>
      <c r="GPC163"/>
      <c r="GPD163"/>
      <c r="GPE163"/>
      <c r="GPF163"/>
      <c r="GPG163"/>
      <c r="GPH163"/>
      <c r="GPI163"/>
      <c r="GPJ163"/>
      <c r="GPK163"/>
      <c r="GPL163"/>
      <c r="GPM163"/>
      <c r="GPN163"/>
      <c r="GPO163"/>
      <c r="GPP163"/>
      <c r="GPQ163"/>
      <c r="GPR163"/>
      <c r="GPS163"/>
      <c r="GPT163"/>
      <c r="GPU163"/>
      <c r="GPV163"/>
      <c r="GPW163"/>
      <c r="GPX163"/>
      <c r="GPY163"/>
      <c r="GPZ163"/>
      <c r="GQA163"/>
      <c r="GQB163"/>
      <c r="GQC163"/>
      <c r="GQD163"/>
      <c r="GQE163"/>
      <c r="GQF163"/>
      <c r="GQG163"/>
      <c r="GQH163"/>
      <c r="GQI163"/>
      <c r="GQJ163"/>
      <c r="GQK163"/>
      <c r="GQL163"/>
      <c r="GQM163"/>
      <c r="GQN163"/>
      <c r="GQO163"/>
      <c r="GQP163"/>
      <c r="GQQ163"/>
      <c r="GQR163"/>
      <c r="GQS163"/>
      <c r="GQT163"/>
      <c r="GQU163"/>
      <c r="GQV163"/>
      <c r="GQW163"/>
      <c r="GQX163"/>
      <c r="GQY163"/>
      <c r="GQZ163"/>
      <c r="GRA163"/>
      <c r="GRB163"/>
      <c r="GRC163"/>
      <c r="GRD163"/>
      <c r="GRE163"/>
      <c r="GRF163"/>
      <c r="GRG163"/>
      <c r="GRH163"/>
      <c r="GRI163"/>
      <c r="GRJ163"/>
      <c r="GRK163"/>
      <c r="GRL163"/>
      <c r="GRM163"/>
      <c r="GRN163"/>
      <c r="GRO163"/>
      <c r="GRP163"/>
      <c r="GRQ163"/>
      <c r="GRR163"/>
      <c r="GRS163"/>
      <c r="GRT163"/>
      <c r="GRU163"/>
      <c r="GRV163"/>
      <c r="GRW163"/>
      <c r="GRX163"/>
      <c r="GRY163"/>
      <c r="GRZ163"/>
      <c r="GSA163"/>
      <c r="GSB163"/>
      <c r="GSC163"/>
      <c r="GSD163"/>
      <c r="GSE163"/>
      <c r="GSF163"/>
      <c r="GSG163"/>
      <c r="GSH163"/>
      <c r="GSI163"/>
      <c r="GSJ163"/>
      <c r="GSK163"/>
      <c r="GSL163"/>
      <c r="GSM163"/>
      <c r="GSN163"/>
      <c r="GSO163"/>
      <c r="GSP163"/>
      <c r="GSQ163"/>
      <c r="GSR163"/>
      <c r="GSS163"/>
      <c r="GST163"/>
      <c r="GSU163"/>
      <c r="GSV163"/>
      <c r="GSW163"/>
      <c r="GSX163"/>
      <c r="GSY163"/>
      <c r="GSZ163"/>
      <c r="GTA163"/>
      <c r="GTB163"/>
      <c r="GTC163"/>
      <c r="GTD163"/>
      <c r="GTE163"/>
      <c r="GTF163"/>
      <c r="GTG163"/>
      <c r="GTH163"/>
      <c r="GTI163"/>
      <c r="GTJ163"/>
      <c r="GTK163"/>
      <c r="GTL163"/>
      <c r="GTM163"/>
      <c r="GTN163"/>
      <c r="GTO163"/>
      <c r="GTP163"/>
      <c r="GTQ163"/>
      <c r="GTR163"/>
      <c r="GTS163"/>
      <c r="GTT163"/>
      <c r="GTU163"/>
      <c r="GTV163"/>
      <c r="GTW163"/>
      <c r="GTX163"/>
      <c r="GTY163"/>
      <c r="GTZ163"/>
      <c r="GUA163"/>
      <c r="GUB163"/>
      <c r="GUC163"/>
      <c r="GUD163"/>
      <c r="GUE163"/>
      <c r="GUF163"/>
      <c r="GUG163"/>
      <c r="GUH163"/>
      <c r="GUI163"/>
      <c r="GUJ163"/>
      <c r="GUK163"/>
      <c r="GUL163"/>
      <c r="GUM163"/>
      <c r="GUN163"/>
      <c r="GUO163"/>
      <c r="GUP163"/>
      <c r="GUQ163"/>
      <c r="GUR163"/>
      <c r="GUS163"/>
      <c r="GUT163"/>
      <c r="GUU163"/>
      <c r="GUV163"/>
      <c r="GUW163"/>
      <c r="GUX163"/>
      <c r="GUY163"/>
      <c r="GUZ163"/>
      <c r="GVA163"/>
      <c r="GVB163"/>
      <c r="GVC163"/>
      <c r="GVD163"/>
      <c r="GVE163"/>
      <c r="GVF163"/>
      <c r="GVG163"/>
      <c r="GVH163"/>
      <c r="GVI163"/>
      <c r="GVJ163"/>
      <c r="GVK163"/>
      <c r="GVL163"/>
      <c r="GVM163"/>
      <c r="GVN163"/>
      <c r="GVO163"/>
      <c r="GVP163"/>
      <c r="GVQ163"/>
      <c r="GVR163"/>
      <c r="GVS163"/>
      <c r="GVT163"/>
      <c r="GVU163"/>
      <c r="GVV163"/>
      <c r="GVW163"/>
      <c r="GVX163"/>
      <c r="GVY163"/>
      <c r="GVZ163"/>
      <c r="GWA163"/>
      <c r="GWB163"/>
      <c r="GWC163"/>
      <c r="GWD163"/>
      <c r="GWE163"/>
      <c r="GWF163"/>
      <c r="GWG163"/>
      <c r="GWH163"/>
      <c r="GWI163"/>
      <c r="GWJ163"/>
      <c r="GWK163"/>
      <c r="GWL163"/>
      <c r="GWM163"/>
      <c r="GWN163"/>
      <c r="GWO163"/>
      <c r="GWP163"/>
      <c r="GWQ163"/>
      <c r="GWR163"/>
      <c r="GWS163"/>
      <c r="GWT163"/>
      <c r="GWU163"/>
      <c r="GWV163"/>
      <c r="GWW163"/>
      <c r="GWX163"/>
      <c r="GWY163"/>
      <c r="GWZ163"/>
      <c r="GXA163"/>
      <c r="GXB163"/>
      <c r="GXC163"/>
      <c r="GXD163"/>
      <c r="GXE163"/>
      <c r="GXF163"/>
      <c r="GXG163"/>
      <c r="GXH163"/>
      <c r="GXI163"/>
      <c r="GXJ163"/>
      <c r="GXK163"/>
      <c r="GXL163"/>
      <c r="GXM163"/>
      <c r="GXN163"/>
      <c r="GXO163"/>
      <c r="GXP163"/>
      <c r="GXQ163"/>
      <c r="GXR163"/>
      <c r="GXS163"/>
      <c r="GXT163"/>
      <c r="GXU163"/>
      <c r="GXV163"/>
      <c r="GXW163"/>
      <c r="GXX163"/>
      <c r="GXY163"/>
      <c r="GXZ163"/>
      <c r="GYA163"/>
      <c r="GYB163"/>
      <c r="GYC163"/>
      <c r="GYD163"/>
      <c r="GYE163"/>
      <c r="GYF163"/>
      <c r="GYG163"/>
      <c r="GYH163"/>
      <c r="GYI163"/>
      <c r="GYJ163"/>
      <c r="GYK163"/>
      <c r="GYL163"/>
      <c r="GYM163"/>
      <c r="GYN163"/>
      <c r="GYO163"/>
      <c r="GYP163"/>
      <c r="GYQ163"/>
      <c r="GYR163"/>
      <c r="GYS163"/>
      <c r="GYT163"/>
      <c r="GYU163"/>
      <c r="GYV163"/>
      <c r="GYW163"/>
      <c r="GYX163"/>
      <c r="GYY163"/>
      <c r="GYZ163"/>
      <c r="GZA163"/>
      <c r="GZB163"/>
      <c r="GZC163"/>
      <c r="GZD163"/>
      <c r="GZE163"/>
      <c r="GZF163"/>
      <c r="GZG163"/>
      <c r="GZH163"/>
      <c r="GZI163"/>
      <c r="GZJ163"/>
      <c r="GZK163"/>
      <c r="GZL163"/>
      <c r="GZM163"/>
      <c r="GZN163"/>
      <c r="GZO163"/>
      <c r="GZP163"/>
      <c r="GZQ163"/>
      <c r="GZR163"/>
      <c r="GZS163"/>
      <c r="GZT163"/>
      <c r="GZU163"/>
      <c r="GZV163"/>
      <c r="GZW163"/>
      <c r="GZX163"/>
      <c r="GZY163"/>
      <c r="GZZ163"/>
      <c r="HAA163"/>
      <c r="HAB163"/>
      <c r="HAC163"/>
      <c r="HAD163"/>
      <c r="HAE163"/>
      <c r="HAF163"/>
      <c r="HAG163"/>
      <c r="HAH163"/>
      <c r="HAI163"/>
      <c r="HAJ163"/>
      <c r="HAK163"/>
      <c r="HAL163"/>
      <c r="HAM163"/>
      <c r="HAN163"/>
      <c r="HAO163"/>
      <c r="HAP163"/>
      <c r="HAQ163"/>
      <c r="HAR163"/>
      <c r="HAS163"/>
      <c r="HAT163"/>
      <c r="HAU163"/>
      <c r="HAV163"/>
      <c r="HAW163"/>
      <c r="HAX163"/>
      <c r="HAY163"/>
      <c r="HAZ163"/>
      <c r="HBA163"/>
      <c r="HBB163"/>
      <c r="HBC163"/>
      <c r="HBD163"/>
      <c r="HBE163"/>
      <c r="HBF163"/>
      <c r="HBG163"/>
      <c r="HBH163"/>
      <c r="HBI163"/>
      <c r="HBJ163"/>
      <c r="HBK163"/>
      <c r="HBL163"/>
      <c r="HBM163"/>
      <c r="HBN163"/>
      <c r="HBO163"/>
      <c r="HBP163"/>
      <c r="HBQ163"/>
      <c r="HBR163"/>
      <c r="HBS163"/>
      <c r="HBT163"/>
      <c r="HBU163"/>
      <c r="HBV163"/>
      <c r="HBW163"/>
      <c r="HBX163"/>
      <c r="HBY163"/>
      <c r="HBZ163"/>
      <c r="HCA163"/>
      <c r="HCB163"/>
      <c r="HCC163"/>
      <c r="HCD163"/>
      <c r="HCE163"/>
      <c r="HCF163"/>
      <c r="HCG163"/>
      <c r="HCH163"/>
      <c r="HCI163"/>
      <c r="HCJ163"/>
      <c r="HCK163"/>
      <c r="HCL163"/>
      <c r="HCM163"/>
      <c r="HCN163"/>
      <c r="HCO163"/>
      <c r="HCP163"/>
      <c r="HCQ163"/>
      <c r="HCR163"/>
      <c r="HCS163"/>
      <c r="HCT163"/>
      <c r="HCU163"/>
      <c r="HCV163"/>
      <c r="HCW163"/>
      <c r="HCX163"/>
      <c r="HCY163"/>
      <c r="HCZ163"/>
      <c r="HDA163"/>
      <c r="HDB163"/>
      <c r="HDC163"/>
      <c r="HDD163"/>
      <c r="HDE163"/>
      <c r="HDF163"/>
      <c r="HDG163"/>
      <c r="HDH163"/>
      <c r="HDI163"/>
      <c r="HDJ163"/>
      <c r="HDK163"/>
      <c r="HDL163"/>
      <c r="HDM163"/>
      <c r="HDN163"/>
      <c r="HDO163"/>
      <c r="HDP163"/>
      <c r="HDQ163"/>
      <c r="HDR163"/>
      <c r="HDS163"/>
      <c r="HDT163"/>
      <c r="HDU163"/>
      <c r="HDV163"/>
      <c r="HDW163"/>
      <c r="HDX163"/>
      <c r="HDY163"/>
      <c r="HDZ163"/>
      <c r="HEA163"/>
      <c r="HEB163"/>
      <c r="HEC163"/>
      <c r="HED163"/>
      <c r="HEE163"/>
      <c r="HEF163"/>
      <c r="HEG163"/>
      <c r="HEH163"/>
      <c r="HEI163"/>
      <c r="HEJ163"/>
      <c r="HEK163"/>
      <c r="HEL163"/>
      <c r="HEM163"/>
      <c r="HEN163"/>
      <c r="HEO163"/>
      <c r="HEP163"/>
      <c r="HEQ163"/>
      <c r="HER163"/>
      <c r="HES163"/>
      <c r="HET163"/>
      <c r="HEU163"/>
      <c r="HEV163"/>
      <c r="HEW163"/>
      <c r="HEX163"/>
      <c r="HEY163"/>
      <c r="HEZ163"/>
      <c r="HFA163"/>
      <c r="HFB163"/>
      <c r="HFC163"/>
      <c r="HFD163"/>
      <c r="HFE163"/>
      <c r="HFF163"/>
      <c r="HFG163"/>
      <c r="HFH163"/>
      <c r="HFI163"/>
      <c r="HFJ163"/>
      <c r="HFK163"/>
      <c r="HFL163"/>
      <c r="HFM163"/>
      <c r="HFN163"/>
      <c r="HFO163"/>
      <c r="HFP163"/>
      <c r="HFQ163"/>
      <c r="HFR163"/>
      <c r="HFS163"/>
      <c r="HFT163"/>
      <c r="HFU163"/>
      <c r="HFV163"/>
      <c r="HFW163"/>
      <c r="HFX163"/>
      <c r="HFY163"/>
      <c r="HFZ163"/>
      <c r="HGA163"/>
      <c r="HGB163"/>
      <c r="HGC163"/>
      <c r="HGD163"/>
      <c r="HGE163"/>
      <c r="HGF163"/>
      <c r="HGG163"/>
      <c r="HGH163"/>
      <c r="HGI163"/>
      <c r="HGJ163"/>
      <c r="HGK163"/>
      <c r="HGL163"/>
      <c r="HGM163"/>
      <c r="HGN163"/>
      <c r="HGO163"/>
      <c r="HGP163"/>
      <c r="HGQ163"/>
      <c r="HGR163"/>
      <c r="HGS163"/>
      <c r="HGT163"/>
      <c r="HGU163"/>
      <c r="HGV163"/>
      <c r="HGW163"/>
      <c r="HGX163"/>
      <c r="HGY163"/>
      <c r="HGZ163"/>
      <c r="HHA163"/>
      <c r="HHB163"/>
      <c r="HHC163"/>
      <c r="HHD163"/>
      <c r="HHE163"/>
      <c r="HHF163"/>
      <c r="HHG163"/>
      <c r="HHH163"/>
      <c r="HHI163"/>
      <c r="HHJ163"/>
      <c r="HHK163"/>
      <c r="HHL163"/>
      <c r="HHM163"/>
      <c r="HHN163"/>
      <c r="HHO163"/>
      <c r="HHP163"/>
      <c r="HHQ163"/>
      <c r="HHR163"/>
      <c r="HHS163"/>
      <c r="HHT163"/>
      <c r="HHU163"/>
      <c r="HHV163"/>
      <c r="HHW163"/>
      <c r="HHX163"/>
      <c r="HHY163"/>
      <c r="HHZ163"/>
      <c r="HIA163"/>
      <c r="HIB163"/>
      <c r="HIC163"/>
      <c r="HID163"/>
      <c r="HIE163"/>
      <c r="HIF163"/>
      <c r="HIG163"/>
      <c r="HIH163"/>
      <c r="HII163"/>
      <c r="HIJ163"/>
      <c r="HIK163"/>
      <c r="HIL163"/>
      <c r="HIM163"/>
      <c r="HIN163"/>
      <c r="HIO163"/>
      <c r="HIP163"/>
      <c r="HIQ163"/>
      <c r="HIR163"/>
      <c r="HIS163"/>
      <c r="HIT163"/>
      <c r="HIU163"/>
      <c r="HIV163"/>
      <c r="HIW163"/>
      <c r="HIX163"/>
      <c r="HIY163"/>
      <c r="HIZ163"/>
      <c r="HJA163"/>
      <c r="HJB163"/>
      <c r="HJC163"/>
      <c r="HJD163"/>
      <c r="HJE163"/>
      <c r="HJF163"/>
      <c r="HJG163"/>
      <c r="HJH163"/>
      <c r="HJI163"/>
      <c r="HJJ163"/>
      <c r="HJK163"/>
      <c r="HJL163"/>
      <c r="HJM163"/>
      <c r="HJN163"/>
      <c r="HJO163"/>
      <c r="HJP163"/>
      <c r="HJQ163"/>
      <c r="HJR163"/>
      <c r="HJS163"/>
      <c r="HJT163"/>
      <c r="HJU163"/>
      <c r="HJV163"/>
      <c r="HJW163"/>
      <c r="HJX163"/>
      <c r="HJY163"/>
      <c r="HJZ163"/>
      <c r="HKA163"/>
      <c r="HKB163"/>
      <c r="HKC163"/>
      <c r="HKD163"/>
      <c r="HKE163"/>
      <c r="HKF163"/>
      <c r="HKG163"/>
      <c r="HKH163"/>
      <c r="HKI163"/>
      <c r="HKJ163"/>
      <c r="HKK163"/>
      <c r="HKL163"/>
      <c r="HKM163"/>
      <c r="HKN163"/>
      <c r="HKO163"/>
      <c r="HKP163"/>
      <c r="HKQ163"/>
      <c r="HKR163"/>
      <c r="HKS163"/>
      <c r="HKT163"/>
      <c r="HKU163"/>
      <c r="HKV163"/>
      <c r="HKW163"/>
      <c r="HKX163"/>
      <c r="HKY163"/>
      <c r="HKZ163"/>
      <c r="HLA163"/>
      <c r="HLB163"/>
      <c r="HLC163"/>
      <c r="HLD163"/>
      <c r="HLE163"/>
      <c r="HLF163"/>
      <c r="HLG163"/>
      <c r="HLH163"/>
      <c r="HLI163"/>
      <c r="HLJ163"/>
      <c r="HLK163"/>
      <c r="HLL163"/>
      <c r="HLM163"/>
      <c r="HLN163"/>
      <c r="HLO163"/>
      <c r="HLP163"/>
      <c r="HLQ163"/>
      <c r="HLR163"/>
      <c r="HLS163"/>
      <c r="HLT163"/>
      <c r="HLU163"/>
      <c r="HLV163"/>
      <c r="HLW163"/>
      <c r="HLX163"/>
      <c r="HLY163"/>
      <c r="HLZ163"/>
      <c r="HMA163"/>
      <c r="HMB163"/>
      <c r="HMC163"/>
      <c r="HMD163"/>
      <c r="HME163"/>
      <c r="HMF163"/>
      <c r="HMG163"/>
      <c r="HMH163"/>
      <c r="HMI163"/>
      <c r="HMJ163"/>
      <c r="HMK163"/>
      <c r="HML163"/>
      <c r="HMM163"/>
      <c r="HMN163"/>
      <c r="HMO163"/>
      <c r="HMP163"/>
      <c r="HMQ163"/>
      <c r="HMR163"/>
      <c r="HMS163"/>
      <c r="HMT163"/>
      <c r="HMU163"/>
      <c r="HMV163"/>
      <c r="HMW163"/>
      <c r="HMX163"/>
      <c r="HMY163"/>
      <c r="HMZ163"/>
      <c r="HNA163"/>
      <c r="HNB163"/>
      <c r="HNC163"/>
      <c r="HND163"/>
      <c r="HNE163"/>
      <c r="HNF163"/>
      <c r="HNG163"/>
      <c r="HNH163"/>
      <c r="HNI163"/>
      <c r="HNJ163"/>
      <c r="HNK163"/>
      <c r="HNL163"/>
      <c r="HNM163"/>
      <c r="HNN163"/>
      <c r="HNO163"/>
      <c r="HNP163"/>
      <c r="HNQ163"/>
      <c r="HNR163"/>
      <c r="HNS163"/>
      <c r="HNT163"/>
      <c r="HNU163"/>
      <c r="HNV163"/>
      <c r="HNW163"/>
      <c r="HNX163"/>
      <c r="HNY163"/>
      <c r="HNZ163"/>
      <c r="HOA163"/>
      <c r="HOB163"/>
      <c r="HOC163"/>
      <c r="HOD163"/>
      <c r="HOE163"/>
      <c r="HOF163"/>
      <c r="HOG163"/>
      <c r="HOH163"/>
      <c r="HOI163"/>
      <c r="HOJ163"/>
      <c r="HOK163"/>
      <c r="HOL163"/>
      <c r="HOM163"/>
      <c r="HON163"/>
      <c r="HOO163"/>
      <c r="HOP163"/>
      <c r="HOQ163"/>
      <c r="HOR163"/>
      <c r="HOS163"/>
      <c r="HOT163"/>
      <c r="HOU163"/>
      <c r="HOV163"/>
      <c r="HOW163"/>
      <c r="HOX163"/>
      <c r="HOY163"/>
      <c r="HOZ163"/>
      <c r="HPA163"/>
      <c r="HPB163"/>
      <c r="HPC163"/>
      <c r="HPD163"/>
      <c r="HPE163"/>
      <c r="HPF163"/>
      <c r="HPG163"/>
      <c r="HPH163"/>
      <c r="HPI163"/>
      <c r="HPJ163"/>
      <c r="HPK163"/>
      <c r="HPL163"/>
      <c r="HPM163"/>
      <c r="HPN163"/>
      <c r="HPO163"/>
      <c r="HPP163"/>
      <c r="HPQ163"/>
      <c r="HPR163"/>
      <c r="HPS163"/>
      <c r="HPT163"/>
      <c r="HPU163"/>
      <c r="HPV163"/>
      <c r="HPW163"/>
      <c r="HPX163"/>
      <c r="HPY163"/>
      <c r="HPZ163"/>
      <c r="HQA163"/>
      <c r="HQB163"/>
      <c r="HQC163"/>
      <c r="HQD163"/>
      <c r="HQE163"/>
      <c r="HQF163"/>
      <c r="HQG163"/>
      <c r="HQH163"/>
      <c r="HQI163"/>
      <c r="HQJ163"/>
      <c r="HQK163"/>
      <c r="HQL163"/>
      <c r="HQM163"/>
      <c r="HQN163"/>
      <c r="HQO163"/>
      <c r="HQP163"/>
      <c r="HQQ163"/>
      <c r="HQR163"/>
      <c r="HQS163"/>
      <c r="HQT163"/>
      <c r="HQU163"/>
      <c r="HQV163"/>
      <c r="HQW163"/>
      <c r="HQX163"/>
      <c r="HQY163"/>
      <c r="HQZ163"/>
      <c r="HRA163"/>
      <c r="HRB163"/>
      <c r="HRC163"/>
      <c r="HRD163"/>
      <c r="HRE163"/>
      <c r="HRF163"/>
      <c r="HRG163"/>
      <c r="HRH163"/>
      <c r="HRI163"/>
      <c r="HRJ163"/>
      <c r="HRK163"/>
      <c r="HRL163"/>
      <c r="HRM163"/>
      <c r="HRN163"/>
      <c r="HRO163"/>
      <c r="HRP163"/>
      <c r="HRQ163"/>
      <c r="HRR163"/>
      <c r="HRS163"/>
      <c r="HRT163"/>
      <c r="HRU163"/>
      <c r="HRV163"/>
      <c r="HRW163"/>
      <c r="HRX163"/>
      <c r="HRY163"/>
      <c r="HRZ163"/>
      <c r="HSA163"/>
      <c r="HSB163"/>
      <c r="HSC163"/>
      <c r="HSD163"/>
      <c r="HSE163"/>
      <c r="HSF163"/>
      <c r="HSG163"/>
      <c r="HSH163"/>
      <c r="HSI163"/>
      <c r="HSJ163"/>
      <c r="HSK163"/>
      <c r="HSL163"/>
      <c r="HSM163"/>
      <c r="HSN163"/>
      <c r="HSO163"/>
      <c r="HSP163"/>
      <c r="HSQ163"/>
      <c r="HSR163"/>
      <c r="HSS163"/>
      <c r="HST163"/>
      <c r="HSU163"/>
      <c r="HSV163"/>
      <c r="HSW163"/>
      <c r="HSX163"/>
      <c r="HSY163"/>
      <c r="HSZ163"/>
      <c r="HTA163"/>
      <c r="HTB163"/>
      <c r="HTC163"/>
      <c r="HTD163"/>
      <c r="HTE163"/>
      <c r="HTF163"/>
      <c r="HTG163"/>
      <c r="HTH163"/>
      <c r="HTI163"/>
      <c r="HTJ163"/>
      <c r="HTK163"/>
      <c r="HTL163"/>
      <c r="HTM163"/>
      <c r="HTN163"/>
      <c r="HTO163"/>
      <c r="HTP163"/>
      <c r="HTQ163"/>
      <c r="HTR163"/>
      <c r="HTS163"/>
      <c r="HTT163"/>
      <c r="HTU163"/>
      <c r="HTV163"/>
      <c r="HTW163"/>
      <c r="HTX163"/>
      <c r="HTY163"/>
      <c r="HTZ163"/>
      <c r="HUA163"/>
      <c r="HUB163"/>
      <c r="HUC163"/>
      <c r="HUD163"/>
      <c r="HUE163"/>
      <c r="HUF163"/>
      <c r="HUG163"/>
      <c r="HUH163"/>
      <c r="HUI163"/>
      <c r="HUJ163"/>
      <c r="HUK163"/>
      <c r="HUL163"/>
      <c r="HUM163"/>
      <c r="HUN163"/>
      <c r="HUO163"/>
      <c r="HUP163"/>
      <c r="HUQ163"/>
      <c r="HUR163"/>
      <c r="HUS163"/>
      <c r="HUT163"/>
      <c r="HUU163"/>
      <c r="HUV163"/>
      <c r="HUW163"/>
      <c r="HUX163"/>
      <c r="HUY163"/>
      <c r="HUZ163"/>
      <c r="HVA163"/>
      <c r="HVB163"/>
      <c r="HVC163"/>
      <c r="HVD163"/>
      <c r="HVE163"/>
      <c r="HVF163"/>
      <c r="HVG163"/>
      <c r="HVH163"/>
      <c r="HVI163"/>
      <c r="HVJ163"/>
      <c r="HVK163"/>
      <c r="HVL163"/>
      <c r="HVM163"/>
      <c r="HVN163"/>
      <c r="HVO163"/>
      <c r="HVP163"/>
      <c r="HVQ163"/>
      <c r="HVR163"/>
      <c r="HVS163"/>
      <c r="HVT163"/>
      <c r="HVU163"/>
      <c r="HVV163"/>
      <c r="HVW163"/>
      <c r="HVX163"/>
      <c r="HVY163"/>
      <c r="HVZ163"/>
      <c r="HWA163"/>
      <c r="HWB163"/>
      <c r="HWC163"/>
      <c r="HWD163"/>
      <c r="HWE163"/>
      <c r="HWF163"/>
      <c r="HWG163"/>
      <c r="HWH163"/>
      <c r="HWI163"/>
      <c r="HWJ163"/>
      <c r="HWK163"/>
      <c r="HWL163"/>
      <c r="HWM163"/>
      <c r="HWN163"/>
      <c r="HWO163"/>
      <c r="HWP163"/>
      <c r="HWQ163"/>
      <c r="HWR163"/>
      <c r="HWS163"/>
      <c r="HWT163"/>
      <c r="HWU163"/>
      <c r="HWV163"/>
      <c r="HWW163"/>
      <c r="HWX163"/>
      <c r="HWY163"/>
      <c r="HWZ163"/>
      <c r="HXA163"/>
      <c r="HXB163"/>
      <c r="HXC163"/>
      <c r="HXD163"/>
      <c r="HXE163"/>
      <c r="HXF163"/>
      <c r="HXG163"/>
      <c r="HXH163"/>
      <c r="HXI163"/>
      <c r="HXJ163"/>
      <c r="HXK163"/>
      <c r="HXL163"/>
      <c r="HXM163"/>
      <c r="HXN163"/>
      <c r="HXO163"/>
      <c r="HXP163"/>
      <c r="HXQ163"/>
      <c r="HXR163"/>
      <c r="HXS163"/>
      <c r="HXT163"/>
      <c r="HXU163"/>
      <c r="HXV163"/>
      <c r="HXW163"/>
      <c r="HXX163"/>
      <c r="HXY163"/>
      <c r="HXZ163"/>
      <c r="HYA163"/>
      <c r="HYB163"/>
      <c r="HYC163"/>
      <c r="HYD163"/>
      <c r="HYE163"/>
      <c r="HYF163"/>
      <c r="HYG163"/>
      <c r="HYH163"/>
      <c r="HYI163"/>
      <c r="HYJ163"/>
      <c r="HYK163"/>
      <c r="HYL163"/>
      <c r="HYM163"/>
      <c r="HYN163"/>
      <c r="HYO163"/>
      <c r="HYP163"/>
      <c r="HYQ163"/>
      <c r="HYR163"/>
      <c r="HYS163"/>
      <c r="HYT163"/>
      <c r="HYU163"/>
      <c r="HYV163"/>
      <c r="HYW163"/>
      <c r="HYX163"/>
      <c r="HYY163"/>
      <c r="HYZ163"/>
      <c r="HZA163"/>
      <c r="HZB163"/>
      <c r="HZC163"/>
      <c r="HZD163"/>
      <c r="HZE163"/>
      <c r="HZF163"/>
      <c r="HZG163"/>
      <c r="HZH163"/>
      <c r="HZI163"/>
      <c r="HZJ163"/>
      <c r="HZK163"/>
      <c r="HZL163"/>
      <c r="HZM163"/>
      <c r="HZN163"/>
      <c r="HZO163"/>
      <c r="HZP163"/>
      <c r="HZQ163"/>
      <c r="HZR163"/>
      <c r="HZS163"/>
      <c r="HZT163"/>
      <c r="HZU163"/>
      <c r="HZV163"/>
      <c r="HZW163"/>
      <c r="HZX163"/>
      <c r="HZY163"/>
      <c r="HZZ163"/>
      <c r="IAA163"/>
      <c r="IAB163"/>
      <c r="IAC163"/>
      <c r="IAD163"/>
      <c r="IAE163"/>
      <c r="IAF163"/>
      <c r="IAG163"/>
      <c r="IAH163"/>
      <c r="IAI163"/>
      <c r="IAJ163"/>
      <c r="IAK163"/>
      <c r="IAL163"/>
      <c r="IAM163"/>
      <c r="IAN163"/>
      <c r="IAO163"/>
      <c r="IAP163"/>
      <c r="IAQ163"/>
      <c r="IAR163"/>
      <c r="IAS163"/>
      <c r="IAT163"/>
      <c r="IAU163"/>
      <c r="IAV163"/>
      <c r="IAW163"/>
      <c r="IAX163"/>
      <c r="IAY163"/>
      <c r="IAZ163"/>
      <c r="IBA163"/>
      <c r="IBB163"/>
      <c r="IBC163"/>
      <c r="IBD163"/>
      <c r="IBE163"/>
      <c r="IBF163"/>
      <c r="IBG163"/>
      <c r="IBH163"/>
      <c r="IBI163"/>
      <c r="IBJ163"/>
      <c r="IBK163"/>
      <c r="IBL163"/>
      <c r="IBM163"/>
      <c r="IBN163"/>
      <c r="IBO163"/>
      <c r="IBP163"/>
      <c r="IBQ163"/>
      <c r="IBR163"/>
      <c r="IBS163"/>
      <c r="IBT163"/>
      <c r="IBU163"/>
      <c r="IBV163"/>
      <c r="IBW163"/>
      <c r="IBX163"/>
      <c r="IBY163"/>
      <c r="IBZ163"/>
      <c r="ICA163"/>
      <c r="ICB163"/>
      <c r="ICC163"/>
      <c r="ICD163"/>
      <c r="ICE163"/>
      <c r="ICF163"/>
      <c r="ICG163"/>
      <c r="ICH163"/>
      <c r="ICI163"/>
      <c r="ICJ163"/>
      <c r="ICK163"/>
      <c r="ICL163"/>
      <c r="ICM163"/>
      <c r="ICN163"/>
      <c r="ICO163"/>
      <c r="ICP163"/>
      <c r="ICQ163"/>
      <c r="ICR163"/>
      <c r="ICS163"/>
      <c r="ICT163"/>
      <c r="ICU163"/>
      <c r="ICV163"/>
      <c r="ICW163"/>
      <c r="ICX163"/>
      <c r="ICY163"/>
      <c r="ICZ163"/>
      <c r="IDA163"/>
      <c r="IDB163"/>
      <c r="IDC163"/>
      <c r="IDD163"/>
      <c r="IDE163"/>
      <c r="IDF163"/>
      <c r="IDG163"/>
      <c r="IDH163"/>
      <c r="IDI163"/>
      <c r="IDJ163"/>
      <c r="IDK163"/>
      <c r="IDL163"/>
      <c r="IDM163"/>
      <c r="IDN163"/>
      <c r="IDO163"/>
      <c r="IDP163"/>
      <c r="IDQ163"/>
      <c r="IDR163"/>
      <c r="IDS163"/>
      <c r="IDT163"/>
      <c r="IDU163"/>
      <c r="IDV163"/>
      <c r="IDW163"/>
      <c r="IDX163"/>
      <c r="IDY163"/>
      <c r="IDZ163"/>
      <c r="IEA163"/>
      <c r="IEB163"/>
      <c r="IEC163"/>
      <c r="IED163"/>
      <c r="IEE163"/>
      <c r="IEF163"/>
      <c r="IEG163"/>
      <c r="IEH163"/>
      <c r="IEI163"/>
      <c r="IEJ163"/>
      <c r="IEK163"/>
      <c r="IEL163"/>
      <c r="IEM163"/>
      <c r="IEN163"/>
      <c r="IEO163"/>
      <c r="IEP163"/>
      <c r="IEQ163"/>
      <c r="IER163"/>
      <c r="IES163"/>
      <c r="IET163"/>
      <c r="IEU163"/>
      <c r="IEV163"/>
      <c r="IEW163"/>
      <c r="IEX163"/>
      <c r="IEY163"/>
      <c r="IEZ163"/>
      <c r="IFA163"/>
      <c r="IFB163"/>
      <c r="IFC163"/>
      <c r="IFD163"/>
      <c r="IFE163"/>
      <c r="IFF163"/>
      <c r="IFG163"/>
      <c r="IFH163"/>
      <c r="IFI163"/>
      <c r="IFJ163"/>
      <c r="IFK163"/>
      <c r="IFL163"/>
      <c r="IFM163"/>
      <c r="IFN163"/>
      <c r="IFO163"/>
      <c r="IFP163"/>
      <c r="IFQ163"/>
      <c r="IFR163"/>
      <c r="IFS163"/>
      <c r="IFT163"/>
      <c r="IFU163"/>
      <c r="IFV163"/>
      <c r="IFW163"/>
      <c r="IFX163"/>
      <c r="IFY163"/>
      <c r="IFZ163"/>
      <c r="IGA163"/>
      <c r="IGB163"/>
      <c r="IGC163"/>
      <c r="IGD163"/>
      <c r="IGE163"/>
      <c r="IGF163"/>
      <c r="IGG163"/>
      <c r="IGH163"/>
      <c r="IGI163"/>
      <c r="IGJ163"/>
      <c r="IGK163"/>
      <c r="IGL163"/>
      <c r="IGM163"/>
      <c r="IGN163"/>
      <c r="IGO163"/>
      <c r="IGP163"/>
      <c r="IGQ163"/>
      <c r="IGR163"/>
      <c r="IGS163"/>
      <c r="IGT163"/>
      <c r="IGU163"/>
      <c r="IGV163"/>
      <c r="IGW163"/>
      <c r="IGX163"/>
      <c r="IGY163"/>
      <c r="IGZ163"/>
      <c r="IHA163"/>
      <c r="IHB163"/>
      <c r="IHC163"/>
      <c r="IHD163"/>
      <c r="IHE163"/>
      <c r="IHF163"/>
      <c r="IHG163"/>
      <c r="IHH163"/>
      <c r="IHI163"/>
      <c r="IHJ163"/>
      <c r="IHK163"/>
      <c r="IHL163"/>
      <c r="IHM163"/>
      <c r="IHN163"/>
      <c r="IHO163"/>
      <c r="IHP163"/>
      <c r="IHQ163"/>
      <c r="IHR163"/>
      <c r="IHS163"/>
      <c r="IHT163"/>
      <c r="IHU163"/>
      <c r="IHV163"/>
      <c r="IHW163"/>
      <c r="IHX163"/>
      <c r="IHY163"/>
      <c r="IHZ163"/>
      <c r="IIA163"/>
      <c r="IIB163"/>
      <c r="IIC163"/>
      <c r="IID163"/>
      <c r="IIE163"/>
      <c r="IIF163"/>
      <c r="IIG163"/>
      <c r="IIH163"/>
      <c r="III163"/>
      <c r="IIJ163"/>
      <c r="IIK163"/>
      <c r="IIL163"/>
      <c r="IIM163"/>
      <c r="IIN163"/>
      <c r="IIO163"/>
      <c r="IIP163"/>
      <c r="IIQ163"/>
      <c r="IIR163"/>
      <c r="IIS163"/>
      <c r="IIT163"/>
      <c r="IIU163"/>
      <c r="IIV163"/>
      <c r="IIW163"/>
      <c r="IIX163"/>
      <c r="IIY163"/>
      <c r="IIZ163"/>
      <c r="IJA163"/>
      <c r="IJB163"/>
      <c r="IJC163"/>
      <c r="IJD163"/>
      <c r="IJE163"/>
      <c r="IJF163"/>
      <c r="IJG163"/>
      <c r="IJH163"/>
      <c r="IJI163"/>
      <c r="IJJ163"/>
      <c r="IJK163"/>
      <c r="IJL163"/>
      <c r="IJM163"/>
      <c r="IJN163"/>
      <c r="IJO163"/>
      <c r="IJP163"/>
      <c r="IJQ163"/>
      <c r="IJR163"/>
      <c r="IJS163"/>
      <c r="IJT163"/>
      <c r="IJU163"/>
      <c r="IJV163"/>
      <c r="IJW163"/>
      <c r="IJX163"/>
      <c r="IJY163"/>
      <c r="IJZ163"/>
      <c r="IKA163"/>
      <c r="IKB163"/>
      <c r="IKC163"/>
      <c r="IKD163"/>
      <c r="IKE163"/>
      <c r="IKF163"/>
      <c r="IKG163"/>
      <c r="IKH163"/>
      <c r="IKI163"/>
      <c r="IKJ163"/>
      <c r="IKK163"/>
      <c r="IKL163"/>
      <c r="IKM163"/>
      <c r="IKN163"/>
      <c r="IKO163"/>
      <c r="IKP163"/>
      <c r="IKQ163"/>
      <c r="IKR163"/>
      <c r="IKS163"/>
      <c r="IKT163"/>
      <c r="IKU163"/>
      <c r="IKV163"/>
      <c r="IKW163"/>
      <c r="IKX163"/>
      <c r="IKY163"/>
      <c r="IKZ163"/>
      <c r="ILA163"/>
      <c r="ILB163"/>
      <c r="ILC163"/>
      <c r="ILD163"/>
      <c r="ILE163"/>
      <c r="ILF163"/>
      <c r="ILG163"/>
      <c r="ILH163"/>
      <c r="ILI163"/>
      <c r="ILJ163"/>
      <c r="ILK163"/>
      <c r="ILL163"/>
      <c r="ILM163"/>
      <c r="ILN163"/>
      <c r="ILO163"/>
      <c r="ILP163"/>
      <c r="ILQ163"/>
      <c r="ILR163"/>
      <c r="ILS163"/>
      <c r="ILT163"/>
      <c r="ILU163"/>
      <c r="ILV163"/>
      <c r="ILW163"/>
      <c r="ILX163"/>
      <c r="ILY163"/>
      <c r="ILZ163"/>
      <c r="IMA163"/>
      <c r="IMB163"/>
      <c r="IMC163"/>
      <c r="IMD163"/>
      <c r="IME163"/>
      <c r="IMF163"/>
      <c r="IMG163"/>
      <c r="IMH163"/>
      <c r="IMI163"/>
      <c r="IMJ163"/>
      <c r="IMK163"/>
      <c r="IML163"/>
      <c r="IMM163"/>
      <c r="IMN163"/>
      <c r="IMO163"/>
      <c r="IMP163"/>
      <c r="IMQ163"/>
      <c r="IMR163"/>
      <c r="IMS163"/>
      <c r="IMT163"/>
      <c r="IMU163"/>
      <c r="IMV163"/>
      <c r="IMW163"/>
      <c r="IMX163"/>
      <c r="IMY163"/>
      <c r="IMZ163"/>
      <c r="INA163"/>
      <c r="INB163"/>
      <c r="INC163"/>
      <c r="IND163"/>
      <c r="INE163"/>
      <c r="INF163"/>
      <c r="ING163"/>
      <c r="INH163"/>
      <c r="INI163"/>
      <c r="INJ163"/>
      <c r="INK163"/>
      <c r="INL163"/>
      <c r="INM163"/>
      <c r="INN163"/>
      <c r="INO163"/>
      <c r="INP163"/>
      <c r="INQ163"/>
      <c r="INR163"/>
      <c r="INS163"/>
      <c r="INT163"/>
      <c r="INU163"/>
      <c r="INV163"/>
      <c r="INW163"/>
      <c r="INX163"/>
      <c r="INY163"/>
      <c r="INZ163"/>
      <c r="IOA163"/>
      <c r="IOB163"/>
      <c r="IOC163"/>
      <c r="IOD163"/>
      <c r="IOE163"/>
      <c r="IOF163"/>
      <c r="IOG163"/>
      <c r="IOH163"/>
      <c r="IOI163"/>
      <c r="IOJ163"/>
      <c r="IOK163"/>
      <c r="IOL163"/>
      <c r="IOM163"/>
      <c r="ION163"/>
      <c r="IOO163"/>
      <c r="IOP163"/>
      <c r="IOQ163"/>
      <c r="IOR163"/>
      <c r="IOS163"/>
      <c r="IOT163"/>
      <c r="IOU163"/>
      <c r="IOV163"/>
      <c r="IOW163"/>
      <c r="IOX163"/>
      <c r="IOY163"/>
      <c r="IOZ163"/>
      <c r="IPA163"/>
      <c r="IPB163"/>
      <c r="IPC163"/>
      <c r="IPD163"/>
      <c r="IPE163"/>
      <c r="IPF163"/>
      <c r="IPG163"/>
      <c r="IPH163"/>
      <c r="IPI163"/>
      <c r="IPJ163"/>
      <c r="IPK163"/>
      <c r="IPL163"/>
      <c r="IPM163"/>
      <c r="IPN163"/>
      <c r="IPO163"/>
      <c r="IPP163"/>
      <c r="IPQ163"/>
      <c r="IPR163"/>
      <c r="IPS163"/>
      <c r="IPT163"/>
      <c r="IPU163"/>
      <c r="IPV163"/>
      <c r="IPW163"/>
      <c r="IPX163"/>
      <c r="IPY163"/>
      <c r="IPZ163"/>
      <c r="IQA163"/>
      <c r="IQB163"/>
      <c r="IQC163"/>
      <c r="IQD163"/>
      <c r="IQE163"/>
      <c r="IQF163"/>
      <c r="IQG163"/>
      <c r="IQH163"/>
      <c r="IQI163"/>
      <c r="IQJ163"/>
      <c r="IQK163"/>
      <c r="IQL163"/>
      <c r="IQM163"/>
      <c r="IQN163"/>
      <c r="IQO163"/>
      <c r="IQP163"/>
      <c r="IQQ163"/>
      <c r="IQR163"/>
      <c r="IQS163"/>
      <c r="IQT163"/>
      <c r="IQU163"/>
      <c r="IQV163"/>
      <c r="IQW163"/>
      <c r="IQX163"/>
      <c r="IQY163"/>
      <c r="IQZ163"/>
      <c r="IRA163"/>
      <c r="IRB163"/>
      <c r="IRC163"/>
      <c r="IRD163"/>
      <c r="IRE163"/>
      <c r="IRF163"/>
      <c r="IRG163"/>
      <c r="IRH163"/>
      <c r="IRI163"/>
      <c r="IRJ163"/>
      <c r="IRK163"/>
      <c r="IRL163"/>
      <c r="IRM163"/>
      <c r="IRN163"/>
      <c r="IRO163"/>
      <c r="IRP163"/>
      <c r="IRQ163"/>
      <c r="IRR163"/>
      <c r="IRS163"/>
      <c r="IRT163"/>
      <c r="IRU163"/>
      <c r="IRV163"/>
      <c r="IRW163"/>
      <c r="IRX163"/>
      <c r="IRY163"/>
      <c r="IRZ163"/>
      <c r="ISA163"/>
      <c r="ISB163"/>
      <c r="ISC163"/>
      <c r="ISD163"/>
      <c r="ISE163"/>
      <c r="ISF163"/>
      <c r="ISG163"/>
      <c r="ISH163"/>
      <c r="ISI163"/>
      <c r="ISJ163"/>
      <c r="ISK163"/>
      <c r="ISL163"/>
      <c r="ISM163"/>
      <c r="ISN163"/>
      <c r="ISO163"/>
      <c r="ISP163"/>
      <c r="ISQ163"/>
      <c r="ISR163"/>
      <c r="ISS163"/>
      <c r="IST163"/>
      <c r="ISU163"/>
      <c r="ISV163"/>
      <c r="ISW163"/>
      <c r="ISX163"/>
      <c r="ISY163"/>
      <c r="ISZ163"/>
      <c r="ITA163"/>
      <c r="ITB163"/>
      <c r="ITC163"/>
      <c r="ITD163"/>
      <c r="ITE163"/>
      <c r="ITF163"/>
      <c r="ITG163"/>
      <c r="ITH163"/>
      <c r="ITI163"/>
      <c r="ITJ163"/>
      <c r="ITK163"/>
      <c r="ITL163"/>
      <c r="ITM163"/>
      <c r="ITN163"/>
      <c r="ITO163"/>
      <c r="ITP163"/>
      <c r="ITQ163"/>
      <c r="ITR163"/>
      <c r="ITS163"/>
      <c r="ITT163"/>
      <c r="ITU163"/>
      <c r="ITV163"/>
      <c r="ITW163"/>
      <c r="ITX163"/>
      <c r="ITY163"/>
      <c r="ITZ163"/>
      <c r="IUA163"/>
      <c r="IUB163"/>
      <c r="IUC163"/>
      <c r="IUD163"/>
      <c r="IUE163"/>
      <c r="IUF163"/>
      <c r="IUG163"/>
      <c r="IUH163"/>
      <c r="IUI163"/>
      <c r="IUJ163"/>
      <c r="IUK163"/>
      <c r="IUL163"/>
      <c r="IUM163"/>
      <c r="IUN163"/>
      <c r="IUO163"/>
      <c r="IUP163"/>
      <c r="IUQ163"/>
      <c r="IUR163"/>
      <c r="IUS163"/>
      <c r="IUT163"/>
      <c r="IUU163"/>
      <c r="IUV163"/>
      <c r="IUW163"/>
      <c r="IUX163"/>
      <c r="IUY163"/>
      <c r="IUZ163"/>
      <c r="IVA163"/>
      <c r="IVB163"/>
      <c r="IVC163"/>
      <c r="IVD163"/>
      <c r="IVE163"/>
      <c r="IVF163"/>
      <c r="IVG163"/>
      <c r="IVH163"/>
      <c r="IVI163"/>
      <c r="IVJ163"/>
      <c r="IVK163"/>
      <c r="IVL163"/>
      <c r="IVM163"/>
      <c r="IVN163"/>
      <c r="IVO163"/>
      <c r="IVP163"/>
      <c r="IVQ163"/>
      <c r="IVR163"/>
      <c r="IVS163"/>
      <c r="IVT163"/>
      <c r="IVU163"/>
      <c r="IVV163"/>
      <c r="IVW163"/>
      <c r="IVX163"/>
      <c r="IVY163"/>
      <c r="IVZ163"/>
      <c r="IWA163"/>
      <c r="IWB163"/>
      <c r="IWC163"/>
      <c r="IWD163"/>
      <c r="IWE163"/>
      <c r="IWF163"/>
      <c r="IWG163"/>
      <c r="IWH163"/>
      <c r="IWI163"/>
      <c r="IWJ163"/>
      <c r="IWK163"/>
      <c r="IWL163"/>
      <c r="IWM163"/>
      <c r="IWN163"/>
      <c r="IWO163"/>
      <c r="IWP163"/>
      <c r="IWQ163"/>
      <c r="IWR163"/>
      <c r="IWS163"/>
      <c r="IWT163"/>
      <c r="IWU163"/>
      <c r="IWV163"/>
      <c r="IWW163"/>
      <c r="IWX163"/>
      <c r="IWY163"/>
      <c r="IWZ163"/>
      <c r="IXA163"/>
      <c r="IXB163"/>
      <c r="IXC163"/>
      <c r="IXD163"/>
      <c r="IXE163"/>
      <c r="IXF163"/>
      <c r="IXG163"/>
      <c r="IXH163"/>
      <c r="IXI163"/>
      <c r="IXJ163"/>
      <c r="IXK163"/>
      <c r="IXL163"/>
      <c r="IXM163"/>
      <c r="IXN163"/>
      <c r="IXO163"/>
      <c r="IXP163"/>
      <c r="IXQ163"/>
      <c r="IXR163"/>
      <c r="IXS163"/>
      <c r="IXT163"/>
      <c r="IXU163"/>
      <c r="IXV163"/>
      <c r="IXW163"/>
      <c r="IXX163"/>
      <c r="IXY163"/>
      <c r="IXZ163"/>
      <c r="IYA163"/>
      <c r="IYB163"/>
      <c r="IYC163"/>
      <c r="IYD163"/>
      <c r="IYE163"/>
      <c r="IYF163"/>
      <c r="IYG163"/>
      <c r="IYH163"/>
      <c r="IYI163"/>
      <c r="IYJ163"/>
      <c r="IYK163"/>
      <c r="IYL163"/>
      <c r="IYM163"/>
      <c r="IYN163"/>
      <c r="IYO163"/>
      <c r="IYP163"/>
      <c r="IYQ163"/>
      <c r="IYR163"/>
      <c r="IYS163"/>
      <c r="IYT163"/>
      <c r="IYU163"/>
      <c r="IYV163"/>
      <c r="IYW163"/>
      <c r="IYX163"/>
      <c r="IYY163"/>
      <c r="IYZ163"/>
      <c r="IZA163"/>
      <c r="IZB163"/>
      <c r="IZC163"/>
      <c r="IZD163"/>
      <c r="IZE163"/>
      <c r="IZF163"/>
      <c r="IZG163"/>
      <c r="IZH163"/>
      <c r="IZI163"/>
      <c r="IZJ163"/>
      <c r="IZK163"/>
      <c r="IZL163"/>
      <c r="IZM163"/>
      <c r="IZN163"/>
      <c r="IZO163"/>
      <c r="IZP163"/>
      <c r="IZQ163"/>
      <c r="IZR163"/>
      <c r="IZS163"/>
      <c r="IZT163"/>
      <c r="IZU163"/>
      <c r="IZV163"/>
      <c r="IZW163"/>
      <c r="IZX163"/>
      <c r="IZY163"/>
      <c r="IZZ163"/>
      <c r="JAA163"/>
      <c r="JAB163"/>
      <c r="JAC163"/>
      <c r="JAD163"/>
      <c r="JAE163"/>
      <c r="JAF163"/>
      <c r="JAG163"/>
      <c r="JAH163"/>
      <c r="JAI163"/>
      <c r="JAJ163"/>
      <c r="JAK163"/>
      <c r="JAL163"/>
      <c r="JAM163"/>
      <c r="JAN163"/>
      <c r="JAO163"/>
      <c r="JAP163"/>
      <c r="JAQ163"/>
      <c r="JAR163"/>
      <c r="JAS163"/>
      <c r="JAT163"/>
      <c r="JAU163"/>
      <c r="JAV163"/>
      <c r="JAW163"/>
      <c r="JAX163"/>
      <c r="JAY163"/>
      <c r="JAZ163"/>
      <c r="JBA163"/>
      <c r="JBB163"/>
      <c r="JBC163"/>
      <c r="JBD163"/>
      <c r="JBE163"/>
      <c r="JBF163"/>
      <c r="JBG163"/>
      <c r="JBH163"/>
      <c r="JBI163"/>
      <c r="JBJ163"/>
      <c r="JBK163"/>
      <c r="JBL163"/>
      <c r="JBM163"/>
      <c r="JBN163"/>
      <c r="JBO163"/>
      <c r="JBP163"/>
      <c r="JBQ163"/>
      <c r="JBR163"/>
      <c r="JBS163"/>
      <c r="JBT163"/>
      <c r="JBU163"/>
      <c r="JBV163"/>
      <c r="JBW163"/>
      <c r="JBX163"/>
      <c r="JBY163"/>
      <c r="JBZ163"/>
      <c r="JCA163"/>
      <c r="JCB163"/>
      <c r="JCC163"/>
      <c r="JCD163"/>
      <c r="JCE163"/>
      <c r="JCF163"/>
      <c r="JCG163"/>
      <c r="JCH163"/>
      <c r="JCI163"/>
      <c r="JCJ163"/>
      <c r="JCK163"/>
      <c r="JCL163"/>
      <c r="JCM163"/>
      <c r="JCN163"/>
      <c r="JCO163"/>
      <c r="JCP163"/>
      <c r="JCQ163"/>
      <c r="JCR163"/>
      <c r="JCS163"/>
      <c r="JCT163"/>
      <c r="JCU163"/>
      <c r="JCV163"/>
      <c r="JCW163"/>
      <c r="JCX163"/>
      <c r="JCY163"/>
      <c r="JCZ163"/>
      <c r="JDA163"/>
      <c r="JDB163"/>
      <c r="JDC163"/>
      <c r="JDD163"/>
      <c r="JDE163"/>
      <c r="JDF163"/>
      <c r="JDG163"/>
      <c r="JDH163"/>
      <c r="JDI163"/>
      <c r="JDJ163"/>
      <c r="JDK163"/>
      <c r="JDL163"/>
      <c r="JDM163"/>
      <c r="JDN163"/>
      <c r="JDO163"/>
      <c r="JDP163"/>
      <c r="JDQ163"/>
      <c r="JDR163"/>
      <c r="JDS163"/>
      <c r="JDT163"/>
      <c r="JDU163"/>
      <c r="JDV163"/>
      <c r="JDW163"/>
      <c r="JDX163"/>
      <c r="JDY163"/>
      <c r="JDZ163"/>
      <c r="JEA163"/>
      <c r="JEB163"/>
      <c r="JEC163"/>
      <c r="JED163"/>
      <c r="JEE163"/>
      <c r="JEF163"/>
      <c r="JEG163"/>
      <c r="JEH163"/>
      <c r="JEI163"/>
      <c r="JEJ163"/>
      <c r="JEK163"/>
      <c r="JEL163"/>
      <c r="JEM163"/>
      <c r="JEN163"/>
      <c r="JEO163"/>
      <c r="JEP163"/>
      <c r="JEQ163"/>
      <c r="JER163"/>
      <c r="JES163"/>
      <c r="JET163"/>
      <c r="JEU163"/>
      <c r="JEV163"/>
      <c r="JEW163"/>
      <c r="JEX163"/>
      <c r="JEY163"/>
      <c r="JEZ163"/>
      <c r="JFA163"/>
      <c r="JFB163"/>
      <c r="JFC163"/>
      <c r="JFD163"/>
      <c r="JFE163"/>
      <c r="JFF163"/>
      <c r="JFG163"/>
      <c r="JFH163"/>
      <c r="JFI163"/>
      <c r="JFJ163"/>
      <c r="JFK163"/>
      <c r="JFL163"/>
      <c r="JFM163"/>
      <c r="JFN163"/>
      <c r="JFO163"/>
      <c r="JFP163"/>
      <c r="JFQ163"/>
      <c r="JFR163"/>
      <c r="JFS163"/>
      <c r="JFT163"/>
      <c r="JFU163"/>
      <c r="JFV163"/>
      <c r="JFW163"/>
      <c r="JFX163"/>
      <c r="JFY163"/>
      <c r="JFZ163"/>
      <c r="JGA163"/>
      <c r="JGB163"/>
      <c r="JGC163"/>
      <c r="JGD163"/>
      <c r="JGE163"/>
      <c r="JGF163"/>
      <c r="JGG163"/>
      <c r="JGH163"/>
      <c r="JGI163"/>
      <c r="JGJ163"/>
      <c r="JGK163"/>
      <c r="JGL163"/>
      <c r="JGM163"/>
      <c r="JGN163"/>
      <c r="JGO163"/>
      <c r="JGP163"/>
      <c r="JGQ163"/>
      <c r="JGR163"/>
      <c r="JGS163"/>
      <c r="JGT163"/>
      <c r="JGU163"/>
      <c r="JGV163"/>
      <c r="JGW163"/>
      <c r="JGX163"/>
      <c r="JGY163"/>
      <c r="JGZ163"/>
      <c r="JHA163"/>
      <c r="JHB163"/>
      <c r="JHC163"/>
      <c r="JHD163"/>
      <c r="JHE163"/>
      <c r="JHF163"/>
      <c r="JHG163"/>
      <c r="JHH163"/>
      <c r="JHI163"/>
      <c r="JHJ163"/>
      <c r="JHK163"/>
      <c r="JHL163"/>
      <c r="JHM163"/>
      <c r="JHN163"/>
      <c r="JHO163"/>
      <c r="JHP163"/>
      <c r="JHQ163"/>
      <c r="JHR163"/>
      <c r="JHS163"/>
      <c r="JHT163"/>
      <c r="JHU163"/>
      <c r="JHV163"/>
      <c r="JHW163"/>
      <c r="JHX163"/>
      <c r="JHY163"/>
      <c r="JHZ163"/>
      <c r="JIA163"/>
      <c r="JIB163"/>
      <c r="JIC163"/>
      <c r="JID163"/>
      <c r="JIE163"/>
      <c r="JIF163"/>
      <c r="JIG163"/>
      <c r="JIH163"/>
      <c r="JII163"/>
      <c r="JIJ163"/>
      <c r="JIK163"/>
      <c r="JIL163"/>
      <c r="JIM163"/>
      <c r="JIN163"/>
      <c r="JIO163"/>
      <c r="JIP163"/>
      <c r="JIQ163"/>
      <c r="JIR163"/>
      <c r="JIS163"/>
      <c r="JIT163"/>
      <c r="JIU163"/>
      <c r="JIV163"/>
      <c r="JIW163"/>
      <c r="JIX163"/>
      <c r="JIY163"/>
      <c r="JIZ163"/>
      <c r="JJA163"/>
      <c r="JJB163"/>
      <c r="JJC163"/>
      <c r="JJD163"/>
      <c r="JJE163"/>
      <c r="JJF163"/>
      <c r="JJG163"/>
      <c r="JJH163"/>
      <c r="JJI163"/>
      <c r="JJJ163"/>
      <c r="JJK163"/>
      <c r="JJL163"/>
      <c r="JJM163"/>
      <c r="JJN163"/>
      <c r="JJO163"/>
      <c r="JJP163"/>
      <c r="JJQ163"/>
      <c r="JJR163"/>
      <c r="JJS163"/>
      <c r="JJT163"/>
      <c r="JJU163"/>
      <c r="JJV163"/>
      <c r="JJW163"/>
      <c r="JJX163"/>
      <c r="JJY163"/>
      <c r="JJZ163"/>
      <c r="JKA163"/>
      <c r="JKB163"/>
      <c r="JKC163"/>
      <c r="JKD163"/>
      <c r="JKE163"/>
      <c r="JKF163"/>
      <c r="JKG163"/>
      <c r="JKH163"/>
      <c r="JKI163"/>
      <c r="JKJ163"/>
      <c r="JKK163"/>
      <c r="JKL163"/>
      <c r="JKM163"/>
      <c r="JKN163"/>
      <c r="JKO163"/>
      <c r="JKP163"/>
      <c r="JKQ163"/>
      <c r="JKR163"/>
      <c r="JKS163"/>
      <c r="JKT163"/>
      <c r="JKU163"/>
      <c r="JKV163"/>
      <c r="JKW163"/>
      <c r="JKX163"/>
      <c r="JKY163"/>
      <c r="JKZ163"/>
      <c r="JLA163"/>
      <c r="JLB163"/>
      <c r="JLC163"/>
      <c r="JLD163"/>
      <c r="JLE163"/>
      <c r="JLF163"/>
      <c r="JLG163"/>
      <c r="JLH163"/>
      <c r="JLI163"/>
      <c r="JLJ163"/>
      <c r="JLK163"/>
      <c r="JLL163"/>
      <c r="JLM163"/>
      <c r="JLN163"/>
      <c r="JLO163"/>
      <c r="JLP163"/>
      <c r="JLQ163"/>
      <c r="JLR163"/>
      <c r="JLS163"/>
      <c r="JLT163"/>
      <c r="JLU163"/>
      <c r="JLV163"/>
      <c r="JLW163"/>
      <c r="JLX163"/>
      <c r="JLY163"/>
      <c r="JLZ163"/>
      <c r="JMA163"/>
      <c r="JMB163"/>
      <c r="JMC163"/>
      <c r="JMD163"/>
      <c r="JME163"/>
      <c r="JMF163"/>
      <c r="JMG163"/>
      <c r="JMH163"/>
      <c r="JMI163"/>
      <c r="JMJ163"/>
      <c r="JMK163"/>
      <c r="JML163"/>
      <c r="JMM163"/>
      <c r="JMN163"/>
      <c r="JMO163"/>
      <c r="JMP163"/>
      <c r="JMQ163"/>
      <c r="JMR163"/>
      <c r="JMS163"/>
      <c r="JMT163"/>
      <c r="JMU163"/>
      <c r="JMV163"/>
      <c r="JMW163"/>
      <c r="JMX163"/>
      <c r="JMY163"/>
      <c r="JMZ163"/>
      <c r="JNA163"/>
      <c r="JNB163"/>
      <c r="JNC163"/>
      <c r="JND163"/>
      <c r="JNE163"/>
      <c r="JNF163"/>
      <c r="JNG163"/>
      <c r="JNH163"/>
      <c r="JNI163"/>
      <c r="JNJ163"/>
      <c r="JNK163"/>
      <c r="JNL163"/>
      <c r="JNM163"/>
      <c r="JNN163"/>
      <c r="JNO163"/>
      <c r="JNP163"/>
      <c r="JNQ163"/>
      <c r="JNR163"/>
      <c r="JNS163"/>
      <c r="JNT163"/>
      <c r="JNU163"/>
      <c r="JNV163"/>
      <c r="JNW163"/>
      <c r="JNX163"/>
      <c r="JNY163"/>
      <c r="JNZ163"/>
      <c r="JOA163"/>
      <c r="JOB163"/>
      <c r="JOC163"/>
      <c r="JOD163"/>
      <c r="JOE163"/>
      <c r="JOF163"/>
      <c r="JOG163"/>
      <c r="JOH163"/>
      <c r="JOI163"/>
      <c r="JOJ163"/>
      <c r="JOK163"/>
      <c r="JOL163"/>
      <c r="JOM163"/>
      <c r="JON163"/>
      <c r="JOO163"/>
      <c r="JOP163"/>
      <c r="JOQ163"/>
      <c r="JOR163"/>
      <c r="JOS163"/>
      <c r="JOT163"/>
      <c r="JOU163"/>
      <c r="JOV163"/>
      <c r="JOW163"/>
      <c r="JOX163"/>
      <c r="JOY163"/>
      <c r="JOZ163"/>
      <c r="JPA163"/>
      <c r="JPB163"/>
      <c r="JPC163"/>
      <c r="JPD163"/>
      <c r="JPE163"/>
      <c r="JPF163"/>
      <c r="JPG163"/>
      <c r="JPH163"/>
      <c r="JPI163"/>
      <c r="JPJ163"/>
      <c r="JPK163"/>
      <c r="JPL163"/>
      <c r="JPM163"/>
      <c r="JPN163"/>
      <c r="JPO163"/>
      <c r="JPP163"/>
      <c r="JPQ163"/>
      <c r="JPR163"/>
      <c r="JPS163"/>
      <c r="JPT163"/>
      <c r="JPU163"/>
      <c r="JPV163"/>
      <c r="JPW163"/>
      <c r="JPX163"/>
      <c r="JPY163"/>
      <c r="JPZ163"/>
      <c r="JQA163"/>
      <c r="JQB163"/>
      <c r="JQC163"/>
      <c r="JQD163"/>
      <c r="JQE163"/>
      <c r="JQF163"/>
      <c r="JQG163"/>
      <c r="JQH163"/>
      <c r="JQI163"/>
      <c r="JQJ163"/>
      <c r="JQK163"/>
      <c r="JQL163"/>
      <c r="JQM163"/>
      <c r="JQN163"/>
      <c r="JQO163"/>
      <c r="JQP163"/>
      <c r="JQQ163"/>
      <c r="JQR163"/>
      <c r="JQS163"/>
      <c r="JQT163"/>
      <c r="JQU163"/>
      <c r="JQV163"/>
      <c r="JQW163"/>
      <c r="JQX163"/>
      <c r="JQY163"/>
      <c r="JQZ163"/>
      <c r="JRA163"/>
      <c r="JRB163"/>
      <c r="JRC163"/>
      <c r="JRD163"/>
      <c r="JRE163"/>
      <c r="JRF163"/>
      <c r="JRG163"/>
      <c r="JRH163"/>
      <c r="JRI163"/>
      <c r="JRJ163"/>
      <c r="JRK163"/>
      <c r="JRL163"/>
      <c r="JRM163"/>
      <c r="JRN163"/>
      <c r="JRO163"/>
      <c r="JRP163"/>
      <c r="JRQ163"/>
      <c r="JRR163"/>
      <c r="JRS163"/>
      <c r="JRT163"/>
      <c r="JRU163"/>
      <c r="JRV163"/>
      <c r="JRW163"/>
      <c r="JRX163"/>
      <c r="JRY163"/>
      <c r="JRZ163"/>
      <c r="JSA163"/>
      <c r="JSB163"/>
      <c r="JSC163"/>
      <c r="JSD163"/>
      <c r="JSE163"/>
      <c r="JSF163"/>
      <c r="JSG163"/>
      <c r="JSH163"/>
      <c r="JSI163"/>
      <c r="JSJ163"/>
      <c r="JSK163"/>
      <c r="JSL163"/>
      <c r="JSM163"/>
      <c r="JSN163"/>
      <c r="JSO163"/>
      <c r="JSP163"/>
      <c r="JSQ163"/>
      <c r="JSR163"/>
      <c r="JSS163"/>
      <c r="JST163"/>
      <c r="JSU163"/>
      <c r="JSV163"/>
      <c r="JSW163"/>
      <c r="JSX163"/>
      <c r="JSY163"/>
      <c r="JSZ163"/>
      <c r="JTA163"/>
      <c r="JTB163"/>
      <c r="JTC163"/>
      <c r="JTD163"/>
      <c r="JTE163"/>
      <c r="JTF163"/>
      <c r="JTG163"/>
      <c r="JTH163"/>
      <c r="JTI163"/>
      <c r="JTJ163"/>
      <c r="JTK163"/>
      <c r="JTL163"/>
      <c r="JTM163"/>
      <c r="JTN163"/>
      <c r="JTO163"/>
      <c r="JTP163"/>
      <c r="JTQ163"/>
      <c r="JTR163"/>
      <c r="JTS163"/>
      <c r="JTT163"/>
      <c r="JTU163"/>
      <c r="JTV163"/>
      <c r="JTW163"/>
      <c r="JTX163"/>
      <c r="JTY163"/>
      <c r="JTZ163"/>
      <c r="JUA163"/>
      <c r="JUB163"/>
      <c r="JUC163"/>
      <c r="JUD163"/>
      <c r="JUE163"/>
      <c r="JUF163"/>
      <c r="JUG163"/>
      <c r="JUH163"/>
      <c r="JUI163"/>
      <c r="JUJ163"/>
      <c r="JUK163"/>
      <c r="JUL163"/>
      <c r="JUM163"/>
      <c r="JUN163"/>
      <c r="JUO163"/>
      <c r="JUP163"/>
      <c r="JUQ163"/>
      <c r="JUR163"/>
      <c r="JUS163"/>
      <c r="JUT163"/>
      <c r="JUU163"/>
      <c r="JUV163"/>
      <c r="JUW163"/>
      <c r="JUX163"/>
      <c r="JUY163"/>
      <c r="JUZ163"/>
      <c r="JVA163"/>
      <c r="JVB163"/>
      <c r="JVC163"/>
      <c r="JVD163"/>
      <c r="JVE163"/>
      <c r="JVF163"/>
      <c r="JVG163"/>
      <c r="JVH163"/>
      <c r="JVI163"/>
      <c r="JVJ163"/>
      <c r="JVK163"/>
      <c r="JVL163"/>
      <c r="JVM163"/>
      <c r="JVN163"/>
      <c r="JVO163"/>
      <c r="JVP163"/>
      <c r="JVQ163"/>
      <c r="JVR163"/>
      <c r="JVS163"/>
      <c r="JVT163"/>
      <c r="JVU163"/>
      <c r="JVV163"/>
      <c r="JVW163"/>
      <c r="JVX163"/>
      <c r="JVY163"/>
      <c r="JVZ163"/>
      <c r="JWA163"/>
      <c r="JWB163"/>
      <c r="JWC163"/>
      <c r="JWD163"/>
      <c r="JWE163"/>
      <c r="JWF163"/>
      <c r="JWG163"/>
      <c r="JWH163"/>
      <c r="JWI163"/>
      <c r="JWJ163"/>
      <c r="JWK163"/>
      <c r="JWL163"/>
      <c r="JWM163"/>
      <c r="JWN163"/>
      <c r="JWO163"/>
      <c r="JWP163"/>
      <c r="JWQ163"/>
      <c r="JWR163"/>
      <c r="JWS163"/>
      <c r="JWT163"/>
      <c r="JWU163"/>
      <c r="JWV163"/>
      <c r="JWW163"/>
      <c r="JWX163"/>
      <c r="JWY163"/>
      <c r="JWZ163"/>
      <c r="JXA163"/>
      <c r="JXB163"/>
      <c r="JXC163"/>
      <c r="JXD163"/>
      <c r="JXE163"/>
      <c r="JXF163"/>
      <c r="JXG163"/>
      <c r="JXH163"/>
      <c r="JXI163"/>
      <c r="JXJ163"/>
      <c r="JXK163"/>
      <c r="JXL163"/>
      <c r="JXM163"/>
      <c r="JXN163"/>
      <c r="JXO163"/>
      <c r="JXP163"/>
      <c r="JXQ163"/>
      <c r="JXR163"/>
      <c r="JXS163"/>
      <c r="JXT163"/>
      <c r="JXU163"/>
      <c r="JXV163"/>
      <c r="JXW163"/>
      <c r="JXX163"/>
      <c r="JXY163"/>
      <c r="JXZ163"/>
      <c r="JYA163"/>
      <c r="JYB163"/>
      <c r="JYC163"/>
      <c r="JYD163"/>
      <c r="JYE163"/>
      <c r="JYF163"/>
      <c r="JYG163"/>
      <c r="JYH163"/>
      <c r="JYI163"/>
      <c r="JYJ163"/>
      <c r="JYK163"/>
      <c r="JYL163"/>
      <c r="JYM163"/>
      <c r="JYN163"/>
      <c r="JYO163"/>
      <c r="JYP163"/>
      <c r="JYQ163"/>
      <c r="JYR163"/>
      <c r="JYS163"/>
      <c r="JYT163"/>
      <c r="JYU163"/>
      <c r="JYV163"/>
      <c r="JYW163"/>
      <c r="JYX163"/>
      <c r="JYY163"/>
      <c r="JYZ163"/>
      <c r="JZA163"/>
      <c r="JZB163"/>
      <c r="JZC163"/>
      <c r="JZD163"/>
      <c r="JZE163"/>
      <c r="JZF163"/>
      <c r="JZG163"/>
      <c r="JZH163"/>
      <c r="JZI163"/>
      <c r="JZJ163"/>
      <c r="JZK163"/>
      <c r="JZL163"/>
      <c r="JZM163"/>
      <c r="JZN163"/>
      <c r="JZO163"/>
      <c r="JZP163"/>
      <c r="JZQ163"/>
      <c r="JZR163"/>
      <c r="JZS163"/>
      <c r="JZT163"/>
      <c r="JZU163"/>
      <c r="JZV163"/>
      <c r="JZW163"/>
      <c r="JZX163"/>
      <c r="JZY163"/>
      <c r="JZZ163"/>
      <c r="KAA163"/>
      <c r="KAB163"/>
      <c r="KAC163"/>
      <c r="KAD163"/>
      <c r="KAE163"/>
      <c r="KAF163"/>
      <c r="KAG163"/>
      <c r="KAH163"/>
      <c r="KAI163"/>
      <c r="KAJ163"/>
      <c r="KAK163"/>
      <c r="KAL163"/>
      <c r="KAM163"/>
      <c r="KAN163"/>
      <c r="KAO163"/>
      <c r="KAP163"/>
      <c r="KAQ163"/>
      <c r="KAR163"/>
      <c r="KAS163"/>
      <c r="KAT163"/>
      <c r="KAU163"/>
      <c r="KAV163"/>
      <c r="KAW163"/>
      <c r="KAX163"/>
      <c r="KAY163"/>
      <c r="KAZ163"/>
      <c r="KBA163"/>
      <c r="KBB163"/>
      <c r="KBC163"/>
      <c r="KBD163"/>
      <c r="KBE163"/>
      <c r="KBF163"/>
      <c r="KBG163"/>
      <c r="KBH163"/>
      <c r="KBI163"/>
      <c r="KBJ163"/>
      <c r="KBK163"/>
      <c r="KBL163"/>
      <c r="KBM163"/>
      <c r="KBN163"/>
      <c r="KBO163"/>
      <c r="KBP163"/>
      <c r="KBQ163"/>
      <c r="KBR163"/>
      <c r="KBS163"/>
      <c r="KBT163"/>
      <c r="KBU163"/>
      <c r="KBV163"/>
      <c r="KBW163"/>
      <c r="KBX163"/>
      <c r="KBY163"/>
      <c r="KBZ163"/>
      <c r="KCA163"/>
      <c r="KCB163"/>
      <c r="KCC163"/>
      <c r="KCD163"/>
      <c r="KCE163"/>
      <c r="KCF163"/>
      <c r="KCG163"/>
      <c r="KCH163"/>
      <c r="KCI163"/>
      <c r="KCJ163"/>
      <c r="KCK163"/>
      <c r="KCL163"/>
      <c r="KCM163"/>
      <c r="KCN163"/>
      <c r="KCO163"/>
      <c r="KCP163"/>
      <c r="KCQ163"/>
      <c r="KCR163"/>
      <c r="KCS163"/>
      <c r="KCT163"/>
      <c r="KCU163"/>
      <c r="KCV163"/>
      <c r="KCW163"/>
      <c r="KCX163"/>
      <c r="KCY163"/>
      <c r="KCZ163"/>
      <c r="KDA163"/>
      <c r="KDB163"/>
      <c r="KDC163"/>
      <c r="KDD163"/>
      <c r="KDE163"/>
      <c r="KDF163"/>
      <c r="KDG163"/>
      <c r="KDH163"/>
      <c r="KDI163"/>
      <c r="KDJ163"/>
      <c r="KDK163"/>
      <c r="KDL163"/>
      <c r="KDM163"/>
      <c r="KDN163"/>
      <c r="KDO163"/>
      <c r="KDP163"/>
      <c r="KDQ163"/>
      <c r="KDR163"/>
      <c r="KDS163"/>
      <c r="KDT163"/>
      <c r="KDU163"/>
      <c r="KDV163"/>
      <c r="KDW163"/>
      <c r="KDX163"/>
      <c r="KDY163"/>
      <c r="KDZ163"/>
      <c r="KEA163"/>
      <c r="KEB163"/>
      <c r="KEC163"/>
      <c r="KED163"/>
      <c r="KEE163"/>
      <c r="KEF163"/>
      <c r="KEG163"/>
      <c r="KEH163"/>
      <c r="KEI163"/>
      <c r="KEJ163"/>
      <c r="KEK163"/>
      <c r="KEL163"/>
      <c r="KEM163"/>
      <c r="KEN163"/>
      <c r="KEO163"/>
      <c r="KEP163"/>
      <c r="KEQ163"/>
      <c r="KER163"/>
      <c r="KES163"/>
      <c r="KET163"/>
      <c r="KEU163"/>
      <c r="KEV163"/>
      <c r="KEW163"/>
      <c r="KEX163"/>
      <c r="KEY163"/>
      <c r="KEZ163"/>
      <c r="KFA163"/>
      <c r="KFB163"/>
      <c r="KFC163"/>
      <c r="KFD163"/>
      <c r="KFE163"/>
      <c r="KFF163"/>
      <c r="KFG163"/>
      <c r="KFH163"/>
      <c r="KFI163"/>
      <c r="KFJ163"/>
      <c r="KFK163"/>
      <c r="KFL163"/>
      <c r="KFM163"/>
      <c r="KFN163"/>
      <c r="KFO163"/>
      <c r="KFP163"/>
      <c r="KFQ163"/>
      <c r="KFR163"/>
      <c r="KFS163"/>
      <c r="KFT163"/>
      <c r="KFU163"/>
      <c r="KFV163"/>
      <c r="KFW163"/>
      <c r="KFX163"/>
      <c r="KFY163"/>
      <c r="KFZ163"/>
      <c r="KGA163"/>
      <c r="KGB163"/>
      <c r="KGC163"/>
      <c r="KGD163"/>
      <c r="KGE163"/>
      <c r="KGF163"/>
      <c r="KGG163"/>
      <c r="KGH163"/>
      <c r="KGI163"/>
      <c r="KGJ163"/>
      <c r="KGK163"/>
      <c r="KGL163"/>
      <c r="KGM163"/>
      <c r="KGN163"/>
      <c r="KGO163"/>
      <c r="KGP163"/>
      <c r="KGQ163"/>
      <c r="KGR163"/>
      <c r="KGS163"/>
      <c r="KGT163"/>
      <c r="KGU163"/>
      <c r="KGV163"/>
      <c r="KGW163"/>
      <c r="KGX163"/>
      <c r="KGY163"/>
      <c r="KGZ163"/>
      <c r="KHA163"/>
      <c r="KHB163"/>
      <c r="KHC163"/>
      <c r="KHD163"/>
      <c r="KHE163"/>
      <c r="KHF163"/>
      <c r="KHG163"/>
      <c r="KHH163"/>
      <c r="KHI163"/>
      <c r="KHJ163"/>
      <c r="KHK163"/>
      <c r="KHL163"/>
      <c r="KHM163"/>
      <c r="KHN163"/>
      <c r="KHO163"/>
      <c r="KHP163"/>
      <c r="KHQ163"/>
      <c r="KHR163"/>
      <c r="KHS163"/>
      <c r="KHT163"/>
      <c r="KHU163"/>
      <c r="KHV163"/>
      <c r="KHW163"/>
      <c r="KHX163"/>
      <c r="KHY163"/>
      <c r="KHZ163"/>
      <c r="KIA163"/>
      <c r="KIB163"/>
      <c r="KIC163"/>
      <c r="KID163"/>
      <c r="KIE163"/>
      <c r="KIF163"/>
      <c r="KIG163"/>
      <c r="KIH163"/>
      <c r="KII163"/>
      <c r="KIJ163"/>
      <c r="KIK163"/>
      <c r="KIL163"/>
      <c r="KIM163"/>
      <c r="KIN163"/>
      <c r="KIO163"/>
      <c r="KIP163"/>
      <c r="KIQ163"/>
      <c r="KIR163"/>
      <c r="KIS163"/>
      <c r="KIT163"/>
      <c r="KIU163"/>
      <c r="KIV163"/>
      <c r="KIW163"/>
      <c r="KIX163"/>
      <c r="KIY163"/>
      <c r="KIZ163"/>
      <c r="KJA163"/>
      <c r="KJB163"/>
      <c r="KJC163"/>
      <c r="KJD163"/>
      <c r="KJE163"/>
      <c r="KJF163"/>
      <c r="KJG163"/>
      <c r="KJH163"/>
      <c r="KJI163"/>
      <c r="KJJ163"/>
      <c r="KJK163"/>
      <c r="KJL163"/>
      <c r="KJM163"/>
      <c r="KJN163"/>
      <c r="KJO163"/>
      <c r="KJP163"/>
      <c r="KJQ163"/>
      <c r="KJR163"/>
      <c r="KJS163"/>
      <c r="KJT163"/>
      <c r="KJU163"/>
      <c r="KJV163"/>
      <c r="KJW163"/>
      <c r="KJX163"/>
      <c r="KJY163"/>
      <c r="KJZ163"/>
      <c r="KKA163"/>
      <c r="KKB163"/>
      <c r="KKC163"/>
      <c r="KKD163"/>
      <c r="KKE163"/>
      <c r="KKF163"/>
      <c r="KKG163"/>
      <c r="KKH163"/>
      <c r="KKI163"/>
      <c r="KKJ163"/>
      <c r="KKK163"/>
      <c r="KKL163"/>
      <c r="KKM163"/>
      <c r="KKN163"/>
      <c r="KKO163"/>
      <c r="KKP163"/>
      <c r="KKQ163"/>
      <c r="KKR163"/>
      <c r="KKS163"/>
      <c r="KKT163"/>
      <c r="KKU163"/>
      <c r="KKV163"/>
      <c r="KKW163"/>
      <c r="KKX163"/>
      <c r="KKY163"/>
      <c r="KKZ163"/>
      <c r="KLA163"/>
      <c r="KLB163"/>
      <c r="KLC163"/>
      <c r="KLD163"/>
      <c r="KLE163"/>
      <c r="KLF163"/>
      <c r="KLG163"/>
      <c r="KLH163"/>
      <c r="KLI163"/>
      <c r="KLJ163"/>
      <c r="KLK163"/>
      <c r="KLL163"/>
      <c r="KLM163"/>
      <c r="KLN163"/>
      <c r="KLO163"/>
      <c r="KLP163"/>
      <c r="KLQ163"/>
      <c r="KLR163"/>
      <c r="KLS163"/>
      <c r="KLT163"/>
      <c r="KLU163"/>
      <c r="KLV163"/>
      <c r="KLW163"/>
      <c r="KLX163"/>
      <c r="KLY163"/>
      <c r="KLZ163"/>
      <c r="KMA163"/>
      <c r="KMB163"/>
      <c r="KMC163"/>
      <c r="KMD163"/>
      <c r="KME163"/>
      <c r="KMF163"/>
      <c r="KMG163"/>
      <c r="KMH163"/>
      <c r="KMI163"/>
      <c r="KMJ163"/>
      <c r="KMK163"/>
      <c r="KML163"/>
      <c r="KMM163"/>
      <c r="KMN163"/>
      <c r="KMO163"/>
      <c r="KMP163"/>
      <c r="KMQ163"/>
      <c r="KMR163"/>
      <c r="KMS163"/>
      <c r="KMT163"/>
      <c r="KMU163"/>
      <c r="KMV163"/>
      <c r="KMW163"/>
      <c r="KMX163"/>
      <c r="KMY163"/>
      <c r="KMZ163"/>
      <c r="KNA163"/>
      <c r="KNB163"/>
      <c r="KNC163"/>
      <c r="KND163"/>
      <c r="KNE163"/>
      <c r="KNF163"/>
      <c r="KNG163"/>
      <c r="KNH163"/>
      <c r="KNI163"/>
      <c r="KNJ163"/>
      <c r="KNK163"/>
      <c r="KNL163"/>
      <c r="KNM163"/>
      <c r="KNN163"/>
      <c r="KNO163"/>
      <c r="KNP163"/>
      <c r="KNQ163"/>
      <c r="KNR163"/>
      <c r="KNS163"/>
      <c r="KNT163"/>
      <c r="KNU163"/>
      <c r="KNV163"/>
      <c r="KNW163"/>
      <c r="KNX163"/>
      <c r="KNY163"/>
      <c r="KNZ163"/>
      <c r="KOA163"/>
      <c r="KOB163"/>
      <c r="KOC163"/>
      <c r="KOD163"/>
      <c r="KOE163"/>
      <c r="KOF163"/>
      <c r="KOG163"/>
      <c r="KOH163"/>
      <c r="KOI163"/>
      <c r="KOJ163"/>
      <c r="KOK163"/>
      <c r="KOL163"/>
      <c r="KOM163"/>
      <c r="KON163"/>
      <c r="KOO163"/>
      <c r="KOP163"/>
      <c r="KOQ163"/>
      <c r="KOR163"/>
      <c r="KOS163"/>
      <c r="KOT163"/>
      <c r="KOU163"/>
      <c r="KOV163"/>
      <c r="KOW163"/>
      <c r="KOX163"/>
      <c r="KOY163"/>
      <c r="KOZ163"/>
      <c r="KPA163"/>
      <c r="KPB163"/>
      <c r="KPC163"/>
      <c r="KPD163"/>
      <c r="KPE163"/>
      <c r="KPF163"/>
      <c r="KPG163"/>
      <c r="KPH163"/>
      <c r="KPI163"/>
      <c r="KPJ163"/>
      <c r="KPK163"/>
      <c r="KPL163"/>
      <c r="KPM163"/>
      <c r="KPN163"/>
      <c r="KPO163"/>
      <c r="KPP163"/>
      <c r="KPQ163"/>
      <c r="KPR163"/>
      <c r="KPS163"/>
      <c r="KPT163"/>
      <c r="KPU163"/>
      <c r="KPV163"/>
      <c r="KPW163"/>
      <c r="KPX163"/>
      <c r="KPY163"/>
      <c r="KPZ163"/>
      <c r="KQA163"/>
      <c r="KQB163"/>
      <c r="KQC163"/>
      <c r="KQD163"/>
      <c r="KQE163"/>
      <c r="KQF163"/>
      <c r="KQG163"/>
      <c r="KQH163"/>
      <c r="KQI163"/>
      <c r="KQJ163"/>
      <c r="KQK163"/>
      <c r="KQL163"/>
      <c r="KQM163"/>
      <c r="KQN163"/>
      <c r="KQO163"/>
      <c r="KQP163"/>
      <c r="KQQ163"/>
      <c r="KQR163"/>
      <c r="KQS163"/>
      <c r="KQT163"/>
      <c r="KQU163"/>
      <c r="KQV163"/>
      <c r="KQW163"/>
      <c r="KQX163"/>
      <c r="KQY163"/>
      <c r="KQZ163"/>
      <c r="KRA163"/>
      <c r="KRB163"/>
      <c r="KRC163"/>
      <c r="KRD163"/>
      <c r="KRE163"/>
      <c r="KRF163"/>
      <c r="KRG163"/>
      <c r="KRH163"/>
      <c r="KRI163"/>
      <c r="KRJ163"/>
      <c r="KRK163"/>
      <c r="KRL163"/>
      <c r="KRM163"/>
      <c r="KRN163"/>
      <c r="KRO163"/>
      <c r="KRP163"/>
      <c r="KRQ163"/>
      <c r="KRR163"/>
      <c r="KRS163"/>
      <c r="KRT163"/>
      <c r="KRU163"/>
      <c r="KRV163"/>
      <c r="KRW163"/>
      <c r="KRX163"/>
      <c r="KRY163"/>
      <c r="KRZ163"/>
      <c r="KSA163"/>
      <c r="KSB163"/>
      <c r="KSC163"/>
      <c r="KSD163"/>
      <c r="KSE163"/>
      <c r="KSF163"/>
      <c r="KSG163"/>
      <c r="KSH163"/>
      <c r="KSI163"/>
      <c r="KSJ163"/>
      <c r="KSK163"/>
      <c r="KSL163"/>
      <c r="KSM163"/>
      <c r="KSN163"/>
      <c r="KSO163"/>
      <c r="KSP163"/>
      <c r="KSQ163"/>
      <c r="KSR163"/>
      <c r="KSS163"/>
      <c r="KST163"/>
      <c r="KSU163"/>
      <c r="KSV163"/>
      <c r="KSW163"/>
      <c r="KSX163"/>
      <c r="KSY163"/>
      <c r="KSZ163"/>
      <c r="KTA163"/>
      <c r="KTB163"/>
      <c r="KTC163"/>
      <c r="KTD163"/>
      <c r="KTE163"/>
      <c r="KTF163"/>
      <c r="KTG163"/>
      <c r="KTH163"/>
      <c r="KTI163"/>
      <c r="KTJ163"/>
      <c r="KTK163"/>
      <c r="KTL163"/>
      <c r="KTM163"/>
      <c r="KTN163"/>
      <c r="KTO163"/>
      <c r="KTP163"/>
      <c r="KTQ163"/>
      <c r="KTR163"/>
      <c r="KTS163"/>
      <c r="KTT163"/>
      <c r="KTU163"/>
      <c r="KTV163"/>
      <c r="KTW163"/>
      <c r="KTX163"/>
      <c r="KTY163"/>
      <c r="KTZ163"/>
      <c r="KUA163"/>
      <c r="KUB163"/>
      <c r="KUC163"/>
      <c r="KUD163"/>
      <c r="KUE163"/>
      <c r="KUF163"/>
      <c r="KUG163"/>
      <c r="KUH163"/>
      <c r="KUI163"/>
      <c r="KUJ163"/>
      <c r="KUK163"/>
      <c r="KUL163"/>
      <c r="KUM163"/>
      <c r="KUN163"/>
      <c r="KUO163"/>
      <c r="KUP163"/>
      <c r="KUQ163"/>
      <c r="KUR163"/>
      <c r="KUS163"/>
      <c r="KUT163"/>
      <c r="KUU163"/>
      <c r="KUV163"/>
      <c r="KUW163"/>
      <c r="KUX163"/>
      <c r="KUY163"/>
      <c r="KUZ163"/>
      <c r="KVA163"/>
      <c r="KVB163"/>
      <c r="KVC163"/>
      <c r="KVD163"/>
      <c r="KVE163"/>
      <c r="KVF163"/>
      <c r="KVG163"/>
      <c r="KVH163"/>
      <c r="KVI163"/>
      <c r="KVJ163"/>
      <c r="KVK163"/>
      <c r="KVL163"/>
      <c r="KVM163"/>
      <c r="KVN163"/>
      <c r="KVO163"/>
      <c r="KVP163"/>
      <c r="KVQ163"/>
      <c r="KVR163"/>
      <c r="KVS163"/>
      <c r="KVT163"/>
      <c r="KVU163"/>
      <c r="KVV163"/>
      <c r="KVW163"/>
      <c r="KVX163"/>
      <c r="KVY163"/>
      <c r="KVZ163"/>
      <c r="KWA163"/>
      <c r="KWB163"/>
      <c r="KWC163"/>
      <c r="KWD163"/>
      <c r="KWE163"/>
      <c r="KWF163"/>
      <c r="KWG163"/>
      <c r="KWH163"/>
      <c r="KWI163"/>
      <c r="KWJ163"/>
      <c r="KWK163"/>
      <c r="KWL163"/>
      <c r="KWM163"/>
      <c r="KWN163"/>
      <c r="KWO163"/>
      <c r="KWP163"/>
      <c r="KWQ163"/>
      <c r="KWR163"/>
      <c r="KWS163"/>
      <c r="KWT163"/>
      <c r="KWU163"/>
      <c r="KWV163"/>
      <c r="KWW163"/>
      <c r="KWX163"/>
      <c r="KWY163"/>
      <c r="KWZ163"/>
      <c r="KXA163"/>
      <c r="KXB163"/>
      <c r="KXC163"/>
      <c r="KXD163"/>
      <c r="KXE163"/>
      <c r="KXF163"/>
      <c r="KXG163"/>
      <c r="KXH163"/>
      <c r="KXI163"/>
      <c r="KXJ163"/>
      <c r="KXK163"/>
      <c r="KXL163"/>
      <c r="KXM163"/>
      <c r="KXN163"/>
      <c r="KXO163"/>
      <c r="KXP163"/>
      <c r="KXQ163"/>
      <c r="KXR163"/>
      <c r="KXS163"/>
      <c r="KXT163"/>
      <c r="KXU163"/>
      <c r="KXV163"/>
      <c r="KXW163"/>
      <c r="KXX163"/>
      <c r="KXY163"/>
      <c r="KXZ163"/>
      <c r="KYA163"/>
      <c r="KYB163"/>
      <c r="KYC163"/>
      <c r="KYD163"/>
      <c r="KYE163"/>
      <c r="KYF163"/>
      <c r="KYG163"/>
      <c r="KYH163"/>
      <c r="KYI163"/>
      <c r="KYJ163"/>
      <c r="KYK163"/>
      <c r="KYL163"/>
      <c r="KYM163"/>
      <c r="KYN163"/>
      <c r="KYO163"/>
      <c r="KYP163"/>
      <c r="KYQ163"/>
      <c r="KYR163"/>
      <c r="KYS163"/>
      <c r="KYT163"/>
      <c r="KYU163"/>
      <c r="KYV163"/>
      <c r="KYW163"/>
      <c r="KYX163"/>
      <c r="KYY163"/>
      <c r="KYZ163"/>
      <c r="KZA163"/>
      <c r="KZB163"/>
      <c r="KZC163"/>
      <c r="KZD163"/>
      <c r="KZE163"/>
      <c r="KZF163"/>
      <c r="KZG163"/>
      <c r="KZH163"/>
      <c r="KZI163"/>
      <c r="KZJ163"/>
      <c r="KZK163"/>
      <c r="KZL163"/>
      <c r="KZM163"/>
      <c r="KZN163"/>
      <c r="KZO163"/>
      <c r="KZP163"/>
      <c r="KZQ163"/>
      <c r="KZR163"/>
      <c r="KZS163"/>
      <c r="KZT163"/>
      <c r="KZU163"/>
      <c r="KZV163"/>
      <c r="KZW163"/>
      <c r="KZX163"/>
      <c r="KZY163"/>
      <c r="KZZ163"/>
      <c r="LAA163"/>
      <c r="LAB163"/>
      <c r="LAC163"/>
      <c r="LAD163"/>
      <c r="LAE163"/>
      <c r="LAF163"/>
      <c r="LAG163"/>
      <c r="LAH163"/>
      <c r="LAI163"/>
      <c r="LAJ163"/>
      <c r="LAK163"/>
      <c r="LAL163"/>
      <c r="LAM163"/>
      <c r="LAN163"/>
      <c r="LAO163"/>
      <c r="LAP163"/>
      <c r="LAQ163"/>
      <c r="LAR163"/>
      <c r="LAS163"/>
      <c r="LAT163"/>
      <c r="LAU163"/>
      <c r="LAV163"/>
      <c r="LAW163"/>
      <c r="LAX163"/>
      <c r="LAY163"/>
      <c r="LAZ163"/>
      <c r="LBA163"/>
      <c r="LBB163"/>
      <c r="LBC163"/>
      <c r="LBD163"/>
      <c r="LBE163"/>
      <c r="LBF163"/>
      <c r="LBG163"/>
      <c r="LBH163"/>
      <c r="LBI163"/>
      <c r="LBJ163"/>
      <c r="LBK163"/>
      <c r="LBL163"/>
      <c r="LBM163"/>
      <c r="LBN163"/>
      <c r="LBO163"/>
      <c r="LBP163"/>
      <c r="LBQ163"/>
      <c r="LBR163"/>
      <c r="LBS163"/>
      <c r="LBT163"/>
      <c r="LBU163"/>
      <c r="LBV163"/>
      <c r="LBW163"/>
      <c r="LBX163"/>
      <c r="LBY163"/>
      <c r="LBZ163"/>
      <c r="LCA163"/>
      <c r="LCB163"/>
      <c r="LCC163"/>
      <c r="LCD163"/>
      <c r="LCE163"/>
      <c r="LCF163"/>
      <c r="LCG163"/>
      <c r="LCH163"/>
      <c r="LCI163"/>
      <c r="LCJ163"/>
      <c r="LCK163"/>
      <c r="LCL163"/>
      <c r="LCM163"/>
      <c r="LCN163"/>
      <c r="LCO163"/>
      <c r="LCP163"/>
      <c r="LCQ163"/>
      <c r="LCR163"/>
      <c r="LCS163"/>
      <c r="LCT163"/>
      <c r="LCU163"/>
      <c r="LCV163"/>
      <c r="LCW163"/>
      <c r="LCX163"/>
      <c r="LCY163"/>
      <c r="LCZ163"/>
      <c r="LDA163"/>
      <c r="LDB163"/>
      <c r="LDC163"/>
      <c r="LDD163"/>
      <c r="LDE163"/>
      <c r="LDF163"/>
      <c r="LDG163"/>
      <c r="LDH163"/>
      <c r="LDI163"/>
      <c r="LDJ163"/>
      <c r="LDK163"/>
      <c r="LDL163"/>
      <c r="LDM163"/>
      <c r="LDN163"/>
      <c r="LDO163"/>
      <c r="LDP163"/>
      <c r="LDQ163"/>
      <c r="LDR163"/>
      <c r="LDS163"/>
      <c r="LDT163"/>
      <c r="LDU163"/>
      <c r="LDV163"/>
      <c r="LDW163"/>
      <c r="LDX163"/>
      <c r="LDY163"/>
      <c r="LDZ163"/>
      <c r="LEA163"/>
      <c r="LEB163"/>
      <c r="LEC163"/>
      <c r="LED163"/>
      <c r="LEE163"/>
      <c r="LEF163"/>
      <c r="LEG163"/>
      <c r="LEH163"/>
      <c r="LEI163"/>
      <c r="LEJ163"/>
      <c r="LEK163"/>
      <c r="LEL163"/>
      <c r="LEM163"/>
      <c r="LEN163"/>
      <c r="LEO163"/>
      <c r="LEP163"/>
      <c r="LEQ163"/>
      <c r="LER163"/>
      <c r="LES163"/>
      <c r="LET163"/>
      <c r="LEU163"/>
      <c r="LEV163"/>
      <c r="LEW163"/>
      <c r="LEX163"/>
      <c r="LEY163"/>
      <c r="LEZ163"/>
      <c r="LFA163"/>
      <c r="LFB163"/>
      <c r="LFC163"/>
      <c r="LFD163"/>
      <c r="LFE163"/>
      <c r="LFF163"/>
      <c r="LFG163"/>
      <c r="LFH163"/>
      <c r="LFI163"/>
      <c r="LFJ163"/>
      <c r="LFK163"/>
      <c r="LFL163"/>
      <c r="LFM163"/>
      <c r="LFN163"/>
      <c r="LFO163"/>
      <c r="LFP163"/>
      <c r="LFQ163"/>
      <c r="LFR163"/>
      <c r="LFS163"/>
      <c r="LFT163"/>
      <c r="LFU163"/>
      <c r="LFV163"/>
      <c r="LFW163"/>
      <c r="LFX163"/>
      <c r="LFY163"/>
      <c r="LFZ163"/>
      <c r="LGA163"/>
      <c r="LGB163"/>
      <c r="LGC163"/>
      <c r="LGD163"/>
      <c r="LGE163"/>
      <c r="LGF163"/>
      <c r="LGG163"/>
      <c r="LGH163"/>
      <c r="LGI163"/>
      <c r="LGJ163"/>
      <c r="LGK163"/>
      <c r="LGL163"/>
      <c r="LGM163"/>
      <c r="LGN163"/>
      <c r="LGO163"/>
      <c r="LGP163"/>
      <c r="LGQ163"/>
      <c r="LGR163"/>
      <c r="LGS163"/>
      <c r="LGT163"/>
      <c r="LGU163"/>
      <c r="LGV163"/>
      <c r="LGW163"/>
      <c r="LGX163"/>
      <c r="LGY163"/>
      <c r="LGZ163"/>
      <c r="LHA163"/>
      <c r="LHB163"/>
      <c r="LHC163"/>
      <c r="LHD163"/>
      <c r="LHE163"/>
      <c r="LHF163"/>
      <c r="LHG163"/>
      <c r="LHH163"/>
      <c r="LHI163"/>
      <c r="LHJ163"/>
      <c r="LHK163"/>
      <c r="LHL163"/>
      <c r="LHM163"/>
      <c r="LHN163"/>
      <c r="LHO163"/>
      <c r="LHP163"/>
      <c r="LHQ163"/>
      <c r="LHR163"/>
      <c r="LHS163"/>
      <c r="LHT163"/>
      <c r="LHU163"/>
      <c r="LHV163"/>
      <c r="LHW163"/>
      <c r="LHX163"/>
      <c r="LHY163"/>
      <c r="LHZ163"/>
      <c r="LIA163"/>
      <c r="LIB163"/>
      <c r="LIC163"/>
      <c r="LID163"/>
      <c r="LIE163"/>
      <c r="LIF163"/>
      <c r="LIG163"/>
      <c r="LIH163"/>
      <c r="LII163"/>
      <c r="LIJ163"/>
      <c r="LIK163"/>
      <c r="LIL163"/>
      <c r="LIM163"/>
      <c r="LIN163"/>
      <c r="LIO163"/>
      <c r="LIP163"/>
      <c r="LIQ163"/>
      <c r="LIR163"/>
      <c r="LIS163"/>
      <c r="LIT163"/>
      <c r="LIU163"/>
      <c r="LIV163"/>
      <c r="LIW163"/>
      <c r="LIX163"/>
      <c r="LIY163"/>
      <c r="LIZ163"/>
      <c r="LJA163"/>
      <c r="LJB163"/>
      <c r="LJC163"/>
      <c r="LJD163"/>
      <c r="LJE163"/>
      <c r="LJF163"/>
      <c r="LJG163"/>
      <c r="LJH163"/>
      <c r="LJI163"/>
      <c r="LJJ163"/>
      <c r="LJK163"/>
      <c r="LJL163"/>
      <c r="LJM163"/>
      <c r="LJN163"/>
      <c r="LJO163"/>
      <c r="LJP163"/>
      <c r="LJQ163"/>
      <c r="LJR163"/>
      <c r="LJS163"/>
      <c r="LJT163"/>
      <c r="LJU163"/>
      <c r="LJV163"/>
      <c r="LJW163"/>
      <c r="LJX163"/>
      <c r="LJY163"/>
      <c r="LJZ163"/>
      <c r="LKA163"/>
      <c r="LKB163"/>
      <c r="LKC163"/>
      <c r="LKD163"/>
      <c r="LKE163"/>
      <c r="LKF163"/>
      <c r="LKG163"/>
      <c r="LKH163"/>
      <c r="LKI163"/>
      <c r="LKJ163"/>
      <c r="LKK163"/>
      <c r="LKL163"/>
      <c r="LKM163"/>
      <c r="LKN163"/>
      <c r="LKO163"/>
      <c r="LKP163"/>
      <c r="LKQ163"/>
      <c r="LKR163"/>
      <c r="LKS163"/>
      <c r="LKT163"/>
      <c r="LKU163"/>
      <c r="LKV163"/>
      <c r="LKW163"/>
      <c r="LKX163"/>
      <c r="LKY163"/>
      <c r="LKZ163"/>
      <c r="LLA163"/>
      <c r="LLB163"/>
      <c r="LLC163"/>
      <c r="LLD163"/>
      <c r="LLE163"/>
      <c r="LLF163"/>
      <c r="LLG163"/>
      <c r="LLH163"/>
      <c r="LLI163"/>
      <c r="LLJ163"/>
      <c r="LLK163"/>
      <c r="LLL163"/>
      <c r="LLM163"/>
      <c r="LLN163"/>
      <c r="LLO163"/>
      <c r="LLP163"/>
      <c r="LLQ163"/>
      <c r="LLR163"/>
      <c r="LLS163"/>
      <c r="LLT163"/>
      <c r="LLU163"/>
      <c r="LLV163"/>
      <c r="LLW163"/>
      <c r="LLX163"/>
      <c r="LLY163"/>
      <c r="LLZ163"/>
      <c r="LMA163"/>
      <c r="LMB163"/>
      <c r="LMC163"/>
      <c r="LMD163"/>
      <c r="LME163"/>
      <c r="LMF163"/>
      <c r="LMG163"/>
      <c r="LMH163"/>
      <c r="LMI163"/>
      <c r="LMJ163"/>
      <c r="LMK163"/>
      <c r="LML163"/>
      <c r="LMM163"/>
      <c r="LMN163"/>
      <c r="LMO163"/>
      <c r="LMP163"/>
      <c r="LMQ163"/>
      <c r="LMR163"/>
      <c r="LMS163"/>
      <c r="LMT163"/>
      <c r="LMU163"/>
      <c r="LMV163"/>
      <c r="LMW163"/>
      <c r="LMX163"/>
      <c r="LMY163"/>
      <c r="LMZ163"/>
      <c r="LNA163"/>
      <c r="LNB163"/>
      <c r="LNC163"/>
      <c r="LND163"/>
      <c r="LNE163"/>
      <c r="LNF163"/>
      <c r="LNG163"/>
      <c r="LNH163"/>
      <c r="LNI163"/>
      <c r="LNJ163"/>
      <c r="LNK163"/>
      <c r="LNL163"/>
      <c r="LNM163"/>
      <c r="LNN163"/>
      <c r="LNO163"/>
      <c r="LNP163"/>
      <c r="LNQ163"/>
      <c r="LNR163"/>
      <c r="LNS163"/>
      <c r="LNT163"/>
      <c r="LNU163"/>
      <c r="LNV163"/>
      <c r="LNW163"/>
      <c r="LNX163"/>
      <c r="LNY163"/>
      <c r="LNZ163"/>
      <c r="LOA163"/>
      <c r="LOB163"/>
      <c r="LOC163"/>
      <c r="LOD163"/>
      <c r="LOE163"/>
      <c r="LOF163"/>
      <c r="LOG163"/>
      <c r="LOH163"/>
      <c r="LOI163"/>
      <c r="LOJ163"/>
      <c r="LOK163"/>
      <c r="LOL163"/>
      <c r="LOM163"/>
      <c r="LON163"/>
      <c r="LOO163"/>
      <c r="LOP163"/>
      <c r="LOQ163"/>
      <c r="LOR163"/>
      <c r="LOS163"/>
      <c r="LOT163"/>
      <c r="LOU163"/>
      <c r="LOV163"/>
      <c r="LOW163"/>
      <c r="LOX163"/>
      <c r="LOY163"/>
      <c r="LOZ163"/>
      <c r="LPA163"/>
      <c r="LPB163"/>
      <c r="LPC163"/>
      <c r="LPD163"/>
      <c r="LPE163"/>
      <c r="LPF163"/>
      <c r="LPG163"/>
      <c r="LPH163"/>
      <c r="LPI163"/>
      <c r="LPJ163"/>
      <c r="LPK163"/>
      <c r="LPL163"/>
      <c r="LPM163"/>
      <c r="LPN163"/>
      <c r="LPO163"/>
      <c r="LPP163"/>
      <c r="LPQ163"/>
      <c r="LPR163"/>
      <c r="LPS163"/>
      <c r="LPT163"/>
      <c r="LPU163"/>
      <c r="LPV163"/>
      <c r="LPW163"/>
      <c r="LPX163"/>
      <c r="LPY163"/>
      <c r="LPZ163"/>
      <c r="LQA163"/>
      <c r="LQB163"/>
      <c r="LQC163"/>
      <c r="LQD163"/>
      <c r="LQE163"/>
      <c r="LQF163"/>
      <c r="LQG163"/>
      <c r="LQH163"/>
      <c r="LQI163"/>
      <c r="LQJ163"/>
      <c r="LQK163"/>
      <c r="LQL163"/>
      <c r="LQM163"/>
      <c r="LQN163"/>
      <c r="LQO163"/>
      <c r="LQP163"/>
      <c r="LQQ163"/>
      <c r="LQR163"/>
      <c r="LQS163"/>
      <c r="LQT163"/>
      <c r="LQU163"/>
      <c r="LQV163"/>
      <c r="LQW163"/>
      <c r="LQX163"/>
      <c r="LQY163"/>
      <c r="LQZ163"/>
      <c r="LRA163"/>
      <c r="LRB163"/>
      <c r="LRC163"/>
      <c r="LRD163"/>
      <c r="LRE163"/>
      <c r="LRF163"/>
      <c r="LRG163"/>
      <c r="LRH163"/>
      <c r="LRI163"/>
      <c r="LRJ163"/>
      <c r="LRK163"/>
      <c r="LRL163"/>
      <c r="LRM163"/>
      <c r="LRN163"/>
      <c r="LRO163"/>
      <c r="LRP163"/>
      <c r="LRQ163"/>
      <c r="LRR163"/>
      <c r="LRS163"/>
      <c r="LRT163"/>
      <c r="LRU163"/>
      <c r="LRV163"/>
      <c r="LRW163"/>
      <c r="LRX163"/>
      <c r="LRY163"/>
      <c r="LRZ163"/>
      <c r="LSA163"/>
      <c r="LSB163"/>
      <c r="LSC163"/>
      <c r="LSD163"/>
      <c r="LSE163"/>
      <c r="LSF163"/>
      <c r="LSG163"/>
      <c r="LSH163"/>
      <c r="LSI163"/>
      <c r="LSJ163"/>
      <c r="LSK163"/>
      <c r="LSL163"/>
      <c r="LSM163"/>
      <c r="LSN163"/>
      <c r="LSO163"/>
      <c r="LSP163"/>
      <c r="LSQ163"/>
      <c r="LSR163"/>
      <c r="LSS163"/>
      <c r="LST163"/>
      <c r="LSU163"/>
      <c r="LSV163"/>
      <c r="LSW163"/>
      <c r="LSX163"/>
      <c r="LSY163"/>
      <c r="LSZ163"/>
      <c r="LTA163"/>
      <c r="LTB163"/>
      <c r="LTC163"/>
      <c r="LTD163"/>
      <c r="LTE163"/>
      <c r="LTF163"/>
      <c r="LTG163"/>
      <c r="LTH163"/>
      <c r="LTI163"/>
      <c r="LTJ163"/>
      <c r="LTK163"/>
      <c r="LTL163"/>
      <c r="LTM163"/>
      <c r="LTN163"/>
      <c r="LTO163"/>
      <c r="LTP163"/>
      <c r="LTQ163"/>
      <c r="LTR163"/>
      <c r="LTS163"/>
      <c r="LTT163"/>
      <c r="LTU163"/>
      <c r="LTV163"/>
      <c r="LTW163"/>
      <c r="LTX163"/>
      <c r="LTY163"/>
      <c r="LTZ163"/>
      <c r="LUA163"/>
      <c r="LUB163"/>
      <c r="LUC163"/>
      <c r="LUD163"/>
      <c r="LUE163"/>
      <c r="LUF163"/>
      <c r="LUG163"/>
      <c r="LUH163"/>
      <c r="LUI163"/>
      <c r="LUJ163"/>
      <c r="LUK163"/>
      <c r="LUL163"/>
      <c r="LUM163"/>
      <c r="LUN163"/>
      <c r="LUO163"/>
      <c r="LUP163"/>
      <c r="LUQ163"/>
      <c r="LUR163"/>
      <c r="LUS163"/>
      <c r="LUT163"/>
      <c r="LUU163"/>
      <c r="LUV163"/>
      <c r="LUW163"/>
      <c r="LUX163"/>
      <c r="LUY163"/>
      <c r="LUZ163"/>
      <c r="LVA163"/>
      <c r="LVB163"/>
      <c r="LVC163"/>
      <c r="LVD163"/>
      <c r="LVE163"/>
      <c r="LVF163"/>
      <c r="LVG163"/>
      <c r="LVH163"/>
      <c r="LVI163"/>
      <c r="LVJ163"/>
      <c r="LVK163"/>
      <c r="LVL163"/>
      <c r="LVM163"/>
      <c r="LVN163"/>
      <c r="LVO163"/>
      <c r="LVP163"/>
      <c r="LVQ163"/>
      <c r="LVR163"/>
      <c r="LVS163"/>
      <c r="LVT163"/>
      <c r="LVU163"/>
      <c r="LVV163"/>
      <c r="LVW163"/>
      <c r="LVX163"/>
      <c r="LVY163"/>
      <c r="LVZ163"/>
      <c r="LWA163"/>
      <c r="LWB163"/>
      <c r="LWC163"/>
      <c r="LWD163"/>
      <c r="LWE163"/>
      <c r="LWF163"/>
      <c r="LWG163"/>
      <c r="LWH163"/>
      <c r="LWI163"/>
      <c r="LWJ163"/>
      <c r="LWK163"/>
      <c r="LWL163"/>
      <c r="LWM163"/>
      <c r="LWN163"/>
      <c r="LWO163"/>
      <c r="LWP163"/>
      <c r="LWQ163"/>
      <c r="LWR163"/>
      <c r="LWS163"/>
      <c r="LWT163"/>
      <c r="LWU163"/>
      <c r="LWV163"/>
      <c r="LWW163"/>
      <c r="LWX163"/>
      <c r="LWY163"/>
      <c r="LWZ163"/>
      <c r="LXA163"/>
      <c r="LXB163"/>
      <c r="LXC163"/>
      <c r="LXD163"/>
      <c r="LXE163"/>
      <c r="LXF163"/>
      <c r="LXG163"/>
      <c r="LXH163"/>
      <c r="LXI163"/>
      <c r="LXJ163"/>
      <c r="LXK163"/>
      <c r="LXL163"/>
      <c r="LXM163"/>
      <c r="LXN163"/>
      <c r="LXO163"/>
      <c r="LXP163"/>
      <c r="LXQ163"/>
      <c r="LXR163"/>
      <c r="LXS163"/>
      <c r="LXT163"/>
      <c r="LXU163"/>
      <c r="LXV163"/>
      <c r="LXW163"/>
      <c r="LXX163"/>
      <c r="LXY163"/>
      <c r="LXZ163"/>
      <c r="LYA163"/>
      <c r="LYB163"/>
      <c r="LYC163"/>
      <c r="LYD163"/>
      <c r="LYE163"/>
      <c r="LYF163"/>
      <c r="LYG163"/>
      <c r="LYH163"/>
      <c r="LYI163"/>
      <c r="LYJ163"/>
      <c r="LYK163"/>
      <c r="LYL163"/>
      <c r="LYM163"/>
      <c r="LYN163"/>
      <c r="LYO163"/>
      <c r="LYP163"/>
      <c r="LYQ163"/>
      <c r="LYR163"/>
      <c r="LYS163"/>
      <c r="LYT163"/>
      <c r="LYU163"/>
      <c r="LYV163"/>
      <c r="LYW163"/>
      <c r="LYX163"/>
      <c r="LYY163"/>
      <c r="LYZ163"/>
      <c r="LZA163"/>
      <c r="LZB163"/>
      <c r="LZC163"/>
      <c r="LZD163"/>
      <c r="LZE163"/>
      <c r="LZF163"/>
      <c r="LZG163"/>
      <c r="LZH163"/>
      <c r="LZI163"/>
      <c r="LZJ163"/>
      <c r="LZK163"/>
      <c r="LZL163"/>
      <c r="LZM163"/>
      <c r="LZN163"/>
      <c r="LZO163"/>
      <c r="LZP163"/>
      <c r="LZQ163"/>
      <c r="LZR163"/>
      <c r="LZS163"/>
      <c r="LZT163"/>
      <c r="LZU163"/>
      <c r="LZV163"/>
      <c r="LZW163"/>
      <c r="LZX163"/>
      <c r="LZY163"/>
      <c r="LZZ163"/>
      <c r="MAA163"/>
      <c r="MAB163"/>
      <c r="MAC163"/>
      <c r="MAD163"/>
      <c r="MAE163"/>
      <c r="MAF163"/>
      <c r="MAG163"/>
      <c r="MAH163"/>
      <c r="MAI163"/>
      <c r="MAJ163"/>
      <c r="MAK163"/>
      <c r="MAL163"/>
      <c r="MAM163"/>
      <c r="MAN163"/>
      <c r="MAO163"/>
      <c r="MAP163"/>
      <c r="MAQ163"/>
      <c r="MAR163"/>
      <c r="MAS163"/>
      <c r="MAT163"/>
      <c r="MAU163"/>
      <c r="MAV163"/>
      <c r="MAW163"/>
      <c r="MAX163"/>
      <c r="MAY163"/>
      <c r="MAZ163"/>
      <c r="MBA163"/>
      <c r="MBB163"/>
      <c r="MBC163"/>
      <c r="MBD163"/>
      <c r="MBE163"/>
      <c r="MBF163"/>
      <c r="MBG163"/>
      <c r="MBH163"/>
      <c r="MBI163"/>
      <c r="MBJ163"/>
      <c r="MBK163"/>
      <c r="MBL163"/>
      <c r="MBM163"/>
      <c r="MBN163"/>
      <c r="MBO163"/>
      <c r="MBP163"/>
      <c r="MBQ163"/>
      <c r="MBR163"/>
      <c r="MBS163"/>
      <c r="MBT163"/>
      <c r="MBU163"/>
      <c r="MBV163"/>
      <c r="MBW163"/>
      <c r="MBX163"/>
      <c r="MBY163"/>
      <c r="MBZ163"/>
      <c r="MCA163"/>
      <c r="MCB163"/>
      <c r="MCC163"/>
      <c r="MCD163"/>
      <c r="MCE163"/>
      <c r="MCF163"/>
      <c r="MCG163"/>
      <c r="MCH163"/>
      <c r="MCI163"/>
      <c r="MCJ163"/>
      <c r="MCK163"/>
      <c r="MCL163"/>
      <c r="MCM163"/>
      <c r="MCN163"/>
      <c r="MCO163"/>
      <c r="MCP163"/>
      <c r="MCQ163"/>
      <c r="MCR163"/>
      <c r="MCS163"/>
      <c r="MCT163"/>
      <c r="MCU163"/>
      <c r="MCV163"/>
      <c r="MCW163"/>
      <c r="MCX163"/>
      <c r="MCY163"/>
      <c r="MCZ163"/>
      <c r="MDA163"/>
      <c r="MDB163"/>
      <c r="MDC163"/>
      <c r="MDD163"/>
      <c r="MDE163"/>
      <c r="MDF163"/>
      <c r="MDG163"/>
      <c r="MDH163"/>
      <c r="MDI163"/>
      <c r="MDJ163"/>
      <c r="MDK163"/>
      <c r="MDL163"/>
      <c r="MDM163"/>
      <c r="MDN163"/>
      <c r="MDO163"/>
      <c r="MDP163"/>
      <c r="MDQ163"/>
      <c r="MDR163"/>
      <c r="MDS163"/>
      <c r="MDT163"/>
      <c r="MDU163"/>
      <c r="MDV163"/>
      <c r="MDW163"/>
      <c r="MDX163"/>
      <c r="MDY163"/>
      <c r="MDZ163"/>
      <c r="MEA163"/>
      <c r="MEB163"/>
      <c r="MEC163"/>
      <c r="MED163"/>
      <c r="MEE163"/>
      <c r="MEF163"/>
      <c r="MEG163"/>
      <c r="MEH163"/>
      <c r="MEI163"/>
      <c r="MEJ163"/>
      <c r="MEK163"/>
      <c r="MEL163"/>
      <c r="MEM163"/>
      <c r="MEN163"/>
      <c r="MEO163"/>
      <c r="MEP163"/>
      <c r="MEQ163"/>
      <c r="MER163"/>
      <c r="MES163"/>
      <c r="MET163"/>
      <c r="MEU163"/>
      <c r="MEV163"/>
      <c r="MEW163"/>
      <c r="MEX163"/>
      <c r="MEY163"/>
      <c r="MEZ163"/>
      <c r="MFA163"/>
      <c r="MFB163"/>
      <c r="MFC163"/>
      <c r="MFD163"/>
      <c r="MFE163"/>
      <c r="MFF163"/>
      <c r="MFG163"/>
      <c r="MFH163"/>
      <c r="MFI163"/>
      <c r="MFJ163"/>
      <c r="MFK163"/>
      <c r="MFL163"/>
      <c r="MFM163"/>
      <c r="MFN163"/>
      <c r="MFO163"/>
      <c r="MFP163"/>
      <c r="MFQ163"/>
      <c r="MFR163"/>
      <c r="MFS163"/>
      <c r="MFT163"/>
      <c r="MFU163"/>
      <c r="MFV163"/>
      <c r="MFW163"/>
      <c r="MFX163"/>
      <c r="MFY163"/>
      <c r="MFZ163"/>
      <c r="MGA163"/>
      <c r="MGB163"/>
      <c r="MGC163"/>
      <c r="MGD163"/>
      <c r="MGE163"/>
      <c r="MGF163"/>
      <c r="MGG163"/>
      <c r="MGH163"/>
      <c r="MGI163"/>
      <c r="MGJ163"/>
      <c r="MGK163"/>
      <c r="MGL163"/>
      <c r="MGM163"/>
      <c r="MGN163"/>
      <c r="MGO163"/>
      <c r="MGP163"/>
      <c r="MGQ163"/>
      <c r="MGR163"/>
      <c r="MGS163"/>
      <c r="MGT163"/>
      <c r="MGU163"/>
      <c r="MGV163"/>
      <c r="MGW163"/>
      <c r="MGX163"/>
      <c r="MGY163"/>
      <c r="MGZ163"/>
      <c r="MHA163"/>
      <c r="MHB163"/>
      <c r="MHC163"/>
      <c r="MHD163"/>
      <c r="MHE163"/>
      <c r="MHF163"/>
      <c r="MHG163"/>
      <c r="MHH163"/>
      <c r="MHI163"/>
      <c r="MHJ163"/>
      <c r="MHK163"/>
      <c r="MHL163"/>
      <c r="MHM163"/>
      <c r="MHN163"/>
      <c r="MHO163"/>
      <c r="MHP163"/>
      <c r="MHQ163"/>
      <c r="MHR163"/>
      <c r="MHS163"/>
      <c r="MHT163"/>
      <c r="MHU163"/>
      <c r="MHV163"/>
      <c r="MHW163"/>
      <c r="MHX163"/>
      <c r="MHY163"/>
      <c r="MHZ163"/>
      <c r="MIA163"/>
      <c r="MIB163"/>
      <c r="MIC163"/>
      <c r="MID163"/>
      <c r="MIE163"/>
      <c r="MIF163"/>
      <c r="MIG163"/>
      <c r="MIH163"/>
      <c r="MII163"/>
      <c r="MIJ163"/>
      <c r="MIK163"/>
      <c r="MIL163"/>
      <c r="MIM163"/>
      <c r="MIN163"/>
      <c r="MIO163"/>
      <c r="MIP163"/>
      <c r="MIQ163"/>
      <c r="MIR163"/>
      <c r="MIS163"/>
      <c r="MIT163"/>
      <c r="MIU163"/>
      <c r="MIV163"/>
      <c r="MIW163"/>
      <c r="MIX163"/>
      <c r="MIY163"/>
      <c r="MIZ163"/>
      <c r="MJA163"/>
      <c r="MJB163"/>
      <c r="MJC163"/>
      <c r="MJD163"/>
      <c r="MJE163"/>
      <c r="MJF163"/>
      <c r="MJG163"/>
      <c r="MJH163"/>
      <c r="MJI163"/>
      <c r="MJJ163"/>
      <c r="MJK163"/>
      <c r="MJL163"/>
      <c r="MJM163"/>
      <c r="MJN163"/>
      <c r="MJO163"/>
      <c r="MJP163"/>
      <c r="MJQ163"/>
      <c r="MJR163"/>
      <c r="MJS163"/>
      <c r="MJT163"/>
      <c r="MJU163"/>
      <c r="MJV163"/>
      <c r="MJW163"/>
      <c r="MJX163"/>
      <c r="MJY163"/>
      <c r="MJZ163"/>
      <c r="MKA163"/>
      <c r="MKB163"/>
      <c r="MKC163"/>
      <c r="MKD163"/>
      <c r="MKE163"/>
      <c r="MKF163"/>
      <c r="MKG163"/>
      <c r="MKH163"/>
      <c r="MKI163"/>
      <c r="MKJ163"/>
      <c r="MKK163"/>
      <c r="MKL163"/>
      <c r="MKM163"/>
      <c r="MKN163"/>
      <c r="MKO163"/>
      <c r="MKP163"/>
      <c r="MKQ163"/>
      <c r="MKR163"/>
      <c r="MKS163"/>
      <c r="MKT163"/>
      <c r="MKU163"/>
      <c r="MKV163"/>
      <c r="MKW163"/>
      <c r="MKX163"/>
      <c r="MKY163"/>
      <c r="MKZ163"/>
      <c r="MLA163"/>
      <c r="MLB163"/>
      <c r="MLC163"/>
      <c r="MLD163"/>
      <c r="MLE163"/>
      <c r="MLF163"/>
      <c r="MLG163"/>
      <c r="MLH163"/>
      <c r="MLI163"/>
      <c r="MLJ163"/>
      <c r="MLK163"/>
      <c r="MLL163"/>
      <c r="MLM163"/>
      <c r="MLN163"/>
      <c r="MLO163"/>
      <c r="MLP163"/>
      <c r="MLQ163"/>
      <c r="MLR163"/>
      <c r="MLS163"/>
      <c r="MLT163"/>
      <c r="MLU163"/>
      <c r="MLV163"/>
      <c r="MLW163"/>
      <c r="MLX163"/>
      <c r="MLY163"/>
      <c r="MLZ163"/>
      <c r="MMA163"/>
      <c r="MMB163"/>
      <c r="MMC163"/>
      <c r="MMD163"/>
      <c r="MME163"/>
      <c r="MMF163"/>
      <c r="MMG163"/>
      <c r="MMH163"/>
      <c r="MMI163"/>
      <c r="MMJ163"/>
      <c r="MMK163"/>
      <c r="MML163"/>
      <c r="MMM163"/>
      <c r="MMN163"/>
      <c r="MMO163"/>
      <c r="MMP163"/>
      <c r="MMQ163"/>
      <c r="MMR163"/>
      <c r="MMS163"/>
      <c r="MMT163"/>
      <c r="MMU163"/>
      <c r="MMV163"/>
      <c r="MMW163"/>
      <c r="MMX163"/>
      <c r="MMY163"/>
      <c r="MMZ163"/>
      <c r="MNA163"/>
      <c r="MNB163"/>
      <c r="MNC163"/>
      <c r="MND163"/>
      <c r="MNE163"/>
      <c r="MNF163"/>
      <c r="MNG163"/>
      <c r="MNH163"/>
      <c r="MNI163"/>
      <c r="MNJ163"/>
      <c r="MNK163"/>
      <c r="MNL163"/>
      <c r="MNM163"/>
      <c r="MNN163"/>
      <c r="MNO163"/>
      <c r="MNP163"/>
      <c r="MNQ163"/>
      <c r="MNR163"/>
      <c r="MNS163"/>
      <c r="MNT163"/>
      <c r="MNU163"/>
      <c r="MNV163"/>
      <c r="MNW163"/>
      <c r="MNX163"/>
      <c r="MNY163"/>
      <c r="MNZ163"/>
      <c r="MOA163"/>
      <c r="MOB163"/>
      <c r="MOC163"/>
      <c r="MOD163"/>
      <c r="MOE163"/>
      <c r="MOF163"/>
      <c r="MOG163"/>
      <c r="MOH163"/>
      <c r="MOI163"/>
      <c r="MOJ163"/>
      <c r="MOK163"/>
      <c r="MOL163"/>
      <c r="MOM163"/>
      <c r="MON163"/>
      <c r="MOO163"/>
      <c r="MOP163"/>
      <c r="MOQ163"/>
      <c r="MOR163"/>
      <c r="MOS163"/>
      <c r="MOT163"/>
      <c r="MOU163"/>
      <c r="MOV163"/>
      <c r="MOW163"/>
      <c r="MOX163"/>
      <c r="MOY163"/>
      <c r="MOZ163"/>
      <c r="MPA163"/>
      <c r="MPB163"/>
      <c r="MPC163"/>
      <c r="MPD163"/>
      <c r="MPE163"/>
      <c r="MPF163"/>
      <c r="MPG163"/>
      <c r="MPH163"/>
      <c r="MPI163"/>
      <c r="MPJ163"/>
      <c r="MPK163"/>
      <c r="MPL163"/>
      <c r="MPM163"/>
      <c r="MPN163"/>
      <c r="MPO163"/>
      <c r="MPP163"/>
      <c r="MPQ163"/>
      <c r="MPR163"/>
      <c r="MPS163"/>
      <c r="MPT163"/>
      <c r="MPU163"/>
      <c r="MPV163"/>
      <c r="MPW163"/>
      <c r="MPX163"/>
      <c r="MPY163"/>
      <c r="MPZ163"/>
      <c r="MQA163"/>
      <c r="MQB163"/>
      <c r="MQC163"/>
      <c r="MQD163"/>
      <c r="MQE163"/>
      <c r="MQF163"/>
      <c r="MQG163"/>
      <c r="MQH163"/>
      <c r="MQI163"/>
      <c r="MQJ163"/>
      <c r="MQK163"/>
      <c r="MQL163"/>
      <c r="MQM163"/>
      <c r="MQN163"/>
      <c r="MQO163"/>
      <c r="MQP163"/>
      <c r="MQQ163"/>
      <c r="MQR163"/>
      <c r="MQS163"/>
      <c r="MQT163"/>
      <c r="MQU163"/>
      <c r="MQV163"/>
      <c r="MQW163"/>
      <c r="MQX163"/>
      <c r="MQY163"/>
      <c r="MQZ163"/>
      <c r="MRA163"/>
      <c r="MRB163"/>
      <c r="MRC163"/>
      <c r="MRD163"/>
      <c r="MRE163"/>
      <c r="MRF163"/>
      <c r="MRG163"/>
      <c r="MRH163"/>
      <c r="MRI163"/>
      <c r="MRJ163"/>
      <c r="MRK163"/>
      <c r="MRL163"/>
      <c r="MRM163"/>
      <c r="MRN163"/>
      <c r="MRO163"/>
      <c r="MRP163"/>
      <c r="MRQ163"/>
      <c r="MRR163"/>
      <c r="MRS163"/>
      <c r="MRT163"/>
      <c r="MRU163"/>
      <c r="MRV163"/>
      <c r="MRW163"/>
      <c r="MRX163"/>
      <c r="MRY163"/>
      <c r="MRZ163"/>
      <c r="MSA163"/>
      <c r="MSB163"/>
      <c r="MSC163"/>
      <c r="MSD163"/>
      <c r="MSE163"/>
      <c r="MSF163"/>
      <c r="MSG163"/>
      <c r="MSH163"/>
      <c r="MSI163"/>
      <c r="MSJ163"/>
      <c r="MSK163"/>
      <c r="MSL163"/>
      <c r="MSM163"/>
      <c r="MSN163"/>
      <c r="MSO163"/>
      <c r="MSP163"/>
      <c r="MSQ163"/>
      <c r="MSR163"/>
      <c r="MSS163"/>
      <c r="MST163"/>
      <c r="MSU163"/>
      <c r="MSV163"/>
      <c r="MSW163"/>
      <c r="MSX163"/>
      <c r="MSY163"/>
      <c r="MSZ163"/>
      <c r="MTA163"/>
      <c r="MTB163"/>
      <c r="MTC163"/>
      <c r="MTD163"/>
      <c r="MTE163"/>
      <c r="MTF163"/>
      <c r="MTG163"/>
      <c r="MTH163"/>
      <c r="MTI163"/>
      <c r="MTJ163"/>
      <c r="MTK163"/>
      <c r="MTL163"/>
      <c r="MTM163"/>
      <c r="MTN163"/>
      <c r="MTO163"/>
      <c r="MTP163"/>
      <c r="MTQ163"/>
      <c r="MTR163"/>
      <c r="MTS163"/>
      <c r="MTT163"/>
      <c r="MTU163"/>
      <c r="MTV163"/>
      <c r="MTW163"/>
      <c r="MTX163"/>
      <c r="MTY163"/>
      <c r="MTZ163"/>
      <c r="MUA163"/>
      <c r="MUB163"/>
      <c r="MUC163"/>
      <c r="MUD163"/>
      <c r="MUE163"/>
      <c r="MUF163"/>
      <c r="MUG163"/>
      <c r="MUH163"/>
      <c r="MUI163"/>
      <c r="MUJ163"/>
      <c r="MUK163"/>
      <c r="MUL163"/>
      <c r="MUM163"/>
      <c r="MUN163"/>
      <c r="MUO163"/>
      <c r="MUP163"/>
      <c r="MUQ163"/>
      <c r="MUR163"/>
      <c r="MUS163"/>
      <c r="MUT163"/>
      <c r="MUU163"/>
      <c r="MUV163"/>
      <c r="MUW163"/>
      <c r="MUX163"/>
      <c r="MUY163"/>
      <c r="MUZ163"/>
      <c r="MVA163"/>
      <c r="MVB163"/>
      <c r="MVC163"/>
      <c r="MVD163"/>
      <c r="MVE163"/>
      <c r="MVF163"/>
      <c r="MVG163"/>
      <c r="MVH163"/>
      <c r="MVI163"/>
      <c r="MVJ163"/>
      <c r="MVK163"/>
      <c r="MVL163"/>
      <c r="MVM163"/>
      <c r="MVN163"/>
      <c r="MVO163"/>
      <c r="MVP163"/>
      <c r="MVQ163"/>
      <c r="MVR163"/>
      <c r="MVS163"/>
      <c r="MVT163"/>
      <c r="MVU163"/>
      <c r="MVV163"/>
      <c r="MVW163"/>
      <c r="MVX163"/>
      <c r="MVY163"/>
      <c r="MVZ163"/>
      <c r="MWA163"/>
      <c r="MWB163"/>
      <c r="MWC163"/>
      <c r="MWD163"/>
      <c r="MWE163"/>
      <c r="MWF163"/>
      <c r="MWG163"/>
      <c r="MWH163"/>
      <c r="MWI163"/>
      <c r="MWJ163"/>
      <c r="MWK163"/>
      <c r="MWL163"/>
      <c r="MWM163"/>
      <c r="MWN163"/>
      <c r="MWO163"/>
      <c r="MWP163"/>
      <c r="MWQ163"/>
      <c r="MWR163"/>
      <c r="MWS163"/>
      <c r="MWT163"/>
      <c r="MWU163"/>
      <c r="MWV163"/>
      <c r="MWW163"/>
      <c r="MWX163"/>
      <c r="MWY163"/>
      <c r="MWZ163"/>
      <c r="MXA163"/>
      <c r="MXB163"/>
      <c r="MXC163"/>
      <c r="MXD163"/>
      <c r="MXE163"/>
      <c r="MXF163"/>
      <c r="MXG163"/>
      <c r="MXH163"/>
      <c r="MXI163"/>
      <c r="MXJ163"/>
      <c r="MXK163"/>
      <c r="MXL163"/>
      <c r="MXM163"/>
      <c r="MXN163"/>
      <c r="MXO163"/>
      <c r="MXP163"/>
      <c r="MXQ163"/>
      <c r="MXR163"/>
      <c r="MXS163"/>
      <c r="MXT163"/>
      <c r="MXU163"/>
      <c r="MXV163"/>
      <c r="MXW163"/>
      <c r="MXX163"/>
      <c r="MXY163"/>
      <c r="MXZ163"/>
      <c r="MYA163"/>
      <c r="MYB163"/>
      <c r="MYC163"/>
      <c r="MYD163"/>
      <c r="MYE163"/>
      <c r="MYF163"/>
      <c r="MYG163"/>
      <c r="MYH163"/>
      <c r="MYI163"/>
      <c r="MYJ163"/>
      <c r="MYK163"/>
      <c r="MYL163"/>
      <c r="MYM163"/>
      <c r="MYN163"/>
      <c r="MYO163"/>
      <c r="MYP163"/>
      <c r="MYQ163"/>
      <c r="MYR163"/>
      <c r="MYS163"/>
      <c r="MYT163"/>
      <c r="MYU163"/>
      <c r="MYV163"/>
      <c r="MYW163"/>
      <c r="MYX163"/>
      <c r="MYY163"/>
      <c r="MYZ163"/>
      <c r="MZA163"/>
      <c r="MZB163"/>
      <c r="MZC163"/>
      <c r="MZD163"/>
      <c r="MZE163"/>
      <c r="MZF163"/>
      <c r="MZG163"/>
      <c r="MZH163"/>
      <c r="MZI163"/>
      <c r="MZJ163"/>
      <c r="MZK163"/>
      <c r="MZL163"/>
      <c r="MZM163"/>
      <c r="MZN163"/>
      <c r="MZO163"/>
      <c r="MZP163"/>
      <c r="MZQ163"/>
      <c r="MZR163"/>
      <c r="MZS163"/>
      <c r="MZT163"/>
      <c r="MZU163"/>
      <c r="MZV163"/>
      <c r="MZW163"/>
      <c r="MZX163"/>
      <c r="MZY163"/>
      <c r="MZZ163"/>
      <c r="NAA163"/>
      <c r="NAB163"/>
      <c r="NAC163"/>
      <c r="NAD163"/>
      <c r="NAE163"/>
      <c r="NAF163"/>
      <c r="NAG163"/>
      <c r="NAH163"/>
      <c r="NAI163"/>
      <c r="NAJ163"/>
      <c r="NAK163"/>
      <c r="NAL163"/>
      <c r="NAM163"/>
      <c r="NAN163"/>
      <c r="NAO163"/>
      <c r="NAP163"/>
      <c r="NAQ163"/>
      <c r="NAR163"/>
      <c r="NAS163"/>
      <c r="NAT163"/>
      <c r="NAU163"/>
      <c r="NAV163"/>
      <c r="NAW163"/>
      <c r="NAX163"/>
      <c r="NAY163"/>
      <c r="NAZ163"/>
      <c r="NBA163"/>
      <c r="NBB163"/>
      <c r="NBC163"/>
      <c r="NBD163"/>
      <c r="NBE163"/>
      <c r="NBF163"/>
      <c r="NBG163"/>
      <c r="NBH163"/>
      <c r="NBI163"/>
      <c r="NBJ163"/>
      <c r="NBK163"/>
      <c r="NBL163"/>
      <c r="NBM163"/>
      <c r="NBN163"/>
      <c r="NBO163"/>
      <c r="NBP163"/>
      <c r="NBQ163"/>
      <c r="NBR163"/>
      <c r="NBS163"/>
      <c r="NBT163"/>
      <c r="NBU163"/>
      <c r="NBV163"/>
      <c r="NBW163"/>
      <c r="NBX163"/>
      <c r="NBY163"/>
      <c r="NBZ163"/>
      <c r="NCA163"/>
      <c r="NCB163"/>
      <c r="NCC163"/>
      <c r="NCD163"/>
      <c r="NCE163"/>
      <c r="NCF163"/>
      <c r="NCG163"/>
      <c r="NCH163"/>
      <c r="NCI163"/>
      <c r="NCJ163"/>
      <c r="NCK163"/>
      <c r="NCL163"/>
      <c r="NCM163"/>
      <c r="NCN163"/>
      <c r="NCO163"/>
      <c r="NCP163"/>
      <c r="NCQ163"/>
      <c r="NCR163"/>
      <c r="NCS163"/>
      <c r="NCT163"/>
      <c r="NCU163"/>
      <c r="NCV163"/>
      <c r="NCW163"/>
      <c r="NCX163"/>
      <c r="NCY163"/>
      <c r="NCZ163"/>
      <c r="NDA163"/>
      <c r="NDB163"/>
      <c r="NDC163"/>
      <c r="NDD163"/>
      <c r="NDE163"/>
      <c r="NDF163"/>
      <c r="NDG163"/>
      <c r="NDH163"/>
      <c r="NDI163"/>
      <c r="NDJ163"/>
      <c r="NDK163"/>
      <c r="NDL163"/>
      <c r="NDM163"/>
      <c r="NDN163"/>
      <c r="NDO163"/>
      <c r="NDP163"/>
      <c r="NDQ163"/>
      <c r="NDR163"/>
      <c r="NDS163"/>
      <c r="NDT163"/>
      <c r="NDU163"/>
      <c r="NDV163"/>
      <c r="NDW163"/>
      <c r="NDX163"/>
      <c r="NDY163"/>
      <c r="NDZ163"/>
      <c r="NEA163"/>
      <c r="NEB163"/>
      <c r="NEC163"/>
      <c r="NED163"/>
      <c r="NEE163"/>
      <c r="NEF163"/>
      <c r="NEG163"/>
      <c r="NEH163"/>
      <c r="NEI163"/>
      <c r="NEJ163"/>
      <c r="NEK163"/>
      <c r="NEL163"/>
      <c r="NEM163"/>
      <c r="NEN163"/>
      <c r="NEO163"/>
      <c r="NEP163"/>
      <c r="NEQ163"/>
      <c r="NER163"/>
      <c r="NES163"/>
      <c r="NET163"/>
      <c r="NEU163"/>
      <c r="NEV163"/>
      <c r="NEW163"/>
      <c r="NEX163"/>
      <c r="NEY163"/>
      <c r="NEZ163"/>
      <c r="NFA163"/>
      <c r="NFB163"/>
      <c r="NFC163"/>
      <c r="NFD163"/>
      <c r="NFE163"/>
      <c r="NFF163"/>
      <c r="NFG163"/>
      <c r="NFH163"/>
      <c r="NFI163"/>
      <c r="NFJ163"/>
      <c r="NFK163"/>
      <c r="NFL163"/>
      <c r="NFM163"/>
      <c r="NFN163"/>
      <c r="NFO163"/>
      <c r="NFP163"/>
      <c r="NFQ163"/>
      <c r="NFR163"/>
      <c r="NFS163"/>
      <c r="NFT163"/>
      <c r="NFU163"/>
      <c r="NFV163"/>
      <c r="NFW163"/>
      <c r="NFX163"/>
      <c r="NFY163"/>
      <c r="NFZ163"/>
      <c r="NGA163"/>
      <c r="NGB163"/>
      <c r="NGC163"/>
      <c r="NGD163"/>
      <c r="NGE163"/>
      <c r="NGF163"/>
      <c r="NGG163"/>
      <c r="NGH163"/>
      <c r="NGI163"/>
      <c r="NGJ163"/>
      <c r="NGK163"/>
      <c r="NGL163"/>
      <c r="NGM163"/>
      <c r="NGN163"/>
      <c r="NGO163"/>
      <c r="NGP163"/>
      <c r="NGQ163"/>
      <c r="NGR163"/>
      <c r="NGS163"/>
      <c r="NGT163"/>
      <c r="NGU163"/>
      <c r="NGV163"/>
      <c r="NGW163"/>
      <c r="NGX163"/>
      <c r="NGY163"/>
      <c r="NGZ163"/>
      <c r="NHA163"/>
      <c r="NHB163"/>
      <c r="NHC163"/>
      <c r="NHD163"/>
      <c r="NHE163"/>
      <c r="NHF163"/>
      <c r="NHG163"/>
      <c r="NHH163"/>
      <c r="NHI163"/>
      <c r="NHJ163"/>
      <c r="NHK163"/>
      <c r="NHL163"/>
      <c r="NHM163"/>
      <c r="NHN163"/>
      <c r="NHO163"/>
      <c r="NHP163"/>
      <c r="NHQ163"/>
      <c r="NHR163"/>
      <c r="NHS163"/>
      <c r="NHT163"/>
      <c r="NHU163"/>
      <c r="NHV163"/>
      <c r="NHW163"/>
      <c r="NHX163"/>
      <c r="NHY163"/>
      <c r="NHZ163"/>
      <c r="NIA163"/>
      <c r="NIB163"/>
      <c r="NIC163"/>
      <c r="NID163"/>
      <c r="NIE163"/>
      <c r="NIF163"/>
      <c r="NIG163"/>
      <c r="NIH163"/>
      <c r="NII163"/>
      <c r="NIJ163"/>
      <c r="NIK163"/>
      <c r="NIL163"/>
      <c r="NIM163"/>
      <c r="NIN163"/>
      <c r="NIO163"/>
      <c r="NIP163"/>
      <c r="NIQ163"/>
      <c r="NIR163"/>
      <c r="NIS163"/>
      <c r="NIT163"/>
      <c r="NIU163"/>
      <c r="NIV163"/>
      <c r="NIW163"/>
      <c r="NIX163"/>
      <c r="NIY163"/>
      <c r="NIZ163"/>
      <c r="NJA163"/>
      <c r="NJB163"/>
      <c r="NJC163"/>
      <c r="NJD163"/>
      <c r="NJE163"/>
      <c r="NJF163"/>
      <c r="NJG163"/>
      <c r="NJH163"/>
      <c r="NJI163"/>
      <c r="NJJ163"/>
      <c r="NJK163"/>
      <c r="NJL163"/>
      <c r="NJM163"/>
      <c r="NJN163"/>
      <c r="NJO163"/>
      <c r="NJP163"/>
      <c r="NJQ163"/>
      <c r="NJR163"/>
      <c r="NJS163"/>
      <c r="NJT163"/>
      <c r="NJU163"/>
      <c r="NJV163"/>
      <c r="NJW163"/>
      <c r="NJX163"/>
      <c r="NJY163"/>
      <c r="NJZ163"/>
      <c r="NKA163"/>
      <c r="NKB163"/>
      <c r="NKC163"/>
      <c r="NKD163"/>
      <c r="NKE163"/>
      <c r="NKF163"/>
      <c r="NKG163"/>
      <c r="NKH163"/>
      <c r="NKI163"/>
      <c r="NKJ163"/>
      <c r="NKK163"/>
      <c r="NKL163"/>
      <c r="NKM163"/>
      <c r="NKN163"/>
      <c r="NKO163"/>
      <c r="NKP163"/>
      <c r="NKQ163"/>
      <c r="NKR163"/>
      <c r="NKS163"/>
      <c r="NKT163"/>
      <c r="NKU163"/>
      <c r="NKV163"/>
      <c r="NKW163"/>
      <c r="NKX163"/>
      <c r="NKY163"/>
      <c r="NKZ163"/>
      <c r="NLA163"/>
      <c r="NLB163"/>
      <c r="NLC163"/>
      <c r="NLD163"/>
      <c r="NLE163"/>
      <c r="NLF163"/>
      <c r="NLG163"/>
      <c r="NLH163"/>
      <c r="NLI163"/>
      <c r="NLJ163"/>
      <c r="NLK163"/>
      <c r="NLL163"/>
      <c r="NLM163"/>
      <c r="NLN163"/>
      <c r="NLO163"/>
      <c r="NLP163"/>
      <c r="NLQ163"/>
      <c r="NLR163"/>
      <c r="NLS163"/>
      <c r="NLT163"/>
      <c r="NLU163"/>
      <c r="NLV163"/>
      <c r="NLW163"/>
      <c r="NLX163"/>
      <c r="NLY163"/>
      <c r="NLZ163"/>
      <c r="NMA163"/>
      <c r="NMB163"/>
      <c r="NMC163"/>
      <c r="NMD163"/>
      <c r="NME163"/>
      <c r="NMF163"/>
      <c r="NMG163"/>
      <c r="NMH163"/>
      <c r="NMI163"/>
      <c r="NMJ163"/>
      <c r="NMK163"/>
      <c r="NML163"/>
      <c r="NMM163"/>
      <c r="NMN163"/>
      <c r="NMO163"/>
      <c r="NMP163"/>
      <c r="NMQ163"/>
      <c r="NMR163"/>
      <c r="NMS163"/>
      <c r="NMT163"/>
      <c r="NMU163"/>
      <c r="NMV163"/>
      <c r="NMW163"/>
      <c r="NMX163"/>
      <c r="NMY163"/>
      <c r="NMZ163"/>
      <c r="NNA163"/>
      <c r="NNB163"/>
      <c r="NNC163"/>
      <c r="NND163"/>
      <c r="NNE163"/>
      <c r="NNF163"/>
      <c r="NNG163"/>
      <c r="NNH163"/>
      <c r="NNI163"/>
      <c r="NNJ163"/>
      <c r="NNK163"/>
      <c r="NNL163"/>
      <c r="NNM163"/>
      <c r="NNN163"/>
      <c r="NNO163"/>
      <c r="NNP163"/>
      <c r="NNQ163"/>
      <c r="NNR163"/>
      <c r="NNS163"/>
      <c r="NNT163"/>
      <c r="NNU163"/>
      <c r="NNV163"/>
      <c r="NNW163"/>
      <c r="NNX163"/>
      <c r="NNY163"/>
      <c r="NNZ163"/>
      <c r="NOA163"/>
      <c r="NOB163"/>
      <c r="NOC163"/>
      <c r="NOD163"/>
      <c r="NOE163"/>
      <c r="NOF163"/>
      <c r="NOG163"/>
      <c r="NOH163"/>
      <c r="NOI163"/>
      <c r="NOJ163"/>
      <c r="NOK163"/>
      <c r="NOL163"/>
      <c r="NOM163"/>
      <c r="NON163"/>
      <c r="NOO163"/>
      <c r="NOP163"/>
      <c r="NOQ163"/>
      <c r="NOR163"/>
      <c r="NOS163"/>
      <c r="NOT163"/>
      <c r="NOU163"/>
      <c r="NOV163"/>
      <c r="NOW163"/>
      <c r="NOX163"/>
      <c r="NOY163"/>
      <c r="NOZ163"/>
      <c r="NPA163"/>
      <c r="NPB163"/>
      <c r="NPC163"/>
      <c r="NPD163"/>
      <c r="NPE163"/>
      <c r="NPF163"/>
      <c r="NPG163"/>
      <c r="NPH163"/>
      <c r="NPI163"/>
      <c r="NPJ163"/>
      <c r="NPK163"/>
      <c r="NPL163"/>
      <c r="NPM163"/>
      <c r="NPN163"/>
      <c r="NPO163"/>
      <c r="NPP163"/>
      <c r="NPQ163"/>
      <c r="NPR163"/>
      <c r="NPS163"/>
      <c r="NPT163"/>
      <c r="NPU163"/>
      <c r="NPV163"/>
      <c r="NPW163"/>
      <c r="NPX163"/>
      <c r="NPY163"/>
      <c r="NPZ163"/>
      <c r="NQA163"/>
      <c r="NQB163"/>
      <c r="NQC163"/>
      <c r="NQD163"/>
      <c r="NQE163"/>
      <c r="NQF163"/>
      <c r="NQG163"/>
      <c r="NQH163"/>
      <c r="NQI163"/>
      <c r="NQJ163"/>
      <c r="NQK163"/>
      <c r="NQL163"/>
      <c r="NQM163"/>
      <c r="NQN163"/>
      <c r="NQO163"/>
      <c r="NQP163"/>
      <c r="NQQ163"/>
      <c r="NQR163"/>
      <c r="NQS163"/>
      <c r="NQT163"/>
      <c r="NQU163"/>
      <c r="NQV163"/>
      <c r="NQW163"/>
      <c r="NQX163"/>
      <c r="NQY163"/>
      <c r="NQZ163"/>
      <c r="NRA163"/>
      <c r="NRB163"/>
      <c r="NRC163"/>
      <c r="NRD163"/>
      <c r="NRE163"/>
      <c r="NRF163"/>
      <c r="NRG163"/>
      <c r="NRH163"/>
      <c r="NRI163"/>
      <c r="NRJ163"/>
      <c r="NRK163"/>
      <c r="NRL163"/>
      <c r="NRM163"/>
      <c r="NRN163"/>
      <c r="NRO163"/>
      <c r="NRP163"/>
      <c r="NRQ163"/>
      <c r="NRR163"/>
      <c r="NRS163"/>
      <c r="NRT163"/>
      <c r="NRU163"/>
      <c r="NRV163"/>
      <c r="NRW163"/>
      <c r="NRX163"/>
      <c r="NRY163"/>
      <c r="NRZ163"/>
      <c r="NSA163"/>
      <c r="NSB163"/>
      <c r="NSC163"/>
      <c r="NSD163"/>
      <c r="NSE163"/>
      <c r="NSF163"/>
      <c r="NSG163"/>
      <c r="NSH163"/>
      <c r="NSI163"/>
      <c r="NSJ163"/>
      <c r="NSK163"/>
      <c r="NSL163"/>
      <c r="NSM163"/>
      <c r="NSN163"/>
      <c r="NSO163"/>
      <c r="NSP163"/>
      <c r="NSQ163"/>
      <c r="NSR163"/>
      <c r="NSS163"/>
      <c r="NST163"/>
      <c r="NSU163"/>
      <c r="NSV163"/>
      <c r="NSW163"/>
      <c r="NSX163"/>
      <c r="NSY163"/>
      <c r="NSZ163"/>
      <c r="NTA163"/>
      <c r="NTB163"/>
      <c r="NTC163"/>
      <c r="NTD163"/>
      <c r="NTE163"/>
      <c r="NTF163"/>
      <c r="NTG163"/>
      <c r="NTH163"/>
      <c r="NTI163"/>
      <c r="NTJ163"/>
      <c r="NTK163"/>
      <c r="NTL163"/>
      <c r="NTM163"/>
      <c r="NTN163"/>
      <c r="NTO163"/>
      <c r="NTP163"/>
      <c r="NTQ163"/>
      <c r="NTR163"/>
      <c r="NTS163"/>
      <c r="NTT163"/>
      <c r="NTU163"/>
      <c r="NTV163"/>
      <c r="NTW163"/>
      <c r="NTX163"/>
      <c r="NTY163"/>
      <c r="NTZ163"/>
      <c r="NUA163"/>
      <c r="NUB163"/>
      <c r="NUC163"/>
      <c r="NUD163"/>
      <c r="NUE163"/>
      <c r="NUF163"/>
      <c r="NUG163"/>
      <c r="NUH163"/>
      <c r="NUI163"/>
      <c r="NUJ163"/>
      <c r="NUK163"/>
      <c r="NUL163"/>
      <c r="NUM163"/>
      <c r="NUN163"/>
      <c r="NUO163"/>
      <c r="NUP163"/>
      <c r="NUQ163"/>
      <c r="NUR163"/>
      <c r="NUS163"/>
      <c r="NUT163"/>
      <c r="NUU163"/>
      <c r="NUV163"/>
      <c r="NUW163"/>
      <c r="NUX163"/>
      <c r="NUY163"/>
      <c r="NUZ163"/>
      <c r="NVA163"/>
      <c r="NVB163"/>
      <c r="NVC163"/>
      <c r="NVD163"/>
      <c r="NVE163"/>
      <c r="NVF163"/>
      <c r="NVG163"/>
      <c r="NVH163"/>
      <c r="NVI163"/>
      <c r="NVJ163"/>
      <c r="NVK163"/>
      <c r="NVL163"/>
      <c r="NVM163"/>
      <c r="NVN163"/>
      <c r="NVO163"/>
      <c r="NVP163"/>
      <c r="NVQ163"/>
      <c r="NVR163"/>
      <c r="NVS163"/>
      <c r="NVT163"/>
      <c r="NVU163"/>
      <c r="NVV163"/>
      <c r="NVW163"/>
      <c r="NVX163"/>
      <c r="NVY163"/>
      <c r="NVZ163"/>
      <c r="NWA163"/>
      <c r="NWB163"/>
      <c r="NWC163"/>
      <c r="NWD163"/>
      <c r="NWE163"/>
      <c r="NWF163"/>
      <c r="NWG163"/>
      <c r="NWH163"/>
      <c r="NWI163"/>
      <c r="NWJ163"/>
      <c r="NWK163"/>
      <c r="NWL163"/>
      <c r="NWM163"/>
      <c r="NWN163"/>
      <c r="NWO163"/>
      <c r="NWP163"/>
      <c r="NWQ163"/>
      <c r="NWR163"/>
      <c r="NWS163"/>
      <c r="NWT163"/>
      <c r="NWU163"/>
      <c r="NWV163"/>
      <c r="NWW163"/>
      <c r="NWX163"/>
      <c r="NWY163"/>
      <c r="NWZ163"/>
      <c r="NXA163"/>
      <c r="NXB163"/>
      <c r="NXC163"/>
      <c r="NXD163"/>
      <c r="NXE163"/>
      <c r="NXF163"/>
      <c r="NXG163"/>
      <c r="NXH163"/>
      <c r="NXI163"/>
      <c r="NXJ163"/>
      <c r="NXK163"/>
      <c r="NXL163"/>
      <c r="NXM163"/>
      <c r="NXN163"/>
      <c r="NXO163"/>
      <c r="NXP163"/>
      <c r="NXQ163"/>
      <c r="NXR163"/>
      <c r="NXS163"/>
      <c r="NXT163"/>
      <c r="NXU163"/>
      <c r="NXV163"/>
      <c r="NXW163"/>
      <c r="NXX163"/>
      <c r="NXY163"/>
      <c r="NXZ163"/>
      <c r="NYA163"/>
      <c r="NYB163"/>
      <c r="NYC163"/>
      <c r="NYD163"/>
      <c r="NYE163"/>
      <c r="NYF163"/>
      <c r="NYG163"/>
      <c r="NYH163"/>
      <c r="NYI163"/>
      <c r="NYJ163"/>
      <c r="NYK163"/>
      <c r="NYL163"/>
      <c r="NYM163"/>
      <c r="NYN163"/>
      <c r="NYO163"/>
      <c r="NYP163"/>
      <c r="NYQ163"/>
      <c r="NYR163"/>
      <c r="NYS163"/>
      <c r="NYT163"/>
      <c r="NYU163"/>
      <c r="NYV163"/>
      <c r="NYW163"/>
      <c r="NYX163"/>
      <c r="NYY163"/>
      <c r="NYZ163"/>
      <c r="NZA163"/>
      <c r="NZB163"/>
      <c r="NZC163"/>
      <c r="NZD163"/>
      <c r="NZE163"/>
      <c r="NZF163"/>
      <c r="NZG163"/>
      <c r="NZH163"/>
      <c r="NZI163"/>
      <c r="NZJ163"/>
      <c r="NZK163"/>
      <c r="NZL163"/>
      <c r="NZM163"/>
      <c r="NZN163"/>
      <c r="NZO163"/>
      <c r="NZP163"/>
      <c r="NZQ163"/>
      <c r="NZR163"/>
      <c r="NZS163"/>
      <c r="NZT163"/>
      <c r="NZU163"/>
      <c r="NZV163"/>
      <c r="NZW163"/>
      <c r="NZX163"/>
      <c r="NZY163"/>
      <c r="NZZ163"/>
      <c r="OAA163"/>
      <c r="OAB163"/>
      <c r="OAC163"/>
      <c r="OAD163"/>
      <c r="OAE163"/>
      <c r="OAF163"/>
      <c r="OAG163"/>
      <c r="OAH163"/>
      <c r="OAI163"/>
      <c r="OAJ163"/>
      <c r="OAK163"/>
      <c r="OAL163"/>
      <c r="OAM163"/>
      <c r="OAN163"/>
      <c r="OAO163"/>
      <c r="OAP163"/>
      <c r="OAQ163"/>
      <c r="OAR163"/>
      <c r="OAS163"/>
      <c r="OAT163"/>
      <c r="OAU163"/>
      <c r="OAV163"/>
      <c r="OAW163"/>
      <c r="OAX163"/>
      <c r="OAY163"/>
      <c r="OAZ163"/>
      <c r="OBA163"/>
      <c r="OBB163"/>
      <c r="OBC163"/>
      <c r="OBD163"/>
      <c r="OBE163"/>
      <c r="OBF163"/>
      <c r="OBG163"/>
      <c r="OBH163"/>
      <c r="OBI163"/>
      <c r="OBJ163"/>
      <c r="OBK163"/>
      <c r="OBL163"/>
      <c r="OBM163"/>
      <c r="OBN163"/>
      <c r="OBO163"/>
      <c r="OBP163"/>
      <c r="OBQ163"/>
      <c r="OBR163"/>
      <c r="OBS163"/>
      <c r="OBT163"/>
      <c r="OBU163"/>
      <c r="OBV163"/>
      <c r="OBW163"/>
      <c r="OBX163"/>
      <c r="OBY163"/>
      <c r="OBZ163"/>
      <c r="OCA163"/>
      <c r="OCB163"/>
      <c r="OCC163"/>
      <c r="OCD163"/>
      <c r="OCE163"/>
      <c r="OCF163"/>
      <c r="OCG163"/>
      <c r="OCH163"/>
      <c r="OCI163"/>
      <c r="OCJ163"/>
      <c r="OCK163"/>
      <c r="OCL163"/>
      <c r="OCM163"/>
      <c r="OCN163"/>
      <c r="OCO163"/>
      <c r="OCP163"/>
      <c r="OCQ163"/>
      <c r="OCR163"/>
      <c r="OCS163"/>
      <c r="OCT163"/>
      <c r="OCU163"/>
      <c r="OCV163"/>
      <c r="OCW163"/>
      <c r="OCX163"/>
      <c r="OCY163"/>
      <c r="OCZ163"/>
      <c r="ODA163"/>
      <c r="ODB163"/>
      <c r="ODC163"/>
      <c r="ODD163"/>
      <c r="ODE163"/>
      <c r="ODF163"/>
      <c r="ODG163"/>
      <c r="ODH163"/>
      <c r="ODI163"/>
      <c r="ODJ163"/>
      <c r="ODK163"/>
      <c r="ODL163"/>
      <c r="ODM163"/>
      <c r="ODN163"/>
      <c r="ODO163"/>
      <c r="ODP163"/>
      <c r="ODQ163"/>
      <c r="ODR163"/>
      <c r="ODS163"/>
      <c r="ODT163"/>
      <c r="ODU163"/>
      <c r="ODV163"/>
      <c r="ODW163"/>
      <c r="ODX163"/>
      <c r="ODY163"/>
      <c r="ODZ163"/>
      <c r="OEA163"/>
      <c r="OEB163"/>
      <c r="OEC163"/>
      <c r="OED163"/>
      <c r="OEE163"/>
      <c r="OEF163"/>
      <c r="OEG163"/>
      <c r="OEH163"/>
      <c r="OEI163"/>
      <c r="OEJ163"/>
      <c r="OEK163"/>
      <c r="OEL163"/>
      <c r="OEM163"/>
      <c r="OEN163"/>
      <c r="OEO163"/>
      <c r="OEP163"/>
      <c r="OEQ163"/>
      <c r="OER163"/>
      <c r="OES163"/>
      <c r="OET163"/>
      <c r="OEU163"/>
      <c r="OEV163"/>
      <c r="OEW163"/>
      <c r="OEX163"/>
      <c r="OEY163"/>
      <c r="OEZ163"/>
      <c r="OFA163"/>
      <c r="OFB163"/>
      <c r="OFC163"/>
      <c r="OFD163"/>
      <c r="OFE163"/>
      <c r="OFF163"/>
      <c r="OFG163"/>
      <c r="OFH163"/>
      <c r="OFI163"/>
      <c r="OFJ163"/>
      <c r="OFK163"/>
      <c r="OFL163"/>
      <c r="OFM163"/>
      <c r="OFN163"/>
      <c r="OFO163"/>
      <c r="OFP163"/>
      <c r="OFQ163"/>
      <c r="OFR163"/>
      <c r="OFS163"/>
      <c r="OFT163"/>
      <c r="OFU163"/>
      <c r="OFV163"/>
      <c r="OFW163"/>
      <c r="OFX163"/>
      <c r="OFY163"/>
      <c r="OFZ163"/>
      <c r="OGA163"/>
      <c r="OGB163"/>
      <c r="OGC163"/>
      <c r="OGD163"/>
      <c r="OGE163"/>
      <c r="OGF163"/>
      <c r="OGG163"/>
      <c r="OGH163"/>
      <c r="OGI163"/>
      <c r="OGJ163"/>
      <c r="OGK163"/>
      <c r="OGL163"/>
      <c r="OGM163"/>
      <c r="OGN163"/>
      <c r="OGO163"/>
      <c r="OGP163"/>
      <c r="OGQ163"/>
      <c r="OGR163"/>
      <c r="OGS163"/>
      <c r="OGT163"/>
      <c r="OGU163"/>
      <c r="OGV163"/>
      <c r="OGW163"/>
      <c r="OGX163"/>
      <c r="OGY163"/>
      <c r="OGZ163"/>
      <c r="OHA163"/>
      <c r="OHB163"/>
      <c r="OHC163"/>
      <c r="OHD163"/>
      <c r="OHE163"/>
      <c r="OHF163"/>
      <c r="OHG163"/>
      <c r="OHH163"/>
      <c r="OHI163"/>
      <c r="OHJ163"/>
      <c r="OHK163"/>
      <c r="OHL163"/>
      <c r="OHM163"/>
      <c r="OHN163"/>
      <c r="OHO163"/>
      <c r="OHP163"/>
      <c r="OHQ163"/>
      <c r="OHR163"/>
      <c r="OHS163"/>
      <c r="OHT163"/>
      <c r="OHU163"/>
      <c r="OHV163"/>
      <c r="OHW163"/>
      <c r="OHX163"/>
      <c r="OHY163"/>
      <c r="OHZ163"/>
      <c r="OIA163"/>
      <c r="OIB163"/>
      <c r="OIC163"/>
      <c r="OID163"/>
      <c r="OIE163"/>
      <c r="OIF163"/>
      <c r="OIG163"/>
      <c r="OIH163"/>
      <c r="OII163"/>
      <c r="OIJ163"/>
      <c r="OIK163"/>
      <c r="OIL163"/>
      <c r="OIM163"/>
      <c r="OIN163"/>
      <c r="OIO163"/>
      <c r="OIP163"/>
      <c r="OIQ163"/>
      <c r="OIR163"/>
      <c r="OIS163"/>
      <c r="OIT163"/>
      <c r="OIU163"/>
      <c r="OIV163"/>
      <c r="OIW163"/>
      <c r="OIX163"/>
      <c r="OIY163"/>
      <c r="OIZ163"/>
      <c r="OJA163"/>
      <c r="OJB163"/>
      <c r="OJC163"/>
      <c r="OJD163"/>
      <c r="OJE163"/>
      <c r="OJF163"/>
      <c r="OJG163"/>
      <c r="OJH163"/>
      <c r="OJI163"/>
      <c r="OJJ163"/>
      <c r="OJK163"/>
      <c r="OJL163"/>
      <c r="OJM163"/>
      <c r="OJN163"/>
      <c r="OJO163"/>
      <c r="OJP163"/>
      <c r="OJQ163"/>
      <c r="OJR163"/>
      <c r="OJS163"/>
      <c r="OJT163"/>
      <c r="OJU163"/>
      <c r="OJV163"/>
      <c r="OJW163"/>
      <c r="OJX163"/>
      <c r="OJY163"/>
      <c r="OJZ163"/>
      <c r="OKA163"/>
      <c r="OKB163"/>
      <c r="OKC163"/>
      <c r="OKD163"/>
      <c r="OKE163"/>
      <c r="OKF163"/>
      <c r="OKG163"/>
      <c r="OKH163"/>
      <c r="OKI163"/>
      <c r="OKJ163"/>
      <c r="OKK163"/>
      <c r="OKL163"/>
      <c r="OKM163"/>
      <c r="OKN163"/>
      <c r="OKO163"/>
      <c r="OKP163"/>
      <c r="OKQ163"/>
      <c r="OKR163"/>
      <c r="OKS163"/>
      <c r="OKT163"/>
      <c r="OKU163"/>
      <c r="OKV163"/>
      <c r="OKW163"/>
      <c r="OKX163"/>
      <c r="OKY163"/>
      <c r="OKZ163"/>
      <c r="OLA163"/>
      <c r="OLB163"/>
      <c r="OLC163"/>
      <c r="OLD163"/>
      <c r="OLE163"/>
      <c r="OLF163"/>
      <c r="OLG163"/>
      <c r="OLH163"/>
      <c r="OLI163"/>
      <c r="OLJ163"/>
      <c r="OLK163"/>
      <c r="OLL163"/>
      <c r="OLM163"/>
      <c r="OLN163"/>
      <c r="OLO163"/>
      <c r="OLP163"/>
      <c r="OLQ163"/>
      <c r="OLR163"/>
      <c r="OLS163"/>
      <c r="OLT163"/>
      <c r="OLU163"/>
      <c r="OLV163"/>
      <c r="OLW163"/>
      <c r="OLX163"/>
      <c r="OLY163"/>
      <c r="OLZ163"/>
      <c r="OMA163"/>
      <c r="OMB163"/>
      <c r="OMC163"/>
      <c r="OMD163"/>
      <c r="OME163"/>
      <c r="OMF163"/>
      <c r="OMG163"/>
      <c r="OMH163"/>
      <c r="OMI163"/>
      <c r="OMJ163"/>
      <c r="OMK163"/>
      <c r="OML163"/>
      <c r="OMM163"/>
      <c r="OMN163"/>
      <c r="OMO163"/>
      <c r="OMP163"/>
      <c r="OMQ163"/>
      <c r="OMR163"/>
      <c r="OMS163"/>
      <c r="OMT163"/>
      <c r="OMU163"/>
      <c r="OMV163"/>
      <c r="OMW163"/>
      <c r="OMX163"/>
      <c r="OMY163"/>
      <c r="OMZ163"/>
      <c r="ONA163"/>
      <c r="ONB163"/>
      <c r="ONC163"/>
      <c r="OND163"/>
      <c r="ONE163"/>
      <c r="ONF163"/>
      <c r="ONG163"/>
      <c r="ONH163"/>
      <c r="ONI163"/>
      <c r="ONJ163"/>
      <c r="ONK163"/>
      <c r="ONL163"/>
      <c r="ONM163"/>
      <c r="ONN163"/>
      <c r="ONO163"/>
      <c r="ONP163"/>
      <c r="ONQ163"/>
      <c r="ONR163"/>
      <c r="ONS163"/>
      <c r="ONT163"/>
      <c r="ONU163"/>
      <c r="ONV163"/>
      <c r="ONW163"/>
      <c r="ONX163"/>
      <c r="ONY163"/>
      <c r="ONZ163"/>
      <c r="OOA163"/>
      <c r="OOB163"/>
      <c r="OOC163"/>
      <c r="OOD163"/>
      <c r="OOE163"/>
      <c r="OOF163"/>
      <c r="OOG163"/>
      <c r="OOH163"/>
      <c r="OOI163"/>
      <c r="OOJ163"/>
      <c r="OOK163"/>
      <c r="OOL163"/>
      <c r="OOM163"/>
      <c r="OON163"/>
      <c r="OOO163"/>
      <c r="OOP163"/>
      <c r="OOQ163"/>
      <c r="OOR163"/>
      <c r="OOS163"/>
      <c r="OOT163"/>
      <c r="OOU163"/>
      <c r="OOV163"/>
      <c r="OOW163"/>
      <c r="OOX163"/>
      <c r="OOY163"/>
      <c r="OOZ163"/>
      <c r="OPA163"/>
      <c r="OPB163"/>
      <c r="OPC163"/>
      <c r="OPD163"/>
      <c r="OPE163"/>
      <c r="OPF163"/>
      <c r="OPG163"/>
      <c r="OPH163"/>
      <c r="OPI163"/>
      <c r="OPJ163"/>
      <c r="OPK163"/>
      <c r="OPL163"/>
      <c r="OPM163"/>
      <c r="OPN163"/>
      <c r="OPO163"/>
      <c r="OPP163"/>
      <c r="OPQ163"/>
      <c r="OPR163"/>
      <c r="OPS163"/>
      <c r="OPT163"/>
      <c r="OPU163"/>
      <c r="OPV163"/>
      <c r="OPW163"/>
      <c r="OPX163"/>
      <c r="OPY163"/>
      <c r="OPZ163"/>
      <c r="OQA163"/>
      <c r="OQB163"/>
      <c r="OQC163"/>
      <c r="OQD163"/>
      <c r="OQE163"/>
      <c r="OQF163"/>
      <c r="OQG163"/>
      <c r="OQH163"/>
      <c r="OQI163"/>
      <c r="OQJ163"/>
      <c r="OQK163"/>
      <c r="OQL163"/>
      <c r="OQM163"/>
      <c r="OQN163"/>
      <c r="OQO163"/>
      <c r="OQP163"/>
      <c r="OQQ163"/>
      <c r="OQR163"/>
      <c r="OQS163"/>
      <c r="OQT163"/>
      <c r="OQU163"/>
      <c r="OQV163"/>
      <c r="OQW163"/>
      <c r="OQX163"/>
      <c r="OQY163"/>
      <c r="OQZ163"/>
      <c r="ORA163"/>
      <c r="ORB163"/>
      <c r="ORC163"/>
      <c r="ORD163"/>
      <c r="ORE163"/>
      <c r="ORF163"/>
      <c r="ORG163"/>
      <c r="ORH163"/>
      <c r="ORI163"/>
      <c r="ORJ163"/>
      <c r="ORK163"/>
      <c r="ORL163"/>
      <c r="ORM163"/>
      <c r="ORN163"/>
      <c r="ORO163"/>
      <c r="ORP163"/>
      <c r="ORQ163"/>
      <c r="ORR163"/>
      <c r="ORS163"/>
      <c r="ORT163"/>
      <c r="ORU163"/>
      <c r="ORV163"/>
      <c r="ORW163"/>
      <c r="ORX163"/>
      <c r="ORY163"/>
      <c r="ORZ163"/>
      <c r="OSA163"/>
      <c r="OSB163"/>
      <c r="OSC163"/>
      <c r="OSD163"/>
      <c r="OSE163"/>
      <c r="OSF163"/>
      <c r="OSG163"/>
      <c r="OSH163"/>
      <c r="OSI163"/>
      <c r="OSJ163"/>
      <c r="OSK163"/>
      <c r="OSL163"/>
      <c r="OSM163"/>
      <c r="OSN163"/>
      <c r="OSO163"/>
      <c r="OSP163"/>
      <c r="OSQ163"/>
      <c r="OSR163"/>
      <c r="OSS163"/>
      <c r="OST163"/>
      <c r="OSU163"/>
      <c r="OSV163"/>
      <c r="OSW163"/>
      <c r="OSX163"/>
      <c r="OSY163"/>
      <c r="OSZ163"/>
      <c r="OTA163"/>
      <c r="OTB163"/>
      <c r="OTC163"/>
      <c r="OTD163"/>
      <c r="OTE163"/>
      <c r="OTF163"/>
      <c r="OTG163"/>
      <c r="OTH163"/>
      <c r="OTI163"/>
      <c r="OTJ163"/>
      <c r="OTK163"/>
      <c r="OTL163"/>
      <c r="OTM163"/>
      <c r="OTN163"/>
      <c r="OTO163"/>
      <c r="OTP163"/>
      <c r="OTQ163"/>
      <c r="OTR163"/>
      <c r="OTS163"/>
      <c r="OTT163"/>
      <c r="OTU163"/>
      <c r="OTV163"/>
      <c r="OTW163"/>
      <c r="OTX163"/>
      <c r="OTY163"/>
      <c r="OTZ163"/>
      <c r="OUA163"/>
      <c r="OUB163"/>
      <c r="OUC163"/>
      <c r="OUD163"/>
      <c r="OUE163"/>
      <c r="OUF163"/>
      <c r="OUG163"/>
      <c r="OUH163"/>
      <c r="OUI163"/>
      <c r="OUJ163"/>
      <c r="OUK163"/>
      <c r="OUL163"/>
      <c r="OUM163"/>
      <c r="OUN163"/>
      <c r="OUO163"/>
      <c r="OUP163"/>
      <c r="OUQ163"/>
      <c r="OUR163"/>
      <c r="OUS163"/>
      <c r="OUT163"/>
      <c r="OUU163"/>
      <c r="OUV163"/>
      <c r="OUW163"/>
      <c r="OUX163"/>
      <c r="OUY163"/>
      <c r="OUZ163"/>
      <c r="OVA163"/>
      <c r="OVB163"/>
      <c r="OVC163"/>
      <c r="OVD163"/>
      <c r="OVE163"/>
      <c r="OVF163"/>
      <c r="OVG163"/>
      <c r="OVH163"/>
      <c r="OVI163"/>
      <c r="OVJ163"/>
      <c r="OVK163"/>
      <c r="OVL163"/>
      <c r="OVM163"/>
      <c r="OVN163"/>
      <c r="OVO163"/>
      <c r="OVP163"/>
      <c r="OVQ163"/>
      <c r="OVR163"/>
      <c r="OVS163"/>
      <c r="OVT163"/>
      <c r="OVU163"/>
      <c r="OVV163"/>
      <c r="OVW163"/>
      <c r="OVX163"/>
      <c r="OVY163"/>
      <c r="OVZ163"/>
      <c r="OWA163"/>
      <c r="OWB163"/>
      <c r="OWC163"/>
      <c r="OWD163"/>
      <c r="OWE163"/>
      <c r="OWF163"/>
      <c r="OWG163"/>
      <c r="OWH163"/>
      <c r="OWI163"/>
      <c r="OWJ163"/>
      <c r="OWK163"/>
      <c r="OWL163"/>
      <c r="OWM163"/>
      <c r="OWN163"/>
      <c r="OWO163"/>
      <c r="OWP163"/>
      <c r="OWQ163"/>
      <c r="OWR163"/>
      <c r="OWS163"/>
      <c r="OWT163"/>
      <c r="OWU163"/>
      <c r="OWV163"/>
      <c r="OWW163"/>
      <c r="OWX163"/>
      <c r="OWY163"/>
      <c r="OWZ163"/>
      <c r="OXA163"/>
      <c r="OXB163"/>
      <c r="OXC163"/>
      <c r="OXD163"/>
      <c r="OXE163"/>
      <c r="OXF163"/>
      <c r="OXG163"/>
      <c r="OXH163"/>
      <c r="OXI163"/>
      <c r="OXJ163"/>
      <c r="OXK163"/>
      <c r="OXL163"/>
      <c r="OXM163"/>
      <c r="OXN163"/>
      <c r="OXO163"/>
      <c r="OXP163"/>
      <c r="OXQ163"/>
      <c r="OXR163"/>
      <c r="OXS163"/>
      <c r="OXT163"/>
      <c r="OXU163"/>
      <c r="OXV163"/>
      <c r="OXW163"/>
      <c r="OXX163"/>
      <c r="OXY163"/>
      <c r="OXZ163"/>
      <c r="OYA163"/>
      <c r="OYB163"/>
      <c r="OYC163"/>
      <c r="OYD163"/>
      <c r="OYE163"/>
      <c r="OYF163"/>
      <c r="OYG163"/>
      <c r="OYH163"/>
      <c r="OYI163"/>
      <c r="OYJ163"/>
      <c r="OYK163"/>
      <c r="OYL163"/>
      <c r="OYM163"/>
      <c r="OYN163"/>
      <c r="OYO163"/>
      <c r="OYP163"/>
      <c r="OYQ163"/>
      <c r="OYR163"/>
      <c r="OYS163"/>
      <c r="OYT163"/>
      <c r="OYU163"/>
      <c r="OYV163"/>
      <c r="OYW163"/>
      <c r="OYX163"/>
      <c r="OYY163"/>
      <c r="OYZ163"/>
      <c r="OZA163"/>
      <c r="OZB163"/>
      <c r="OZC163"/>
      <c r="OZD163"/>
      <c r="OZE163"/>
      <c r="OZF163"/>
      <c r="OZG163"/>
      <c r="OZH163"/>
      <c r="OZI163"/>
      <c r="OZJ163"/>
      <c r="OZK163"/>
      <c r="OZL163"/>
      <c r="OZM163"/>
      <c r="OZN163"/>
      <c r="OZO163"/>
      <c r="OZP163"/>
      <c r="OZQ163"/>
      <c r="OZR163"/>
      <c r="OZS163"/>
      <c r="OZT163"/>
      <c r="OZU163"/>
      <c r="OZV163"/>
      <c r="OZW163"/>
      <c r="OZX163"/>
      <c r="OZY163"/>
      <c r="OZZ163"/>
      <c r="PAA163"/>
      <c r="PAB163"/>
      <c r="PAC163"/>
      <c r="PAD163"/>
      <c r="PAE163"/>
      <c r="PAF163"/>
      <c r="PAG163"/>
      <c r="PAH163"/>
      <c r="PAI163"/>
      <c r="PAJ163"/>
      <c r="PAK163"/>
      <c r="PAL163"/>
      <c r="PAM163"/>
      <c r="PAN163"/>
      <c r="PAO163"/>
      <c r="PAP163"/>
      <c r="PAQ163"/>
      <c r="PAR163"/>
      <c r="PAS163"/>
      <c r="PAT163"/>
      <c r="PAU163"/>
      <c r="PAV163"/>
      <c r="PAW163"/>
      <c r="PAX163"/>
      <c r="PAY163"/>
      <c r="PAZ163"/>
      <c r="PBA163"/>
      <c r="PBB163"/>
      <c r="PBC163"/>
      <c r="PBD163"/>
      <c r="PBE163"/>
      <c r="PBF163"/>
      <c r="PBG163"/>
      <c r="PBH163"/>
      <c r="PBI163"/>
      <c r="PBJ163"/>
      <c r="PBK163"/>
      <c r="PBL163"/>
      <c r="PBM163"/>
      <c r="PBN163"/>
      <c r="PBO163"/>
      <c r="PBP163"/>
      <c r="PBQ163"/>
      <c r="PBR163"/>
      <c r="PBS163"/>
      <c r="PBT163"/>
      <c r="PBU163"/>
      <c r="PBV163"/>
      <c r="PBW163"/>
      <c r="PBX163"/>
      <c r="PBY163"/>
      <c r="PBZ163"/>
      <c r="PCA163"/>
      <c r="PCB163"/>
      <c r="PCC163"/>
      <c r="PCD163"/>
      <c r="PCE163"/>
      <c r="PCF163"/>
      <c r="PCG163"/>
      <c r="PCH163"/>
      <c r="PCI163"/>
      <c r="PCJ163"/>
      <c r="PCK163"/>
      <c r="PCL163"/>
      <c r="PCM163"/>
      <c r="PCN163"/>
      <c r="PCO163"/>
      <c r="PCP163"/>
      <c r="PCQ163"/>
      <c r="PCR163"/>
      <c r="PCS163"/>
      <c r="PCT163"/>
      <c r="PCU163"/>
      <c r="PCV163"/>
      <c r="PCW163"/>
      <c r="PCX163"/>
      <c r="PCY163"/>
      <c r="PCZ163"/>
      <c r="PDA163"/>
      <c r="PDB163"/>
      <c r="PDC163"/>
      <c r="PDD163"/>
      <c r="PDE163"/>
      <c r="PDF163"/>
      <c r="PDG163"/>
      <c r="PDH163"/>
      <c r="PDI163"/>
      <c r="PDJ163"/>
      <c r="PDK163"/>
      <c r="PDL163"/>
      <c r="PDM163"/>
      <c r="PDN163"/>
      <c r="PDO163"/>
      <c r="PDP163"/>
      <c r="PDQ163"/>
      <c r="PDR163"/>
      <c r="PDS163"/>
      <c r="PDT163"/>
      <c r="PDU163"/>
      <c r="PDV163"/>
      <c r="PDW163"/>
      <c r="PDX163"/>
      <c r="PDY163"/>
      <c r="PDZ163"/>
      <c r="PEA163"/>
      <c r="PEB163"/>
      <c r="PEC163"/>
      <c r="PED163"/>
      <c r="PEE163"/>
      <c r="PEF163"/>
      <c r="PEG163"/>
      <c r="PEH163"/>
      <c r="PEI163"/>
      <c r="PEJ163"/>
      <c r="PEK163"/>
      <c r="PEL163"/>
      <c r="PEM163"/>
      <c r="PEN163"/>
      <c r="PEO163"/>
      <c r="PEP163"/>
      <c r="PEQ163"/>
      <c r="PER163"/>
      <c r="PES163"/>
      <c r="PET163"/>
      <c r="PEU163"/>
      <c r="PEV163"/>
      <c r="PEW163"/>
      <c r="PEX163"/>
      <c r="PEY163"/>
      <c r="PEZ163"/>
      <c r="PFA163"/>
      <c r="PFB163"/>
      <c r="PFC163"/>
      <c r="PFD163"/>
      <c r="PFE163"/>
      <c r="PFF163"/>
      <c r="PFG163"/>
      <c r="PFH163"/>
      <c r="PFI163"/>
      <c r="PFJ163"/>
      <c r="PFK163"/>
      <c r="PFL163"/>
      <c r="PFM163"/>
      <c r="PFN163"/>
      <c r="PFO163"/>
      <c r="PFP163"/>
      <c r="PFQ163"/>
      <c r="PFR163"/>
      <c r="PFS163"/>
      <c r="PFT163"/>
      <c r="PFU163"/>
      <c r="PFV163"/>
      <c r="PFW163"/>
      <c r="PFX163"/>
      <c r="PFY163"/>
      <c r="PFZ163"/>
      <c r="PGA163"/>
      <c r="PGB163"/>
      <c r="PGC163"/>
      <c r="PGD163"/>
      <c r="PGE163"/>
      <c r="PGF163"/>
      <c r="PGG163"/>
      <c r="PGH163"/>
      <c r="PGI163"/>
      <c r="PGJ163"/>
      <c r="PGK163"/>
      <c r="PGL163"/>
      <c r="PGM163"/>
      <c r="PGN163"/>
      <c r="PGO163"/>
      <c r="PGP163"/>
      <c r="PGQ163"/>
      <c r="PGR163"/>
      <c r="PGS163"/>
      <c r="PGT163"/>
      <c r="PGU163"/>
      <c r="PGV163"/>
      <c r="PGW163"/>
      <c r="PGX163"/>
      <c r="PGY163"/>
      <c r="PGZ163"/>
      <c r="PHA163"/>
      <c r="PHB163"/>
      <c r="PHC163"/>
      <c r="PHD163"/>
      <c r="PHE163"/>
      <c r="PHF163"/>
      <c r="PHG163"/>
      <c r="PHH163"/>
      <c r="PHI163"/>
      <c r="PHJ163"/>
      <c r="PHK163"/>
      <c r="PHL163"/>
      <c r="PHM163"/>
      <c r="PHN163"/>
      <c r="PHO163"/>
      <c r="PHP163"/>
      <c r="PHQ163"/>
      <c r="PHR163"/>
      <c r="PHS163"/>
      <c r="PHT163"/>
      <c r="PHU163"/>
      <c r="PHV163"/>
      <c r="PHW163"/>
      <c r="PHX163"/>
      <c r="PHY163"/>
      <c r="PHZ163"/>
      <c r="PIA163"/>
      <c r="PIB163"/>
      <c r="PIC163"/>
      <c r="PID163"/>
      <c r="PIE163"/>
      <c r="PIF163"/>
      <c r="PIG163"/>
      <c r="PIH163"/>
      <c r="PII163"/>
      <c r="PIJ163"/>
      <c r="PIK163"/>
      <c r="PIL163"/>
      <c r="PIM163"/>
      <c r="PIN163"/>
      <c r="PIO163"/>
      <c r="PIP163"/>
      <c r="PIQ163"/>
      <c r="PIR163"/>
      <c r="PIS163"/>
      <c r="PIT163"/>
      <c r="PIU163"/>
      <c r="PIV163"/>
      <c r="PIW163"/>
      <c r="PIX163"/>
      <c r="PIY163"/>
      <c r="PIZ163"/>
      <c r="PJA163"/>
      <c r="PJB163"/>
      <c r="PJC163"/>
      <c r="PJD163"/>
      <c r="PJE163"/>
      <c r="PJF163"/>
      <c r="PJG163"/>
      <c r="PJH163"/>
      <c r="PJI163"/>
      <c r="PJJ163"/>
      <c r="PJK163"/>
      <c r="PJL163"/>
      <c r="PJM163"/>
      <c r="PJN163"/>
      <c r="PJO163"/>
      <c r="PJP163"/>
      <c r="PJQ163"/>
      <c r="PJR163"/>
      <c r="PJS163"/>
      <c r="PJT163"/>
      <c r="PJU163"/>
      <c r="PJV163"/>
      <c r="PJW163"/>
      <c r="PJX163"/>
      <c r="PJY163"/>
      <c r="PJZ163"/>
      <c r="PKA163"/>
      <c r="PKB163"/>
      <c r="PKC163"/>
      <c r="PKD163"/>
      <c r="PKE163"/>
      <c r="PKF163"/>
      <c r="PKG163"/>
      <c r="PKH163"/>
      <c r="PKI163"/>
      <c r="PKJ163"/>
      <c r="PKK163"/>
      <c r="PKL163"/>
      <c r="PKM163"/>
      <c r="PKN163"/>
      <c r="PKO163"/>
      <c r="PKP163"/>
      <c r="PKQ163"/>
      <c r="PKR163"/>
      <c r="PKS163"/>
      <c r="PKT163"/>
      <c r="PKU163"/>
      <c r="PKV163"/>
      <c r="PKW163"/>
      <c r="PKX163"/>
      <c r="PKY163"/>
      <c r="PKZ163"/>
      <c r="PLA163"/>
      <c r="PLB163"/>
      <c r="PLC163"/>
      <c r="PLD163"/>
      <c r="PLE163"/>
      <c r="PLF163"/>
      <c r="PLG163"/>
      <c r="PLH163"/>
      <c r="PLI163"/>
      <c r="PLJ163"/>
      <c r="PLK163"/>
      <c r="PLL163"/>
      <c r="PLM163"/>
      <c r="PLN163"/>
      <c r="PLO163"/>
      <c r="PLP163"/>
      <c r="PLQ163"/>
      <c r="PLR163"/>
      <c r="PLS163"/>
      <c r="PLT163"/>
      <c r="PLU163"/>
      <c r="PLV163"/>
      <c r="PLW163"/>
      <c r="PLX163"/>
      <c r="PLY163"/>
      <c r="PLZ163"/>
      <c r="PMA163"/>
      <c r="PMB163"/>
      <c r="PMC163"/>
      <c r="PMD163"/>
      <c r="PME163"/>
      <c r="PMF163"/>
      <c r="PMG163"/>
      <c r="PMH163"/>
      <c r="PMI163"/>
      <c r="PMJ163"/>
      <c r="PMK163"/>
      <c r="PML163"/>
      <c r="PMM163"/>
      <c r="PMN163"/>
      <c r="PMO163"/>
      <c r="PMP163"/>
      <c r="PMQ163"/>
      <c r="PMR163"/>
      <c r="PMS163"/>
      <c r="PMT163"/>
      <c r="PMU163"/>
      <c r="PMV163"/>
      <c r="PMW163"/>
      <c r="PMX163"/>
      <c r="PMY163"/>
      <c r="PMZ163"/>
      <c r="PNA163"/>
      <c r="PNB163"/>
      <c r="PNC163"/>
      <c r="PND163"/>
      <c r="PNE163"/>
      <c r="PNF163"/>
      <c r="PNG163"/>
      <c r="PNH163"/>
      <c r="PNI163"/>
      <c r="PNJ163"/>
      <c r="PNK163"/>
      <c r="PNL163"/>
      <c r="PNM163"/>
      <c r="PNN163"/>
      <c r="PNO163"/>
      <c r="PNP163"/>
      <c r="PNQ163"/>
      <c r="PNR163"/>
      <c r="PNS163"/>
      <c r="PNT163"/>
      <c r="PNU163"/>
      <c r="PNV163"/>
      <c r="PNW163"/>
      <c r="PNX163"/>
      <c r="PNY163"/>
      <c r="PNZ163"/>
      <c r="POA163"/>
      <c r="POB163"/>
      <c r="POC163"/>
      <c r="POD163"/>
      <c r="POE163"/>
      <c r="POF163"/>
      <c r="POG163"/>
      <c r="POH163"/>
      <c r="POI163"/>
      <c r="POJ163"/>
      <c r="POK163"/>
      <c r="POL163"/>
      <c r="POM163"/>
      <c r="PON163"/>
      <c r="POO163"/>
      <c r="POP163"/>
      <c r="POQ163"/>
      <c r="POR163"/>
      <c r="POS163"/>
      <c r="POT163"/>
      <c r="POU163"/>
      <c r="POV163"/>
      <c r="POW163"/>
      <c r="POX163"/>
      <c r="POY163"/>
      <c r="POZ163"/>
      <c r="PPA163"/>
      <c r="PPB163"/>
      <c r="PPC163"/>
      <c r="PPD163"/>
      <c r="PPE163"/>
      <c r="PPF163"/>
      <c r="PPG163"/>
      <c r="PPH163"/>
      <c r="PPI163"/>
      <c r="PPJ163"/>
      <c r="PPK163"/>
      <c r="PPL163"/>
      <c r="PPM163"/>
      <c r="PPN163"/>
      <c r="PPO163"/>
      <c r="PPP163"/>
      <c r="PPQ163"/>
      <c r="PPR163"/>
      <c r="PPS163"/>
      <c r="PPT163"/>
      <c r="PPU163"/>
      <c r="PPV163"/>
      <c r="PPW163"/>
      <c r="PPX163"/>
      <c r="PPY163"/>
      <c r="PPZ163"/>
      <c r="PQA163"/>
      <c r="PQB163"/>
      <c r="PQC163"/>
      <c r="PQD163"/>
      <c r="PQE163"/>
      <c r="PQF163"/>
      <c r="PQG163"/>
      <c r="PQH163"/>
      <c r="PQI163"/>
      <c r="PQJ163"/>
      <c r="PQK163"/>
      <c r="PQL163"/>
      <c r="PQM163"/>
      <c r="PQN163"/>
      <c r="PQO163"/>
      <c r="PQP163"/>
      <c r="PQQ163"/>
      <c r="PQR163"/>
      <c r="PQS163"/>
      <c r="PQT163"/>
      <c r="PQU163"/>
      <c r="PQV163"/>
      <c r="PQW163"/>
      <c r="PQX163"/>
      <c r="PQY163"/>
      <c r="PQZ163"/>
      <c r="PRA163"/>
      <c r="PRB163"/>
      <c r="PRC163"/>
      <c r="PRD163"/>
      <c r="PRE163"/>
      <c r="PRF163"/>
      <c r="PRG163"/>
      <c r="PRH163"/>
      <c r="PRI163"/>
      <c r="PRJ163"/>
      <c r="PRK163"/>
      <c r="PRL163"/>
      <c r="PRM163"/>
      <c r="PRN163"/>
      <c r="PRO163"/>
      <c r="PRP163"/>
      <c r="PRQ163"/>
      <c r="PRR163"/>
      <c r="PRS163"/>
      <c r="PRT163"/>
      <c r="PRU163"/>
      <c r="PRV163"/>
      <c r="PRW163"/>
      <c r="PRX163"/>
      <c r="PRY163"/>
      <c r="PRZ163"/>
      <c r="PSA163"/>
      <c r="PSB163"/>
      <c r="PSC163"/>
      <c r="PSD163"/>
      <c r="PSE163"/>
      <c r="PSF163"/>
      <c r="PSG163"/>
      <c r="PSH163"/>
      <c r="PSI163"/>
      <c r="PSJ163"/>
      <c r="PSK163"/>
      <c r="PSL163"/>
      <c r="PSM163"/>
      <c r="PSN163"/>
      <c r="PSO163"/>
      <c r="PSP163"/>
      <c r="PSQ163"/>
      <c r="PSR163"/>
      <c r="PSS163"/>
      <c r="PST163"/>
      <c r="PSU163"/>
      <c r="PSV163"/>
      <c r="PSW163"/>
      <c r="PSX163"/>
      <c r="PSY163"/>
      <c r="PSZ163"/>
      <c r="PTA163"/>
      <c r="PTB163"/>
      <c r="PTC163"/>
      <c r="PTD163"/>
      <c r="PTE163"/>
      <c r="PTF163"/>
      <c r="PTG163"/>
      <c r="PTH163"/>
      <c r="PTI163"/>
      <c r="PTJ163"/>
      <c r="PTK163"/>
      <c r="PTL163"/>
      <c r="PTM163"/>
      <c r="PTN163"/>
      <c r="PTO163"/>
      <c r="PTP163"/>
      <c r="PTQ163"/>
      <c r="PTR163"/>
      <c r="PTS163"/>
      <c r="PTT163"/>
      <c r="PTU163"/>
      <c r="PTV163"/>
      <c r="PTW163"/>
      <c r="PTX163"/>
      <c r="PTY163"/>
      <c r="PTZ163"/>
      <c r="PUA163"/>
      <c r="PUB163"/>
      <c r="PUC163"/>
      <c r="PUD163"/>
      <c r="PUE163"/>
      <c r="PUF163"/>
      <c r="PUG163"/>
      <c r="PUH163"/>
      <c r="PUI163"/>
      <c r="PUJ163"/>
      <c r="PUK163"/>
      <c r="PUL163"/>
      <c r="PUM163"/>
      <c r="PUN163"/>
      <c r="PUO163"/>
      <c r="PUP163"/>
      <c r="PUQ163"/>
      <c r="PUR163"/>
      <c r="PUS163"/>
      <c r="PUT163"/>
      <c r="PUU163"/>
      <c r="PUV163"/>
      <c r="PUW163"/>
      <c r="PUX163"/>
      <c r="PUY163"/>
      <c r="PUZ163"/>
      <c r="PVA163"/>
      <c r="PVB163"/>
      <c r="PVC163"/>
      <c r="PVD163"/>
      <c r="PVE163"/>
      <c r="PVF163"/>
      <c r="PVG163"/>
      <c r="PVH163"/>
      <c r="PVI163"/>
      <c r="PVJ163"/>
      <c r="PVK163"/>
      <c r="PVL163"/>
      <c r="PVM163"/>
      <c r="PVN163"/>
      <c r="PVO163"/>
      <c r="PVP163"/>
      <c r="PVQ163"/>
      <c r="PVR163"/>
      <c r="PVS163"/>
      <c r="PVT163"/>
      <c r="PVU163"/>
      <c r="PVV163"/>
      <c r="PVW163"/>
      <c r="PVX163"/>
      <c r="PVY163"/>
      <c r="PVZ163"/>
      <c r="PWA163"/>
      <c r="PWB163"/>
      <c r="PWC163"/>
      <c r="PWD163"/>
      <c r="PWE163"/>
      <c r="PWF163"/>
      <c r="PWG163"/>
      <c r="PWH163"/>
      <c r="PWI163"/>
      <c r="PWJ163"/>
      <c r="PWK163"/>
      <c r="PWL163"/>
      <c r="PWM163"/>
      <c r="PWN163"/>
      <c r="PWO163"/>
      <c r="PWP163"/>
      <c r="PWQ163"/>
      <c r="PWR163"/>
      <c r="PWS163"/>
      <c r="PWT163"/>
      <c r="PWU163"/>
      <c r="PWV163"/>
      <c r="PWW163"/>
      <c r="PWX163"/>
      <c r="PWY163"/>
      <c r="PWZ163"/>
      <c r="PXA163"/>
      <c r="PXB163"/>
      <c r="PXC163"/>
      <c r="PXD163"/>
      <c r="PXE163"/>
      <c r="PXF163"/>
      <c r="PXG163"/>
      <c r="PXH163"/>
      <c r="PXI163"/>
      <c r="PXJ163"/>
      <c r="PXK163"/>
      <c r="PXL163"/>
      <c r="PXM163"/>
      <c r="PXN163"/>
      <c r="PXO163"/>
      <c r="PXP163"/>
      <c r="PXQ163"/>
      <c r="PXR163"/>
      <c r="PXS163"/>
      <c r="PXT163"/>
      <c r="PXU163"/>
      <c r="PXV163"/>
      <c r="PXW163"/>
      <c r="PXX163"/>
      <c r="PXY163"/>
      <c r="PXZ163"/>
      <c r="PYA163"/>
      <c r="PYB163"/>
      <c r="PYC163"/>
      <c r="PYD163"/>
      <c r="PYE163"/>
      <c r="PYF163"/>
      <c r="PYG163"/>
      <c r="PYH163"/>
      <c r="PYI163"/>
      <c r="PYJ163"/>
      <c r="PYK163"/>
      <c r="PYL163"/>
      <c r="PYM163"/>
      <c r="PYN163"/>
      <c r="PYO163"/>
      <c r="PYP163"/>
      <c r="PYQ163"/>
      <c r="PYR163"/>
      <c r="PYS163"/>
      <c r="PYT163"/>
      <c r="PYU163"/>
      <c r="PYV163"/>
      <c r="PYW163"/>
      <c r="PYX163"/>
      <c r="PYY163"/>
      <c r="PYZ163"/>
      <c r="PZA163"/>
      <c r="PZB163"/>
      <c r="PZC163"/>
      <c r="PZD163"/>
      <c r="PZE163"/>
      <c r="PZF163"/>
      <c r="PZG163"/>
      <c r="PZH163"/>
      <c r="PZI163"/>
      <c r="PZJ163"/>
      <c r="PZK163"/>
      <c r="PZL163"/>
      <c r="PZM163"/>
      <c r="PZN163"/>
      <c r="PZO163"/>
      <c r="PZP163"/>
      <c r="PZQ163"/>
      <c r="PZR163"/>
      <c r="PZS163"/>
      <c r="PZT163"/>
      <c r="PZU163"/>
      <c r="PZV163"/>
      <c r="PZW163"/>
      <c r="PZX163"/>
      <c r="PZY163"/>
      <c r="PZZ163"/>
      <c r="QAA163"/>
      <c r="QAB163"/>
      <c r="QAC163"/>
      <c r="QAD163"/>
      <c r="QAE163"/>
      <c r="QAF163"/>
      <c r="QAG163"/>
      <c r="QAH163"/>
      <c r="QAI163"/>
      <c r="QAJ163"/>
      <c r="QAK163"/>
      <c r="QAL163"/>
      <c r="QAM163"/>
      <c r="QAN163"/>
      <c r="QAO163"/>
      <c r="QAP163"/>
      <c r="QAQ163"/>
      <c r="QAR163"/>
      <c r="QAS163"/>
      <c r="QAT163"/>
      <c r="QAU163"/>
      <c r="QAV163"/>
      <c r="QAW163"/>
      <c r="QAX163"/>
      <c r="QAY163"/>
      <c r="QAZ163"/>
      <c r="QBA163"/>
      <c r="QBB163"/>
      <c r="QBC163"/>
      <c r="QBD163"/>
      <c r="QBE163"/>
      <c r="QBF163"/>
      <c r="QBG163"/>
      <c r="QBH163"/>
      <c r="QBI163"/>
      <c r="QBJ163"/>
      <c r="QBK163"/>
      <c r="QBL163"/>
      <c r="QBM163"/>
      <c r="QBN163"/>
      <c r="QBO163"/>
      <c r="QBP163"/>
      <c r="QBQ163"/>
      <c r="QBR163"/>
      <c r="QBS163"/>
      <c r="QBT163"/>
      <c r="QBU163"/>
      <c r="QBV163"/>
      <c r="QBW163"/>
      <c r="QBX163"/>
      <c r="QBY163"/>
      <c r="QBZ163"/>
      <c r="QCA163"/>
      <c r="QCB163"/>
      <c r="QCC163"/>
      <c r="QCD163"/>
      <c r="QCE163"/>
      <c r="QCF163"/>
      <c r="QCG163"/>
      <c r="QCH163"/>
      <c r="QCI163"/>
      <c r="QCJ163"/>
      <c r="QCK163"/>
      <c r="QCL163"/>
      <c r="QCM163"/>
      <c r="QCN163"/>
      <c r="QCO163"/>
      <c r="QCP163"/>
      <c r="QCQ163"/>
      <c r="QCR163"/>
      <c r="QCS163"/>
      <c r="QCT163"/>
      <c r="QCU163"/>
      <c r="QCV163"/>
      <c r="QCW163"/>
      <c r="QCX163"/>
      <c r="QCY163"/>
      <c r="QCZ163"/>
      <c r="QDA163"/>
      <c r="QDB163"/>
      <c r="QDC163"/>
      <c r="QDD163"/>
      <c r="QDE163"/>
      <c r="QDF163"/>
      <c r="QDG163"/>
      <c r="QDH163"/>
      <c r="QDI163"/>
      <c r="QDJ163"/>
      <c r="QDK163"/>
      <c r="QDL163"/>
      <c r="QDM163"/>
      <c r="QDN163"/>
      <c r="QDO163"/>
      <c r="QDP163"/>
      <c r="QDQ163"/>
      <c r="QDR163"/>
      <c r="QDS163"/>
      <c r="QDT163"/>
      <c r="QDU163"/>
      <c r="QDV163"/>
      <c r="QDW163"/>
      <c r="QDX163"/>
      <c r="QDY163"/>
      <c r="QDZ163"/>
      <c r="QEA163"/>
      <c r="QEB163"/>
      <c r="QEC163"/>
      <c r="QED163"/>
      <c r="QEE163"/>
      <c r="QEF163"/>
      <c r="QEG163"/>
      <c r="QEH163"/>
      <c r="QEI163"/>
      <c r="QEJ163"/>
      <c r="QEK163"/>
      <c r="QEL163"/>
      <c r="QEM163"/>
      <c r="QEN163"/>
      <c r="QEO163"/>
      <c r="QEP163"/>
      <c r="QEQ163"/>
      <c r="QER163"/>
      <c r="QES163"/>
      <c r="QET163"/>
      <c r="QEU163"/>
      <c r="QEV163"/>
      <c r="QEW163"/>
      <c r="QEX163"/>
      <c r="QEY163"/>
      <c r="QEZ163"/>
      <c r="QFA163"/>
      <c r="QFB163"/>
      <c r="QFC163"/>
      <c r="QFD163"/>
      <c r="QFE163"/>
      <c r="QFF163"/>
      <c r="QFG163"/>
      <c r="QFH163"/>
      <c r="QFI163"/>
      <c r="QFJ163"/>
      <c r="QFK163"/>
      <c r="QFL163"/>
      <c r="QFM163"/>
      <c r="QFN163"/>
      <c r="QFO163"/>
      <c r="QFP163"/>
      <c r="QFQ163"/>
      <c r="QFR163"/>
      <c r="QFS163"/>
      <c r="QFT163"/>
      <c r="QFU163"/>
      <c r="QFV163"/>
      <c r="QFW163"/>
      <c r="QFX163"/>
      <c r="QFY163"/>
      <c r="QFZ163"/>
      <c r="QGA163"/>
      <c r="QGB163"/>
      <c r="QGC163"/>
      <c r="QGD163"/>
      <c r="QGE163"/>
      <c r="QGF163"/>
      <c r="QGG163"/>
      <c r="QGH163"/>
      <c r="QGI163"/>
      <c r="QGJ163"/>
      <c r="QGK163"/>
      <c r="QGL163"/>
      <c r="QGM163"/>
      <c r="QGN163"/>
      <c r="QGO163"/>
      <c r="QGP163"/>
      <c r="QGQ163"/>
      <c r="QGR163"/>
      <c r="QGS163"/>
      <c r="QGT163"/>
      <c r="QGU163"/>
      <c r="QGV163"/>
      <c r="QGW163"/>
      <c r="QGX163"/>
      <c r="QGY163"/>
      <c r="QGZ163"/>
      <c r="QHA163"/>
      <c r="QHB163"/>
      <c r="QHC163"/>
      <c r="QHD163"/>
      <c r="QHE163"/>
      <c r="QHF163"/>
      <c r="QHG163"/>
      <c r="QHH163"/>
      <c r="QHI163"/>
      <c r="QHJ163"/>
      <c r="QHK163"/>
      <c r="QHL163"/>
      <c r="QHM163"/>
      <c r="QHN163"/>
      <c r="QHO163"/>
      <c r="QHP163"/>
      <c r="QHQ163"/>
      <c r="QHR163"/>
      <c r="QHS163"/>
      <c r="QHT163"/>
      <c r="QHU163"/>
      <c r="QHV163"/>
      <c r="QHW163"/>
      <c r="QHX163"/>
      <c r="QHY163"/>
      <c r="QHZ163"/>
      <c r="QIA163"/>
      <c r="QIB163"/>
      <c r="QIC163"/>
      <c r="QID163"/>
      <c r="QIE163"/>
      <c r="QIF163"/>
      <c r="QIG163"/>
      <c r="QIH163"/>
      <c r="QII163"/>
      <c r="QIJ163"/>
      <c r="QIK163"/>
      <c r="QIL163"/>
      <c r="QIM163"/>
      <c r="QIN163"/>
      <c r="QIO163"/>
      <c r="QIP163"/>
      <c r="QIQ163"/>
      <c r="QIR163"/>
      <c r="QIS163"/>
      <c r="QIT163"/>
      <c r="QIU163"/>
      <c r="QIV163"/>
      <c r="QIW163"/>
      <c r="QIX163"/>
      <c r="QIY163"/>
      <c r="QIZ163"/>
      <c r="QJA163"/>
      <c r="QJB163"/>
      <c r="QJC163"/>
      <c r="QJD163"/>
      <c r="QJE163"/>
      <c r="QJF163"/>
      <c r="QJG163"/>
      <c r="QJH163"/>
      <c r="QJI163"/>
      <c r="QJJ163"/>
      <c r="QJK163"/>
      <c r="QJL163"/>
      <c r="QJM163"/>
      <c r="QJN163"/>
      <c r="QJO163"/>
      <c r="QJP163"/>
      <c r="QJQ163"/>
      <c r="QJR163"/>
      <c r="QJS163"/>
      <c r="QJT163"/>
      <c r="QJU163"/>
      <c r="QJV163"/>
      <c r="QJW163"/>
      <c r="QJX163"/>
      <c r="QJY163"/>
      <c r="QJZ163"/>
      <c r="QKA163"/>
      <c r="QKB163"/>
      <c r="QKC163"/>
      <c r="QKD163"/>
      <c r="QKE163"/>
      <c r="QKF163"/>
      <c r="QKG163"/>
      <c r="QKH163"/>
      <c r="QKI163"/>
      <c r="QKJ163"/>
      <c r="QKK163"/>
      <c r="QKL163"/>
      <c r="QKM163"/>
      <c r="QKN163"/>
      <c r="QKO163"/>
      <c r="QKP163"/>
      <c r="QKQ163"/>
      <c r="QKR163"/>
      <c r="QKS163"/>
      <c r="QKT163"/>
      <c r="QKU163"/>
      <c r="QKV163"/>
      <c r="QKW163"/>
      <c r="QKX163"/>
      <c r="QKY163"/>
      <c r="QKZ163"/>
      <c r="QLA163"/>
      <c r="QLB163"/>
      <c r="QLC163"/>
      <c r="QLD163"/>
      <c r="QLE163"/>
      <c r="QLF163"/>
      <c r="QLG163"/>
      <c r="QLH163"/>
      <c r="QLI163"/>
      <c r="QLJ163"/>
      <c r="QLK163"/>
      <c r="QLL163"/>
      <c r="QLM163"/>
      <c r="QLN163"/>
      <c r="QLO163"/>
      <c r="QLP163"/>
      <c r="QLQ163"/>
      <c r="QLR163"/>
      <c r="QLS163"/>
      <c r="QLT163"/>
      <c r="QLU163"/>
      <c r="QLV163"/>
      <c r="QLW163"/>
      <c r="QLX163"/>
      <c r="QLY163"/>
      <c r="QLZ163"/>
      <c r="QMA163"/>
      <c r="QMB163"/>
      <c r="QMC163"/>
      <c r="QMD163"/>
      <c r="QME163"/>
      <c r="QMF163"/>
      <c r="QMG163"/>
      <c r="QMH163"/>
      <c r="QMI163"/>
      <c r="QMJ163"/>
      <c r="QMK163"/>
      <c r="QML163"/>
      <c r="QMM163"/>
      <c r="QMN163"/>
      <c r="QMO163"/>
      <c r="QMP163"/>
      <c r="QMQ163"/>
      <c r="QMR163"/>
      <c r="QMS163"/>
      <c r="QMT163"/>
      <c r="QMU163"/>
      <c r="QMV163"/>
      <c r="QMW163"/>
      <c r="QMX163"/>
      <c r="QMY163"/>
      <c r="QMZ163"/>
      <c r="QNA163"/>
      <c r="QNB163"/>
      <c r="QNC163"/>
      <c r="QND163"/>
      <c r="QNE163"/>
      <c r="QNF163"/>
      <c r="QNG163"/>
      <c r="QNH163"/>
      <c r="QNI163"/>
      <c r="QNJ163"/>
      <c r="QNK163"/>
      <c r="QNL163"/>
      <c r="QNM163"/>
      <c r="QNN163"/>
      <c r="QNO163"/>
      <c r="QNP163"/>
      <c r="QNQ163"/>
      <c r="QNR163"/>
      <c r="QNS163"/>
      <c r="QNT163"/>
      <c r="QNU163"/>
      <c r="QNV163"/>
      <c r="QNW163"/>
      <c r="QNX163"/>
      <c r="QNY163"/>
      <c r="QNZ163"/>
      <c r="QOA163"/>
      <c r="QOB163"/>
      <c r="QOC163"/>
      <c r="QOD163"/>
      <c r="QOE163"/>
      <c r="QOF163"/>
      <c r="QOG163"/>
      <c r="QOH163"/>
      <c r="QOI163"/>
      <c r="QOJ163"/>
      <c r="QOK163"/>
      <c r="QOL163"/>
      <c r="QOM163"/>
      <c r="QON163"/>
      <c r="QOO163"/>
      <c r="QOP163"/>
      <c r="QOQ163"/>
      <c r="QOR163"/>
      <c r="QOS163"/>
      <c r="QOT163"/>
      <c r="QOU163"/>
      <c r="QOV163"/>
      <c r="QOW163"/>
      <c r="QOX163"/>
      <c r="QOY163"/>
      <c r="QOZ163"/>
      <c r="QPA163"/>
      <c r="QPB163"/>
      <c r="QPC163"/>
      <c r="QPD163"/>
      <c r="QPE163"/>
      <c r="QPF163"/>
      <c r="QPG163"/>
      <c r="QPH163"/>
      <c r="QPI163"/>
      <c r="QPJ163"/>
      <c r="QPK163"/>
      <c r="QPL163"/>
      <c r="QPM163"/>
      <c r="QPN163"/>
      <c r="QPO163"/>
      <c r="QPP163"/>
      <c r="QPQ163"/>
      <c r="QPR163"/>
      <c r="QPS163"/>
      <c r="QPT163"/>
      <c r="QPU163"/>
      <c r="QPV163"/>
      <c r="QPW163"/>
      <c r="QPX163"/>
      <c r="QPY163"/>
      <c r="QPZ163"/>
      <c r="QQA163"/>
      <c r="QQB163"/>
      <c r="QQC163"/>
      <c r="QQD163"/>
      <c r="QQE163"/>
      <c r="QQF163"/>
      <c r="QQG163"/>
      <c r="QQH163"/>
      <c r="QQI163"/>
      <c r="QQJ163"/>
      <c r="QQK163"/>
      <c r="QQL163"/>
      <c r="QQM163"/>
      <c r="QQN163"/>
      <c r="QQO163"/>
      <c r="QQP163"/>
      <c r="QQQ163"/>
      <c r="QQR163"/>
      <c r="QQS163"/>
      <c r="QQT163"/>
      <c r="QQU163"/>
      <c r="QQV163"/>
      <c r="QQW163"/>
      <c r="QQX163"/>
      <c r="QQY163"/>
      <c r="QQZ163"/>
      <c r="QRA163"/>
      <c r="QRB163"/>
      <c r="QRC163"/>
      <c r="QRD163"/>
      <c r="QRE163"/>
      <c r="QRF163"/>
      <c r="QRG163"/>
      <c r="QRH163"/>
      <c r="QRI163"/>
      <c r="QRJ163"/>
      <c r="QRK163"/>
      <c r="QRL163"/>
      <c r="QRM163"/>
      <c r="QRN163"/>
      <c r="QRO163"/>
      <c r="QRP163"/>
      <c r="QRQ163"/>
      <c r="QRR163"/>
      <c r="QRS163"/>
      <c r="QRT163"/>
      <c r="QRU163"/>
      <c r="QRV163"/>
      <c r="QRW163"/>
      <c r="QRX163"/>
      <c r="QRY163"/>
      <c r="QRZ163"/>
      <c r="QSA163"/>
      <c r="QSB163"/>
      <c r="QSC163"/>
      <c r="QSD163"/>
      <c r="QSE163"/>
      <c r="QSF163"/>
      <c r="QSG163"/>
      <c r="QSH163"/>
      <c r="QSI163"/>
      <c r="QSJ163"/>
      <c r="QSK163"/>
      <c r="QSL163"/>
      <c r="QSM163"/>
      <c r="QSN163"/>
      <c r="QSO163"/>
      <c r="QSP163"/>
      <c r="QSQ163"/>
      <c r="QSR163"/>
      <c r="QSS163"/>
      <c r="QST163"/>
      <c r="QSU163"/>
      <c r="QSV163"/>
      <c r="QSW163"/>
      <c r="QSX163"/>
      <c r="QSY163"/>
      <c r="QSZ163"/>
      <c r="QTA163"/>
      <c r="QTB163"/>
      <c r="QTC163"/>
      <c r="QTD163"/>
      <c r="QTE163"/>
      <c r="QTF163"/>
      <c r="QTG163"/>
      <c r="QTH163"/>
      <c r="QTI163"/>
      <c r="QTJ163"/>
      <c r="QTK163"/>
      <c r="QTL163"/>
      <c r="QTM163"/>
      <c r="QTN163"/>
      <c r="QTO163"/>
      <c r="QTP163"/>
      <c r="QTQ163"/>
      <c r="QTR163"/>
      <c r="QTS163"/>
      <c r="QTT163"/>
      <c r="QTU163"/>
      <c r="QTV163"/>
      <c r="QTW163"/>
      <c r="QTX163"/>
      <c r="QTY163"/>
      <c r="QTZ163"/>
      <c r="QUA163"/>
      <c r="QUB163"/>
      <c r="QUC163"/>
      <c r="QUD163"/>
      <c r="QUE163"/>
      <c r="QUF163"/>
      <c r="QUG163"/>
      <c r="QUH163"/>
      <c r="QUI163"/>
      <c r="QUJ163"/>
      <c r="QUK163"/>
      <c r="QUL163"/>
      <c r="QUM163"/>
      <c r="QUN163"/>
      <c r="QUO163"/>
      <c r="QUP163"/>
      <c r="QUQ163"/>
      <c r="QUR163"/>
      <c r="QUS163"/>
      <c r="QUT163"/>
      <c r="QUU163"/>
      <c r="QUV163"/>
      <c r="QUW163"/>
      <c r="QUX163"/>
      <c r="QUY163"/>
      <c r="QUZ163"/>
      <c r="QVA163"/>
      <c r="QVB163"/>
      <c r="QVC163"/>
      <c r="QVD163"/>
      <c r="QVE163"/>
      <c r="QVF163"/>
      <c r="QVG163"/>
      <c r="QVH163"/>
      <c r="QVI163"/>
      <c r="QVJ163"/>
      <c r="QVK163"/>
      <c r="QVL163"/>
      <c r="QVM163"/>
      <c r="QVN163"/>
      <c r="QVO163"/>
      <c r="QVP163"/>
      <c r="QVQ163"/>
      <c r="QVR163"/>
      <c r="QVS163"/>
      <c r="QVT163"/>
      <c r="QVU163"/>
      <c r="QVV163"/>
      <c r="QVW163"/>
      <c r="QVX163"/>
      <c r="QVY163"/>
      <c r="QVZ163"/>
      <c r="QWA163"/>
      <c r="QWB163"/>
      <c r="QWC163"/>
      <c r="QWD163"/>
      <c r="QWE163"/>
      <c r="QWF163"/>
      <c r="QWG163"/>
      <c r="QWH163"/>
      <c r="QWI163"/>
      <c r="QWJ163"/>
      <c r="QWK163"/>
      <c r="QWL163"/>
      <c r="QWM163"/>
      <c r="QWN163"/>
      <c r="QWO163"/>
      <c r="QWP163"/>
      <c r="QWQ163"/>
      <c r="QWR163"/>
      <c r="QWS163"/>
      <c r="QWT163"/>
      <c r="QWU163"/>
      <c r="QWV163"/>
      <c r="QWW163"/>
      <c r="QWX163"/>
      <c r="QWY163"/>
      <c r="QWZ163"/>
      <c r="QXA163"/>
      <c r="QXB163"/>
      <c r="QXC163"/>
      <c r="QXD163"/>
      <c r="QXE163"/>
      <c r="QXF163"/>
      <c r="QXG163"/>
      <c r="QXH163"/>
      <c r="QXI163"/>
      <c r="QXJ163"/>
      <c r="QXK163"/>
      <c r="QXL163"/>
      <c r="QXM163"/>
      <c r="QXN163"/>
      <c r="QXO163"/>
      <c r="QXP163"/>
      <c r="QXQ163"/>
      <c r="QXR163"/>
      <c r="QXS163"/>
      <c r="QXT163"/>
      <c r="QXU163"/>
      <c r="QXV163"/>
      <c r="QXW163"/>
      <c r="QXX163"/>
      <c r="QXY163"/>
      <c r="QXZ163"/>
      <c r="QYA163"/>
      <c r="QYB163"/>
      <c r="QYC163"/>
      <c r="QYD163"/>
      <c r="QYE163"/>
      <c r="QYF163"/>
      <c r="QYG163"/>
      <c r="QYH163"/>
      <c r="QYI163"/>
      <c r="QYJ163"/>
      <c r="QYK163"/>
      <c r="QYL163"/>
      <c r="QYM163"/>
      <c r="QYN163"/>
      <c r="QYO163"/>
      <c r="QYP163"/>
      <c r="QYQ163"/>
      <c r="QYR163"/>
      <c r="QYS163"/>
      <c r="QYT163"/>
      <c r="QYU163"/>
      <c r="QYV163"/>
      <c r="QYW163"/>
      <c r="QYX163"/>
      <c r="QYY163"/>
      <c r="QYZ163"/>
      <c r="QZA163"/>
      <c r="QZB163"/>
      <c r="QZC163"/>
      <c r="QZD163"/>
      <c r="QZE163"/>
      <c r="QZF163"/>
      <c r="QZG163"/>
      <c r="QZH163"/>
      <c r="QZI163"/>
      <c r="QZJ163"/>
      <c r="QZK163"/>
      <c r="QZL163"/>
      <c r="QZM163"/>
      <c r="QZN163"/>
      <c r="QZO163"/>
      <c r="QZP163"/>
      <c r="QZQ163"/>
      <c r="QZR163"/>
      <c r="QZS163"/>
      <c r="QZT163"/>
      <c r="QZU163"/>
      <c r="QZV163"/>
      <c r="QZW163"/>
      <c r="QZX163"/>
      <c r="QZY163"/>
      <c r="QZZ163"/>
      <c r="RAA163"/>
      <c r="RAB163"/>
      <c r="RAC163"/>
      <c r="RAD163"/>
      <c r="RAE163"/>
      <c r="RAF163"/>
      <c r="RAG163"/>
      <c r="RAH163"/>
      <c r="RAI163"/>
      <c r="RAJ163"/>
      <c r="RAK163"/>
      <c r="RAL163"/>
      <c r="RAM163"/>
      <c r="RAN163"/>
      <c r="RAO163"/>
      <c r="RAP163"/>
      <c r="RAQ163"/>
      <c r="RAR163"/>
      <c r="RAS163"/>
      <c r="RAT163"/>
      <c r="RAU163"/>
      <c r="RAV163"/>
      <c r="RAW163"/>
      <c r="RAX163"/>
      <c r="RAY163"/>
      <c r="RAZ163"/>
      <c r="RBA163"/>
      <c r="RBB163"/>
      <c r="RBC163"/>
      <c r="RBD163"/>
      <c r="RBE163"/>
      <c r="RBF163"/>
      <c r="RBG163"/>
      <c r="RBH163"/>
      <c r="RBI163"/>
      <c r="RBJ163"/>
      <c r="RBK163"/>
      <c r="RBL163"/>
      <c r="RBM163"/>
      <c r="RBN163"/>
      <c r="RBO163"/>
      <c r="RBP163"/>
      <c r="RBQ163"/>
      <c r="RBR163"/>
      <c r="RBS163"/>
      <c r="RBT163"/>
      <c r="RBU163"/>
      <c r="RBV163"/>
      <c r="RBW163"/>
      <c r="RBX163"/>
      <c r="RBY163"/>
      <c r="RBZ163"/>
      <c r="RCA163"/>
      <c r="RCB163"/>
      <c r="RCC163"/>
      <c r="RCD163"/>
      <c r="RCE163"/>
      <c r="RCF163"/>
      <c r="RCG163"/>
      <c r="RCH163"/>
      <c r="RCI163"/>
      <c r="RCJ163"/>
      <c r="RCK163"/>
      <c r="RCL163"/>
      <c r="RCM163"/>
      <c r="RCN163"/>
      <c r="RCO163"/>
      <c r="RCP163"/>
      <c r="RCQ163"/>
      <c r="RCR163"/>
      <c r="RCS163"/>
      <c r="RCT163"/>
      <c r="RCU163"/>
      <c r="RCV163"/>
      <c r="RCW163"/>
      <c r="RCX163"/>
      <c r="RCY163"/>
      <c r="RCZ163"/>
      <c r="RDA163"/>
      <c r="RDB163"/>
      <c r="RDC163"/>
      <c r="RDD163"/>
      <c r="RDE163"/>
      <c r="RDF163"/>
      <c r="RDG163"/>
      <c r="RDH163"/>
      <c r="RDI163"/>
      <c r="RDJ163"/>
      <c r="RDK163"/>
      <c r="RDL163"/>
      <c r="RDM163"/>
      <c r="RDN163"/>
      <c r="RDO163"/>
      <c r="RDP163"/>
      <c r="RDQ163"/>
      <c r="RDR163"/>
      <c r="RDS163"/>
      <c r="RDT163"/>
      <c r="RDU163"/>
      <c r="RDV163"/>
      <c r="RDW163"/>
      <c r="RDX163"/>
      <c r="RDY163"/>
      <c r="RDZ163"/>
      <c r="REA163"/>
      <c r="REB163"/>
      <c r="REC163"/>
      <c r="RED163"/>
      <c r="REE163"/>
      <c r="REF163"/>
      <c r="REG163"/>
      <c r="REH163"/>
      <c r="REI163"/>
      <c r="REJ163"/>
      <c r="REK163"/>
      <c r="REL163"/>
      <c r="REM163"/>
      <c r="REN163"/>
      <c r="REO163"/>
      <c r="REP163"/>
      <c r="REQ163"/>
      <c r="RER163"/>
      <c r="RES163"/>
      <c r="RET163"/>
      <c r="REU163"/>
      <c r="REV163"/>
      <c r="REW163"/>
      <c r="REX163"/>
      <c r="REY163"/>
      <c r="REZ163"/>
      <c r="RFA163"/>
      <c r="RFB163"/>
      <c r="RFC163"/>
      <c r="RFD163"/>
      <c r="RFE163"/>
      <c r="RFF163"/>
      <c r="RFG163"/>
      <c r="RFH163"/>
      <c r="RFI163"/>
      <c r="RFJ163"/>
      <c r="RFK163"/>
      <c r="RFL163"/>
      <c r="RFM163"/>
      <c r="RFN163"/>
      <c r="RFO163"/>
      <c r="RFP163"/>
      <c r="RFQ163"/>
      <c r="RFR163"/>
      <c r="RFS163"/>
      <c r="RFT163"/>
      <c r="RFU163"/>
      <c r="RFV163"/>
      <c r="RFW163"/>
      <c r="RFX163"/>
      <c r="RFY163"/>
      <c r="RFZ163"/>
      <c r="RGA163"/>
      <c r="RGB163"/>
      <c r="RGC163"/>
      <c r="RGD163"/>
      <c r="RGE163"/>
      <c r="RGF163"/>
      <c r="RGG163"/>
      <c r="RGH163"/>
      <c r="RGI163"/>
      <c r="RGJ163"/>
      <c r="RGK163"/>
      <c r="RGL163"/>
      <c r="RGM163"/>
      <c r="RGN163"/>
      <c r="RGO163"/>
      <c r="RGP163"/>
      <c r="RGQ163"/>
      <c r="RGR163"/>
      <c r="RGS163"/>
      <c r="RGT163"/>
      <c r="RGU163"/>
      <c r="RGV163"/>
      <c r="RGW163"/>
      <c r="RGX163"/>
      <c r="RGY163"/>
      <c r="RGZ163"/>
      <c r="RHA163"/>
      <c r="RHB163"/>
      <c r="RHC163"/>
      <c r="RHD163"/>
      <c r="RHE163"/>
      <c r="RHF163"/>
      <c r="RHG163"/>
      <c r="RHH163"/>
      <c r="RHI163"/>
      <c r="RHJ163"/>
      <c r="RHK163"/>
      <c r="RHL163"/>
      <c r="RHM163"/>
      <c r="RHN163"/>
      <c r="RHO163"/>
      <c r="RHP163"/>
      <c r="RHQ163"/>
      <c r="RHR163"/>
      <c r="RHS163"/>
      <c r="RHT163"/>
      <c r="RHU163"/>
      <c r="RHV163"/>
      <c r="RHW163"/>
      <c r="RHX163"/>
      <c r="RHY163"/>
      <c r="RHZ163"/>
      <c r="RIA163"/>
      <c r="RIB163"/>
      <c r="RIC163"/>
      <c r="RID163"/>
      <c r="RIE163"/>
      <c r="RIF163"/>
      <c r="RIG163"/>
      <c r="RIH163"/>
      <c r="RII163"/>
      <c r="RIJ163"/>
      <c r="RIK163"/>
      <c r="RIL163"/>
      <c r="RIM163"/>
      <c r="RIN163"/>
      <c r="RIO163"/>
      <c r="RIP163"/>
      <c r="RIQ163"/>
      <c r="RIR163"/>
      <c r="RIS163"/>
      <c r="RIT163"/>
      <c r="RIU163"/>
      <c r="RIV163"/>
      <c r="RIW163"/>
      <c r="RIX163"/>
      <c r="RIY163"/>
      <c r="RIZ163"/>
      <c r="RJA163"/>
      <c r="RJB163"/>
      <c r="RJC163"/>
      <c r="RJD163"/>
      <c r="RJE163"/>
      <c r="RJF163"/>
      <c r="RJG163"/>
      <c r="RJH163"/>
      <c r="RJI163"/>
      <c r="RJJ163"/>
      <c r="RJK163"/>
      <c r="RJL163"/>
      <c r="RJM163"/>
      <c r="RJN163"/>
      <c r="RJO163"/>
      <c r="RJP163"/>
      <c r="RJQ163"/>
      <c r="RJR163"/>
      <c r="RJS163"/>
      <c r="RJT163"/>
      <c r="RJU163"/>
      <c r="RJV163"/>
      <c r="RJW163"/>
      <c r="RJX163"/>
      <c r="RJY163"/>
      <c r="RJZ163"/>
      <c r="RKA163"/>
      <c r="RKB163"/>
      <c r="RKC163"/>
      <c r="RKD163"/>
      <c r="RKE163"/>
      <c r="RKF163"/>
      <c r="RKG163"/>
      <c r="RKH163"/>
      <c r="RKI163"/>
      <c r="RKJ163"/>
      <c r="RKK163"/>
      <c r="RKL163"/>
      <c r="RKM163"/>
      <c r="RKN163"/>
      <c r="RKO163"/>
      <c r="RKP163"/>
      <c r="RKQ163"/>
      <c r="RKR163"/>
      <c r="RKS163"/>
      <c r="RKT163"/>
      <c r="RKU163"/>
      <c r="RKV163"/>
      <c r="RKW163"/>
      <c r="RKX163"/>
      <c r="RKY163"/>
      <c r="RKZ163"/>
      <c r="RLA163"/>
      <c r="RLB163"/>
      <c r="RLC163"/>
      <c r="RLD163"/>
      <c r="RLE163"/>
      <c r="RLF163"/>
      <c r="RLG163"/>
      <c r="RLH163"/>
      <c r="RLI163"/>
      <c r="RLJ163"/>
      <c r="RLK163"/>
      <c r="RLL163"/>
      <c r="RLM163"/>
      <c r="RLN163"/>
      <c r="RLO163"/>
      <c r="RLP163"/>
      <c r="RLQ163"/>
      <c r="RLR163"/>
      <c r="RLS163"/>
      <c r="RLT163"/>
      <c r="RLU163"/>
      <c r="RLV163"/>
      <c r="RLW163"/>
      <c r="RLX163"/>
      <c r="RLY163"/>
      <c r="RLZ163"/>
      <c r="RMA163"/>
      <c r="RMB163"/>
      <c r="RMC163"/>
      <c r="RMD163"/>
      <c r="RME163"/>
      <c r="RMF163"/>
      <c r="RMG163"/>
      <c r="RMH163"/>
      <c r="RMI163"/>
      <c r="RMJ163"/>
      <c r="RMK163"/>
      <c r="RML163"/>
      <c r="RMM163"/>
      <c r="RMN163"/>
      <c r="RMO163"/>
      <c r="RMP163"/>
      <c r="RMQ163"/>
      <c r="RMR163"/>
      <c r="RMS163"/>
      <c r="RMT163"/>
      <c r="RMU163"/>
      <c r="RMV163"/>
      <c r="RMW163"/>
      <c r="RMX163"/>
      <c r="RMY163"/>
      <c r="RMZ163"/>
      <c r="RNA163"/>
      <c r="RNB163"/>
      <c r="RNC163"/>
      <c r="RND163"/>
      <c r="RNE163"/>
      <c r="RNF163"/>
      <c r="RNG163"/>
      <c r="RNH163"/>
      <c r="RNI163"/>
      <c r="RNJ163"/>
      <c r="RNK163"/>
      <c r="RNL163"/>
      <c r="RNM163"/>
      <c r="RNN163"/>
      <c r="RNO163"/>
      <c r="RNP163"/>
      <c r="RNQ163"/>
      <c r="RNR163"/>
      <c r="RNS163"/>
      <c r="RNT163"/>
      <c r="RNU163"/>
      <c r="RNV163"/>
      <c r="RNW163"/>
      <c r="RNX163"/>
      <c r="RNY163"/>
      <c r="RNZ163"/>
      <c r="ROA163"/>
      <c r="ROB163"/>
      <c r="ROC163"/>
      <c r="ROD163"/>
      <c r="ROE163"/>
      <c r="ROF163"/>
      <c r="ROG163"/>
      <c r="ROH163"/>
      <c r="ROI163"/>
      <c r="ROJ163"/>
      <c r="ROK163"/>
      <c r="ROL163"/>
      <c r="ROM163"/>
      <c r="RON163"/>
      <c r="ROO163"/>
      <c r="ROP163"/>
      <c r="ROQ163"/>
      <c r="ROR163"/>
      <c r="ROS163"/>
      <c r="ROT163"/>
      <c r="ROU163"/>
      <c r="ROV163"/>
      <c r="ROW163"/>
      <c r="ROX163"/>
      <c r="ROY163"/>
      <c r="ROZ163"/>
      <c r="RPA163"/>
      <c r="RPB163"/>
      <c r="RPC163"/>
      <c r="RPD163"/>
      <c r="RPE163"/>
      <c r="RPF163"/>
      <c r="RPG163"/>
      <c r="RPH163"/>
      <c r="RPI163"/>
      <c r="RPJ163"/>
      <c r="RPK163"/>
      <c r="RPL163"/>
      <c r="RPM163"/>
      <c r="RPN163"/>
      <c r="RPO163"/>
      <c r="RPP163"/>
      <c r="RPQ163"/>
      <c r="RPR163"/>
      <c r="RPS163"/>
      <c r="RPT163"/>
      <c r="RPU163"/>
      <c r="RPV163"/>
      <c r="RPW163"/>
      <c r="RPX163"/>
      <c r="RPY163"/>
      <c r="RPZ163"/>
      <c r="RQA163"/>
      <c r="RQB163"/>
      <c r="RQC163"/>
      <c r="RQD163"/>
      <c r="RQE163"/>
      <c r="RQF163"/>
      <c r="RQG163"/>
      <c r="RQH163"/>
      <c r="RQI163"/>
      <c r="RQJ163"/>
      <c r="RQK163"/>
      <c r="RQL163"/>
      <c r="RQM163"/>
      <c r="RQN163"/>
      <c r="RQO163"/>
      <c r="RQP163"/>
      <c r="RQQ163"/>
      <c r="RQR163"/>
      <c r="RQS163"/>
      <c r="RQT163"/>
      <c r="RQU163"/>
      <c r="RQV163"/>
      <c r="RQW163"/>
      <c r="RQX163"/>
      <c r="RQY163"/>
      <c r="RQZ163"/>
      <c r="RRA163"/>
      <c r="RRB163"/>
      <c r="RRC163"/>
      <c r="RRD163"/>
      <c r="RRE163"/>
      <c r="RRF163"/>
      <c r="RRG163"/>
      <c r="RRH163"/>
      <c r="RRI163"/>
      <c r="RRJ163"/>
      <c r="RRK163"/>
      <c r="RRL163"/>
      <c r="RRM163"/>
      <c r="RRN163"/>
      <c r="RRO163"/>
      <c r="RRP163"/>
      <c r="RRQ163"/>
      <c r="RRR163"/>
      <c r="RRS163"/>
      <c r="RRT163"/>
      <c r="RRU163"/>
      <c r="RRV163"/>
      <c r="RRW163"/>
      <c r="RRX163"/>
      <c r="RRY163"/>
      <c r="RRZ163"/>
      <c r="RSA163"/>
      <c r="RSB163"/>
      <c r="RSC163"/>
      <c r="RSD163"/>
      <c r="RSE163"/>
      <c r="RSF163"/>
      <c r="RSG163"/>
      <c r="RSH163"/>
      <c r="RSI163"/>
      <c r="RSJ163"/>
      <c r="RSK163"/>
      <c r="RSL163"/>
      <c r="RSM163"/>
      <c r="RSN163"/>
      <c r="RSO163"/>
      <c r="RSP163"/>
      <c r="RSQ163"/>
      <c r="RSR163"/>
      <c r="RSS163"/>
      <c r="RST163"/>
      <c r="RSU163"/>
      <c r="RSV163"/>
      <c r="RSW163"/>
      <c r="RSX163"/>
      <c r="RSY163"/>
      <c r="RSZ163"/>
      <c r="RTA163"/>
      <c r="RTB163"/>
      <c r="RTC163"/>
      <c r="RTD163"/>
      <c r="RTE163"/>
      <c r="RTF163"/>
      <c r="RTG163"/>
      <c r="RTH163"/>
      <c r="RTI163"/>
      <c r="RTJ163"/>
      <c r="RTK163"/>
      <c r="RTL163"/>
      <c r="RTM163"/>
      <c r="RTN163"/>
      <c r="RTO163"/>
      <c r="RTP163"/>
      <c r="RTQ163"/>
      <c r="RTR163"/>
      <c r="RTS163"/>
      <c r="RTT163"/>
      <c r="RTU163"/>
      <c r="RTV163"/>
      <c r="RTW163"/>
      <c r="RTX163"/>
      <c r="RTY163"/>
      <c r="RTZ163"/>
      <c r="RUA163"/>
      <c r="RUB163"/>
      <c r="RUC163"/>
      <c r="RUD163"/>
      <c r="RUE163"/>
      <c r="RUF163"/>
      <c r="RUG163"/>
      <c r="RUH163"/>
      <c r="RUI163"/>
      <c r="RUJ163"/>
      <c r="RUK163"/>
      <c r="RUL163"/>
      <c r="RUM163"/>
      <c r="RUN163"/>
      <c r="RUO163"/>
      <c r="RUP163"/>
      <c r="RUQ163"/>
      <c r="RUR163"/>
      <c r="RUS163"/>
      <c r="RUT163"/>
      <c r="RUU163"/>
      <c r="RUV163"/>
      <c r="RUW163"/>
      <c r="RUX163"/>
      <c r="RUY163"/>
      <c r="RUZ163"/>
      <c r="RVA163"/>
      <c r="RVB163"/>
      <c r="RVC163"/>
      <c r="RVD163"/>
      <c r="RVE163"/>
      <c r="RVF163"/>
      <c r="RVG163"/>
      <c r="RVH163"/>
      <c r="RVI163"/>
      <c r="RVJ163"/>
      <c r="RVK163"/>
      <c r="RVL163"/>
      <c r="RVM163"/>
      <c r="RVN163"/>
      <c r="RVO163"/>
      <c r="RVP163"/>
      <c r="RVQ163"/>
      <c r="RVR163"/>
      <c r="RVS163"/>
      <c r="RVT163"/>
      <c r="RVU163"/>
      <c r="RVV163"/>
      <c r="RVW163"/>
      <c r="RVX163"/>
      <c r="RVY163"/>
      <c r="RVZ163"/>
      <c r="RWA163"/>
      <c r="RWB163"/>
      <c r="RWC163"/>
      <c r="RWD163"/>
      <c r="RWE163"/>
      <c r="RWF163"/>
      <c r="RWG163"/>
      <c r="RWH163"/>
      <c r="RWI163"/>
      <c r="RWJ163"/>
      <c r="RWK163"/>
      <c r="RWL163"/>
      <c r="RWM163"/>
      <c r="RWN163"/>
      <c r="RWO163"/>
      <c r="RWP163"/>
      <c r="RWQ163"/>
      <c r="RWR163"/>
      <c r="RWS163"/>
      <c r="RWT163"/>
      <c r="RWU163"/>
      <c r="RWV163"/>
      <c r="RWW163"/>
      <c r="RWX163"/>
      <c r="RWY163"/>
      <c r="RWZ163"/>
      <c r="RXA163"/>
      <c r="RXB163"/>
      <c r="RXC163"/>
      <c r="RXD163"/>
      <c r="RXE163"/>
      <c r="RXF163"/>
      <c r="RXG163"/>
      <c r="RXH163"/>
      <c r="RXI163"/>
      <c r="RXJ163"/>
      <c r="RXK163"/>
      <c r="RXL163"/>
      <c r="RXM163"/>
      <c r="RXN163"/>
      <c r="RXO163"/>
      <c r="RXP163"/>
      <c r="RXQ163"/>
      <c r="RXR163"/>
      <c r="RXS163"/>
      <c r="RXT163"/>
      <c r="RXU163"/>
      <c r="RXV163"/>
      <c r="RXW163"/>
      <c r="RXX163"/>
      <c r="RXY163"/>
      <c r="RXZ163"/>
      <c r="RYA163"/>
      <c r="RYB163"/>
      <c r="RYC163"/>
      <c r="RYD163"/>
      <c r="RYE163"/>
      <c r="RYF163"/>
      <c r="RYG163"/>
      <c r="RYH163"/>
      <c r="RYI163"/>
      <c r="RYJ163"/>
      <c r="RYK163"/>
      <c r="RYL163"/>
      <c r="RYM163"/>
      <c r="RYN163"/>
      <c r="RYO163"/>
      <c r="RYP163"/>
      <c r="RYQ163"/>
      <c r="RYR163"/>
      <c r="RYS163"/>
      <c r="RYT163"/>
      <c r="RYU163"/>
      <c r="RYV163"/>
      <c r="RYW163"/>
      <c r="RYX163"/>
      <c r="RYY163"/>
      <c r="RYZ163"/>
      <c r="RZA163"/>
      <c r="RZB163"/>
      <c r="RZC163"/>
      <c r="RZD163"/>
      <c r="RZE163"/>
      <c r="RZF163"/>
      <c r="RZG163"/>
      <c r="RZH163"/>
      <c r="RZI163"/>
      <c r="RZJ163"/>
      <c r="RZK163"/>
      <c r="RZL163"/>
      <c r="RZM163"/>
      <c r="RZN163"/>
      <c r="RZO163"/>
      <c r="RZP163"/>
      <c r="RZQ163"/>
      <c r="RZR163"/>
      <c r="RZS163"/>
      <c r="RZT163"/>
      <c r="RZU163"/>
      <c r="RZV163"/>
      <c r="RZW163"/>
      <c r="RZX163"/>
      <c r="RZY163"/>
      <c r="RZZ163"/>
      <c r="SAA163"/>
      <c r="SAB163"/>
      <c r="SAC163"/>
      <c r="SAD163"/>
      <c r="SAE163"/>
      <c r="SAF163"/>
      <c r="SAG163"/>
      <c r="SAH163"/>
      <c r="SAI163"/>
      <c r="SAJ163"/>
      <c r="SAK163"/>
      <c r="SAL163"/>
      <c r="SAM163"/>
      <c r="SAN163"/>
      <c r="SAO163"/>
      <c r="SAP163"/>
      <c r="SAQ163"/>
      <c r="SAR163"/>
      <c r="SAS163"/>
      <c r="SAT163"/>
      <c r="SAU163"/>
      <c r="SAV163"/>
      <c r="SAW163"/>
      <c r="SAX163"/>
      <c r="SAY163"/>
      <c r="SAZ163"/>
      <c r="SBA163"/>
      <c r="SBB163"/>
      <c r="SBC163"/>
      <c r="SBD163"/>
      <c r="SBE163"/>
      <c r="SBF163"/>
      <c r="SBG163"/>
      <c r="SBH163"/>
      <c r="SBI163"/>
      <c r="SBJ163"/>
      <c r="SBK163"/>
      <c r="SBL163"/>
      <c r="SBM163"/>
      <c r="SBN163"/>
      <c r="SBO163"/>
      <c r="SBP163"/>
      <c r="SBQ163"/>
      <c r="SBR163"/>
      <c r="SBS163"/>
      <c r="SBT163"/>
      <c r="SBU163"/>
      <c r="SBV163"/>
      <c r="SBW163"/>
      <c r="SBX163"/>
      <c r="SBY163"/>
      <c r="SBZ163"/>
      <c r="SCA163"/>
      <c r="SCB163"/>
      <c r="SCC163"/>
      <c r="SCD163"/>
      <c r="SCE163"/>
      <c r="SCF163"/>
      <c r="SCG163"/>
      <c r="SCH163"/>
      <c r="SCI163"/>
      <c r="SCJ163"/>
      <c r="SCK163"/>
      <c r="SCL163"/>
      <c r="SCM163"/>
      <c r="SCN163"/>
      <c r="SCO163"/>
      <c r="SCP163"/>
      <c r="SCQ163"/>
      <c r="SCR163"/>
      <c r="SCS163"/>
      <c r="SCT163"/>
      <c r="SCU163"/>
      <c r="SCV163"/>
      <c r="SCW163"/>
      <c r="SCX163"/>
      <c r="SCY163"/>
      <c r="SCZ163"/>
      <c r="SDA163"/>
      <c r="SDB163"/>
      <c r="SDC163"/>
      <c r="SDD163"/>
      <c r="SDE163"/>
      <c r="SDF163"/>
      <c r="SDG163"/>
      <c r="SDH163"/>
      <c r="SDI163"/>
      <c r="SDJ163"/>
      <c r="SDK163"/>
      <c r="SDL163"/>
      <c r="SDM163"/>
      <c r="SDN163"/>
      <c r="SDO163"/>
      <c r="SDP163"/>
      <c r="SDQ163"/>
      <c r="SDR163"/>
      <c r="SDS163"/>
      <c r="SDT163"/>
      <c r="SDU163"/>
      <c r="SDV163"/>
      <c r="SDW163"/>
      <c r="SDX163"/>
      <c r="SDY163"/>
      <c r="SDZ163"/>
      <c r="SEA163"/>
      <c r="SEB163"/>
      <c r="SEC163"/>
      <c r="SED163"/>
      <c r="SEE163"/>
      <c r="SEF163"/>
      <c r="SEG163"/>
      <c r="SEH163"/>
      <c r="SEI163"/>
      <c r="SEJ163"/>
      <c r="SEK163"/>
      <c r="SEL163"/>
      <c r="SEM163"/>
      <c r="SEN163"/>
      <c r="SEO163"/>
      <c r="SEP163"/>
      <c r="SEQ163"/>
      <c r="SER163"/>
      <c r="SES163"/>
      <c r="SET163"/>
      <c r="SEU163"/>
      <c r="SEV163"/>
      <c r="SEW163"/>
      <c r="SEX163"/>
      <c r="SEY163"/>
      <c r="SEZ163"/>
      <c r="SFA163"/>
      <c r="SFB163"/>
      <c r="SFC163"/>
      <c r="SFD163"/>
      <c r="SFE163"/>
      <c r="SFF163"/>
      <c r="SFG163"/>
      <c r="SFH163"/>
      <c r="SFI163"/>
      <c r="SFJ163"/>
      <c r="SFK163"/>
      <c r="SFL163"/>
      <c r="SFM163"/>
      <c r="SFN163"/>
      <c r="SFO163"/>
      <c r="SFP163"/>
      <c r="SFQ163"/>
      <c r="SFR163"/>
      <c r="SFS163"/>
      <c r="SFT163"/>
      <c r="SFU163"/>
      <c r="SFV163"/>
      <c r="SFW163"/>
      <c r="SFX163"/>
      <c r="SFY163"/>
      <c r="SFZ163"/>
      <c r="SGA163"/>
      <c r="SGB163"/>
      <c r="SGC163"/>
      <c r="SGD163"/>
      <c r="SGE163"/>
      <c r="SGF163"/>
      <c r="SGG163"/>
      <c r="SGH163"/>
      <c r="SGI163"/>
      <c r="SGJ163"/>
      <c r="SGK163"/>
      <c r="SGL163"/>
      <c r="SGM163"/>
      <c r="SGN163"/>
      <c r="SGO163"/>
      <c r="SGP163"/>
      <c r="SGQ163"/>
      <c r="SGR163"/>
      <c r="SGS163"/>
      <c r="SGT163"/>
      <c r="SGU163"/>
      <c r="SGV163"/>
      <c r="SGW163"/>
      <c r="SGX163"/>
      <c r="SGY163"/>
      <c r="SGZ163"/>
      <c r="SHA163"/>
      <c r="SHB163"/>
      <c r="SHC163"/>
      <c r="SHD163"/>
      <c r="SHE163"/>
      <c r="SHF163"/>
      <c r="SHG163"/>
      <c r="SHH163"/>
      <c r="SHI163"/>
      <c r="SHJ163"/>
      <c r="SHK163"/>
      <c r="SHL163"/>
      <c r="SHM163"/>
      <c r="SHN163"/>
      <c r="SHO163"/>
      <c r="SHP163"/>
      <c r="SHQ163"/>
      <c r="SHR163"/>
      <c r="SHS163"/>
      <c r="SHT163"/>
      <c r="SHU163"/>
      <c r="SHV163"/>
      <c r="SHW163"/>
      <c r="SHX163"/>
      <c r="SHY163"/>
      <c r="SHZ163"/>
      <c r="SIA163"/>
      <c r="SIB163"/>
      <c r="SIC163"/>
      <c r="SID163"/>
      <c r="SIE163"/>
      <c r="SIF163"/>
      <c r="SIG163"/>
      <c r="SIH163"/>
      <c r="SII163"/>
      <c r="SIJ163"/>
      <c r="SIK163"/>
      <c r="SIL163"/>
      <c r="SIM163"/>
      <c r="SIN163"/>
      <c r="SIO163"/>
      <c r="SIP163"/>
      <c r="SIQ163"/>
      <c r="SIR163"/>
      <c r="SIS163"/>
      <c r="SIT163"/>
      <c r="SIU163"/>
      <c r="SIV163"/>
      <c r="SIW163"/>
      <c r="SIX163"/>
      <c r="SIY163"/>
      <c r="SIZ163"/>
      <c r="SJA163"/>
      <c r="SJB163"/>
      <c r="SJC163"/>
      <c r="SJD163"/>
      <c r="SJE163"/>
      <c r="SJF163"/>
      <c r="SJG163"/>
      <c r="SJH163"/>
      <c r="SJI163"/>
      <c r="SJJ163"/>
      <c r="SJK163"/>
      <c r="SJL163"/>
      <c r="SJM163"/>
      <c r="SJN163"/>
      <c r="SJO163"/>
      <c r="SJP163"/>
      <c r="SJQ163"/>
      <c r="SJR163"/>
      <c r="SJS163"/>
      <c r="SJT163"/>
      <c r="SJU163"/>
      <c r="SJV163"/>
      <c r="SJW163"/>
      <c r="SJX163"/>
      <c r="SJY163"/>
      <c r="SJZ163"/>
      <c r="SKA163"/>
      <c r="SKB163"/>
      <c r="SKC163"/>
      <c r="SKD163"/>
      <c r="SKE163"/>
      <c r="SKF163"/>
      <c r="SKG163"/>
      <c r="SKH163"/>
      <c r="SKI163"/>
      <c r="SKJ163"/>
      <c r="SKK163"/>
      <c r="SKL163"/>
      <c r="SKM163"/>
      <c r="SKN163"/>
      <c r="SKO163"/>
      <c r="SKP163"/>
      <c r="SKQ163"/>
      <c r="SKR163"/>
      <c r="SKS163"/>
      <c r="SKT163"/>
      <c r="SKU163"/>
      <c r="SKV163"/>
      <c r="SKW163"/>
      <c r="SKX163"/>
      <c r="SKY163"/>
      <c r="SKZ163"/>
      <c r="SLA163"/>
      <c r="SLB163"/>
      <c r="SLC163"/>
      <c r="SLD163"/>
      <c r="SLE163"/>
      <c r="SLF163"/>
      <c r="SLG163"/>
      <c r="SLH163"/>
      <c r="SLI163"/>
      <c r="SLJ163"/>
      <c r="SLK163"/>
      <c r="SLL163"/>
      <c r="SLM163"/>
      <c r="SLN163"/>
      <c r="SLO163"/>
      <c r="SLP163"/>
      <c r="SLQ163"/>
      <c r="SLR163"/>
      <c r="SLS163"/>
      <c r="SLT163"/>
      <c r="SLU163"/>
      <c r="SLV163"/>
      <c r="SLW163"/>
      <c r="SLX163"/>
      <c r="SLY163"/>
      <c r="SLZ163"/>
      <c r="SMA163"/>
      <c r="SMB163"/>
      <c r="SMC163"/>
      <c r="SMD163"/>
      <c r="SME163"/>
      <c r="SMF163"/>
      <c r="SMG163"/>
      <c r="SMH163"/>
      <c r="SMI163"/>
      <c r="SMJ163"/>
      <c r="SMK163"/>
      <c r="SML163"/>
      <c r="SMM163"/>
      <c r="SMN163"/>
      <c r="SMO163"/>
      <c r="SMP163"/>
      <c r="SMQ163"/>
      <c r="SMR163"/>
      <c r="SMS163"/>
      <c r="SMT163"/>
      <c r="SMU163"/>
      <c r="SMV163"/>
      <c r="SMW163"/>
      <c r="SMX163"/>
      <c r="SMY163"/>
      <c r="SMZ163"/>
      <c r="SNA163"/>
      <c r="SNB163"/>
      <c r="SNC163"/>
      <c r="SND163"/>
      <c r="SNE163"/>
      <c r="SNF163"/>
      <c r="SNG163"/>
      <c r="SNH163"/>
      <c r="SNI163"/>
      <c r="SNJ163"/>
      <c r="SNK163"/>
      <c r="SNL163"/>
      <c r="SNM163"/>
      <c r="SNN163"/>
      <c r="SNO163"/>
      <c r="SNP163"/>
      <c r="SNQ163"/>
      <c r="SNR163"/>
      <c r="SNS163"/>
      <c r="SNT163"/>
      <c r="SNU163"/>
      <c r="SNV163"/>
      <c r="SNW163"/>
      <c r="SNX163"/>
      <c r="SNY163"/>
      <c r="SNZ163"/>
      <c r="SOA163"/>
      <c r="SOB163"/>
      <c r="SOC163"/>
      <c r="SOD163"/>
      <c r="SOE163"/>
      <c r="SOF163"/>
      <c r="SOG163"/>
      <c r="SOH163"/>
      <c r="SOI163"/>
      <c r="SOJ163"/>
      <c r="SOK163"/>
      <c r="SOL163"/>
      <c r="SOM163"/>
      <c r="SON163"/>
      <c r="SOO163"/>
      <c r="SOP163"/>
      <c r="SOQ163"/>
      <c r="SOR163"/>
      <c r="SOS163"/>
      <c r="SOT163"/>
      <c r="SOU163"/>
      <c r="SOV163"/>
      <c r="SOW163"/>
      <c r="SOX163"/>
      <c r="SOY163"/>
      <c r="SOZ163"/>
      <c r="SPA163"/>
      <c r="SPB163"/>
      <c r="SPC163"/>
      <c r="SPD163"/>
      <c r="SPE163"/>
      <c r="SPF163"/>
      <c r="SPG163"/>
      <c r="SPH163"/>
      <c r="SPI163"/>
      <c r="SPJ163"/>
      <c r="SPK163"/>
      <c r="SPL163"/>
      <c r="SPM163"/>
      <c r="SPN163"/>
      <c r="SPO163"/>
      <c r="SPP163"/>
      <c r="SPQ163"/>
      <c r="SPR163"/>
      <c r="SPS163"/>
      <c r="SPT163"/>
      <c r="SPU163"/>
      <c r="SPV163"/>
      <c r="SPW163"/>
      <c r="SPX163"/>
      <c r="SPY163"/>
      <c r="SPZ163"/>
      <c r="SQA163"/>
      <c r="SQB163"/>
      <c r="SQC163"/>
      <c r="SQD163"/>
      <c r="SQE163"/>
      <c r="SQF163"/>
      <c r="SQG163"/>
      <c r="SQH163"/>
      <c r="SQI163"/>
      <c r="SQJ163"/>
      <c r="SQK163"/>
      <c r="SQL163"/>
      <c r="SQM163"/>
      <c r="SQN163"/>
      <c r="SQO163"/>
      <c r="SQP163"/>
      <c r="SQQ163"/>
      <c r="SQR163"/>
      <c r="SQS163"/>
      <c r="SQT163"/>
      <c r="SQU163"/>
      <c r="SQV163"/>
      <c r="SQW163"/>
      <c r="SQX163"/>
      <c r="SQY163"/>
      <c r="SQZ163"/>
      <c r="SRA163"/>
      <c r="SRB163"/>
      <c r="SRC163"/>
      <c r="SRD163"/>
      <c r="SRE163"/>
      <c r="SRF163"/>
      <c r="SRG163"/>
      <c r="SRH163"/>
      <c r="SRI163"/>
      <c r="SRJ163"/>
      <c r="SRK163"/>
      <c r="SRL163"/>
      <c r="SRM163"/>
      <c r="SRN163"/>
      <c r="SRO163"/>
      <c r="SRP163"/>
      <c r="SRQ163"/>
      <c r="SRR163"/>
      <c r="SRS163"/>
      <c r="SRT163"/>
      <c r="SRU163"/>
      <c r="SRV163"/>
      <c r="SRW163"/>
      <c r="SRX163"/>
      <c r="SRY163"/>
      <c r="SRZ163"/>
      <c r="SSA163"/>
      <c r="SSB163"/>
      <c r="SSC163"/>
      <c r="SSD163"/>
      <c r="SSE163"/>
      <c r="SSF163"/>
      <c r="SSG163"/>
      <c r="SSH163"/>
      <c r="SSI163"/>
      <c r="SSJ163"/>
      <c r="SSK163"/>
      <c r="SSL163"/>
      <c r="SSM163"/>
      <c r="SSN163"/>
      <c r="SSO163"/>
      <c r="SSP163"/>
      <c r="SSQ163"/>
      <c r="SSR163"/>
      <c r="SSS163"/>
      <c r="SST163"/>
      <c r="SSU163"/>
      <c r="SSV163"/>
      <c r="SSW163"/>
      <c r="SSX163"/>
      <c r="SSY163"/>
      <c r="SSZ163"/>
      <c r="STA163"/>
      <c r="STB163"/>
      <c r="STC163"/>
      <c r="STD163"/>
      <c r="STE163"/>
      <c r="STF163"/>
      <c r="STG163"/>
      <c r="STH163"/>
      <c r="STI163"/>
      <c r="STJ163"/>
      <c r="STK163"/>
      <c r="STL163"/>
      <c r="STM163"/>
      <c r="STN163"/>
      <c r="STO163"/>
      <c r="STP163"/>
      <c r="STQ163"/>
      <c r="STR163"/>
      <c r="STS163"/>
      <c r="STT163"/>
      <c r="STU163"/>
      <c r="STV163"/>
      <c r="STW163"/>
      <c r="STX163"/>
      <c r="STY163"/>
      <c r="STZ163"/>
      <c r="SUA163"/>
      <c r="SUB163"/>
      <c r="SUC163"/>
      <c r="SUD163"/>
      <c r="SUE163"/>
      <c r="SUF163"/>
      <c r="SUG163"/>
      <c r="SUH163"/>
      <c r="SUI163"/>
      <c r="SUJ163"/>
      <c r="SUK163"/>
      <c r="SUL163"/>
      <c r="SUM163"/>
      <c r="SUN163"/>
      <c r="SUO163"/>
      <c r="SUP163"/>
      <c r="SUQ163"/>
      <c r="SUR163"/>
      <c r="SUS163"/>
      <c r="SUT163"/>
      <c r="SUU163"/>
      <c r="SUV163"/>
      <c r="SUW163"/>
      <c r="SUX163"/>
      <c r="SUY163"/>
      <c r="SUZ163"/>
      <c r="SVA163"/>
      <c r="SVB163"/>
      <c r="SVC163"/>
      <c r="SVD163"/>
      <c r="SVE163"/>
      <c r="SVF163"/>
      <c r="SVG163"/>
      <c r="SVH163"/>
      <c r="SVI163"/>
      <c r="SVJ163"/>
      <c r="SVK163"/>
      <c r="SVL163"/>
      <c r="SVM163"/>
      <c r="SVN163"/>
      <c r="SVO163"/>
      <c r="SVP163"/>
      <c r="SVQ163"/>
      <c r="SVR163"/>
      <c r="SVS163"/>
      <c r="SVT163"/>
      <c r="SVU163"/>
      <c r="SVV163"/>
      <c r="SVW163"/>
      <c r="SVX163"/>
      <c r="SVY163"/>
      <c r="SVZ163"/>
      <c r="SWA163"/>
      <c r="SWB163"/>
      <c r="SWC163"/>
      <c r="SWD163"/>
      <c r="SWE163"/>
      <c r="SWF163"/>
      <c r="SWG163"/>
      <c r="SWH163"/>
      <c r="SWI163"/>
      <c r="SWJ163"/>
      <c r="SWK163"/>
      <c r="SWL163"/>
      <c r="SWM163"/>
      <c r="SWN163"/>
      <c r="SWO163"/>
      <c r="SWP163"/>
      <c r="SWQ163"/>
      <c r="SWR163"/>
      <c r="SWS163"/>
      <c r="SWT163"/>
      <c r="SWU163"/>
      <c r="SWV163"/>
      <c r="SWW163"/>
      <c r="SWX163"/>
      <c r="SWY163"/>
      <c r="SWZ163"/>
      <c r="SXA163"/>
      <c r="SXB163"/>
      <c r="SXC163"/>
      <c r="SXD163"/>
      <c r="SXE163"/>
      <c r="SXF163"/>
      <c r="SXG163"/>
      <c r="SXH163"/>
      <c r="SXI163"/>
      <c r="SXJ163"/>
      <c r="SXK163"/>
      <c r="SXL163"/>
      <c r="SXM163"/>
      <c r="SXN163"/>
      <c r="SXO163"/>
      <c r="SXP163"/>
      <c r="SXQ163"/>
      <c r="SXR163"/>
      <c r="SXS163"/>
      <c r="SXT163"/>
      <c r="SXU163"/>
      <c r="SXV163"/>
      <c r="SXW163"/>
      <c r="SXX163"/>
      <c r="SXY163"/>
      <c r="SXZ163"/>
      <c r="SYA163"/>
      <c r="SYB163"/>
      <c r="SYC163"/>
      <c r="SYD163"/>
      <c r="SYE163"/>
      <c r="SYF163"/>
      <c r="SYG163"/>
      <c r="SYH163"/>
      <c r="SYI163"/>
      <c r="SYJ163"/>
      <c r="SYK163"/>
      <c r="SYL163"/>
      <c r="SYM163"/>
      <c r="SYN163"/>
      <c r="SYO163"/>
      <c r="SYP163"/>
      <c r="SYQ163"/>
      <c r="SYR163"/>
      <c r="SYS163"/>
      <c r="SYT163"/>
      <c r="SYU163"/>
      <c r="SYV163"/>
      <c r="SYW163"/>
      <c r="SYX163"/>
      <c r="SYY163"/>
      <c r="SYZ163"/>
      <c r="SZA163"/>
      <c r="SZB163"/>
      <c r="SZC163"/>
      <c r="SZD163"/>
      <c r="SZE163"/>
      <c r="SZF163"/>
      <c r="SZG163"/>
      <c r="SZH163"/>
      <c r="SZI163"/>
      <c r="SZJ163"/>
      <c r="SZK163"/>
      <c r="SZL163"/>
      <c r="SZM163"/>
      <c r="SZN163"/>
      <c r="SZO163"/>
      <c r="SZP163"/>
      <c r="SZQ163"/>
      <c r="SZR163"/>
      <c r="SZS163"/>
      <c r="SZT163"/>
      <c r="SZU163"/>
      <c r="SZV163"/>
      <c r="SZW163"/>
      <c r="SZX163"/>
      <c r="SZY163"/>
      <c r="SZZ163"/>
      <c r="TAA163"/>
      <c r="TAB163"/>
      <c r="TAC163"/>
      <c r="TAD163"/>
      <c r="TAE163"/>
      <c r="TAF163"/>
      <c r="TAG163"/>
      <c r="TAH163"/>
      <c r="TAI163"/>
      <c r="TAJ163"/>
      <c r="TAK163"/>
      <c r="TAL163"/>
      <c r="TAM163"/>
      <c r="TAN163"/>
      <c r="TAO163"/>
      <c r="TAP163"/>
      <c r="TAQ163"/>
      <c r="TAR163"/>
      <c r="TAS163"/>
      <c r="TAT163"/>
      <c r="TAU163"/>
      <c r="TAV163"/>
      <c r="TAW163"/>
      <c r="TAX163"/>
      <c r="TAY163"/>
      <c r="TAZ163"/>
      <c r="TBA163"/>
      <c r="TBB163"/>
      <c r="TBC163"/>
      <c r="TBD163"/>
      <c r="TBE163"/>
      <c r="TBF163"/>
      <c r="TBG163"/>
      <c r="TBH163"/>
      <c r="TBI163"/>
      <c r="TBJ163"/>
      <c r="TBK163"/>
      <c r="TBL163"/>
      <c r="TBM163"/>
      <c r="TBN163"/>
      <c r="TBO163"/>
      <c r="TBP163"/>
      <c r="TBQ163"/>
      <c r="TBR163"/>
      <c r="TBS163"/>
      <c r="TBT163"/>
      <c r="TBU163"/>
      <c r="TBV163"/>
      <c r="TBW163"/>
      <c r="TBX163"/>
      <c r="TBY163"/>
      <c r="TBZ163"/>
      <c r="TCA163"/>
      <c r="TCB163"/>
      <c r="TCC163"/>
      <c r="TCD163"/>
      <c r="TCE163"/>
      <c r="TCF163"/>
      <c r="TCG163"/>
      <c r="TCH163"/>
      <c r="TCI163"/>
      <c r="TCJ163"/>
      <c r="TCK163"/>
      <c r="TCL163"/>
      <c r="TCM163"/>
      <c r="TCN163"/>
      <c r="TCO163"/>
      <c r="TCP163"/>
      <c r="TCQ163"/>
      <c r="TCR163"/>
      <c r="TCS163"/>
      <c r="TCT163"/>
      <c r="TCU163"/>
      <c r="TCV163"/>
      <c r="TCW163"/>
      <c r="TCX163"/>
      <c r="TCY163"/>
      <c r="TCZ163"/>
      <c r="TDA163"/>
      <c r="TDB163"/>
      <c r="TDC163"/>
      <c r="TDD163"/>
      <c r="TDE163"/>
      <c r="TDF163"/>
      <c r="TDG163"/>
      <c r="TDH163"/>
      <c r="TDI163"/>
      <c r="TDJ163"/>
      <c r="TDK163"/>
      <c r="TDL163"/>
      <c r="TDM163"/>
      <c r="TDN163"/>
      <c r="TDO163"/>
      <c r="TDP163"/>
      <c r="TDQ163"/>
      <c r="TDR163"/>
      <c r="TDS163"/>
      <c r="TDT163"/>
      <c r="TDU163"/>
      <c r="TDV163"/>
      <c r="TDW163"/>
      <c r="TDX163"/>
      <c r="TDY163"/>
      <c r="TDZ163"/>
      <c r="TEA163"/>
      <c r="TEB163"/>
      <c r="TEC163"/>
      <c r="TED163"/>
      <c r="TEE163"/>
      <c r="TEF163"/>
      <c r="TEG163"/>
      <c r="TEH163"/>
      <c r="TEI163"/>
      <c r="TEJ163"/>
      <c r="TEK163"/>
      <c r="TEL163"/>
      <c r="TEM163"/>
      <c r="TEN163"/>
      <c r="TEO163"/>
      <c r="TEP163"/>
      <c r="TEQ163"/>
      <c r="TER163"/>
      <c r="TES163"/>
      <c r="TET163"/>
      <c r="TEU163"/>
      <c r="TEV163"/>
      <c r="TEW163"/>
      <c r="TEX163"/>
      <c r="TEY163"/>
      <c r="TEZ163"/>
      <c r="TFA163"/>
      <c r="TFB163"/>
      <c r="TFC163"/>
      <c r="TFD163"/>
      <c r="TFE163"/>
      <c r="TFF163"/>
      <c r="TFG163"/>
      <c r="TFH163"/>
      <c r="TFI163"/>
      <c r="TFJ163"/>
      <c r="TFK163"/>
      <c r="TFL163"/>
      <c r="TFM163"/>
      <c r="TFN163"/>
      <c r="TFO163"/>
      <c r="TFP163"/>
      <c r="TFQ163"/>
      <c r="TFR163"/>
      <c r="TFS163"/>
      <c r="TFT163"/>
      <c r="TFU163"/>
      <c r="TFV163"/>
      <c r="TFW163"/>
      <c r="TFX163"/>
      <c r="TFY163"/>
      <c r="TFZ163"/>
      <c r="TGA163"/>
      <c r="TGB163"/>
      <c r="TGC163"/>
      <c r="TGD163"/>
      <c r="TGE163"/>
      <c r="TGF163"/>
      <c r="TGG163"/>
      <c r="TGH163"/>
      <c r="TGI163"/>
      <c r="TGJ163"/>
      <c r="TGK163"/>
      <c r="TGL163"/>
      <c r="TGM163"/>
      <c r="TGN163"/>
      <c r="TGO163"/>
      <c r="TGP163"/>
      <c r="TGQ163"/>
      <c r="TGR163"/>
      <c r="TGS163"/>
      <c r="TGT163"/>
      <c r="TGU163"/>
      <c r="TGV163"/>
      <c r="TGW163"/>
      <c r="TGX163"/>
      <c r="TGY163"/>
      <c r="TGZ163"/>
      <c r="THA163"/>
      <c r="THB163"/>
      <c r="THC163"/>
      <c r="THD163"/>
      <c r="THE163"/>
      <c r="THF163"/>
      <c r="THG163"/>
      <c r="THH163"/>
      <c r="THI163"/>
      <c r="THJ163"/>
      <c r="THK163"/>
      <c r="THL163"/>
      <c r="THM163"/>
      <c r="THN163"/>
      <c r="THO163"/>
      <c r="THP163"/>
      <c r="THQ163"/>
      <c r="THR163"/>
      <c r="THS163"/>
      <c r="THT163"/>
      <c r="THU163"/>
      <c r="THV163"/>
      <c r="THW163"/>
      <c r="THX163"/>
      <c r="THY163"/>
      <c r="THZ163"/>
      <c r="TIA163"/>
      <c r="TIB163"/>
      <c r="TIC163"/>
      <c r="TID163"/>
      <c r="TIE163"/>
      <c r="TIF163"/>
      <c r="TIG163"/>
      <c r="TIH163"/>
      <c r="TII163"/>
      <c r="TIJ163"/>
      <c r="TIK163"/>
      <c r="TIL163"/>
      <c r="TIM163"/>
      <c r="TIN163"/>
      <c r="TIO163"/>
      <c r="TIP163"/>
      <c r="TIQ163"/>
      <c r="TIR163"/>
      <c r="TIS163"/>
      <c r="TIT163"/>
      <c r="TIU163"/>
      <c r="TIV163"/>
      <c r="TIW163"/>
      <c r="TIX163"/>
      <c r="TIY163"/>
      <c r="TIZ163"/>
      <c r="TJA163"/>
      <c r="TJB163"/>
      <c r="TJC163"/>
      <c r="TJD163"/>
      <c r="TJE163"/>
      <c r="TJF163"/>
      <c r="TJG163"/>
      <c r="TJH163"/>
      <c r="TJI163"/>
      <c r="TJJ163"/>
      <c r="TJK163"/>
      <c r="TJL163"/>
      <c r="TJM163"/>
      <c r="TJN163"/>
      <c r="TJO163"/>
      <c r="TJP163"/>
      <c r="TJQ163"/>
      <c r="TJR163"/>
      <c r="TJS163"/>
      <c r="TJT163"/>
      <c r="TJU163"/>
      <c r="TJV163"/>
      <c r="TJW163"/>
      <c r="TJX163"/>
      <c r="TJY163"/>
      <c r="TJZ163"/>
      <c r="TKA163"/>
      <c r="TKB163"/>
      <c r="TKC163"/>
      <c r="TKD163"/>
      <c r="TKE163"/>
      <c r="TKF163"/>
      <c r="TKG163"/>
      <c r="TKH163"/>
      <c r="TKI163"/>
      <c r="TKJ163"/>
      <c r="TKK163"/>
      <c r="TKL163"/>
      <c r="TKM163"/>
      <c r="TKN163"/>
      <c r="TKO163"/>
      <c r="TKP163"/>
      <c r="TKQ163"/>
      <c r="TKR163"/>
      <c r="TKS163"/>
      <c r="TKT163"/>
      <c r="TKU163"/>
      <c r="TKV163"/>
      <c r="TKW163"/>
      <c r="TKX163"/>
      <c r="TKY163"/>
      <c r="TKZ163"/>
      <c r="TLA163"/>
      <c r="TLB163"/>
      <c r="TLC163"/>
      <c r="TLD163"/>
      <c r="TLE163"/>
      <c r="TLF163"/>
      <c r="TLG163"/>
      <c r="TLH163"/>
      <c r="TLI163"/>
      <c r="TLJ163"/>
      <c r="TLK163"/>
      <c r="TLL163"/>
      <c r="TLM163"/>
      <c r="TLN163"/>
      <c r="TLO163"/>
      <c r="TLP163"/>
      <c r="TLQ163"/>
      <c r="TLR163"/>
      <c r="TLS163"/>
      <c r="TLT163"/>
      <c r="TLU163"/>
      <c r="TLV163"/>
      <c r="TLW163"/>
      <c r="TLX163"/>
      <c r="TLY163"/>
      <c r="TLZ163"/>
      <c r="TMA163"/>
      <c r="TMB163"/>
      <c r="TMC163"/>
      <c r="TMD163"/>
      <c r="TME163"/>
      <c r="TMF163"/>
      <c r="TMG163"/>
      <c r="TMH163"/>
      <c r="TMI163"/>
      <c r="TMJ163"/>
      <c r="TMK163"/>
      <c r="TML163"/>
      <c r="TMM163"/>
      <c r="TMN163"/>
      <c r="TMO163"/>
      <c r="TMP163"/>
      <c r="TMQ163"/>
      <c r="TMR163"/>
      <c r="TMS163"/>
      <c r="TMT163"/>
      <c r="TMU163"/>
      <c r="TMV163"/>
      <c r="TMW163"/>
      <c r="TMX163"/>
      <c r="TMY163"/>
      <c r="TMZ163"/>
      <c r="TNA163"/>
      <c r="TNB163"/>
      <c r="TNC163"/>
      <c r="TND163"/>
      <c r="TNE163"/>
      <c r="TNF163"/>
      <c r="TNG163"/>
      <c r="TNH163"/>
      <c r="TNI163"/>
      <c r="TNJ163"/>
      <c r="TNK163"/>
      <c r="TNL163"/>
      <c r="TNM163"/>
      <c r="TNN163"/>
      <c r="TNO163"/>
      <c r="TNP163"/>
      <c r="TNQ163"/>
      <c r="TNR163"/>
      <c r="TNS163"/>
      <c r="TNT163"/>
      <c r="TNU163"/>
      <c r="TNV163"/>
      <c r="TNW163"/>
      <c r="TNX163"/>
      <c r="TNY163"/>
      <c r="TNZ163"/>
      <c r="TOA163"/>
      <c r="TOB163"/>
      <c r="TOC163"/>
      <c r="TOD163"/>
      <c r="TOE163"/>
      <c r="TOF163"/>
      <c r="TOG163"/>
      <c r="TOH163"/>
      <c r="TOI163"/>
      <c r="TOJ163"/>
      <c r="TOK163"/>
      <c r="TOL163"/>
      <c r="TOM163"/>
      <c r="TON163"/>
      <c r="TOO163"/>
      <c r="TOP163"/>
      <c r="TOQ163"/>
      <c r="TOR163"/>
      <c r="TOS163"/>
      <c r="TOT163"/>
      <c r="TOU163"/>
      <c r="TOV163"/>
      <c r="TOW163"/>
      <c r="TOX163"/>
      <c r="TOY163"/>
      <c r="TOZ163"/>
      <c r="TPA163"/>
      <c r="TPB163"/>
      <c r="TPC163"/>
      <c r="TPD163"/>
      <c r="TPE163"/>
      <c r="TPF163"/>
      <c r="TPG163"/>
      <c r="TPH163"/>
      <c r="TPI163"/>
      <c r="TPJ163"/>
      <c r="TPK163"/>
      <c r="TPL163"/>
      <c r="TPM163"/>
      <c r="TPN163"/>
      <c r="TPO163"/>
      <c r="TPP163"/>
      <c r="TPQ163"/>
      <c r="TPR163"/>
      <c r="TPS163"/>
      <c r="TPT163"/>
      <c r="TPU163"/>
      <c r="TPV163"/>
      <c r="TPW163"/>
      <c r="TPX163"/>
      <c r="TPY163"/>
      <c r="TPZ163"/>
      <c r="TQA163"/>
      <c r="TQB163"/>
      <c r="TQC163"/>
      <c r="TQD163"/>
      <c r="TQE163"/>
      <c r="TQF163"/>
      <c r="TQG163"/>
      <c r="TQH163"/>
      <c r="TQI163"/>
      <c r="TQJ163"/>
      <c r="TQK163"/>
      <c r="TQL163"/>
      <c r="TQM163"/>
      <c r="TQN163"/>
      <c r="TQO163"/>
      <c r="TQP163"/>
      <c r="TQQ163"/>
      <c r="TQR163"/>
      <c r="TQS163"/>
      <c r="TQT163"/>
      <c r="TQU163"/>
      <c r="TQV163"/>
      <c r="TQW163"/>
      <c r="TQX163"/>
      <c r="TQY163"/>
      <c r="TQZ163"/>
      <c r="TRA163"/>
      <c r="TRB163"/>
      <c r="TRC163"/>
      <c r="TRD163"/>
      <c r="TRE163"/>
      <c r="TRF163"/>
      <c r="TRG163"/>
      <c r="TRH163"/>
      <c r="TRI163"/>
      <c r="TRJ163"/>
      <c r="TRK163"/>
      <c r="TRL163"/>
      <c r="TRM163"/>
      <c r="TRN163"/>
      <c r="TRO163"/>
      <c r="TRP163"/>
      <c r="TRQ163"/>
      <c r="TRR163"/>
      <c r="TRS163"/>
      <c r="TRT163"/>
      <c r="TRU163"/>
      <c r="TRV163"/>
      <c r="TRW163"/>
      <c r="TRX163"/>
      <c r="TRY163"/>
      <c r="TRZ163"/>
      <c r="TSA163"/>
      <c r="TSB163"/>
      <c r="TSC163"/>
      <c r="TSD163"/>
      <c r="TSE163"/>
      <c r="TSF163"/>
      <c r="TSG163"/>
      <c r="TSH163"/>
      <c r="TSI163"/>
      <c r="TSJ163"/>
      <c r="TSK163"/>
      <c r="TSL163"/>
      <c r="TSM163"/>
      <c r="TSN163"/>
      <c r="TSO163"/>
      <c r="TSP163"/>
      <c r="TSQ163"/>
      <c r="TSR163"/>
      <c r="TSS163"/>
      <c r="TST163"/>
      <c r="TSU163"/>
      <c r="TSV163"/>
      <c r="TSW163"/>
      <c r="TSX163"/>
      <c r="TSY163"/>
      <c r="TSZ163"/>
      <c r="TTA163"/>
      <c r="TTB163"/>
      <c r="TTC163"/>
      <c r="TTD163"/>
      <c r="TTE163"/>
      <c r="TTF163"/>
      <c r="TTG163"/>
      <c r="TTH163"/>
      <c r="TTI163"/>
      <c r="TTJ163"/>
      <c r="TTK163"/>
      <c r="TTL163"/>
      <c r="TTM163"/>
      <c r="TTN163"/>
      <c r="TTO163"/>
      <c r="TTP163"/>
      <c r="TTQ163"/>
      <c r="TTR163"/>
      <c r="TTS163"/>
      <c r="TTT163"/>
      <c r="TTU163"/>
      <c r="TTV163"/>
      <c r="TTW163"/>
      <c r="TTX163"/>
      <c r="TTY163"/>
      <c r="TTZ163"/>
      <c r="TUA163"/>
      <c r="TUB163"/>
      <c r="TUC163"/>
      <c r="TUD163"/>
      <c r="TUE163"/>
      <c r="TUF163"/>
      <c r="TUG163"/>
      <c r="TUH163"/>
      <c r="TUI163"/>
      <c r="TUJ163"/>
      <c r="TUK163"/>
      <c r="TUL163"/>
      <c r="TUM163"/>
      <c r="TUN163"/>
      <c r="TUO163"/>
      <c r="TUP163"/>
      <c r="TUQ163"/>
      <c r="TUR163"/>
      <c r="TUS163"/>
      <c r="TUT163"/>
      <c r="TUU163"/>
      <c r="TUV163"/>
      <c r="TUW163"/>
      <c r="TUX163"/>
      <c r="TUY163"/>
      <c r="TUZ163"/>
      <c r="TVA163"/>
      <c r="TVB163"/>
      <c r="TVC163"/>
      <c r="TVD163"/>
      <c r="TVE163"/>
      <c r="TVF163"/>
      <c r="TVG163"/>
      <c r="TVH163"/>
      <c r="TVI163"/>
      <c r="TVJ163"/>
      <c r="TVK163"/>
      <c r="TVL163"/>
      <c r="TVM163"/>
      <c r="TVN163"/>
      <c r="TVO163"/>
      <c r="TVP163"/>
      <c r="TVQ163"/>
      <c r="TVR163"/>
      <c r="TVS163"/>
      <c r="TVT163"/>
      <c r="TVU163"/>
      <c r="TVV163"/>
      <c r="TVW163"/>
      <c r="TVX163"/>
      <c r="TVY163"/>
      <c r="TVZ163"/>
      <c r="TWA163"/>
      <c r="TWB163"/>
      <c r="TWC163"/>
      <c r="TWD163"/>
      <c r="TWE163"/>
      <c r="TWF163"/>
      <c r="TWG163"/>
      <c r="TWH163"/>
      <c r="TWI163"/>
      <c r="TWJ163"/>
      <c r="TWK163"/>
      <c r="TWL163"/>
      <c r="TWM163"/>
      <c r="TWN163"/>
      <c r="TWO163"/>
      <c r="TWP163"/>
      <c r="TWQ163"/>
      <c r="TWR163"/>
      <c r="TWS163"/>
      <c r="TWT163"/>
      <c r="TWU163"/>
      <c r="TWV163"/>
      <c r="TWW163"/>
      <c r="TWX163"/>
      <c r="TWY163"/>
      <c r="TWZ163"/>
      <c r="TXA163"/>
      <c r="TXB163"/>
      <c r="TXC163"/>
      <c r="TXD163"/>
      <c r="TXE163"/>
      <c r="TXF163"/>
      <c r="TXG163"/>
      <c r="TXH163"/>
      <c r="TXI163"/>
      <c r="TXJ163"/>
      <c r="TXK163"/>
      <c r="TXL163"/>
      <c r="TXM163"/>
      <c r="TXN163"/>
      <c r="TXO163"/>
      <c r="TXP163"/>
      <c r="TXQ163"/>
      <c r="TXR163"/>
      <c r="TXS163"/>
      <c r="TXT163"/>
      <c r="TXU163"/>
      <c r="TXV163"/>
      <c r="TXW163"/>
      <c r="TXX163"/>
      <c r="TXY163"/>
      <c r="TXZ163"/>
      <c r="TYA163"/>
      <c r="TYB163"/>
      <c r="TYC163"/>
      <c r="TYD163"/>
      <c r="TYE163"/>
      <c r="TYF163"/>
      <c r="TYG163"/>
      <c r="TYH163"/>
      <c r="TYI163"/>
      <c r="TYJ163"/>
      <c r="TYK163"/>
      <c r="TYL163"/>
      <c r="TYM163"/>
      <c r="TYN163"/>
      <c r="TYO163"/>
      <c r="TYP163"/>
      <c r="TYQ163"/>
      <c r="TYR163"/>
      <c r="TYS163"/>
      <c r="TYT163"/>
      <c r="TYU163"/>
      <c r="TYV163"/>
      <c r="TYW163"/>
      <c r="TYX163"/>
      <c r="TYY163"/>
      <c r="TYZ163"/>
      <c r="TZA163"/>
      <c r="TZB163"/>
      <c r="TZC163"/>
      <c r="TZD163"/>
      <c r="TZE163"/>
      <c r="TZF163"/>
      <c r="TZG163"/>
      <c r="TZH163"/>
      <c r="TZI163"/>
      <c r="TZJ163"/>
      <c r="TZK163"/>
      <c r="TZL163"/>
      <c r="TZM163"/>
      <c r="TZN163"/>
      <c r="TZO163"/>
      <c r="TZP163"/>
      <c r="TZQ163"/>
      <c r="TZR163"/>
      <c r="TZS163"/>
      <c r="TZT163"/>
      <c r="TZU163"/>
      <c r="TZV163"/>
      <c r="TZW163"/>
      <c r="TZX163"/>
      <c r="TZY163"/>
      <c r="TZZ163"/>
      <c r="UAA163"/>
      <c r="UAB163"/>
      <c r="UAC163"/>
      <c r="UAD163"/>
      <c r="UAE163"/>
      <c r="UAF163"/>
      <c r="UAG163"/>
      <c r="UAH163"/>
      <c r="UAI163"/>
      <c r="UAJ163"/>
      <c r="UAK163"/>
      <c r="UAL163"/>
      <c r="UAM163"/>
      <c r="UAN163"/>
      <c r="UAO163"/>
      <c r="UAP163"/>
      <c r="UAQ163"/>
      <c r="UAR163"/>
      <c r="UAS163"/>
      <c r="UAT163"/>
      <c r="UAU163"/>
      <c r="UAV163"/>
      <c r="UAW163"/>
      <c r="UAX163"/>
      <c r="UAY163"/>
      <c r="UAZ163"/>
      <c r="UBA163"/>
      <c r="UBB163"/>
      <c r="UBC163"/>
      <c r="UBD163"/>
      <c r="UBE163"/>
      <c r="UBF163"/>
      <c r="UBG163"/>
      <c r="UBH163"/>
      <c r="UBI163"/>
      <c r="UBJ163"/>
      <c r="UBK163"/>
      <c r="UBL163"/>
      <c r="UBM163"/>
      <c r="UBN163"/>
      <c r="UBO163"/>
      <c r="UBP163"/>
      <c r="UBQ163"/>
      <c r="UBR163"/>
      <c r="UBS163"/>
      <c r="UBT163"/>
      <c r="UBU163"/>
      <c r="UBV163"/>
      <c r="UBW163"/>
      <c r="UBX163"/>
      <c r="UBY163"/>
      <c r="UBZ163"/>
      <c r="UCA163"/>
      <c r="UCB163"/>
      <c r="UCC163"/>
      <c r="UCD163"/>
      <c r="UCE163"/>
      <c r="UCF163"/>
      <c r="UCG163"/>
      <c r="UCH163"/>
      <c r="UCI163"/>
      <c r="UCJ163"/>
      <c r="UCK163"/>
      <c r="UCL163"/>
      <c r="UCM163"/>
      <c r="UCN163"/>
      <c r="UCO163"/>
      <c r="UCP163"/>
      <c r="UCQ163"/>
      <c r="UCR163"/>
      <c r="UCS163"/>
      <c r="UCT163"/>
      <c r="UCU163"/>
      <c r="UCV163"/>
      <c r="UCW163"/>
      <c r="UCX163"/>
      <c r="UCY163"/>
      <c r="UCZ163"/>
      <c r="UDA163"/>
      <c r="UDB163"/>
      <c r="UDC163"/>
      <c r="UDD163"/>
      <c r="UDE163"/>
      <c r="UDF163"/>
      <c r="UDG163"/>
      <c r="UDH163"/>
      <c r="UDI163"/>
      <c r="UDJ163"/>
      <c r="UDK163"/>
      <c r="UDL163"/>
      <c r="UDM163"/>
      <c r="UDN163"/>
      <c r="UDO163"/>
      <c r="UDP163"/>
      <c r="UDQ163"/>
      <c r="UDR163"/>
      <c r="UDS163"/>
      <c r="UDT163"/>
      <c r="UDU163"/>
      <c r="UDV163"/>
      <c r="UDW163"/>
      <c r="UDX163"/>
      <c r="UDY163"/>
      <c r="UDZ163"/>
      <c r="UEA163"/>
      <c r="UEB163"/>
      <c r="UEC163"/>
      <c r="UED163"/>
      <c r="UEE163"/>
      <c r="UEF163"/>
      <c r="UEG163"/>
      <c r="UEH163"/>
      <c r="UEI163"/>
      <c r="UEJ163"/>
      <c r="UEK163"/>
      <c r="UEL163"/>
      <c r="UEM163"/>
      <c r="UEN163"/>
      <c r="UEO163"/>
      <c r="UEP163"/>
      <c r="UEQ163"/>
      <c r="UER163"/>
      <c r="UES163"/>
      <c r="UET163"/>
      <c r="UEU163"/>
      <c r="UEV163"/>
      <c r="UEW163"/>
      <c r="UEX163"/>
      <c r="UEY163"/>
      <c r="UEZ163"/>
      <c r="UFA163"/>
      <c r="UFB163"/>
      <c r="UFC163"/>
      <c r="UFD163"/>
      <c r="UFE163"/>
      <c r="UFF163"/>
      <c r="UFG163"/>
      <c r="UFH163"/>
      <c r="UFI163"/>
      <c r="UFJ163"/>
      <c r="UFK163"/>
      <c r="UFL163"/>
      <c r="UFM163"/>
      <c r="UFN163"/>
      <c r="UFO163"/>
      <c r="UFP163"/>
      <c r="UFQ163"/>
      <c r="UFR163"/>
      <c r="UFS163"/>
      <c r="UFT163"/>
      <c r="UFU163"/>
      <c r="UFV163"/>
      <c r="UFW163"/>
      <c r="UFX163"/>
      <c r="UFY163"/>
      <c r="UFZ163"/>
      <c r="UGA163"/>
      <c r="UGB163"/>
      <c r="UGC163"/>
      <c r="UGD163"/>
      <c r="UGE163"/>
      <c r="UGF163"/>
      <c r="UGG163"/>
      <c r="UGH163"/>
      <c r="UGI163"/>
      <c r="UGJ163"/>
      <c r="UGK163"/>
      <c r="UGL163"/>
      <c r="UGM163"/>
      <c r="UGN163"/>
      <c r="UGO163"/>
      <c r="UGP163"/>
      <c r="UGQ163"/>
      <c r="UGR163"/>
      <c r="UGS163"/>
      <c r="UGT163"/>
      <c r="UGU163"/>
      <c r="UGV163"/>
      <c r="UGW163"/>
      <c r="UGX163"/>
      <c r="UGY163"/>
      <c r="UGZ163"/>
      <c r="UHA163"/>
      <c r="UHB163"/>
      <c r="UHC163"/>
      <c r="UHD163"/>
      <c r="UHE163"/>
      <c r="UHF163"/>
      <c r="UHG163"/>
      <c r="UHH163"/>
      <c r="UHI163"/>
      <c r="UHJ163"/>
      <c r="UHK163"/>
      <c r="UHL163"/>
      <c r="UHM163"/>
      <c r="UHN163"/>
      <c r="UHO163"/>
      <c r="UHP163"/>
      <c r="UHQ163"/>
      <c r="UHR163"/>
      <c r="UHS163"/>
      <c r="UHT163"/>
      <c r="UHU163"/>
      <c r="UHV163"/>
      <c r="UHW163"/>
      <c r="UHX163"/>
      <c r="UHY163"/>
      <c r="UHZ163"/>
      <c r="UIA163"/>
      <c r="UIB163"/>
      <c r="UIC163"/>
      <c r="UID163"/>
      <c r="UIE163"/>
      <c r="UIF163"/>
      <c r="UIG163"/>
      <c r="UIH163"/>
      <c r="UII163"/>
      <c r="UIJ163"/>
      <c r="UIK163"/>
      <c r="UIL163"/>
      <c r="UIM163"/>
      <c r="UIN163"/>
      <c r="UIO163"/>
      <c r="UIP163"/>
      <c r="UIQ163"/>
      <c r="UIR163"/>
      <c r="UIS163"/>
      <c r="UIT163"/>
      <c r="UIU163"/>
      <c r="UIV163"/>
      <c r="UIW163"/>
      <c r="UIX163"/>
      <c r="UIY163"/>
      <c r="UIZ163"/>
      <c r="UJA163"/>
      <c r="UJB163"/>
      <c r="UJC163"/>
      <c r="UJD163"/>
      <c r="UJE163"/>
      <c r="UJF163"/>
      <c r="UJG163"/>
      <c r="UJH163"/>
      <c r="UJI163"/>
      <c r="UJJ163"/>
      <c r="UJK163"/>
      <c r="UJL163"/>
      <c r="UJM163"/>
      <c r="UJN163"/>
      <c r="UJO163"/>
      <c r="UJP163"/>
      <c r="UJQ163"/>
      <c r="UJR163"/>
      <c r="UJS163"/>
      <c r="UJT163"/>
      <c r="UJU163"/>
      <c r="UJV163"/>
      <c r="UJW163"/>
      <c r="UJX163"/>
      <c r="UJY163"/>
      <c r="UJZ163"/>
      <c r="UKA163"/>
      <c r="UKB163"/>
      <c r="UKC163"/>
      <c r="UKD163"/>
      <c r="UKE163"/>
      <c r="UKF163"/>
      <c r="UKG163"/>
      <c r="UKH163"/>
      <c r="UKI163"/>
      <c r="UKJ163"/>
      <c r="UKK163"/>
      <c r="UKL163"/>
      <c r="UKM163"/>
      <c r="UKN163"/>
      <c r="UKO163"/>
      <c r="UKP163"/>
      <c r="UKQ163"/>
      <c r="UKR163"/>
      <c r="UKS163"/>
      <c r="UKT163"/>
      <c r="UKU163"/>
      <c r="UKV163"/>
      <c r="UKW163"/>
      <c r="UKX163"/>
      <c r="UKY163"/>
      <c r="UKZ163"/>
      <c r="ULA163"/>
      <c r="ULB163"/>
      <c r="ULC163"/>
      <c r="ULD163"/>
      <c r="ULE163"/>
      <c r="ULF163"/>
      <c r="ULG163"/>
      <c r="ULH163"/>
      <c r="ULI163"/>
      <c r="ULJ163"/>
      <c r="ULK163"/>
      <c r="ULL163"/>
      <c r="ULM163"/>
      <c r="ULN163"/>
      <c r="ULO163"/>
      <c r="ULP163"/>
      <c r="ULQ163"/>
      <c r="ULR163"/>
      <c r="ULS163"/>
      <c r="ULT163"/>
      <c r="ULU163"/>
      <c r="ULV163"/>
      <c r="ULW163"/>
      <c r="ULX163"/>
      <c r="ULY163"/>
      <c r="ULZ163"/>
      <c r="UMA163"/>
      <c r="UMB163"/>
      <c r="UMC163"/>
      <c r="UMD163"/>
      <c r="UME163"/>
      <c r="UMF163"/>
      <c r="UMG163"/>
      <c r="UMH163"/>
      <c r="UMI163"/>
      <c r="UMJ163"/>
      <c r="UMK163"/>
      <c r="UML163"/>
      <c r="UMM163"/>
      <c r="UMN163"/>
      <c r="UMO163"/>
      <c r="UMP163"/>
      <c r="UMQ163"/>
      <c r="UMR163"/>
      <c r="UMS163"/>
      <c r="UMT163"/>
      <c r="UMU163"/>
      <c r="UMV163"/>
      <c r="UMW163"/>
      <c r="UMX163"/>
      <c r="UMY163"/>
      <c r="UMZ163"/>
      <c r="UNA163"/>
      <c r="UNB163"/>
      <c r="UNC163"/>
      <c r="UND163"/>
      <c r="UNE163"/>
      <c r="UNF163"/>
      <c r="UNG163"/>
      <c r="UNH163"/>
      <c r="UNI163"/>
      <c r="UNJ163"/>
      <c r="UNK163"/>
      <c r="UNL163"/>
      <c r="UNM163"/>
      <c r="UNN163"/>
      <c r="UNO163"/>
      <c r="UNP163"/>
      <c r="UNQ163"/>
      <c r="UNR163"/>
      <c r="UNS163"/>
      <c r="UNT163"/>
      <c r="UNU163"/>
      <c r="UNV163"/>
      <c r="UNW163"/>
      <c r="UNX163"/>
      <c r="UNY163"/>
      <c r="UNZ163"/>
      <c r="UOA163"/>
      <c r="UOB163"/>
      <c r="UOC163"/>
      <c r="UOD163"/>
      <c r="UOE163"/>
      <c r="UOF163"/>
      <c r="UOG163"/>
      <c r="UOH163"/>
      <c r="UOI163"/>
      <c r="UOJ163"/>
      <c r="UOK163"/>
      <c r="UOL163"/>
      <c r="UOM163"/>
      <c r="UON163"/>
      <c r="UOO163"/>
      <c r="UOP163"/>
      <c r="UOQ163"/>
      <c r="UOR163"/>
      <c r="UOS163"/>
      <c r="UOT163"/>
      <c r="UOU163"/>
      <c r="UOV163"/>
      <c r="UOW163"/>
      <c r="UOX163"/>
      <c r="UOY163"/>
      <c r="UOZ163"/>
      <c r="UPA163"/>
      <c r="UPB163"/>
      <c r="UPC163"/>
      <c r="UPD163"/>
      <c r="UPE163"/>
      <c r="UPF163"/>
      <c r="UPG163"/>
      <c r="UPH163"/>
      <c r="UPI163"/>
      <c r="UPJ163"/>
      <c r="UPK163"/>
      <c r="UPL163"/>
      <c r="UPM163"/>
      <c r="UPN163"/>
      <c r="UPO163"/>
      <c r="UPP163"/>
      <c r="UPQ163"/>
      <c r="UPR163"/>
      <c r="UPS163"/>
      <c r="UPT163"/>
      <c r="UPU163"/>
      <c r="UPV163"/>
      <c r="UPW163"/>
      <c r="UPX163"/>
      <c r="UPY163"/>
      <c r="UPZ163"/>
      <c r="UQA163"/>
      <c r="UQB163"/>
      <c r="UQC163"/>
      <c r="UQD163"/>
      <c r="UQE163"/>
      <c r="UQF163"/>
      <c r="UQG163"/>
      <c r="UQH163"/>
      <c r="UQI163"/>
      <c r="UQJ163"/>
      <c r="UQK163"/>
      <c r="UQL163"/>
      <c r="UQM163"/>
      <c r="UQN163"/>
      <c r="UQO163"/>
      <c r="UQP163"/>
      <c r="UQQ163"/>
      <c r="UQR163"/>
      <c r="UQS163"/>
      <c r="UQT163"/>
      <c r="UQU163"/>
      <c r="UQV163"/>
      <c r="UQW163"/>
      <c r="UQX163"/>
      <c r="UQY163"/>
      <c r="UQZ163"/>
      <c r="URA163"/>
      <c r="URB163"/>
      <c r="URC163"/>
      <c r="URD163"/>
      <c r="URE163"/>
      <c r="URF163"/>
      <c r="URG163"/>
      <c r="URH163"/>
      <c r="URI163"/>
      <c r="URJ163"/>
      <c r="URK163"/>
      <c r="URL163"/>
      <c r="URM163"/>
      <c r="URN163"/>
      <c r="URO163"/>
      <c r="URP163"/>
      <c r="URQ163"/>
      <c r="URR163"/>
      <c r="URS163"/>
      <c r="URT163"/>
      <c r="URU163"/>
      <c r="URV163"/>
      <c r="URW163"/>
      <c r="URX163"/>
      <c r="URY163"/>
      <c r="URZ163"/>
      <c r="USA163"/>
      <c r="USB163"/>
      <c r="USC163"/>
      <c r="USD163"/>
      <c r="USE163"/>
      <c r="USF163"/>
      <c r="USG163"/>
      <c r="USH163"/>
      <c r="USI163"/>
      <c r="USJ163"/>
      <c r="USK163"/>
      <c r="USL163"/>
      <c r="USM163"/>
      <c r="USN163"/>
      <c r="USO163"/>
      <c r="USP163"/>
      <c r="USQ163"/>
      <c r="USR163"/>
      <c r="USS163"/>
      <c r="UST163"/>
      <c r="USU163"/>
      <c r="USV163"/>
      <c r="USW163"/>
      <c r="USX163"/>
      <c r="USY163"/>
      <c r="USZ163"/>
      <c r="UTA163"/>
      <c r="UTB163"/>
      <c r="UTC163"/>
      <c r="UTD163"/>
      <c r="UTE163"/>
      <c r="UTF163"/>
      <c r="UTG163"/>
      <c r="UTH163"/>
      <c r="UTI163"/>
      <c r="UTJ163"/>
      <c r="UTK163"/>
      <c r="UTL163"/>
      <c r="UTM163"/>
      <c r="UTN163"/>
      <c r="UTO163"/>
      <c r="UTP163"/>
      <c r="UTQ163"/>
      <c r="UTR163"/>
      <c r="UTS163"/>
      <c r="UTT163"/>
      <c r="UTU163"/>
      <c r="UTV163"/>
      <c r="UTW163"/>
      <c r="UTX163"/>
      <c r="UTY163"/>
      <c r="UTZ163"/>
      <c r="UUA163"/>
      <c r="UUB163"/>
      <c r="UUC163"/>
      <c r="UUD163"/>
      <c r="UUE163"/>
      <c r="UUF163"/>
      <c r="UUG163"/>
      <c r="UUH163"/>
      <c r="UUI163"/>
      <c r="UUJ163"/>
      <c r="UUK163"/>
      <c r="UUL163"/>
      <c r="UUM163"/>
      <c r="UUN163"/>
      <c r="UUO163"/>
      <c r="UUP163"/>
      <c r="UUQ163"/>
      <c r="UUR163"/>
      <c r="UUS163"/>
      <c r="UUT163"/>
      <c r="UUU163"/>
      <c r="UUV163"/>
      <c r="UUW163"/>
      <c r="UUX163"/>
      <c r="UUY163"/>
      <c r="UUZ163"/>
      <c r="UVA163"/>
      <c r="UVB163"/>
      <c r="UVC163"/>
      <c r="UVD163"/>
      <c r="UVE163"/>
      <c r="UVF163"/>
      <c r="UVG163"/>
      <c r="UVH163"/>
      <c r="UVI163"/>
      <c r="UVJ163"/>
      <c r="UVK163"/>
      <c r="UVL163"/>
      <c r="UVM163"/>
      <c r="UVN163"/>
      <c r="UVO163"/>
      <c r="UVP163"/>
      <c r="UVQ163"/>
      <c r="UVR163"/>
      <c r="UVS163"/>
      <c r="UVT163"/>
      <c r="UVU163"/>
      <c r="UVV163"/>
      <c r="UVW163"/>
      <c r="UVX163"/>
      <c r="UVY163"/>
      <c r="UVZ163"/>
      <c r="UWA163"/>
      <c r="UWB163"/>
      <c r="UWC163"/>
      <c r="UWD163"/>
      <c r="UWE163"/>
      <c r="UWF163"/>
      <c r="UWG163"/>
      <c r="UWH163"/>
      <c r="UWI163"/>
      <c r="UWJ163"/>
      <c r="UWK163"/>
      <c r="UWL163"/>
      <c r="UWM163"/>
      <c r="UWN163"/>
      <c r="UWO163"/>
      <c r="UWP163"/>
      <c r="UWQ163"/>
      <c r="UWR163"/>
      <c r="UWS163"/>
      <c r="UWT163"/>
      <c r="UWU163"/>
      <c r="UWV163"/>
      <c r="UWW163"/>
      <c r="UWX163"/>
      <c r="UWY163"/>
      <c r="UWZ163"/>
      <c r="UXA163"/>
      <c r="UXB163"/>
      <c r="UXC163"/>
      <c r="UXD163"/>
      <c r="UXE163"/>
      <c r="UXF163"/>
      <c r="UXG163"/>
      <c r="UXH163"/>
      <c r="UXI163"/>
      <c r="UXJ163"/>
      <c r="UXK163"/>
      <c r="UXL163"/>
      <c r="UXM163"/>
      <c r="UXN163"/>
      <c r="UXO163"/>
      <c r="UXP163"/>
      <c r="UXQ163"/>
      <c r="UXR163"/>
      <c r="UXS163"/>
      <c r="UXT163"/>
      <c r="UXU163"/>
      <c r="UXV163"/>
      <c r="UXW163"/>
      <c r="UXX163"/>
      <c r="UXY163"/>
      <c r="UXZ163"/>
      <c r="UYA163"/>
      <c r="UYB163"/>
      <c r="UYC163"/>
      <c r="UYD163"/>
      <c r="UYE163"/>
      <c r="UYF163"/>
      <c r="UYG163"/>
      <c r="UYH163"/>
      <c r="UYI163"/>
      <c r="UYJ163"/>
      <c r="UYK163"/>
      <c r="UYL163"/>
      <c r="UYM163"/>
      <c r="UYN163"/>
      <c r="UYO163"/>
      <c r="UYP163"/>
      <c r="UYQ163"/>
      <c r="UYR163"/>
      <c r="UYS163"/>
      <c r="UYT163"/>
      <c r="UYU163"/>
      <c r="UYV163"/>
      <c r="UYW163"/>
      <c r="UYX163"/>
      <c r="UYY163"/>
      <c r="UYZ163"/>
      <c r="UZA163"/>
      <c r="UZB163"/>
      <c r="UZC163"/>
      <c r="UZD163"/>
      <c r="UZE163"/>
      <c r="UZF163"/>
      <c r="UZG163"/>
      <c r="UZH163"/>
      <c r="UZI163"/>
      <c r="UZJ163"/>
      <c r="UZK163"/>
      <c r="UZL163"/>
      <c r="UZM163"/>
      <c r="UZN163"/>
      <c r="UZO163"/>
      <c r="UZP163"/>
      <c r="UZQ163"/>
      <c r="UZR163"/>
      <c r="UZS163"/>
      <c r="UZT163"/>
      <c r="UZU163"/>
      <c r="UZV163"/>
      <c r="UZW163"/>
      <c r="UZX163"/>
      <c r="UZY163"/>
      <c r="UZZ163"/>
      <c r="VAA163"/>
      <c r="VAB163"/>
      <c r="VAC163"/>
      <c r="VAD163"/>
      <c r="VAE163"/>
      <c r="VAF163"/>
      <c r="VAG163"/>
      <c r="VAH163"/>
      <c r="VAI163"/>
      <c r="VAJ163"/>
      <c r="VAK163"/>
      <c r="VAL163"/>
      <c r="VAM163"/>
      <c r="VAN163"/>
      <c r="VAO163"/>
      <c r="VAP163"/>
      <c r="VAQ163"/>
      <c r="VAR163"/>
      <c r="VAS163"/>
      <c r="VAT163"/>
      <c r="VAU163"/>
      <c r="VAV163"/>
      <c r="VAW163"/>
      <c r="VAX163"/>
      <c r="VAY163"/>
      <c r="VAZ163"/>
      <c r="VBA163"/>
      <c r="VBB163"/>
      <c r="VBC163"/>
      <c r="VBD163"/>
      <c r="VBE163"/>
      <c r="VBF163"/>
      <c r="VBG163"/>
      <c r="VBH163"/>
      <c r="VBI163"/>
      <c r="VBJ163"/>
      <c r="VBK163"/>
      <c r="VBL163"/>
      <c r="VBM163"/>
      <c r="VBN163"/>
      <c r="VBO163"/>
      <c r="VBP163"/>
      <c r="VBQ163"/>
      <c r="VBR163"/>
      <c r="VBS163"/>
      <c r="VBT163"/>
      <c r="VBU163"/>
      <c r="VBV163"/>
      <c r="VBW163"/>
      <c r="VBX163"/>
      <c r="VBY163"/>
      <c r="VBZ163"/>
      <c r="VCA163"/>
      <c r="VCB163"/>
      <c r="VCC163"/>
      <c r="VCD163"/>
      <c r="VCE163"/>
      <c r="VCF163"/>
      <c r="VCG163"/>
      <c r="VCH163"/>
      <c r="VCI163"/>
      <c r="VCJ163"/>
      <c r="VCK163"/>
      <c r="VCL163"/>
      <c r="VCM163"/>
      <c r="VCN163"/>
      <c r="VCO163"/>
      <c r="VCP163"/>
      <c r="VCQ163"/>
      <c r="VCR163"/>
      <c r="VCS163"/>
      <c r="VCT163"/>
      <c r="VCU163"/>
      <c r="VCV163"/>
      <c r="VCW163"/>
      <c r="VCX163"/>
      <c r="VCY163"/>
      <c r="VCZ163"/>
      <c r="VDA163"/>
      <c r="VDB163"/>
      <c r="VDC163"/>
      <c r="VDD163"/>
      <c r="VDE163"/>
      <c r="VDF163"/>
      <c r="VDG163"/>
      <c r="VDH163"/>
      <c r="VDI163"/>
      <c r="VDJ163"/>
      <c r="VDK163"/>
      <c r="VDL163"/>
      <c r="VDM163"/>
      <c r="VDN163"/>
      <c r="VDO163"/>
      <c r="VDP163"/>
      <c r="VDQ163"/>
      <c r="VDR163"/>
      <c r="VDS163"/>
      <c r="VDT163"/>
      <c r="VDU163"/>
      <c r="VDV163"/>
      <c r="VDW163"/>
      <c r="VDX163"/>
      <c r="VDY163"/>
      <c r="VDZ163"/>
      <c r="VEA163"/>
      <c r="VEB163"/>
      <c r="VEC163"/>
      <c r="VED163"/>
      <c r="VEE163"/>
      <c r="VEF163"/>
      <c r="VEG163"/>
      <c r="VEH163"/>
      <c r="VEI163"/>
      <c r="VEJ163"/>
      <c r="VEK163"/>
      <c r="VEL163"/>
      <c r="VEM163"/>
      <c r="VEN163"/>
      <c r="VEO163"/>
      <c r="VEP163"/>
      <c r="VEQ163"/>
      <c r="VER163"/>
      <c r="VES163"/>
      <c r="VET163"/>
      <c r="VEU163"/>
      <c r="VEV163"/>
      <c r="VEW163"/>
      <c r="VEX163"/>
      <c r="VEY163"/>
      <c r="VEZ163"/>
      <c r="VFA163"/>
      <c r="VFB163"/>
      <c r="VFC163"/>
      <c r="VFD163"/>
      <c r="VFE163"/>
      <c r="VFF163"/>
      <c r="VFG163"/>
      <c r="VFH163"/>
      <c r="VFI163"/>
      <c r="VFJ163"/>
      <c r="VFK163"/>
      <c r="VFL163"/>
      <c r="VFM163"/>
      <c r="VFN163"/>
      <c r="VFO163"/>
      <c r="VFP163"/>
      <c r="VFQ163"/>
      <c r="VFR163"/>
      <c r="VFS163"/>
      <c r="VFT163"/>
      <c r="VFU163"/>
      <c r="VFV163"/>
      <c r="VFW163"/>
      <c r="VFX163"/>
      <c r="VFY163"/>
      <c r="VFZ163"/>
      <c r="VGA163"/>
      <c r="VGB163"/>
      <c r="VGC163"/>
      <c r="VGD163"/>
      <c r="VGE163"/>
      <c r="VGF163"/>
      <c r="VGG163"/>
      <c r="VGH163"/>
      <c r="VGI163"/>
      <c r="VGJ163"/>
      <c r="VGK163"/>
      <c r="VGL163"/>
      <c r="VGM163"/>
      <c r="VGN163"/>
      <c r="VGO163"/>
      <c r="VGP163"/>
      <c r="VGQ163"/>
      <c r="VGR163"/>
      <c r="VGS163"/>
      <c r="VGT163"/>
      <c r="VGU163"/>
      <c r="VGV163"/>
      <c r="VGW163"/>
      <c r="VGX163"/>
      <c r="VGY163"/>
      <c r="VGZ163"/>
      <c r="VHA163"/>
      <c r="VHB163"/>
      <c r="VHC163"/>
      <c r="VHD163"/>
      <c r="VHE163"/>
      <c r="VHF163"/>
      <c r="VHG163"/>
      <c r="VHH163"/>
      <c r="VHI163"/>
      <c r="VHJ163"/>
      <c r="VHK163"/>
      <c r="VHL163"/>
      <c r="VHM163"/>
      <c r="VHN163"/>
      <c r="VHO163"/>
      <c r="VHP163"/>
      <c r="VHQ163"/>
      <c r="VHR163"/>
      <c r="VHS163"/>
      <c r="VHT163"/>
      <c r="VHU163"/>
      <c r="VHV163"/>
      <c r="VHW163"/>
      <c r="VHX163"/>
      <c r="VHY163"/>
      <c r="VHZ163"/>
      <c r="VIA163"/>
      <c r="VIB163"/>
      <c r="VIC163"/>
      <c r="VID163"/>
      <c r="VIE163"/>
      <c r="VIF163"/>
      <c r="VIG163"/>
      <c r="VIH163"/>
      <c r="VII163"/>
      <c r="VIJ163"/>
      <c r="VIK163"/>
      <c r="VIL163"/>
      <c r="VIM163"/>
      <c r="VIN163"/>
      <c r="VIO163"/>
      <c r="VIP163"/>
      <c r="VIQ163"/>
      <c r="VIR163"/>
      <c r="VIS163"/>
      <c r="VIT163"/>
      <c r="VIU163"/>
      <c r="VIV163"/>
      <c r="VIW163"/>
      <c r="VIX163"/>
      <c r="VIY163"/>
      <c r="VIZ163"/>
      <c r="VJA163"/>
      <c r="VJB163"/>
      <c r="VJC163"/>
      <c r="VJD163"/>
      <c r="VJE163"/>
      <c r="VJF163"/>
      <c r="VJG163"/>
      <c r="VJH163"/>
      <c r="VJI163"/>
      <c r="VJJ163"/>
      <c r="VJK163"/>
      <c r="VJL163"/>
      <c r="VJM163"/>
      <c r="VJN163"/>
      <c r="VJO163"/>
      <c r="VJP163"/>
      <c r="VJQ163"/>
      <c r="VJR163"/>
      <c r="VJS163"/>
      <c r="VJT163"/>
      <c r="VJU163"/>
      <c r="VJV163"/>
      <c r="VJW163"/>
      <c r="VJX163"/>
      <c r="VJY163"/>
      <c r="VJZ163"/>
      <c r="VKA163"/>
      <c r="VKB163"/>
      <c r="VKC163"/>
      <c r="VKD163"/>
      <c r="VKE163"/>
      <c r="VKF163"/>
      <c r="VKG163"/>
      <c r="VKH163"/>
      <c r="VKI163"/>
      <c r="VKJ163"/>
      <c r="VKK163"/>
      <c r="VKL163"/>
      <c r="VKM163"/>
      <c r="VKN163"/>
      <c r="VKO163"/>
      <c r="VKP163"/>
      <c r="VKQ163"/>
      <c r="VKR163"/>
      <c r="VKS163"/>
      <c r="VKT163"/>
      <c r="VKU163"/>
      <c r="VKV163"/>
      <c r="VKW163"/>
      <c r="VKX163"/>
      <c r="VKY163"/>
      <c r="VKZ163"/>
      <c r="VLA163"/>
      <c r="VLB163"/>
      <c r="VLC163"/>
      <c r="VLD163"/>
      <c r="VLE163"/>
      <c r="VLF163"/>
      <c r="VLG163"/>
      <c r="VLH163"/>
      <c r="VLI163"/>
      <c r="VLJ163"/>
      <c r="VLK163"/>
      <c r="VLL163"/>
      <c r="VLM163"/>
      <c r="VLN163"/>
      <c r="VLO163"/>
      <c r="VLP163"/>
      <c r="VLQ163"/>
      <c r="VLR163"/>
      <c r="VLS163"/>
      <c r="VLT163"/>
      <c r="VLU163"/>
      <c r="VLV163"/>
      <c r="VLW163"/>
      <c r="VLX163"/>
      <c r="VLY163"/>
      <c r="VLZ163"/>
      <c r="VMA163"/>
      <c r="VMB163"/>
      <c r="VMC163"/>
      <c r="VMD163"/>
      <c r="VME163"/>
      <c r="VMF163"/>
      <c r="VMG163"/>
      <c r="VMH163"/>
      <c r="VMI163"/>
      <c r="VMJ163"/>
      <c r="VMK163"/>
      <c r="VML163"/>
      <c r="VMM163"/>
      <c r="VMN163"/>
      <c r="VMO163"/>
      <c r="VMP163"/>
      <c r="VMQ163"/>
      <c r="VMR163"/>
      <c r="VMS163"/>
      <c r="VMT163"/>
      <c r="VMU163"/>
      <c r="VMV163"/>
      <c r="VMW163"/>
      <c r="VMX163"/>
      <c r="VMY163"/>
      <c r="VMZ163"/>
      <c r="VNA163"/>
      <c r="VNB163"/>
      <c r="VNC163"/>
      <c r="VND163"/>
      <c r="VNE163"/>
      <c r="VNF163"/>
      <c r="VNG163"/>
      <c r="VNH163"/>
      <c r="VNI163"/>
      <c r="VNJ163"/>
      <c r="VNK163"/>
      <c r="VNL163"/>
      <c r="VNM163"/>
      <c r="VNN163"/>
      <c r="VNO163"/>
      <c r="VNP163"/>
      <c r="VNQ163"/>
      <c r="VNR163"/>
      <c r="VNS163"/>
      <c r="VNT163"/>
      <c r="VNU163"/>
      <c r="VNV163"/>
      <c r="VNW163"/>
      <c r="VNX163"/>
      <c r="VNY163"/>
      <c r="VNZ163"/>
      <c r="VOA163"/>
      <c r="VOB163"/>
      <c r="VOC163"/>
      <c r="VOD163"/>
      <c r="VOE163"/>
      <c r="VOF163"/>
      <c r="VOG163"/>
      <c r="VOH163"/>
      <c r="VOI163"/>
      <c r="VOJ163"/>
      <c r="VOK163"/>
      <c r="VOL163"/>
      <c r="VOM163"/>
      <c r="VON163"/>
      <c r="VOO163"/>
      <c r="VOP163"/>
      <c r="VOQ163"/>
      <c r="VOR163"/>
      <c r="VOS163"/>
      <c r="VOT163"/>
      <c r="VOU163"/>
      <c r="VOV163"/>
      <c r="VOW163"/>
      <c r="VOX163"/>
      <c r="VOY163"/>
      <c r="VOZ163"/>
      <c r="VPA163"/>
      <c r="VPB163"/>
      <c r="VPC163"/>
      <c r="VPD163"/>
      <c r="VPE163"/>
      <c r="VPF163"/>
      <c r="VPG163"/>
      <c r="VPH163"/>
      <c r="VPI163"/>
      <c r="VPJ163"/>
      <c r="VPK163"/>
      <c r="VPL163"/>
      <c r="VPM163"/>
      <c r="VPN163"/>
      <c r="VPO163"/>
      <c r="VPP163"/>
      <c r="VPQ163"/>
      <c r="VPR163"/>
      <c r="VPS163"/>
      <c r="VPT163"/>
      <c r="VPU163"/>
      <c r="VPV163"/>
      <c r="VPW163"/>
      <c r="VPX163"/>
      <c r="VPY163"/>
      <c r="VPZ163"/>
      <c r="VQA163"/>
      <c r="VQB163"/>
      <c r="VQC163"/>
      <c r="VQD163"/>
      <c r="VQE163"/>
      <c r="VQF163"/>
      <c r="VQG163"/>
      <c r="VQH163"/>
      <c r="VQI163"/>
      <c r="VQJ163"/>
      <c r="VQK163"/>
      <c r="VQL163"/>
      <c r="VQM163"/>
      <c r="VQN163"/>
      <c r="VQO163"/>
      <c r="VQP163"/>
      <c r="VQQ163"/>
      <c r="VQR163"/>
      <c r="VQS163"/>
      <c r="VQT163"/>
      <c r="VQU163"/>
      <c r="VQV163"/>
      <c r="VQW163"/>
      <c r="VQX163"/>
      <c r="VQY163"/>
      <c r="VQZ163"/>
      <c r="VRA163"/>
      <c r="VRB163"/>
      <c r="VRC163"/>
      <c r="VRD163"/>
      <c r="VRE163"/>
      <c r="VRF163"/>
      <c r="VRG163"/>
      <c r="VRH163"/>
      <c r="VRI163"/>
      <c r="VRJ163"/>
      <c r="VRK163"/>
      <c r="VRL163"/>
      <c r="VRM163"/>
      <c r="VRN163"/>
      <c r="VRO163"/>
      <c r="VRP163"/>
      <c r="VRQ163"/>
      <c r="VRR163"/>
      <c r="VRS163"/>
      <c r="VRT163"/>
      <c r="VRU163"/>
      <c r="VRV163"/>
      <c r="VRW163"/>
      <c r="VRX163"/>
      <c r="VRY163"/>
      <c r="VRZ163"/>
      <c r="VSA163"/>
      <c r="VSB163"/>
      <c r="VSC163"/>
      <c r="VSD163"/>
      <c r="VSE163"/>
      <c r="VSF163"/>
      <c r="VSG163"/>
      <c r="VSH163"/>
      <c r="VSI163"/>
      <c r="VSJ163"/>
      <c r="VSK163"/>
      <c r="VSL163"/>
      <c r="VSM163"/>
      <c r="VSN163"/>
      <c r="VSO163"/>
      <c r="VSP163"/>
      <c r="VSQ163"/>
      <c r="VSR163"/>
      <c r="VSS163"/>
      <c r="VST163"/>
      <c r="VSU163"/>
      <c r="VSV163"/>
      <c r="VSW163"/>
      <c r="VSX163"/>
      <c r="VSY163"/>
      <c r="VSZ163"/>
      <c r="VTA163"/>
      <c r="VTB163"/>
      <c r="VTC163"/>
      <c r="VTD163"/>
      <c r="VTE163"/>
      <c r="VTF163"/>
      <c r="VTG163"/>
      <c r="VTH163"/>
      <c r="VTI163"/>
      <c r="VTJ163"/>
      <c r="VTK163"/>
      <c r="VTL163"/>
      <c r="VTM163"/>
      <c r="VTN163"/>
      <c r="VTO163"/>
      <c r="VTP163"/>
      <c r="VTQ163"/>
      <c r="VTR163"/>
      <c r="VTS163"/>
      <c r="VTT163"/>
      <c r="VTU163"/>
      <c r="VTV163"/>
      <c r="VTW163"/>
      <c r="VTX163"/>
      <c r="VTY163"/>
      <c r="VTZ163"/>
      <c r="VUA163"/>
      <c r="VUB163"/>
      <c r="VUC163"/>
      <c r="VUD163"/>
      <c r="VUE163"/>
      <c r="VUF163"/>
      <c r="VUG163"/>
      <c r="VUH163"/>
      <c r="VUI163"/>
      <c r="VUJ163"/>
      <c r="VUK163"/>
      <c r="VUL163"/>
      <c r="VUM163"/>
      <c r="VUN163"/>
      <c r="VUO163"/>
      <c r="VUP163"/>
      <c r="VUQ163"/>
      <c r="VUR163"/>
      <c r="VUS163"/>
      <c r="VUT163"/>
      <c r="VUU163"/>
      <c r="VUV163"/>
      <c r="VUW163"/>
      <c r="VUX163"/>
      <c r="VUY163"/>
      <c r="VUZ163"/>
      <c r="VVA163"/>
      <c r="VVB163"/>
      <c r="VVC163"/>
      <c r="VVD163"/>
      <c r="VVE163"/>
      <c r="VVF163"/>
      <c r="VVG163"/>
      <c r="VVH163"/>
      <c r="VVI163"/>
      <c r="VVJ163"/>
      <c r="VVK163"/>
      <c r="VVL163"/>
      <c r="VVM163"/>
      <c r="VVN163"/>
      <c r="VVO163"/>
      <c r="VVP163"/>
      <c r="VVQ163"/>
      <c r="VVR163"/>
      <c r="VVS163"/>
      <c r="VVT163"/>
      <c r="VVU163"/>
      <c r="VVV163"/>
      <c r="VVW163"/>
      <c r="VVX163"/>
      <c r="VVY163"/>
      <c r="VVZ163"/>
      <c r="VWA163"/>
      <c r="VWB163"/>
      <c r="VWC163"/>
      <c r="VWD163"/>
      <c r="VWE163"/>
      <c r="VWF163"/>
      <c r="VWG163"/>
      <c r="VWH163"/>
      <c r="VWI163"/>
      <c r="VWJ163"/>
      <c r="VWK163"/>
      <c r="VWL163"/>
      <c r="VWM163"/>
      <c r="VWN163"/>
      <c r="VWO163"/>
      <c r="VWP163"/>
      <c r="VWQ163"/>
      <c r="VWR163"/>
      <c r="VWS163"/>
      <c r="VWT163"/>
      <c r="VWU163"/>
      <c r="VWV163"/>
      <c r="VWW163"/>
      <c r="VWX163"/>
      <c r="VWY163"/>
      <c r="VWZ163"/>
      <c r="VXA163"/>
      <c r="VXB163"/>
      <c r="VXC163"/>
      <c r="VXD163"/>
      <c r="VXE163"/>
      <c r="VXF163"/>
      <c r="VXG163"/>
      <c r="VXH163"/>
      <c r="VXI163"/>
      <c r="VXJ163"/>
      <c r="VXK163"/>
      <c r="VXL163"/>
      <c r="VXM163"/>
      <c r="VXN163"/>
      <c r="VXO163"/>
      <c r="VXP163"/>
      <c r="VXQ163"/>
      <c r="VXR163"/>
      <c r="VXS163"/>
      <c r="VXT163"/>
      <c r="VXU163"/>
      <c r="VXV163"/>
      <c r="VXW163"/>
      <c r="VXX163"/>
      <c r="VXY163"/>
      <c r="VXZ163"/>
      <c r="VYA163"/>
      <c r="VYB163"/>
      <c r="VYC163"/>
      <c r="VYD163"/>
      <c r="VYE163"/>
      <c r="VYF163"/>
      <c r="VYG163"/>
      <c r="VYH163"/>
      <c r="VYI163"/>
      <c r="VYJ163"/>
      <c r="VYK163"/>
      <c r="VYL163"/>
      <c r="VYM163"/>
      <c r="VYN163"/>
      <c r="VYO163"/>
      <c r="VYP163"/>
      <c r="VYQ163"/>
      <c r="VYR163"/>
      <c r="VYS163"/>
      <c r="VYT163"/>
      <c r="VYU163"/>
      <c r="VYV163"/>
      <c r="VYW163"/>
      <c r="VYX163"/>
      <c r="VYY163"/>
      <c r="VYZ163"/>
      <c r="VZA163"/>
      <c r="VZB163"/>
      <c r="VZC163"/>
      <c r="VZD163"/>
      <c r="VZE163"/>
      <c r="VZF163"/>
      <c r="VZG163"/>
      <c r="VZH163"/>
      <c r="VZI163"/>
      <c r="VZJ163"/>
      <c r="VZK163"/>
      <c r="VZL163"/>
      <c r="VZM163"/>
      <c r="VZN163"/>
      <c r="VZO163"/>
      <c r="VZP163"/>
      <c r="VZQ163"/>
      <c r="VZR163"/>
      <c r="VZS163"/>
      <c r="VZT163"/>
      <c r="VZU163"/>
      <c r="VZV163"/>
      <c r="VZW163"/>
      <c r="VZX163"/>
      <c r="VZY163"/>
      <c r="VZZ163"/>
      <c r="WAA163"/>
      <c r="WAB163"/>
      <c r="WAC163"/>
      <c r="WAD163"/>
      <c r="WAE163"/>
      <c r="WAF163"/>
      <c r="WAG163"/>
      <c r="WAH163"/>
      <c r="WAI163"/>
      <c r="WAJ163"/>
      <c r="WAK163"/>
      <c r="WAL163"/>
      <c r="WAM163"/>
      <c r="WAN163"/>
      <c r="WAO163"/>
      <c r="WAP163"/>
      <c r="WAQ163"/>
      <c r="WAR163"/>
      <c r="WAS163"/>
      <c r="WAT163"/>
      <c r="WAU163"/>
      <c r="WAV163"/>
      <c r="WAW163"/>
      <c r="WAX163"/>
      <c r="WAY163"/>
      <c r="WAZ163"/>
      <c r="WBA163"/>
      <c r="WBB163"/>
      <c r="WBC163"/>
      <c r="WBD163"/>
      <c r="WBE163"/>
      <c r="WBF163"/>
      <c r="WBG163"/>
      <c r="WBH163"/>
      <c r="WBI163"/>
      <c r="WBJ163"/>
      <c r="WBK163"/>
      <c r="WBL163"/>
      <c r="WBM163"/>
      <c r="WBN163"/>
      <c r="WBO163"/>
      <c r="WBP163"/>
      <c r="WBQ163"/>
      <c r="WBR163"/>
      <c r="WBS163"/>
      <c r="WBT163"/>
      <c r="WBU163"/>
      <c r="WBV163"/>
      <c r="WBW163"/>
      <c r="WBX163"/>
      <c r="WBY163"/>
      <c r="WBZ163"/>
      <c r="WCA163"/>
      <c r="WCB163"/>
      <c r="WCC163"/>
      <c r="WCD163"/>
      <c r="WCE163"/>
      <c r="WCF163"/>
      <c r="WCG163"/>
      <c r="WCH163"/>
      <c r="WCI163"/>
      <c r="WCJ163"/>
      <c r="WCK163"/>
      <c r="WCL163"/>
      <c r="WCM163"/>
      <c r="WCN163"/>
      <c r="WCO163"/>
      <c r="WCP163"/>
      <c r="WCQ163"/>
      <c r="WCR163"/>
      <c r="WCS163"/>
      <c r="WCT163"/>
      <c r="WCU163"/>
      <c r="WCV163"/>
      <c r="WCW163"/>
      <c r="WCX163"/>
      <c r="WCY163"/>
      <c r="WCZ163"/>
      <c r="WDA163"/>
      <c r="WDB163"/>
      <c r="WDC163"/>
      <c r="WDD163"/>
      <c r="WDE163"/>
      <c r="WDF163"/>
      <c r="WDG163"/>
      <c r="WDH163"/>
      <c r="WDI163"/>
      <c r="WDJ163"/>
      <c r="WDK163"/>
      <c r="WDL163"/>
      <c r="WDM163"/>
      <c r="WDN163"/>
      <c r="WDO163"/>
      <c r="WDP163"/>
      <c r="WDQ163"/>
      <c r="WDR163"/>
      <c r="WDS163"/>
      <c r="WDT163"/>
      <c r="WDU163"/>
      <c r="WDV163"/>
      <c r="WDW163"/>
      <c r="WDX163"/>
      <c r="WDY163"/>
      <c r="WDZ163"/>
      <c r="WEA163"/>
      <c r="WEB163"/>
      <c r="WEC163"/>
      <c r="WED163"/>
      <c r="WEE163"/>
      <c r="WEF163"/>
      <c r="WEG163"/>
      <c r="WEH163"/>
      <c r="WEI163"/>
      <c r="WEJ163"/>
      <c r="WEK163"/>
      <c r="WEL163"/>
      <c r="WEM163"/>
      <c r="WEN163"/>
      <c r="WEO163"/>
      <c r="WEP163"/>
      <c r="WEQ163"/>
      <c r="WER163"/>
      <c r="WES163"/>
      <c r="WET163"/>
      <c r="WEU163"/>
      <c r="WEV163"/>
      <c r="WEW163"/>
      <c r="WEX163"/>
      <c r="WEY163"/>
      <c r="WEZ163"/>
      <c r="WFA163"/>
      <c r="WFB163"/>
      <c r="WFC163"/>
      <c r="WFD163"/>
      <c r="WFE163"/>
      <c r="WFF163"/>
      <c r="WFG163"/>
      <c r="WFH163"/>
      <c r="WFI163"/>
      <c r="WFJ163"/>
      <c r="WFK163"/>
      <c r="WFL163"/>
      <c r="WFM163"/>
      <c r="WFN163"/>
      <c r="WFO163"/>
      <c r="WFP163"/>
      <c r="WFQ163"/>
      <c r="WFR163"/>
      <c r="WFS163"/>
      <c r="WFT163"/>
      <c r="WFU163"/>
      <c r="WFV163"/>
      <c r="WFW163"/>
      <c r="WFX163"/>
      <c r="WFY163"/>
      <c r="WFZ163"/>
      <c r="WGA163"/>
      <c r="WGB163"/>
      <c r="WGC163"/>
      <c r="WGD163"/>
      <c r="WGE163"/>
      <c r="WGF163"/>
      <c r="WGG163"/>
      <c r="WGH163"/>
      <c r="WGI163"/>
      <c r="WGJ163"/>
      <c r="WGK163"/>
      <c r="WGL163"/>
      <c r="WGM163"/>
      <c r="WGN163"/>
      <c r="WGO163"/>
      <c r="WGP163"/>
      <c r="WGQ163"/>
      <c r="WGR163"/>
      <c r="WGS163"/>
      <c r="WGT163"/>
      <c r="WGU163"/>
      <c r="WGV163"/>
      <c r="WGW163"/>
      <c r="WGX163"/>
      <c r="WGY163"/>
      <c r="WGZ163"/>
      <c r="WHA163"/>
      <c r="WHB163"/>
      <c r="WHC163"/>
      <c r="WHD163"/>
      <c r="WHE163"/>
      <c r="WHF163"/>
      <c r="WHG163"/>
      <c r="WHH163"/>
      <c r="WHI163"/>
      <c r="WHJ163"/>
      <c r="WHK163"/>
      <c r="WHL163"/>
      <c r="WHM163"/>
      <c r="WHN163"/>
      <c r="WHO163"/>
      <c r="WHP163"/>
      <c r="WHQ163"/>
      <c r="WHR163"/>
      <c r="WHS163"/>
      <c r="WHT163"/>
      <c r="WHU163"/>
      <c r="WHV163"/>
      <c r="WHW163"/>
      <c r="WHX163"/>
      <c r="WHY163"/>
      <c r="WHZ163"/>
      <c r="WIA163"/>
      <c r="WIB163"/>
      <c r="WIC163"/>
      <c r="WID163"/>
      <c r="WIE163"/>
      <c r="WIF163"/>
      <c r="WIG163"/>
      <c r="WIH163"/>
      <c r="WII163"/>
      <c r="WIJ163"/>
      <c r="WIK163"/>
      <c r="WIL163"/>
      <c r="WIM163"/>
      <c r="WIN163"/>
      <c r="WIO163"/>
      <c r="WIP163"/>
      <c r="WIQ163"/>
      <c r="WIR163"/>
      <c r="WIS163"/>
      <c r="WIT163"/>
      <c r="WIU163"/>
      <c r="WIV163"/>
      <c r="WIW163"/>
      <c r="WIX163"/>
      <c r="WIY163"/>
      <c r="WIZ163"/>
      <c r="WJA163"/>
      <c r="WJB163"/>
      <c r="WJC163"/>
      <c r="WJD163"/>
      <c r="WJE163"/>
      <c r="WJF163"/>
      <c r="WJG163"/>
      <c r="WJH163"/>
      <c r="WJI163"/>
      <c r="WJJ163"/>
      <c r="WJK163"/>
      <c r="WJL163"/>
      <c r="WJM163"/>
      <c r="WJN163"/>
      <c r="WJO163"/>
      <c r="WJP163"/>
      <c r="WJQ163"/>
      <c r="WJR163"/>
      <c r="WJS163"/>
      <c r="WJT163"/>
      <c r="WJU163"/>
      <c r="WJV163"/>
      <c r="WJW163"/>
      <c r="WJX163"/>
      <c r="WJY163"/>
      <c r="WJZ163"/>
      <c r="WKA163"/>
      <c r="WKB163"/>
      <c r="WKC163"/>
      <c r="WKD163"/>
      <c r="WKE163"/>
      <c r="WKF163"/>
      <c r="WKG163"/>
      <c r="WKH163"/>
      <c r="WKI163"/>
      <c r="WKJ163"/>
      <c r="WKK163"/>
      <c r="WKL163"/>
      <c r="WKM163"/>
      <c r="WKN163"/>
      <c r="WKO163"/>
      <c r="WKP163"/>
      <c r="WKQ163"/>
      <c r="WKR163"/>
      <c r="WKS163"/>
      <c r="WKT163"/>
      <c r="WKU163"/>
      <c r="WKV163"/>
      <c r="WKW163"/>
      <c r="WKX163"/>
      <c r="WKY163"/>
      <c r="WKZ163"/>
      <c r="WLA163"/>
      <c r="WLB163"/>
      <c r="WLC163"/>
      <c r="WLD163"/>
      <c r="WLE163"/>
      <c r="WLF163"/>
      <c r="WLG163"/>
      <c r="WLH163"/>
      <c r="WLI163"/>
      <c r="WLJ163"/>
      <c r="WLK163"/>
      <c r="WLL163"/>
      <c r="WLM163"/>
      <c r="WLN163"/>
      <c r="WLO163"/>
      <c r="WLP163"/>
      <c r="WLQ163"/>
      <c r="WLR163"/>
      <c r="WLS163"/>
      <c r="WLT163"/>
      <c r="WLU163"/>
      <c r="WLV163"/>
      <c r="WLW163"/>
      <c r="WLX163"/>
      <c r="WLY163"/>
      <c r="WLZ163"/>
      <c r="WMA163"/>
      <c r="WMB163"/>
      <c r="WMC163"/>
      <c r="WMD163"/>
      <c r="WME163"/>
      <c r="WMF163"/>
      <c r="WMG163"/>
      <c r="WMH163"/>
      <c r="WMI163"/>
      <c r="WMJ163"/>
      <c r="WMK163"/>
      <c r="WML163"/>
      <c r="WMM163"/>
      <c r="WMN163"/>
      <c r="WMO163"/>
      <c r="WMP163"/>
      <c r="WMQ163"/>
      <c r="WMR163"/>
      <c r="WMS163"/>
      <c r="WMT163"/>
      <c r="WMU163"/>
      <c r="WMV163"/>
      <c r="WMW163"/>
      <c r="WMX163"/>
      <c r="WMY163"/>
      <c r="WMZ163"/>
      <c r="WNA163"/>
      <c r="WNB163"/>
      <c r="WNC163"/>
      <c r="WND163"/>
      <c r="WNE163"/>
      <c r="WNF163"/>
      <c r="WNG163"/>
      <c r="WNH163"/>
      <c r="WNI163"/>
      <c r="WNJ163"/>
      <c r="WNK163"/>
      <c r="WNL163"/>
      <c r="WNM163"/>
      <c r="WNN163"/>
      <c r="WNO163"/>
      <c r="WNP163"/>
      <c r="WNQ163"/>
      <c r="WNR163"/>
      <c r="WNS163"/>
      <c r="WNT163"/>
      <c r="WNU163"/>
      <c r="WNV163"/>
      <c r="WNW163"/>
      <c r="WNX163"/>
      <c r="WNY163"/>
      <c r="WNZ163"/>
      <c r="WOA163"/>
      <c r="WOB163"/>
      <c r="WOC163"/>
      <c r="WOD163"/>
      <c r="WOE163"/>
      <c r="WOF163"/>
      <c r="WOG163"/>
      <c r="WOH163"/>
      <c r="WOI163"/>
      <c r="WOJ163"/>
      <c r="WOK163"/>
      <c r="WOL163"/>
      <c r="WOM163"/>
      <c r="WON163"/>
      <c r="WOO163"/>
      <c r="WOP163"/>
      <c r="WOQ163"/>
      <c r="WOR163"/>
      <c r="WOS163"/>
      <c r="WOT163"/>
      <c r="WOU163"/>
      <c r="WOV163"/>
      <c r="WOW163"/>
      <c r="WOX163"/>
      <c r="WOY163"/>
      <c r="WOZ163"/>
      <c r="WPA163"/>
      <c r="WPB163"/>
      <c r="WPC163"/>
      <c r="WPD163"/>
      <c r="WPE163"/>
      <c r="WPF163"/>
      <c r="WPG163"/>
      <c r="WPH163"/>
      <c r="WPI163"/>
      <c r="WPJ163"/>
      <c r="WPK163"/>
      <c r="WPL163"/>
      <c r="WPM163"/>
      <c r="WPN163"/>
      <c r="WPO163"/>
      <c r="WPP163"/>
      <c r="WPQ163"/>
      <c r="WPR163"/>
      <c r="WPS163"/>
      <c r="WPT163"/>
      <c r="WPU163"/>
      <c r="WPV163"/>
      <c r="WPW163"/>
      <c r="WPX163"/>
      <c r="WPY163"/>
      <c r="WPZ163"/>
      <c r="WQA163"/>
      <c r="WQB163"/>
      <c r="WQC163"/>
      <c r="WQD163"/>
      <c r="WQE163"/>
      <c r="WQF163"/>
      <c r="WQG163"/>
      <c r="WQH163"/>
      <c r="WQI163"/>
      <c r="WQJ163"/>
      <c r="WQK163"/>
      <c r="WQL163"/>
      <c r="WQM163"/>
      <c r="WQN163"/>
      <c r="WQO163"/>
      <c r="WQP163"/>
      <c r="WQQ163"/>
      <c r="WQR163"/>
      <c r="WQS163"/>
      <c r="WQT163"/>
      <c r="WQU163"/>
      <c r="WQV163"/>
      <c r="WQW163"/>
      <c r="WQX163"/>
      <c r="WQY163"/>
      <c r="WQZ163"/>
      <c r="WRA163"/>
      <c r="WRB163"/>
      <c r="WRC163"/>
      <c r="WRD163"/>
      <c r="WRE163"/>
      <c r="WRF163"/>
      <c r="WRG163"/>
      <c r="WRH163"/>
      <c r="WRI163"/>
      <c r="WRJ163"/>
      <c r="WRK163"/>
      <c r="WRL163"/>
      <c r="WRM163"/>
      <c r="WRN163"/>
      <c r="WRO163"/>
      <c r="WRP163"/>
      <c r="WRQ163"/>
      <c r="WRR163"/>
      <c r="WRS163"/>
      <c r="WRT163"/>
      <c r="WRU163"/>
      <c r="WRV163"/>
      <c r="WRW163"/>
      <c r="WRX163"/>
      <c r="WRY163"/>
      <c r="WRZ163"/>
      <c r="WSA163"/>
      <c r="WSB163"/>
      <c r="WSC163"/>
      <c r="WSD163"/>
      <c r="WSE163"/>
      <c r="WSF163"/>
      <c r="WSG163"/>
      <c r="WSH163"/>
      <c r="WSI163"/>
      <c r="WSJ163"/>
      <c r="WSK163"/>
      <c r="WSL163"/>
      <c r="WSM163"/>
      <c r="WSN163"/>
      <c r="WSO163"/>
      <c r="WSP163"/>
      <c r="WSQ163"/>
      <c r="WSR163"/>
      <c r="WSS163"/>
      <c r="WST163"/>
      <c r="WSU163"/>
      <c r="WSV163"/>
      <c r="WSW163"/>
      <c r="WSX163"/>
      <c r="WSY163"/>
      <c r="WSZ163"/>
      <c r="WTA163"/>
      <c r="WTB163"/>
      <c r="WTC163"/>
      <c r="WTD163"/>
      <c r="WTE163"/>
      <c r="WTF163"/>
      <c r="WTG163"/>
      <c r="WTH163"/>
      <c r="WTI163"/>
      <c r="WTJ163"/>
      <c r="WTK163"/>
      <c r="WTL163"/>
      <c r="WTM163"/>
      <c r="WTN163"/>
      <c r="WTO163"/>
      <c r="WTP163"/>
      <c r="WTQ163"/>
      <c r="WTR163"/>
      <c r="WTS163"/>
      <c r="WTT163"/>
      <c r="WTU163"/>
      <c r="WTV163"/>
      <c r="WTW163"/>
      <c r="WTX163"/>
      <c r="WTY163"/>
      <c r="WTZ163"/>
      <c r="WUA163"/>
      <c r="WUB163"/>
      <c r="WUC163"/>
      <c r="WUD163"/>
      <c r="WUE163"/>
      <c r="WUF163"/>
      <c r="WUG163"/>
      <c r="WUH163"/>
      <c r="WUI163"/>
      <c r="WUJ163"/>
      <c r="WUK163"/>
      <c r="WUL163"/>
      <c r="WUM163"/>
      <c r="WUN163"/>
      <c r="WUO163"/>
      <c r="WUP163"/>
      <c r="WUQ163"/>
      <c r="WUR163"/>
      <c r="WUS163"/>
      <c r="WUT163"/>
      <c r="WUU163"/>
      <c r="WUV163"/>
      <c r="WUW163"/>
      <c r="WUX163"/>
      <c r="WUY163"/>
      <c r="WUZ163"/>
      <c r="WVA163"/>
      <c r="WVB163"/>
      <c r="WVC163"/>
      <c r="WVD163"/>
      <c r="WVE163"/>
      <c r="WVF163"/>
      <c r="WVG163"/>
      <c r="WVH163"/>
      <c r="WVI163"/>
      <c r="WVJ163"/>
      <c r="WVK163"/>
      <c r="WVL163"/>
      <c r="WVM163"/>
      <c r="WVN163"/>
      <c r="WVO163"/>
      <c r="WVP163"/>
      <c r="WVQ163"/>
      <c r="WVR163"/>
      <c r="WVS163"/>
      <c r="WVT163"/>
      <c r="WVU163"/>
      <c r="WVV163"/>
      <c r="WVW163"/>
      <c r="WVX163"/>
      <c r="WVY163"/>
      <c r="WVZ163"/>
      <c r="WWA163"/>
      <c r="WWB163"/>
      <c r="WWC163"/>
      <c r="WWD163"/>
      <c r="WWE163"/>
      <c r="WWF163"/>
      <c r="WWG163"/>
      <c r="WWH163"/>
      <c r="WWI163"/>
      <c r="WWJ163"/>
      <c r="WWK163"/>
      <c r="WWL163"/>
      <c r="WWM163"/>
      <c r="WWN163"/>
      <c r="WWO163"/>
      <c r="WWP163"/>
      <c r="WWQ163"/>
      <c r="WWR163"/>
      <c r="WWS163"/>
      <c r="WWT163"/>
      <c r="WWU163"/>
      <c r="WWV163"/>
      <c r="WWW163"/>
      <c r="WWX163"/>
      <c r="WWY163"/>
      <c r="WWZ163"/>
      <c r="WXA163"/>
      <c r="WXB163"/>
      <c r="WXC163"/>
      <c r="WXD163"/>
      <c r="WXE163"/>
      <c r="WXF163"/>
      <c r="WXG163"/>
      <c r="WXH163"/>
      <c r="WXI163"/>
      <c r="WXJ163"/>
      <c r="WXK163"/>
      <c r="WXL163"/>
      <c r="WXM163"/>
      <c r="WXN163"/>
      <c r="WXO163"/>
      <c r="WXP163"/>
      <c r="WXQ163"/>
      <c r="WXR163"/>
      <c r="WXS163"/>
      <c r="WXT163"/>
      <c r="WXU163"/>
      <c r="WXV163"/>
      <c r="WXW163"/>
      <c r="WXX163"/>
      <c r="WXY163"/>
      <c r="WXZ163"/>
      <c r="WYA163"/>
      <c r="WYB163"/>
      <c r="WYC163"/>
      <c r="WYD163"/>
      <c r="WYE163"/>
      <c r="WYF163"/>
      <c r="WYG163"/>
      <c r="WYH163"/>
      <c r="WYI163"/>
      <c r="WYJ163"/>
      <c r="WYK163"/>
      <c r="WYL163"/>
      <c r="WYM163"/>
      <c r="WYN163"/>
      <c r="WYO163"/>
      <c r="WYP163"/>
      <c r="WYQ163"/>
      <c r="WYR163"/>
      <c r="WYS163"/>
      <c r="WYT163"/>
      <c r="WYU163"/>
      <c r="WYV163"/>
      <c r="WYW163"/>
      <c r="WYX163"/>
      <c r="WYY163"/>
      <c r="WYZ163"/>
      <c r="WZA163"/>
      <c r="WZB163"/>
      <c r="WZC163"/>
      <c r="WZD163"/>
      <c r="WZE163"/>
      <c r="WZF163"/>
      <c r="WZG163"/>
      <c r="WZH163"/>
      <c r="WZI163"/>
      <c r="WZJ163"/>
      <c r="WZK163"/>
      <c r="WZL163"/>
      <c r="WZM163"/>
      <c r="WZN163"/>
      <c r="WZO163"/>
      <c r="WZP163"/>
      <c r="WZQ163"/>
      <c r="WZR163"/>
      <c r="WZS163"/>
      <c r="WZT163"/>
      <c r="WZU163"/>
      <c r="WZV163"/>
      <c r="WZW163"/>
      <c r="WZX163"/>
      <c r="WZY163"/>
      <c r="WZZ163"/>
      <c r="XAA163"/>
      <c r="XAB163"/>
      <c r="XAC163"/>
      <c r="XAD163"/>
      <c r="XAE163"/>
      <c r="XAF163"/>
      <c r="XAG163"/>
      <c r="XAH163"/>
      <c r="XAI163"/>
      <c r="XAJ163"/>
      <c r="XAK163"/>
      <c r="XAL163"/>
      <c r="XAM163"/>
      <c r="XAN163"/>
      <c r="XAO163"/>
      <c r="XAP163"/>
      <c r="XAQ163"/>
      <c r="XAR163"/>
      <c r="XAS163"/>
      <c r="XAT163"/>
      <c r="XAU163"/>
      <c r="XAV163"/>
      <c r="XAW163"/>
      <c r="XAX163"/>
      <c r="XAY163"/>
      <c r="XAZ163"/>
      <c r="XBA163"/>
      <c r="XBB163"/>
      <c r="XBC163"/>
      <c r="XBD163"/>
      <c r="XBE163"/>
      <c r="XBF163"/>
      <c r="XBG163"/>
      <c r="XBH163"/>
      <c r="XBI163"/>
      <c r="XBJ163"/>
      <c r="XBK163"/>
      <c r="XBL163"/>
      <c r="XBM163"/>
      <c r="XBN163"/>
      <c r="XBO163"/>
      <c r="XBP163"/>
      <c r="XBQ163"/>
      <c r="XBR163"/>
      <c r="XBS163"/>
      <c r="XBT163"/>
      <c r="XBU163"/>
      <c r="XBV163"/>
      <c r="XBW163"/>
      <c r="XBX163"/>
      <c r="XBY163"/>
      <c r="XBZ163"/>
      <c r="XCA163"/>
      <c r="XCB163"/>
      <c r="XCC163"/>
      <c r="XCD163"/>
      <c r="XCE163"/>
      <c r="XCF163"/>
      <c r="XCG163"/>
      <c r="XCH163"/>
      <c r="XCI163"/>
      <c r="XCJ163"/>
      <c r="XCK163"/>
      <c r="XCL163"/>
      <c r="XCM163"/>
      <c r="XCN163"/>
      <c r="XCO163"/>
      <c r="XCP163"/>
      <c r="XCQ163"/>
      <c r="XCR163"/>
      <c r="XCS163"/>
      <c r="XCT163"/>
      <c r="XCU163"/>
      <c r="XCV163"/>
      <c r="XCW163"/>
      <c r="XCX163"/>
      <c r="XCY163"/>
      <c r="XCZ163"/>
      <c r="XDA163"/>
      <c r="XDB163"/>
      <c r="XDC163"/>
      <c r="XDD163"/>
      <c r="XDE163"/>
      <c r="XDF163"/>
      <c r="XDG163"/>
      <c r="XDH163"/>
      <c r="XDI163"/>
      <c r="XDJ163"/>
      <c r="XDK163"/>
      <c r="XDL163"/>
      <c r="XDM163"/>
      <c r="XDN163"/>
      <c r="XDO163"/>
      <c r="XDP163"/>
      <c r="XDQ163"/>
      <c r="XDR163"/>
      <c r="XDS163"/>
      <c r="XDT163"/>
      <c r="XDU163"/>
      <c r="XDV163"/>
      <c r="XDW163"/>
      <c r="XDX163"/>
      <c r="XDY163"/>
      <c r="XDZ163"/>
      <c r="XEA163"/>
      <c r="XEB163"/>
      <c r="XEC163"/>
      <c r="XED163"/>
      <c r="XEE163"/>
      <c r="XEF163"/>
      <c r="XEG163"/>
      <c r="XEH163"/>
      <c r="XEI163"/>
      <c r="XEJ163"/>
      <c r="XEK163"/>
      <c r="XEL163"/>
      <c r="XEM163"/>
    </row>
    <row r="164" spans="1:16367" hidden="1">
      <c r="J164" s="8"/>
      <c r="S164" s="8" t="s">
        <v>71</v>
      </c>
      <c r="Z164" s="10" t="s">
        <v>359</v>
      </c>
      <c r="AA164" s="11" t="s">
        <v>499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  <c r="AMM164"/>
      <c r="AMN164"/>
      <c r="AMO164"/>
      <c r="AMP164"/>
      <c r="AMQ164"/>
      <c r="AMR164"/>
      <c r="AMS164"/>
      <c r="AMT164"/>
      <c r="AMU164"/>
      <c r="AMV164"/>
      <c r="AMW164"/>
      <c r="AMX164"/>
      <c r="AMY164"/>
      <c r="AMZ164"/>
      <c r="ANA164"/>
      <c r="ANB164"/>
      <c r="ANC164"/>
      <c r="AND164"/>
      <c r="ANE164"/>
      <c r="ANF164"/>
      <c r="ANG164"/>
      <c r="ANH164"/>
      <c r="ANI164"/>
      <c r="ANJ164"/>
      <c r="ANK164"/>
      <c r="ANL164"/>
      <c r="ANM164"/>
      <c r="ANN164"/>
      <c r="ANO164"/>
      <c r="ANP164"/>
      <c r="ANQ164"/>
      <c r="ANR164"/>
      <c r="ANS164"/>
      <c r="ANT164"/>
      <c r="ANU164"/>
      <c r="ANV164"/>
      <c r="ANW164"/>
      <c r="ANX164"/>
      <c r="ANY164"/>
      <c r="ANZ164"/>
      <c r="AOA164"/>
      <c r="AOB164"/>
      <c r="AOC164"/>
      <c r="AOD164"/>
      <c r="AOE164"/>
      <c r="AOF164"/>
      <c r="AOG164"/>
      <c r="AOH164"/>
      <c r="AOI164"/>
      <c r="AOJ164"/>
      <c r="AOK164"/>
      <c r="AOL164"/>
      <c r="AOM164"/>
      <c r="AON164"/>
      <c r="AOO164"/>
      <c r="AOP164"/>
      <c r="AOQ164"/>
      <c r="AOR164"/>
      <c r="AOS164"/>
      <c r="AOT164"/>
      <c r="AOU164"/>
      <c r="AOV164"/>
      <c r="AOW164"/>
      <c r="AOX164"/>
      <c r="AOY164"/>
      <c r="AOZ164"/>
      <c r="APA164"/>
      <c r="APB164"/>
      <c r="APC164"/>
      <c r="APD164"/>
      <c r="APE164"/>
      <c r="APF164"/>
      <c r="APG164"/>
      <c r="APH164"/>
      <c r="API164"/>
      <c r="APJ164"/>
      <c r="APK164"/>
      <c r="APL164"/>
      <c r="APM164"/>
      <c r="APN164"/>
      <c r="APO164"/>
      <c r="APP164"/>
      <c r="APQ164"/>
      <c r="APR164"/>
      <c r="APS164"/>
      <c r="APT164"/>
      <c r="APU164"/>
      <c r="APV164"/>
      <c r="APW164"/>
      <c r="APX164"/>
      <c r="APY164"/>
      <c r="APZ164"/>
      <c r="AQA164"/>
      <c r="AQB164"/>
      <c r="AQC164"/>
      <c r="AQD164"/>
      <c r="AQE164"/>
      <c r="AQF164"/>
      <c r="AQG164"/>
      <c r="AQH164"/>
      <c r="AQI164"/>
      <c r="AQJ164"/>
      <c r="AQK164"/>
      <c r="AQL164"/>
      <c r="AQM164"/>
      <c r="AQN164"/>
      <c r="AQO164"/>
      <c r="AQP164"/>
      <c r="AQQ164"/>
      <c r="AQR164"/>
      <c r="AQS164"/>
      <c r="AQT164"/>
      <c r="AQU164"/>
      <c r="AQV164"/>
      <c r="AQW164"/>
      <c r="AQX164"/>
      <c r="AQY164"/>
      <c r="AQZ164"/>
      <c r="ARA164"/>
      <c r="ARB164"/>
      <c r="ARC164"/>
      <c r="ARD164"/>
      <c r="ARE164"/>
      <c r="ARF164"/>
      <c r="ARG164"/>
      <c r="ARH164"/>
      <c r="ARI164"/>
      <c r="ARJ164"/>
      <c r="ARK164"/>
      <c r="ARL164"/>
      <c r="ARM164"/>
      <c r="ARN164"/>
      <c r="ARO164"/>
      <c r="ARP164"/>
      <c r="ARQ164"/>
      <c r="ARR164"/>
      <c r="ARS164"/>
      <c r="ART164"/>
      <c r="ARU164"/>
      <c r="ARV164"/>
      <c r="ARW164"/>
      <c r="ARX164"/>
      <c r="ARY164"/>
      <c r="ARZ164"/>
      <c r="ASA164"/>
      <c r="ASB164"/>
      <c r="ASC164"/>
      <c r="ASD164"/>
      <c r="ASE164"/>
      <c r="ASF164"/>
      <c r="ASG164"/>
      <c r="ASH164"/>
      <c r="ASI164"/>
      <c r="ASJ164"/>
      <c r="ASK164"/>
      <c r="ASL164"/>
      <c r="ASM164"/>
      <c r="ASN164"/>
      <c r="ASO164"/>
      <c r="ASP164"/>
      <c r="ASQ164"/>
      <c r="ASR164"/>
      <c r="ASS164"/>
      <c r="AST164"/>
      <c r="ASU164"/>
      <c r="ASV164"/>
      <c r="ASW164"/>
      <c r="ASX164"/>
      <c r="ASY164"/>
      <c r="ASZ164"/>
      <c r="ATA164"/>
      <c r="ATB164"/>
      <c r="ATC164"/>
      <c r="ATD164"/>
      <c r="ATE164"/>
      <c r="ATF164"/>
      <c r="ATG164"/>
      <c r="ATH164"/>
      <c r="ATI164"/>
      <c r="ATJ164"/>
      <c r="ATK164"/>
      <c r="ATL164"/>
      <c r="ATM164"/>
      <c r="ATN164"/>
      <c r="ATO164"/>
      <c r="ATP164"/>
      <c r="ATQ164"/>
      <c r="ATR164"/>
      <c r="ATS164"/>
      <c r="ATT164"/>
      <c r="ATU164"/>
      <c r="ATV164"/>
      <c r="ATW164"/>
      <c r="ATX164"/>
      <c r="ATY164"/>
      <c r="ATZ164"/>
      <c r="AUA164"/>
      <c r="AUB164"/>
      <c r="AUC164"/>
      <c r="AUD164"/>
      <c r="AUE164"/>
      <c r="AUF164"/>
      <c r="AUG164"/>
      <c r="AUH164"/>
      <c r="AUI164"/>
      <c r="AUJ164"/>
      <c r="AUK164"/>
      <c r="AUL164"/>
      <c r="AUM164"/>
      <c r="AUN164"/>
      <c r="AUO164"/>
      <c r="AUP164"/>
      <c r="AUQ164"/>
      <c r="AUR164"/>
      <c r="AUS164"/>
      <c r="AUT164"/>
      <c r="AUU164"/>
      <c r="AUV164"/>
      <c r="AUW164"/>
      <c r="AUX164"/>
      <c r="AUY164"/>
      <c r="AUZ164"/>
      <c r="AVA164"/>
      <c r="AVB164"/>
      <c r="AVC164"/>
      <c r="AVD164"/>
      <c r="AVE164"/>
      <c r="AVF164"/>
      <c r="AVG164"/>
      <c r="AVH164"/>
      <c r="AVI164"/>
      <c r="AVJ164"/>
      <c r="AVK164"/>
      <c r="AVL164"/>
      <c r="AVM164"/>
      <c r="AVN164"/>
      <c r="AVO164"/>
      <c r="AVP164"/>
      <c r="AVQ164"/>
      <c r="AVR164"/>
      <c r="AVS164"/>
      <c r="AVT164"/>
      <c r="AVU164"/>
      <c r="AVV164"/>
      <c r="AVW164"/>
      <c r="AVX164"/>
      <c r="AVY164"/>
      <c r="AVZ164"/>
      <c r="AWA164"/>
      <c r="AWB164"/>
      <c r="AWC164"/>
      <c r="AWD164"/>
      <c r="AWE164"/>
      <c r="AWF164"/>
      <c r="AWG164"/>
      <c r="AWH164"/>
      <c r="AWI164"/>
      <c r="AWJ164"/>
      <c r="AWK164"/>
      <c r="AWL164"/>
      <c r="AWM164"/>
      <c r="AWN164"/>
      <c r="AWO164"/>
      <c r="AWP164"/>
      <c r="AWQ164"/>
      <c r="AWR164"/>
      <c r="AWS164"/>
      <c r="AWT164"/>
      <c r="AWU164"/>
      <c r="AWV164"/>
      <c r="AWW164"/>
      <c r="AWX164"/>
      <c r="AWY164"/>
      <c r="AWZ164"/>
      <c r="AXA164"/>
      <c r="AXB164"/>
      <c r="AXC164"/>
      <c r="AXD164"/>
      <c r="AXE164"/>
      <c r="AXF164"/>
      <c r="AXG164"/>
      <c r="AXH164"/>
      <c r="AXI164"/>
      <c r="AXJ164"/>
      <c r="AXK164"/>
      <c r="AXL164"/>
      <c r="AXM164"/>
      <c r="AXN164"/>
      <c r="AXO164"/>
      <c r="AXP164"/>
      <c r="AXQ164"/>
      <c r="AXR164"/>
      <c r="AXS164"/>
      <c r="AXT164"/>
      <c r="AXU164"/>
      <c r="AXV164"/>
      <c r="AXW164"/>
      <c r="AXX164"/>
      <c r="AXY164"/>
      <c r="AXZ164"/>
      <c r="AYA164"/>
      <c r="AYB164"/>
      <c r="AYC164"/>
      <c r="AYD164"/>
      <c r="AYE164"/>
      <c r="AYF164"/>
      <c r="AYG164"/>
      <c r="AYH164"/>
      <c r="AYI164"/>
      <c r="AYJ164"/>
      <c r="AYK164"/>
      <c r="AYL164"/>
      <c r="AYM164"/>
      <c r="AYN164"/>
      <c r="AYO164"/>
      <c r="AYP164"/>
      <c r="AYQ164"/>
      <c r="AYR164"/>
      <c r="AYS164"/>
      <c r="AYT164"/>
      <c r="AYU164"/>
      <c r="AYV164"/>
      <c r="AYW164"/>
      <c r="AYX164"/>
      <c r="AYY164"/>
      <c r="AYZ164"/>
      <c r="AZA164"/>
      <c r="AZB164"/>
      <c r="AZC164"/>
      <c r="AZD164"/>
      <c r="AZE164"/>
      <c r="AZF164"/>
      <c r="AZG164"/>
      <c r="AZH164"/>
      <c r="AZI164"/>
      <c r="AZJ164"/>
      <c r="AZK164"/>
      <c r="AZL164"/>
      <c r="AZM164"/>
      <c r="AZN164"/>
      <c r="AZO164"/>
      <c r="AZP164"/>
      <c r="AZQ164"/>
      <c r="AZR164"/>
      <c r="AZS164"/>
      <c r="AZT164"/>
      <c r="AZU164"/>
      <c r="AZV164"/>
      <c r="AZW164"/>
      <c r="AZX164"/>
      <c r="AZY164"/>
      <c r="AZZ164"/>
      <c r="BAA164"/>
      <c r="BAB164"/>
      <c r="BAC164"/>
      <c r="BAD164"/>
      <c r="BAE164"/>
      <c r="BAF164"/>
      <c r="BAG164"/>
      <c r="BAH164"/>
      <c r="BAI164"/>
      <c r="BAJ164"/>
      <c r="BAK164"/>
      <c r="BAL164"/>
      <c r="BAM164"/>
      <c r="BAN164"/>
      <c r="BAO164"/>
      <c r="BAP164"/>
      <c r="BAQ164"/>
      <c r="BAR164"/>
      <c r="BAS164"/>
      <c r="BAT164"/>
      <c r="BAU164"/>
      <c r="BAV164"/>
      <c r="BAW164"/>
      <c r="BAX164"/>
      <c r="BAY164"/>
      <c r="BAZ164"/>
      <c r="BBA164"/>
      <c r="BBB164"/>
      <c r="BBC164"/>
      <c r="BBD164"/>
      <c r="BBE164"/>
      <c r="BBF164"/>
      <c r="BBG164"/>
      <c r="BBH164"/>
      <c r="BBI164"/>
      <c r="BBJ164"/>
      <c r="BBK164"/>
      <c r="BBL164"/>
      <c r="BBM164"/>
      <c r="BBN164"/>
      <c r="BBO164"/>
      <c r="BBP164"/>
      <c r="BBQ164"/>
      <c r="BBR164"/>
      <c r="BBS164"/>
      <c r="BBT164"/>
      <c r="BBU164"/>
      <c r="BBV164"/>
      <c r="BBW164"/>
      <c r="BBX164"/>
      <c r="BBY164"/>
      <c r="BBZ164"/>
      <c r="BCA164"/>
      <c r="BCB164"/>
      <c r="BCC164"/>
      <c r="BCD164"/>
      <c r="BCE164"/>
      <c r="BCF164"/>
      <c r="BCG164"/>
      <c r="BCH164"/>
      <c r="BCI164"/>
      <c r="BCJ164"/>
      <c r="BCK164"/>
      <c r="BCL164"/>
      <c r="BCM164"/>
      <c r="BCN164"/>
      <c r="BCO164"/>
      <c r="BCP164"/>
      <c r="BCQ164"/>
      <c r="BCR164"/>
      <c r="BCS164"/>
      <c r="BCT164"/>
      <c r="BCU164"/>
      <c r="BCV164"/>
      <c r="BCW164"/>
      <c r="BCX164"/>
      <c r="BCY164"/>
      <c r="BCZ164"/>
      <c r="BDA164"/>
      <c r="BDB164"/>
      <c r="BDC164"/>
      <c r="BDD164"/>
      <c r="BDE164"/>
      <c r="BDF164"/>
      <c r="BDG164"/>
      <c r="BDH164"/>
      <c r="BDI164"/>
      <c r="BDJ164"/>
      <c r="BDK164"/>
      <c r="BDL164"/>
      <c r="BDM164"/>
      <c r="BDN164"/>
      <c r="BDO164"/>
      <c r="BDP164"/>
      <c r="BDQ164"/>
      <c r="BDR164"/>
      <c r="BDS164"/>
      <c r="BDT164"/>
      <c r="BDU164"/>
      <c r="BDV164"/>
      <c r="BDW164"/>
      <c r="BDX164"/>
      <c r="BDY164"/>
      <c r="BDZ164"/>
      <c r="BEA164"/>
      <c r="BEB164"/>
      <c r="BEC164"/>
      <c r="BED164"/>
      <c r="BEE164"/>
      <c r="BEF164"/>
      <c r="BEG164"/>
      <c r="BEH164"/>
      <c r="BEI164"/>
      <c r="BEJ164"/>
      <c r="BEK164"/>
      <c r="BEL164"/>
      <c r="BEM164"/>
      <c r="BEN164"/>
      <c r="BEO164"/>
      <c r="BEP164"/>
      <c r="BEQ164"/>
      <c r="BER164"/>
      <c r="BES164"/>
      <c r="BET164"/>
      <c r="BEU164"/>
      <c r="BEV164"/>
      <c r="BEW164"/>
      <c r="BEX164"/>
      <c r="BEY164"/>
      <c r="BEZ164"/>
      <c r="BFA164"/>
      <c r="BFB164"/>
      <c r="BFC164"/>
      <c r="BFD164"/>
      <c r="BFE164"/>
      <c r="BFF164"/>
      <c r="BFG164"/>
      <c r="BFH164"/>
      <c r="BFI164"/>
      <c r="BFJ164"/>
      <c r="BFK164"/>
      <c r="BFL164"/>
      <c r="BFM164"/>
      <c r="BFN164"/>
      <c r="BFO164"/>
      <c r="BFP164"/>
      <c r="BFQ164"/>
      <c r="BFR164"/>
      <c r="BFS164"/>
      <c r="BFT164"/>
      <c r="BFU164"/>
      <c r="BFV164"/>
      <c r="BFW164"/>
      <c r="BFX164"/>
      <c r="BFY164"/>
      <c r="BFZ164"/>
      <c r="BGA164"/>
      <c r="BGB164"/>
      <c r="BGC164"/>
      <c r="BGD164"/>
      <c r="BGE164"/>
      <c r="BGF164"/>
      <c r="BGG164"/>
      <c r="BGH164"/>
      <c r="BGI164"/>
      <c r="BGJ164"/>
      <c r="BGK164"/>
      <c r="BGL164"/>
      <c r="BGM164"/>
      <c r="BGN164"/>
      <c r="BGO164"/>
      <c r="BGP164"/>
      <c r="BGQ164"/>
      <c r="BGR164"/>
      <c r="BGS164"/>
      <c r="BGT164"/>
      <c r="BGU164"/>
      <c r="BGV164"/>
      <c r="BGW164"/>
      <c r="BGX164"/>
      <c r="BGY164"/>
      <c r="BGZ164"/>
      <c r="BHA164"/>
      <c r="BHB164"/>
      <c r="BHC164"/>
      <c r="BHD164"/>
      <c r="BHE164"/>
      <c r="BHF164"/>
      <c r="BHG164"/>
      <c r="BHH164"/>
      <c r="BHI164"/>
      <c r="BHJ164"/>
      <c r="BHK164"/>
      <c r="BHL164"/>
      <c r="BHM164"/>
      <c r="BHN164"/>
      <c r="BHO164"/>
      <c r="BHP164"/>
      <c r="BHQ164"/>
      <c r="BHR164"/>
      <c r="BHS164"/>
      <c r="BHT164"/>
      <c r="BHU164"/>
      <c r="BHV164"/>
      <c r="BHW164"/>
      <c r="BHX164"/>
      <c r="BHY164"/>
      <c r="BHZ164"/>
      <c r="BIA164"/>
      <c r="BIB164"/>
      <c r="BIC164"/>
      <c r="BID164"/>
      <c r="BIE164"/>
      <c r="BIF164"/>
      <c r="BIG164"/>
      <c r="BIH164"/>
      <c r="BII164"/>
      <c r="BIJ164"/>
      <c r="BIK164"/>
      <c r="BIL164"/>
      <c r="BIM164"/>
      <c r="BIN164"/>
      <c r="BIO164"/>
      <c r="BIP164"/>
      <c r="BIQ164"/>
      <c r="BIR164"/>
      <c r="BIS164"/>
      <c r="BIT164"/>
      <c r="BIU164"/>
      <c r="BIV164"/>
      <c r="BIW164"/>
      <c r="BIX164"/>
      <c r="BIY164"/>
      <c r="BIZ164"/>
      <c r="BJA164"/>
      <c r="BJB164"/>
      <c r="BJC164"/>
      <c r="BJD164"/>
      <c r="BJE164"/>
      <c r="BJF164"/>
      <c r="BJG164"/>
      <c r="BJH164"/>
      <c r="BJI164"/>
      <c r="BJJ164"/>
      <c r="BJK164"/>
      <c r="BJL164"/>
      <c r="BJM164"/>
      <c r="BJN164"/>
      <c r="BJO164"/>
      <c r="BJP164"/>
      <c r="BJQ164"/>
      <c r="BJR164"/>
      <c r="BJS164"/>
      <c r="BJT164"/>
      <c r="BJU164"/>
      <c r="BJV164"/>
      <c r="BJW164"/>
      <c r="BJX164"/>
      <c r="BJY164"/>
      <c r="BJZ164"/>
      <c r="BKA164"/>
      <c r="BKB164"/>
      <c r="BKC164"/>
      <c r="BKD164"/>
      <c r="BKE164"/>
      <c r="BKF164"/>
      <c r="BKG164"/>
      <c r="BKH164"/>
      <c r="BKI164"/>
      <c r="BKJ164"/>
      <c r="BKK164"/>
      <c r="BKL164"/>
      <c r="BKM164"/>
      <c r="BKN164"/>
      <c r="BKO164"/>
      <c r="BKP164"/>
      <c r="BKQ164"/>
      <c r="BKR164"/>
      <c r="BKS164"/>
      <c r="BKT164"/>
      <c r="BKU164"/>
      <c r="BKV164"/>
      <c r="BKW164"/>
      <c r="BKX164"/>
      <c r="BKY164"/>
      <c r="BKZ164"/>
      <c r="BLA164"/>
      <c r="BLB164"/>
      <c r="BLC164"/>
      <c r="BLD164"/>
      <c r="BLE164"/>
      <c r="BLF164"/>
      <c r="BLG164"/>
      <c r="BLH164"/>
      <c r="BLI164"/>
      <c r="BLJ164"/>
      <c r="BLK164"/>
      <c r="BLL164"/>
      <c r="BLM164"/>
      <c r="BLN164"/>
      <c r="BLO164"/>
      <c r="BLP164"/>
      <c r="BLQ164"/>
      <c r="BLR164"/>
      <c r="BLS164"/>
      <c r="BLT164"/>
      <c r="BLU164"/>
      <c r="BLV164"/>
      <c r="BLW164"/>
      <c r="BLX164"/>
      <c r="BLY164"/>
      <c r="BLZ164"/>
      <c r="BMA164"/>
      <c r="BMB164"/>
      <c r="BMC164"/>
      <c r="BMD164"/>
      <c r="BME164"/>
      <c r="BMF164"/>
      <c r="BMG164"/>
      <c r="BMH164"/>
      <c r="BMI164"/>
      <c r="BMJ164"/>
      <c r="BMK164"/>
      <c r="BML164"/>
      <c r="BMM164"/>
      <c r="BMN164"/>
      <c r="BMO164"/>
      <c r="BMP164"/>
      <c r="BMQ164"/>
      <c r="BMR164"/>
      <c r="BMS164"/>
      <c r="BMT164"/>
      <c r="BMU164"/>
      <c r="BMV164"/>
      <c r="BMW164"/>
      <c r="BMX164"/>
      <c r="BMY164"/>
      <c r="BMZ164"/>
      <c r="BNA164"/>
      <c r="BNB164"/>
      <c r="BNC164"/>
      <c r="BND164"/>
      <c r="BNE164"/>
      <c r="BNF164"/>
      <c r="BNG164"/>
      <c r="BNH164"/>
      <c r="BNI164"/>
      <c r="BNJ164"/>
      <c r="BNK164"/>
      <c r="BNL164"/>
      <c r="BNM164"/>
      <c r="BNN164"/>
      <c r="BNO164"/>
      <c r="BNP164"/>
      <c r="BNQ164"/>
      <c r="BNR164"/>
      <c r="BNS164"/>
      <c r="BNT164"/>
      <c r="BNU164"/>
      <c r="BNV164"/>
      <c r="BNW164"/>
      <c r="BNX164"/>
      <c r="BNY164"/>
      <c r="BNZ164"/>
      <c r="BOA164"/>
      <c r="BOB164"/>
      <c r="BOC164"/>
      <c r="BOD164"/>
      <c r="BOE164"/>
      <c r="BOF164"/>
      <c r="BOG164"/>
      <c r="BOH164"/>
      <c r="BOI164"/>
      <c r="BOJ164"/>
      <c r="BOK164"/>
      <c r="BOL164"/>
      <c r="BOM164"/>
      <c r="BON164"/>
      <c r="BOO164"/>
      <c r="BOP164"/>
      <c r="BOQ164"/>
      <c r="BOR164"/>
      <c r="BOS164"/>
      <c r="BOT164"/>
      <c r="BOU164"/>
      <c r="BOV164"/>
      <c r="BOW164"/>
      <c r="BOX164"/>
      <c r="BOY164"/>
      <c r="BOZ164"/>
      <c r="BPA164"/>
      <c r="BPB164"/>
      <c r="BPC164"/>
      <c r="BPD164"/>
      <c r="BPE164"/>
      <c r="BPF164"/>
      <c r="BPG164"/>
      <c r="BPH164"/>
      <c r="BPI164"/>
      <c r="BPJ164"/>
      <c r="BPK164"/>
      <c r="BPL164"/>
      <c r="BPM164"/>
      <c r="BPN164"/>
      <c r="BPO164"/>
      <c r="BPP164"/>
      <c r="BPQ164"/>
      <c r="BPR164"/>
      <c r="BPS164"/>
      <c r="BPT164"/>
      <c r="BPU164"/>
      <c r="BPV164"/>
      <c r="BPW164"/>
      <c r="BPX164"/>
      <c r="BPY164"/>
      <c r="BPZ164"/>
      <c r="BQA164"/>
      <c r="BQB164"/>
      <c r="BQC164"/>
      <c r="BQD164"/>
      <c r="BQE164"/>
      <c r="BQF164"/>
      <c r="BQG164"/>
      <c r="BQH164"/>
      <c r="BQI164"/>
      <c r="BQJ164"/>
      <c r="BQK164"/>
      <c r="BQL164"/>
      <c r="BQM164"/>
      <c r="BQN164"/>
      <c r="BQO164"/>
      <c r="BQP164"/>
      <c r="BQQ164"/>
      <c r="BQR164"/>
      <c r="BQS164"/>
      <c r="BQT164"/>
      <c r="BQU164"/>
      <c r="BQV164"/>
      <c r="BQW164"/>
      <c r="BQX164"/>
      <c r="BQY164"/>
      <c r="BQZ164"/>
      <c r="BRA164"/>
      <c r="BRB164"/>
      <c r="BRC164"/>
      <c r="BRD164"/>
      <c r="BRE164"/>
      <c r="BRF164"/>
      <c r="BRG164"/>
      <c r="BRH164"/>
      <c r="BRI164"/>
      <c r="BRJ164"/>
      <c r="BRK164"/>
      <c r="BRL164"/>
      <c r="BRM164"/>
      <c r="BRN164"/>
      <c r="BRO164"/>
      <c r="BRP164"/>
      <c r="BRQ164"/>
      <c r="BRR164"/>
      <c r="BRS164"/>
      <c r="BRT164"/>
      <c r="BRU164"/>
      <c r="BRV164"/>
      <c r="BRW164"/>
      <c r="BRX164"/>
      <c r="BRY164"/>
      <c r="BRZ164"/>
      <c r="BSA164"/>
      <c r="BSB164"/>
      <c r="BSC164"/>
      <c r="BSD164"/>
      <c r="BSE164"/>
      <c r="BSF164"/>
      <c r="BSG164"/>
      <c r="BSH164"/>
      <c r="BSI164"/>
      <c r="BSJ164"/>
      <c r="BSK164"/>
      <c r="BSL164"/>
      <c r="BSM164"/>
      <c r="BSN164"/>
      <c r="BSO164"/>
      <c r="BSP164"/>
      <c r="BSQ164"/>
      <c r="BSR164"/>
      <c r="BSS164"/>
      <c r="BST164"/>
      <c r="BSU164"/>
      <c r="BSV164"/>
      <c r="BSW164"/>
      <c r="BSX164"/>
      <c r="BSY164"/>
      <c r="BSZ164"/>
      <c r="BTA164"/>
      <c r="BTB164"/>
      <c r="BTC164"/>
      <c r="BTD164"/>
      <c r="BTE164"/>
      <c r="BTF164"/>
      <c r="BTG164"/>
      <c r="BTH164"/>
      <c r="BTI164"/>
      <c r="BTJ164"/>
      <c r="BTK164"/>
      <c r="BTL164"/>
      <c r="BTM164"/>
      <c r="BTN164"/>
      <c r="BTO164"/>
      <c r="BTP164"/>
      <c r="BTQ164"/>
      <c r="BTR164"/>
      <c r="BTS164"/>
      <c r="BTT164"/>
      <c r="BTU164"/>
      <c r="BTV164"/>
      <c r="BTW164"/>
      <c r="BTX164"/>
      <c r="BTY164"/>
      <c r="BTZ164"/>
      <c r="BUA164"/>
      <c r="BUB164"/>
      <c r="BUC164"/>
      <c r="BUD164"/>
      <c r="BUE164"/>
      <c r="BUF164"/>
      <c r="BUG164"/>
      <c r="BUH164"/>
      <c r="BUI164"/>
      <c r="BUJ164"/>
      <c r="BUK164"/>
      <c r="BUL164"/>
      <c r="BUM164"/>
      <c r="BUN164"/>
      <c r="BUO164"/>
      <c r="BUP164"/>
      <c r="BUQ164"/>
      <c r="BUR164"/>
      <c r="BUS164"/>
      <c r="BUT164"/>
      <c r="BUU164"/>
      <c r="BUV164"/>
      <c r="BUW164"/>
      <c r="BUX164"/>
      <c r="BUY164"/>
      <c r="BUZ164"/>
      <c r="BVA164"/>
      <c r="BVB164"/>
      <c r="BVC164"/>
      <c r="BVD164"/>
      <c r="BVE164"/>
      <c r="BVF164"/>
      <c r="BVG164"/>
      <c r="BVH164"/>
      <c r="BVI164"/>
      <c r="BVJ164"/>
      <c r="BVK164"/>
      <c r="BVL164"/>
      <c r="BVM164"/>
      <c r="BVN164"/>
      <c r="BVO164"/>
      <c r="BVP164"/>
      <c r="BVQ164"/>
      <c r="BVR164"/>
      <c r="BVS164"/>
      <c r="BVT164"/>
      <c r="BVU164"/>
      <c r="BVV164"/>
      <c r="BVW164"/>
      <c r="BVX164"/>
      <c r="BVY164"/>
      <c r="BVZ164"/>
      <c r="BWA164"/>
      <c r="BWB164"/>
      <c r="BWC164"/>
      <c r="BWD164"/>
      <c r="BWE164"/>
      <c r="BWF164"/>
      <c r="BWG164"/>
      <c r="BWH164"/>
      <c r="BWI164"/>
      <c r="BWJ164"/>
      <c r="BWK164"/>
      <c r="BWL164"/>
      <c r="BWM164"/>
      <c r="BWN164"/>
      <c r="BWO164"/>
      <c r="BWP164"/>
      <c r="BWQ164"/>
      <c r="BWR164"/>
      <c r="BWS164"/>
      <c r="BWT164"/>
      <c r="BWU164"/>
      <c r="BWV164"/>
      <c r="BWW164"/>
      <c r="BWX164"/>
      <c r="BWY164"/>
      <c r="BWZ164"/>
      <c r="BXA164"/>
      <c r="BXB164"/>
      <c r="BXC164"/>
      <c r="BXD164"/>
      <c r="BXE164"/>
      <c r="BXF164"/>
      <c r="BXG164"/>
      <c r="BXH164"/>
      <c r="BXI164"/>
      <c r="BXJ164"/>
      <c r="BXK164"/>
      <c r="BXL164"/>
      <c r="BXM164"/>
      <c r="BXN164"/>
      <c r="BXO164"/>
      <c r="BXP164"/>
      <c r="BXQ164"/>
      <c r="BXR164"/>
      <c r="BXS164"/>
      <c r="BXT164"/>
      <c r="BXU164"/>
      <c r="BXV164"/>
      <c r="BXW164"/>
      <c r="BXX164"/>
      <c r="BXY164"/>
      <c r="BXZ164"/>
      <c r="BYA164"/>
      <c r="BYB164"/>
      <c r="BYC164"/>
      <c r="BYD164"/>
      <c r="BYE164"/>
      <c r="BYF164"/>
      <c r="BYG164"/>
      <c r="BYH164"/>
      <c r="BYI164"/>
      <c r="BYJ164"/>
      <c r="BYK164"/>
      <c r="BYL164"/>
      <c r="BYM164"/>
      <c r="BYN164"/>
      <c r="BYO164"/>
      <c r="BYP164"/>
      <c r="BYQ164"/>
      <c r="BYR164"/>
      <c r="BYS164"/>
      <c r="BYT164"/>
      <c r="BYU164"/>
      <c r="BYV164"/>
      <c r="BYW164"/>
      <c r="BYX164"/>
      <c r="BYY164"/>
      <c r="BYZ164"/>
      <c r="BZA164"/>
      <c r="BZB164"/>
      <c r="BZC164"/>
      <c r="BZD164"/>
      <c r="BZE164"/>
      <c r="BZF164"/>
      <c r="BZG164"/>
      <c r="BZH164"/>
      <c r="BZI164"/>
      <c r="BZJ164"/>
      <c r="BZK164"/>
      <c r="BZL164"/>
      <c r="BZM164"/>
      <c r="BZN164"/>
      <c r="BZO164"/>
      <c r="BZP164"/>
      <c r="BZQ164"/>
      <c r="BZR164"/>
      <c r="BZS164"/>
      <c r="BZT164"/>
      <c r="BZU164"/>
      <c r="BZV164"/>
      <c r="BZW164"/>
      <c r="BZX164"/>
      <c r="BZY164"/>
      <c r="BZZ164"/>
      <c r="CAA164"/>
      <c r="CAB164"/>
      <c r="CAC164"/>
      <c r="CAD164"/>
      <c r="CAE164"/>
      <c r="CAF164"/>
      <c r="CAG164"/>
      <c r="CAH164"/>
      <c r="CAI164"/>
      <c r="CAJ164"/>
      <c r="CAK164"/>
      <c r="CAL164"/>
      <c r="CAM164"/>
      <c r="CAN164"/>
      <c r="CAO164"/>
      <c r="CAP164"/>
      <c r="CAQ164"/>
      <c r="CAR164"/>
      <c r="CAS164"/>
      <c r="CAT164"/>
      <c r="CAU164"/>
      <c r="CAV164"/>
      <c r="CAW164"/>
      <c r="CAX164"/>
      <c r="CAY164"/>
      <c r="CAZ164"/>
      <c r="CBA164"/>
      <c r="CBB164"/>
      <c r="CBC164"/>
      <c r="CBD164"/>
      <c r="CBE164"/>
      <c r="CBF164"/>
      <c r="CBG164"/>
      <c r="CBH164"/>
      <c r="CBI164"/>
      <c r="CBJ164"/>
      <c r="CBK164"/>
      <c r="CBL164"/>
      <c r="CBM164"/>
      <c r="CBN164"/>
      <c r="CBO164"/>
      <c r="CBP164"/>
      <c r="CBQ164"/>
      <c r="CBR164"/>
      <c r="CBS164"/>
      <c r="CBT164"/>
      <c r="CBU164"/>
      <c r="CBV164"/>
      <c r="CBW164"/>
      <c r="CBX164"/>
      <c r="CBY164"/>
      <c r="CBZ164"/>
      <c r="CCA164"/>
      <c r="CCB164"/>
      <c r="CCC164"/>
      <c r="CCD164"/>
      <c r="CCE164"/>
      <c r="CCF164"/>
      <c r="CCG164"/>
      <c r="CCH164"/>
      <c r="CCI164"/>
      <c r="CCJ164"/>
      <c r="CCK164"/>
      <c r="CCL164"/>
      <c r="CCM164"/>
      <c r="CCN164"/>
      <c r="CCO164"/>
      <c r="CCP164"/>
      <c r="CCQ164"/>
      <c r="CCR164"/>
      <c r="CCS164"/>
      <c r="CCT164"/>
      <c r="CCU164"/>
      <c r="CCV164"/>
      <c r="CCW164"/>
      <c r="CCX164"/>
      <c r="CCY164"/>
      <c r="CCZ164"/>
      <c r="CDA164"/>
      <c r="CDB164"/>
      <c r="CDC164"/>
      <c r="CDD164"/>
      <c r="CDE164"/>
      <c r="CDF164"/>
      <c r="CDG164"/>
      <c r="CDH164"/>
      <c r="CDI164"/>
      <c r="CDJ164"/>
      <c r="CDK164"/>
      <c r="CDL164"/>
      <c r="CDM164"/>
      <c r="CDN164"/>
      <c r="CDO164"/>
      <c r="CDP164"/>
      <c r="CDQ164"/>
      <c r="CDR164"/>
      <c r="CDS164"/>
      <c r="CDT164"/>
      <c r="CDU164"/>
      <c r="CDV164"/>
      <c r="CDW164"/>
      <c r="CDX164"/>
      <c r="CDY164"/>
      <c r="CDZ164"/>
      <c r="CEA164"/>
      <c r="CEB164"/>
      <c r="CEC164"/>
      <c r="CED164"/>
      <c r="CEE164"/>
      <c r="CEF164"/>
      <c r="CEG164"/>
      <c r="CEH164"/>
      <c r="CEI164"/>
      <c r="CEJ164"/>
      <c r="CEK164"/>
      <c r="CEL164"/>
      <c r="CEM164"/>
      <c r="CEN164"/>
      <c r="CEO164"/>
      <c r="CEP164"/>
      <c r="CEQ164"/>
      <c r="CER164"/>
      <c r="CES164"/>
      <c r="CET164"/>
      <c r="CEU164"/>
      <c r="CEV164"/>
      <c r="CEW164"/>
      <c r="CEX164"/>
      <c r="CEY164"/>
      <c r="CEZ164"/>
      <c r="CFA164"/>
      <c r="CFB164"/>
      <c r="CFC164"/>
      <c r="CFD164"/>
      <c r="CFE164"/>
      <c r="CFF164"/>
      <c r="CFG164"/>
      <c r="CFH164"/>
      <c r="CFI164"/>
      <c r="CFJ164"/>
      <c r="CFK164"/>
      <c r="CFL164"/>
      <c r="CFM164"/>
      <c r="CFN164"/>
      <c r="CFO164"/>
      <c r="CFP164"/>
      <c r="CFQ164"/>
      <c r="CFR164"/>
      <c r="CFS164"/>
      <c r="CFT164"/>
      <c r="CFU164"/>
      <c r="CFV164"/>
      <c r="CFW164"/>
      <c r="CFX164"/>
      <c r="CFY164"/>
      <c r="CFZ164"/>
      <c r="CGA164"/>
      <c r="CGB164"/>
      <c r="CGC164"/>
      <c r="CGD164"/>
      <c r="CGE164"/>
      <c r="CGF164"/>
      <c r="CGG164"/>
      <c r="CGH164"/>
      <c r="CGI164"/>
      <c r="CGJ164"/>
      <c r="CGK164"/>
      <c r="CGL164"/>
      <c r="CGM164"/>
      <c r="CGN164"/>
      <c r="CGO164"/>
      <c r="CGP164"/>
      <c r="CGQ164"/>
      <c r="CGR164"/>
      <c r="CGS164"/>
      <c r="CGT164"/>
      <c r="CGU164"/>
      <c r="CGV164"/>
      <c r="CGW164"/>
      <c r="CGX164"/>
      <c r="CGY164"/>
      <c r="CGZ164"/>
      <c r="CHA164"/>
      <c r="CHB164"/>
      <c r="CHC164"/>
      <c r="CHD164"/>
      <c r="CHE164"/>
      <c r="CHF164"/>
      <c r="CHG164"/>
      <c r="CHH164"/>
      <c r="CHI164"/>
      <c r="CHJ164"/>
      <c r="CHK164"/>
      <c r="CHL164"/>
      <c r="CHM164"/>
      <c r="CHN164"/>
      <c r="CHO164"/>
      <c r="CHP164"/>
      <c r="CHQ164"/>
      <c r="CHR164"/>
      <c r="CHS164"/>
      <c r="CHT164"/>
      <c r="CHU164"/>
      <c r="CHV164"/>
      <c r="CHW164"/>
      <c r="CHX164"/>
      <c r="CHY164"/>
      <c r="CHZ164"/>
      <c r="CIA164"/>
      <c r="CIB164"/>
      <c r="CIC164"/>
      <c r="CID164"/>
      <c r="CIE164"/>
      <c r="CIF164"/>
      <c r="CIG164"/>
      <c r="CIH164"/>
      <c r="CII164"/>
      <c r="CIJ164"/>
      <c r="CIK164"/>
      <c r="CIL164"/>
      <c r="CIM164"/>
      <c r="CIN164"/>
      <c r="CIO164"/>
      <c r="CIP164"/>
      <c r="CIQ164"/>
      <c r="CIR164"/>
      <c r="CIS164"/>
      <c r="CIT164"/>
      <c r="CIU164"/>
      <c r="CIV164"/>
      <c r="CIW164"/>
      <c r="CIX164"/>
      <c r="CIY164"/>
      <c r="CIZ164"/>
      <c r="CJA164"/>
      <c r="CJB164"/>
      <c r="CJC164"/>
      <c r="CJD164"/>
      <c r="CJE164"/>
      <c r="CJF164"/>
      <c r="CJG164"/>
      <c r="CJH164"/>
      <c r="CJI164"/>
      <c r="CJJ164"/>
      <c r="CJK164"/>
      <c r="CJL164"/>
      <c r="CJM164"/>
      <c r="CJN164"/>
      <c r="CJO164"/>
      <c r="CJP164"/>
      <c r="CJQ164"/>
      <c r="CJR164"/>
      <c r="CJS164"/>
      <c r="CJT164"/>
      <c r="CJU164"/>
      <c r="CJV164"/>
      <c r="CJW164"/>
      <c r="CJX164"/>
      <c r="CJY164"/>
      <c r="CJZ164"/>
      <c r="CKA164"/>
      <c r="CKB164"/>
      <c r="CKC164"/>
      <c r="CKD164"/>
      <c r="CKE164"/>
      <c r="CKF164"/>
      <c r="CKG164"/>
      <c r="CKH164"/>
      <c r="CKI164"/>
      <c r="CKJ164"/>
      <c r="CKK164"/>
      <c r="CKL164"/>
      <c r="CKM164"/>
      <c r="CKN164"/>
      <c r="CKO164"/>
      <c r="CKP164"/>
      <c r="CKQ164"/>
      <c r="CKR164"/>
      <c r="CKS164"/>
      <c r="CKT164"/>
      <c r="CKU164"/>
      <c r="CKV164"/>
      <c r="CKW164"/>
      <c r="CKX164"/>
      <c r="CKY164"/>
      <c r="CKZ164"/>
      <c r="CLA164"/>
      <c r="CLB164"/>
      <c r="CLC164"/>
      <c r="CLD164"/>
      <c r="CLE164"/>
      <c r="CLF164"/>
      <c r="CLG164"/>
      <c r="CLH164"/>
      <c r="CLI164"/>
      <c r="CLJ164"/>
      <c r="CLK164"/>
      <c r="CLL164"/>
      <c r="CLM164"/>
      <c r="CLN164"/>
      <c r="CLO164"/>
      <c r="CLP164"/>
      <c r="CLQ164"/>
      <c r="CLR164"/>
      <c r="CLS164"/>
      <c r="CLT164"/>
      <c r="CLU164"/>
      <c r="CLV164"/>
      <c r="CLW164"/>
      <c r="CLX164"/>
      <c r="CLY164"/>
      <c r="CLZ164"/>
      <c r="CMA164"/>
      <c r="CMB164"/>
      <c r="CMC164"/>
      <c r="CMD164"/>
      <c r="CME164"/>
      <c r="CMF164"/>
      <c r="CMG164"/>
      <c r="CMH164"/>
      <c r="CMI164"/>
      <c r="CMJ164"/>
      <c r="CMK164"/>
      <c r="CML164"/>
      <c r="CMM164"/>
      <c r="CMN164"/>
      <c r="CMO164"/>
      <c r="CMP164"/>
      <c r="CMQ164"/>
      <c r="CMR164"/>
      <c r="CMS164"/>
      <c r="CMT164"/>
      <c r="CMU164"/>
      <c r="CMV164"/>
      <c r="CMW164"/>
      <c r="CMX164"/>
      <c r="CMY164"/>
      <c r="CMZ164"/>
      <c r="CNA164"/>
      <c r="CNB164"/>
      <c r="CNC164"/>
      <c r="CND164"/>
      <c r="CNE164"/>
      <c r="CNF164"/>
      <c r="CNG164"/>
      <c r="CNH164"/>
      <c r="CNI164"/>
      <c r="CNJ164"/>
      <c r="CNK164"/>
      <c r="CNL164"/>
      <c r="CNM164"/>
      <c r="CNN164"/>
      <c r="CNO164"/>
      <c r="CNP164"/>
      <c r="CNQ164"/>
      <c r="CNR164"/>
      <c r="CNS164"/>
      <c r="CNT164"/>
      <c r="CNU164"/>
      <c r="CNV164"/>
      <c r="CNW164"/>
      <c r="CNX164"/>
      <c r="CNY164"/>
      <c r="CNZ164"/>
      <c r="COA164"/>
      <c r="COB164"/>
      <c r="COC164"/>
      <c r="COD164"/>
      <c r="COE164"/>
      <c r="COF164"/>
      <c r="COG164"/>
      <c r="COH164"/>
      <c r="COI164"/>
      <c r="COJ164"/>
      <c r="COK164"/>
      <c r="COL164"/>
      <c r="COM164"/>
      <c r="CON164"/>
      <c r="COO164"/>
      <c r="COP164"/>
      <c r="COQ164"/>
      <c r="COR164"/>
      <c r="COS164"/>
      <c r="COT164"/>
      <c r="COU164"/>
      <c r="COV164"/>
      <c r="COW164"/>
      <c r="COX164"/>
      <c r="COY164"/>
      <c r="COZ164"/>
      <c r="CPA164"/>
      <c r="CPB164"/>
      <c r="CPC164"/>
      <c r="CPD164"/>
      <c r="CPE164"/>
      <c r="CPF164"/>
      <c r="CPG164"/>
      <c r="CPH164"/>
      <c r="CPI164"/>
      <c r="CPJ164"/>
      <c r="CPK164"/>
      <c r="CPL164"/>
      <c r="CPM164"/>
      <c r="CPN164"/>
      <c r="CPO164"/>
      <c r="CPP164"/>
      <c r="CPQ164"/>
      <c r="CPR164"/>
      <c r="CPS164"/>
      <c r="CPT164"/>
      <c r="CPU164"/>
      <c r="CPV164"/>
      <c r="CPW164"/>
      <c r="CPX164"/>
      <c r="CPY164"/>
      <c r="CPZ164"/>
      <c r="CQA164"/>
      <c r="CQB164"/>
      <c r="CQC164"/>
      <c r="CQD164"/>
      <c r="CQE164"/>
      <c r="CQF164"/>
      <c r="CQG164"/>
      <c r="CQH164"/>
      <c r="CQI164"/>
      <c r="CQJ164"/>
      <c r="CQK164"/>
      <c r="CQL164"/>
      <c r="CQM164"/>
      <c r="CQN164"/>
      <c r="CQO164"/>
      <c r="CQP164"/>
      <c r="CQQ164"/>
      <c r="CQR164"/>
      <c r="CQS164"/>
      <c r="CQT164"/>
      <c r="CQU164"/>
      <c r="CQV164"/>
      <c r="CQW164"/>
      <c r="CQX164"/>
      <c r="CQY164"/>
      <c r="CQZ164"/>
      <c r="CRA164"/>
      <c r="CRB164"/>
      <c r="CRC164"/>
      <c r="CRD164"/>
      <c r="CRE164"/>
      <c r="CRF164"/>
      <c r="CRG164"/>
      <c r="CRH164"/>
      <c r="CRI164"/>
      <c r="CRJ164"/>
      <c r="CRK164"/>
      <c r="CRL164"/>
      <c r="CRM164"/>
      <c r="CRN164"/>
      <c r="CRO164"/>
      <c r="CRP164"/>
      <c r="CRQ164"/>
      <c r="CRR164"/>
      <c r="CRS164"/>
      <c r="CRT164"/>
      <c r="CRU164"/>
      <c r="CRV164"/>
      <c r="CRW164"/>
      <c r="CRX164"/>
      <c r="CRY164"/>
      <c r="CRZ164"/>
      <c r="CSA164"/>
      <c r="CSB164"/>
      <c r="CSC164"/>
      <c r="CSD164"/>
      <c r="CSE164"/>
      <c r="CSF164"/>
      <c r="CSG164"/>
      <c r="CSH164"/>
      <c r="CSI164"/>
      <c r="CSJ164"/>
      <c r="CSK164"/>
      <c r="CSL164"/>
      <c r="CSM164"/>
      <c r="CSN164"/>
      <c r="CSO164"/>
      <c r="CSP164"/>
      <c r="CSQ164"/>
      <c r="CSR164"/>
      <c r="CSS164"/>
      <c r="CST164"/>
      <c r="CSU164"/>
      <c r="CSV164"/>
      <c r="CSW164"/>
      <c r="CSX164"/>
      <c r="CSY164"/>
      <c r="CSZ164"/>
      <c r="CTA164"/>
      <c r="CTB164"/>
      <c r="CTC164"/>
      <c r="CTD164"/>
      <c r="CTE164"/>
      <c r="CTF164"/>
      <c r="CTG164"/>
      <c r="CTH164"/>
      <c r="CTI164"/>
      <c r="CTJ164"/>
      <c r="CTK164"/>
      <c r="CTL164"/>
      <c r="CTM164"/>
      <c r="CTN164"/>
      <c r="CTO164"/>
      <c r="CTP164"/>
      <c r="CTQ164"/>
      <c r="CTR164"/>
      <c r="CTS164"/>
      <c r="CTT164"/>
      <c r="CTU164"/>
      <c r="CTV164"/>
      <c r="CTW164"/>
      <c r="CTX164"/>
      <c r="CTY164"/>
      <c r="CTZ164"/>
      <c r="CUA164"/>
      <c r="CUB164"/>
      <c r="CUC164"/>
      <c r="CUD164"/>
      <c r="CUE164"/>
      <c r="CUF164"/>
      <c r="CUG164"/>
      <c r="CUH164"/>
      <c r="CUI164"/>
      <c r="CUJ164"/>
      <c r="CUK164"/>
      <c r="CUL164"/>
      <c r="CUM164"/>
      <c r="CUN164"/>
      <c r="CUO164"/>
      <c r="CUP164"/>
      <c r="CUQ164"/>
      <c r="CUR164"/>
      <c r="CUS164"/>
      <c r="CUT164"/>
      <c r="CUU164"/>
      <c r="CUV164"/>
      <c r="CUW164"/>
      <c r="CUX164"/>
      <c r="CUY164"/>
      <c r="CUZ164"/>
      <c r="CVA164"/>
      <c r="CVB164"/>
      <c r="CVC164"/>
      <c r="CVD164"/>
      <c r="CVE164"/>
      <c r="CVF164"/>
      <c r="CVG164"/>
      <c r="CVH164"/>
      <c r="CVI164"/>
      <c r="CVJ164"/>
      <c r="CVK164"/>
      <c r="CVL164"/>
      <c r="CVM164"/>
      <c r="CVN164"/>
      <c r="CVO164"/>
      <c r="CVP164"/>
      <c r="CVQ164"/>
      <c r="CVR164"/>
      <c r="CVS164"/>
      <c r="CVT164"/>
      <c r="CVU164"/>
      <c r="CVV164"/>
      <c r="CVW164"/>
      <c r="CVX164"/>
      <c r="CVY164"/>
      <c r="CVZ164"/>
      <c r="CWA164"/>
      <c r="CWB164"/>
      <c r="CWC164"/>
      <c r="CWD164"/>
      <c r="CWE164"/>
      <c r="CWF164"/>
      <c r="CWG164"/>
      <c r="CWH164"/>
      <c r="CWI164"/>
      <c r="CWJ164"/>
      <c r="CWK164"/>
      <c r="CWL164"/>
      <c r="CWM164"/>
      <c r="CWN164"/>
      <c r="CWO164"/>
      <c r="CWP164"/>
      <c r="CWQ164"/>
      <c r="CWR164"/>
      <c r="CWS164"/>
      <c r="CWT164"/>
      <c r="CWU164"/>
      <c r="CWV164"/>
      <c r="CWW164"/>
      <c r="CWX164"/>
      <c r="CWY164"/>
      <c r="CWZ164"/>
      <c r="CXA164"/>
      <c r="CXB164"/>
      <c r="CXC164"/>
      <c r="CXD164"/>
      <c r="CXE164"/>
      <c r="CXF164"/>
      <c r="CXG164"/>
      <c r="CXH164"/>
      <c r="CXI164"/>
      <c r="CXJ164"/>
      <c r="CXK164"/>
      <c r="CXL164"/>
      <c r="CXM164"/>
      <c r="CXN164"/>
      <c r="CXO164"/>
      <c r="CXP164"/>
      <c r="CXQ164"/>
      <c r="CXR164"/>
      <c r="CXS164"/>
      <c r="CXT164"/>
      <c r="CXU164"/>
      <c r="CXV164"/>
      <c r="CXW164"/>
      <c r="CXX164"/>
      <c r="CXY164"/>
      <c r="CXZ164"/>
      <c r="CYA164"/>
      <c r="CYB164"/>
      <c r="CYC164"/>
      <c r="CYD164"/>
      <c r="CYE164"/>
      <c r="CYF164"/>
      <c r="CYG164"/>
      <c r="CYH164"/>
      <c r="CYI164"/>
      <c r="CYJ164"/>
      <c r="CYK164"/>
      <c r="CYL164"/>
      <c r="CYM164"/>
      <c r="CYN164"/>
      <c r="CYO164"/>
      <c r="CYP164"/>
      <c r="CYQ164"/>
      <c r="CYR164"/>
      <c r="CYS164"/>
      <c r="CYT164"/>
      <c r="CYU164"/>
      <c r="CYV164"/>
      <c r="CYW164"/>
      <c r="CYX164"/>
      <c r="CYY164"/>
      <c r="CYZ164"/>
      <c r="CZA164"/>
      <c r="CZB164"/>
      <c r="CZC164"/>
      <c r="CZD164"/>
      <c r="CZE164"/>
      <c r="CZF164"/>
      <c r="CZG164"/>
      <c r="CZH164"/>
      <c r="CZI164"/>
      <c r="CZJ164"/>
      <c r="CZK164"/>
      <c r="CZL164"/>
      <c r="CZM164"/>
      <c r="CZN164"/>
      <c r="CZO164"/>
      <c r="CZP164"/>
      <c r="CZQ164"/>
      <c r="CZR164"/>
      <c r="CZS164"/>
      <c r="CZT164"/>
      <c r="CZU164"/>
      <c r="CZV164"/>
      <c r="CZW164"/>
      <c r="CZX164"/>
      <c r="CZY164"/>
      <c r="CZZ164"/>
      <c r="DAA164"/>
      <c r="DAB164"/>
      <c r="DAC164"/>
      <c r="DAD164"/>
      <c r="DAE164"/>
      <c r="DAF164"/>
      <c r="DAG164"/>
      <c r="DAH164"/>
      <c r="DAI164"/>
      <c r="DAJ164"/>
      <c r="DAK164"/>
      <c r="DAL164"/>
      <c r="DAM164"/>
      <c r="DAN164"/>
      <c r="DAO164"/>
      <c r="DAP164"/>
      <c r="DAQ164"/>
      <c r="DAR164"/>
      <c r="DAS164"/>
      <c r="DAT164"/>
      <c r="DAU164"/>
      <c r="DAV164"/>
      <c r="DAW164"/>
      <c r="DAX164"/>
      <c r="DAY164"/>
      <c r="DAZ164"/>
      <c r="DBA164"/>
      <c r="DBB164"/>
      <c r="DBC164"/>
      <c r="DBD164"/>
      <c r="DBE164"/>
      <c r="DBF164"/>
      <c r="DBG164"/>
      <c r="DBH164"/>
      <c r="DBI164"/>
      <c r="DBJ164"/>
      <c r="DBK164"/>
      <c r="DBL164"/>
      <c r="DBM164"/>
      <c r="DBN164"/>
      <c r="DBO164"/>
      <c r="DBP164"/>
      <c r="DBQ164"/>
      <c r="DBR164"/>
      <c r="DBS164"/>
      <c r="DBT164"/>
      <c r="DBU164"/>
      <c r="DBV164"/>
      <c r="DBW164"/>
      <c r="DBX164"/>
      <c r="DBY164"/>
      <c r="DBZ164"/>
      <c r="DCA164"/>
      <c r="DCB164"/>
      <c r="DCC164"/>
      <c r="DCD164"/>
      <c r="DCE164"/>
      <c r="DCF164"/>
      <c r="DCG164"/>
      <c r="DCH164"/>
      <c r="DCI164"/>
      <c r="DCJ164"/>
      <c r="DCK164"/>
      <c r="DCL164"/>
      <c r="DCM164"/>
      <c r="DCN164"/>
      <c r="DCO164"/>
      <c r="DCP164"/>
      <c r="DCQ164"/>
      <c r="DCR164"/>
      <c r="DCS164"/>
      <c r="DCT164"/>
      <c r="DCU164"/>
      <c r="DCV164"/>
      <c r="DCW164"/>
      <c r="DCX164"/>
      <c r="DCY164"/>
      <c r="DCZ164"/>
      <c r="DDA164"/>
      <c r="DDB164"/>
      <c r="DDC164"/>
      <c r="DDD164"/>
      <c r="DDE164"/>
      <c r="DDF164"/>
      <c r="DDG164"/>
      <c r="DDH164"/>
      <c r="DDI164"/>
      <c r="DDJ164"/>
      <c r="DDK164"/>
      <c r="DDL164"/>
      <c r="DDM164"/>
      <c r="DDN164"/>
      <c r="DDO164"/>
      <c r="DDP164"/>
      <c r="DDQ164"/>
      <c r="DDR164"/>
      <c r="DDS164"/>
      <c r="DDT164"/>
      <c r="DDU164"/>
      <c r="DDV164"/>
      <c r="DDW164"/>
      <c r="DDX164"/>
      <c r="DDY164"/>
      <c r="DDZ164"/>
      <c r="DEA164"/>
      <c r="DEB164"/>
      <c r="DEC164"/>
      <c r="DED164"/>
      <c r="DEE164"/>
      <c r="DEF164"/>
      <c r="DEG164"/>
      <c r="DEH164"/>
      <c r="DEI164"/>
      <c r="DEJ164"/>
      <c r="DEK164"/>
      <c r="DEL164"/>
      <c r="DEM164"/>
      <c r="DEN164"/>
      <c r="DEO164"/>
      <c r="DEP164"/>
      <c r="DEQ164"/>
      <c r="DER164"/>
      <c r="DES164"/>
      <c r="DET164"/>
      <c r="DEU164"/>
      <c r="DEV164"/>
      <c r="DEW164"/>
      <c r="DEX164"/>
      <c r="DEY164"/>
      <c r="DEZ164"/>
      <c r="DFA164"/>
      <c r="DFB164"/>
      <c r="DFC164"/>
      <c r="DFD164"/>
      <c r="DFE164"/>
      <c r="DFF164"/>
      <c r="DFG164"/>
      <c r="DFH164"/>
      <c r="DFI164"/>
      <c r="DFJ164"/>
      <c r="DFK164"/>
      <c r="DFL164"/>
      <c r="DFM164"/>
      <c r="DFN164"/>
      <c r="DFO164"/>
      <c r="DFP164"/>
      <c r="DFQ164"/>
      <c r="DFR164"/>
      <c r="DFS164"/>
      <c r="DFT164"/>
      <c r="DFU164"/>
      <c r="DFV164"/>
      <c r="DFW164"/>
      <c r="DFX164"/>
      <c r="DFY164"/>
      <c r="DFZ164"/>
      <c r="DGA164"/>
      <c r="DGB164"/>
      <c r="DGC164"/>
      <c r="DGD164"/>
      <c r="DGE164"/>
      <c r="DGF164"/>
      <c r="DGG164"/>
      <c r="DGH164"/>
      <c r="DGI164"/>
      <c r="DGJ164"/>
      <c r="DGK164"/>
      <c r="DGL164"/>
      <c r="DGM164"/>
      <c r="DGN164"/>
      <c r="DGO164"/>
      <c r="DGP164"/>
      <c r="DGQ164"/>
      <c r="DGR164"/>
      <c r="DGS164"/>
      <c r="DGT164"/>
      <c r="DGU164"/>
      <c r="DGV164"/>
      <c r="DGW164"/>
      <c r="DGX164"/>
      <c r="DGY164"/>
      <c r="DGZ164"/>
      <c r="DHA164"/>
      <c r="DHB164"/>
      <c r="DHC164"/>
      <c r="DHD164"/>
      <c r="DHE164"/>
      <c r="DHF164"/>
      <c r="DHG164"/>
      <c r="DHH164"/>
      <c r="DHI164"/>
      <c r="DHJ164"/>
      <c r="DHK164"/>
      <c r="DHL164"/>
      <c r="DHM164"/>
      <c r="DHN164"/>
      <c r="DHO164"/>
      <c r="DHP164"/>
      <c r="DHQ164"/>
      <c r="DHR164"/>
      <c r="DHS164"/>
      <c r="DHT164"/>
      <c r="DHU164"/>
      <c r="DHV164"/>
      <c r="DHW164"/>
      <c r="DHX164"/>
      <c r="DHY164"/>
      <c r="DHZ164"/>
      <c r="DIA164"/>
      <c r="DIB164"/>
      <c r="DIC164"/>
      <c r="DID164"/>
      <c r="DIE164"/>
      <c r="DIF164"/>
      <c r="DIG164"/>
      <c r="DIH164"/>
      <c r="DII164"/>
      <c r="DIJ164"/>
      <c r="DIK164"/>
      <c r="DIL164"/>
      <c r="DIM164"/>
      <c r="DIN164"/>
      <c r="DIO164"/>
      <c r="DIP164"/>
      <c r="DIQ164"/>
      <c r="DIR164"/>
      <c r="DIS164"/>
      <c r="DIT164"/>
      <c r="DIU164"/>
      <c r="DIV164"/>
      <c r="DIW164"/>
      <c r="DIX164"/>
      <c r="DIY164"/>
      <c r="DIZ164"/>
      <c r="DJA164"/>
      <c r="DJB164"/>
      <c r="DJC164"/>
      <c r="DJD164"/>
      <c r="DJE164"/>
      <c r="DJF164"/>
      <c r="DJG164"/>
      <c r="DJH164"/>
      <c r="DJI164"/>
      <c r="DJJ164"/>
      <c r="DJK164"/>
      <c r="DJL164"/>
      <c r="DJM164"/>
      <c r="DJN164"/>
      <c r="DJO164"/>
      <c r="DJP164"/>
      <c r="DJQ164"/>
      <c r="DJR164"/>
      <c r="DJS164"/>
      <c r="DJT164"/>
      <c r="DJU164"/>
      <c r="DJV164"/>
      <c r="DJW164"/>
      <c r="DJX164"/>
      <c r="DJY164"/>
      <c r="DJZ164"/>
      <c r="DKA164"/>
      <c r="DKB164"/>
      <c r="DKC164"/>
      <c r="DKD164"/>
      <c r="DKE164"/>
      <c r="DKF164"/>
      <c r="DKG164"/>
      <c r="DKH164"/>
      <c r="DKI164"/>
      <c r="DKJ164"/>
      <c r="DKK164"/>
      <c r="DKL164"/>
      <c r="DKM164"/>
      <c r="DKN164"/>
      <c r="DKO164"/>
      <c r="DKP164"/>
      <c r="DKQ164"/>
      <c r="DKR164"/>
      <c r="DKS164"/>
      <c r="DKT164"/>
      <c r="DKU164"/>
      <c r="DKV164"/>
      <c r="DKW164"/>
      <c r="DKX164"/>
      <c r="DKY164"/>
      <c r="DKZ164"/>
      <c r="DLA164"/>
      <c r="DLB164"/>
      <c r="DLC164"/>
      <c r="DLD164"/>
      <c r="DLE164"/>
      <c r="DLF164"/>
      <c r="DLG164"/>
      <c r="DLH164"/>
      <c r="DLI164"/>
      <c r="DLJ164"/>
      <c r="DLK164"/>
      <c r="DLL164"/>
      <c r="DLM164"/>
      <c r="DLN164"/>
      <c r="DLO164"/>
      <c r="DLP164"/>
      <c r="DLQ164"/>
      <c r="DLR164"/>
      <c r="DLS164"/>
      <c r="DLT164"/>
      <c r="DLU164"/>
      <c r="DLV164"/>
      <c r="DLW164"/>
      <c r="DLX164"/>
      <c r="DLY164"/>
      <c r="DLZ164"/>
      <c r="DMA164"/>
      <c r="DMB164"/>
      <c r="DMC164"/>
      <c r="DMD164"/>
      <c r="DME164"/>
      <c r="DMF164"/>
      <c r="DMG164"/>
      <c r="DMH164"/>
      <c r="DMI164"/>
      <c r="DMJ164"/>
      <c r="DMK164"/>
      <c r="DML164"/>
      <c r="DMM164"/>
      <c r="DMN164"/>
      <c r="DMO164"/>
      <c r="DMP164"/>
      <c r="DMQ164"/>
      <c r="DMR164"/>
      <c r="DMS164"/>
      <c r="DMT164"/>
      <c r="DMU164"/>
      <c r="DMV164"/>
      <c r="DMW164"/>
      <c r="DMX164"/>
      <c r="DMY164"/>
      <c r="DMZ164"/>
      <c r="DNA164"/>
      <c r="DNB164"/>
      <c r="DNC164"/>
      <c r="DND164"/>
      <c r="DNE164"/>
      <c r="DNF164"/>
      <c r="DNG164"/>
      <c r="DNH164"/>
      <c r="DNI164"/>
      <c r="DNJ164"/>
      <c r="DNK164"/>
      <c r="DNL164"/>
      <c r="DNM164"/>
      <c r="DNN164"/>
      <c r="DNO164"/>
      <c r="DNP164"/>
      <c r="DNQ164"/>
      <c r="DNR164"/>
      <c r="DNS164"/>
      <c r="DNT164"/>
      <c r="DNU164"/>
      <c r="DNV164"/>
      <c r="DNW164"/>
      <c r="DNX164"/>
      <c r="DNY164"/>
      <c r="DNZ164"/>
      <c r="DOA164"/>
      <c r="DOB164"/>
      <c r="DOC164"/>
      <c r="DOD164"/>
      <c r="DOE164"/>
      <c r="DOF164"/>
      <c r="DOG164"/>
      <c r="DOH164"/>
      <c r="DOI164"/>
      <c r="DOJ164"/>
      <c r="DOK164"/>
      <c r="DOL164"/>
      <c r="DOM164"/>
      <c r="DON164"/>
      <c r="DOO164"/>
      <c r="DOP164"/>
      <c r="DOQ164"/>
      <c r="DOR164"/>
      <c r="DOS164"/>
      <c r="DOT164"/>
      <c r="DOU164"/>
      <c r="DOV164"/>
      <c r="DOW164"/>
      <c r="DOX164"/>
      <c r="DOY164"/>
      <c r="DOZ164"/>
      <c r="DPA164"/>
      <c r="DPB164"/>
      <c r="DPC164"/>
      <c r="DPD164"/>
      <c r="DPE164"/>
      <c r="DPF164"/>
      <c r="DPG164"/>
      <c r="DPH164"/>
      <c r="DPI164"/>
      <c r="DPJ164"/>
      <c r="DPK164"/>
      <c r="DPL164"/>
      <c r="DPM164"/>
      <c r="DPN164"/>
      <c r="DPO164"/>
      <c r="DPP164"/>
      <c r="DPQ164"/>
      <c r="DPR164"/>
      <c r="DPS164"/>
      <c r="DPT164"/>
      <c r="DPU164"/>
      <c r="DPV164"/>
      <c r="DPW164"/>
      <c r="DPX164"/>
      <c r="DPY164"/>
      <c r="DPZ164"/>
      <c r="DQA164"/>
      <c r="DQB164"/>
      <c r="DQC164"/>
      <c r="DQD164"/>
      <c r="DQE164"/>
      <c r="DQF164"/>
      <c r="DQG164"/>
      <c r="DQH164"/>
      <c r="DQI164"/>
      <c r="DQJ164"/>
      <c r="DQK164"/>
      <c r="DQL164"/>
      <c r="DQM164"/>
      <c r="DQN164"/>
      <c r="DQO164"/>
      <c r="DQP164"/>
      <c r="DQQ164"/>
      <c r="DQR164"/>
      <c r="DQS164"/>
      <c r="DQT164"/>
      <c r="DQU164"/>
      <c r="DQV164"/>
      <c r="DQW164"/>
      <c r="DQX164"/>
      <c r="DQY164"/>
      <c r="DQZ164"/>
      <c r="DRA164"/>
      <c r="DRB164"/>
      <c r="DRC164"/>
      <c r="DRD164"/>
      <c r="DRE164"/>
      <c r="DRF164"/>
      <c r="DRG164"/>
      <c r="DRH164"/>
      <c r="DRI164"/>
      <c r="DRJ164"/>
      <c r="DRK164"/>
      <c r="DRL164"/>
      <c r="DRM164"/>
      <c r="DRN164"/>
      <c r="DRO164"/>
      <c r="DRP164"/>
      <c r="DRQ164"/>
      <c r="DRR164"/>
      <c r="DRS164"/>
      <c r="DRT164"/>
      <c r="DRU164"/>
      <c r="DRV164"/>
      <c r="DRW164"/>
      <c r="DRX164"/>
      <c r="DRY164"/>
      <c r="DRZ164"/>
      <c r="DSA164"/>
      <c r="DSB164"/>
      <c r="DSC164"/>
      <c r="DSD164"/>
      <c r="DSE164"/>
      <c r="DSF164"/>
      <c r="DSG164"/>
      <c r="DSH164"/>
      <c r="DSI164"/>
      <c r="DSJ164"/>
      <c r="DSK164"/>
      <c r="DSL164"/>
      <c r="DSM164"/>
      <c r="DSN164"/>
      <c r="DSO164"/>
      <c r="DSP164"/>
      <c r="DSQ164"/>
      <c r="DSR164"/>
      <c r="DSS164"/>
      <c r="DST164"/>
      <c r="DSU164"/>
      <c r="DSV164"/>
      <c r="DSW164"/>
      <c r="DSX164"/>
      <c r="DSY164"/>
      <c r="DSZ164"/>
      <c r="DTA164"/>
      <c r="DTB164"/>
      <c r="DTC164"/>
      <c r="DTD164"/>
      <c r="DTE164"/>
      <c r="DTF164"/>
      <c r="DTG164"/>
      <c r="DTH164"/>
      <c r="DTI164"/>
      <c r="DTJ164"/>
      <c r="DTK164"/>
      <c r="DTL164"/>
      <c r="DTM164"/>
      <c r="DTN164"/>
      <c r="DTO164"/>
      <c r="DTP164"/>
      <c r="DTQ164"/>
      <c r="DTR164"/>
      <c r="DTS164"/>
      <c r="DTT164"/>
      <c r="DTU164"/>
      <c r="DTV164"/>
      <c r="DTW164"/>
      <c r="DTX164"/>
      <c r="DTY164"/>
      <c r="DTZ164"/>
      <c r="DUA164"/>
      <c r="DUB164"/>
      <c r="DUC164"/>
      <c r="DUD164"/>
      <c r="DUE164"/>
      <c r="DUF164"/>
      <c r="DUG164"/>
      <c r="DUH164"/>
      <c r="DUI164"/>
      <c r="DUJ164"/>
      <c r="DUK164"/>
      <c r="DUL164"/>
      <c r="DUM164"/>
      <c r="DUN164"/>
      <c r="DUO164"/>
      <c r="DUP164"/>
      <c r="DUQ164"/>
      <c r="DUR164"/>
      <c r="DUS164"/>
      <c r="DUT164"/>
      <c r="DUU164"/>
      <c r="DUV164"/>
      <c r="DUW164"/>
      <c r="DUX164"/>
      <c r="DUY164"/>
      <c r="DUZ164"/>
      <c r="DVA164"/>
      <c r="DVB164"/>
      <c r="DVC164"/>
      <c r="DVD164"/>
      <c r="DVE164"/>
      <c r="DVF164"/>
      <c r="DVG164"/>
      <c r="DVH164"/>
      <c r="DVI164"/>
      <c r="DVJ164"/>
      <c r="DVK164"/>
      <c r="DVL164"/>
      <c r="DVM164"/>
      <c r="DVN164"/>
      <c r="DVO164"/>
      <c r="DVP164"/>
      <c r="DVQ164"/>
      <c r="DVR164"/>
      <c r="DVS164"/>
      <c r="DVT164"/>
      <c r="DVU164"/>
      <c r="DVV164"/>
      <c r="DVW164"/>
      <c r="DVX164"/>
      <c r="DVY164"/>
      <c r="DVZ164"/>
      <c r="DWA164"/>
      <c r="DWB164"/>
      <c r="DWC164"/>
      <c r="DWD164"/>
      <c r="DWE164"/>
      <c r="DWF164"/>
      <c r="DWG164"/>
      <c r="DWH164"/>
      <c r="DWI164"/>
      <c r="DWJ164"/>
      <c r="DWK164"/>
      <c r="DWL164"/>
      <c r="DWM164"/>
      <c r="DWN164"/>
      <c r="DWO164"/>
      <c r="DWP164"/>
      <c r="DWQ164"/>
      <c r="DWR164"/>
      <c r="DWS164"/>
      <c r="DWT164"/>
      <c r="DWU164"/>
      <c r="DWV164"/>
      <c r="DWW164"/>
      <c r="DWX164"/>
      <c r="DWY164"/>
      <c r="DWZ164"/>
      <c r="DXA164"/>
      <c r="DXB164"/>
      <c r="DXC164"/>
      <c r="DXD164"/>
      <c r="DXE164"/>
      <c r="DXF164"/>
      <c r="DXG164"/>
      <c r="DXH164"/>
      <c r="DXI164"/>
      <c r="DXJ164"/>
      <c r="DXK164"/>
      <c r="DXL164"/>
      <c r="DXM164"/>
      <c r="DXN164"/>
      <c r="DXO164"/>
      <c r="DXP164"/>
      <c r="DXQ164"/>
      <c r="DXR164"/>
      <c r="DXS164"/>
      <c r="DXT164"/>
      <c r="DXU164"/>
      <c r="DXV164"/>
      <c r="DXW164"/>
      <c r="DXX164"/>
      <c r="DXY164"/>
      <c r="DXZ164"/>
      <c r="DYA164"/>
      <c r="DYB164"/>
      <c r="DYC164"/>
      <c r="DYD164"/>
      <c r="DYE164"/>
      <c r="DYF164"/>
      <c r="DYG164"/>
      <c r="DYH164"/>
      <c r="DYI164"/>
      <c r="DYJ164"/>
      <c r="DYK164"/>
      <c r="DYL164"/>
      <c r="DYM164"/>
      <c r="DYN164"/>
      <c r="DYO164"/>
      <c r="DYP164"/>
      <c r="DYQ164"/>
      <c r="DYR164"/>
      <c r="DYS164"/>
      <c r="DYT164"/>
      <c r="DYU164"/>
      <c r="DYV164"/>
      <c r="DYW164"/>
      <c r="DYX164"/>
      <c r="DYY164"/>
      <c r="DYZ164"/>
      <c r="DZA164"/>
      <c r="DZB164"/>
      <c r="DZC164"/>
      <c r="DZD164"/>
      <c r="DZE164"/>
      <c r="DZF164"/>
      <c r="DZG164"/>
      <c r="DZH164"/>
      <c r="DZI164"/>
      <c r="DZJ164"/>
      <c r="DZK164"/>
      <c r="DZL164"/>
      <c r="DZM164"/>
      <c r="DZN164"/>
      <c r="DZO164"/>
      <c r="DZP164"/>
      <c r="DZQ164"/>
      <c r="DZR164"/>
      <c r="DZS164"/>
      <c r="DZT164"/>
      <c r="DZU164"/>
      <c r="DZV164"/>
      <c r="DZW164"/>
      <c r="DZX164"/>
      <c r="DZY164"/>
      <c r="DZZ164"/>
      <c r="EAA164"/>
      <c r="EAB164"/>
      <c r="EAC164"/>
      <c r="EAD164"/>
      <c r="EAE164"/>
      <c r="EAF164"/>
      <c r="EAG164"/>
      <c r="EAH164"/>
      <c r="EAI164"/>
      <c r="EAJ164"/>
      <c r="EAK164"/>
      <c r="EAL164"/>
      <c r="EAM164"/>
      <c r="EAN164"/>
      <c r="EAO164"/>
      <c r="EAP164"/>
      <c r="EAQ164"/>
      <c r="EAR164"/>
      <c r="EAS164"/>
      <c r="EAT164"/>
      <c r="EAU164"/>
      <c r="EAV164"/>
      <c r="EAW164"/>
      <c r="EAX164"/>
      <c r="EAY164"/>
      <c r="EAZ164"/>
      <c r="EBA164"/>
      <c r="EBB164"/>
      <c r="EBC164"/>
      <c r="EBD164"/>
      <c r="EBE164"/>
      <c r="EBF164"/>
      <c r="EBG164"/>
      <c r="EBH164"/>
      <c r="EBI164"/>
      <c r="EBJ164"/>
      <c r="EBK164"/>
      <c r="EBL164"/>
      <c r="EBM164"/>
      <c r="EBN164"/>
      <c r="EBO164"/>
      <c r="EBP164"/>
      <c r="EBQ164"/>
      <c r="EBR164"/>
      <c r="EBS164"/>
      <c r="EBT164"/>
      <c r="EBU164"/>
      <c r="EBV164"/>
      <c r="EBW164"/>
      <c r="EBX164"/>
      <c r="EBY164"/>
      <c r="EBZ164"/>
      <c r="ECA164"/>
      <c r="ECB164"/>
      <c r="ECC164"/>
      <c r="ECD164"/>
      <c r="ECE164"/>
      <c r="ECF164"/>
      <c r="ECG164"/>
      <c r="ECH164"/>
      <c r="ECI164"/>
      <c r="ECJ164"/>
      <c r="ECK164"/>
      <c r="ECL164"/>
      <c r="ECM164"/>
      <c r="ECN164"/>
      <c r="ECO164"/>
      <c r="ECP164"/>
      <c r="ECQ164"/>
      <c r="ECR164"/>
      <c r="ECS164"/>
      <c r="ECT164"/>
      <c r="ECU164"/>
      <c r="ECV164"/>
      <c r="ECW164"/>
      <c r="ECX164"/>
      <c r="ECY164"/>
      <c r="ECZ164"/>
      <c r="EDA164"/>
      <c r="EDB164"/>
      <c r="EDC164"/>
      <c r="EDD164"/>
      <c r="EDE164"/>
      <c r="EDF164"/>
      <c r="EDG164"/>
      <c r="EDH164"/>
      <c r="EDI164"/>
      <c r="EDJ164"/>
      <c r="EDK164"/>
      <c r="EDL164"/>
      <c r="EDM164"/>
      <c r="EDN164"/>
      <c r="EDO164"/>
      <c r="EDP164"/>
      <c r="EDQ164"/>
      <c r="EDR164"/>
      <c r="EDS164"/>
      <c r="EDT164"/>
      <c r="EDU164"/>
      <c r="EDV164"/>
      <c r="EDW164"/>
      <c r="EDX164"/>
      <c r="EDY164"/>
      <c r="EDZ164"/>
      <c r="EEA164"/>
      <c r="EEB164"/>
      <c r="EEC164"/>
      <c r="EED164"/>
      <c r="EEE164"/>
      <c r="EEF164"/>
      <c r="EEG164"/>
      <c r="EEH164"/>
      <c r="EEI164"/>
      <c r="EEJ164"/>
      <c r="EEK164"/>
      <c r="EEL164"/>
      <c r="EEM164"/>
      <c r="EEN164"/>
      <c r="EEO164"/>
      <c r="EEP164"/>
      <c r="EEQ164"/>
      <c r="EER164"/>
      <c r="EES164"/>
      <c r="EET164"/>
      <c r="EEU164"/>
      <c r="EEV164"/>
      <c r="EEW164"/>
      <c r="EEX164"/>
      <c r="EEY164"/>
      <c r="EEZ164"/>
      <c r="EFA164"/>
      <c r="EFB164"/>
      <c r="EFC164"/>
      <c r="EFD164"/>
      <c r="EFE164"/>
      <c r="EFF164"/>
      <c r="EFG164"/>
      <c r="EFH164"/>
      <c r="EFI164"/>
      <c r="EFJ164"/>
      <c r="EFK164"/>
      <c r="EFL164"/>
      <c r="EFM164"/>
      <c r="EFN164"/>
      <c r="EFO164"/>
      <c r="EFP164"/>
      <c r="EFQ164"/>
      <c r="EFR164"/>
      <c r="EFS164"/>
      <c r="EFT164"/>
      <c r="EFU164"/>
      <c r="EFV164"/>
      <c r="EFW164"/>
      <c r="EFX164"/>
      <c r="EFY164"/>
      <c r="EFZ164"/>
      <c r="EGA164"/>
      <c r="EGB164"/>
      <c r="EGC164"/>
      <c r="EGD164"/>
      <c r="EGE164"/>
      <c r="EGF164"/>
      <c r="EGG164"/>
      <c r="EGH164"/>
      <c r="EGI164"/>
      <c r="EGJ164"/>
      <c r="EGK164"/>
      <c r="EGL164"/>
      <c r="EGM164"/>
      <c r="EGN164"/>
      <c r="EGO164"/>
      <c r="EGP164"/>
      <c r="EGQ164"/>
      <c r="EGR164"/>
      <c r="EGS164"/>
      <c r="EGT164"/>
      <c r="EGU164"/>
      <c r="EGV164"/>
      <c r="EGW164"/>
      <c r="EGX164"/>
      <c r="EGY164"/>
      <c r="EGZ164"/>
      <c r="EHA164"/>
      <c r="EHB164"/>
      <c r="EHC164"/>
      <c r="EHD164"/>
      <c r="EHE164"/>
      <c r="EHF164"/>
      <c r="EHG164"/>
      <c r="EHH164"/>
      <c r="EHI164"/>
      <c r="EHJ164"/>
      <c r="EHK164"/>
      <c r="EHL164"/>
      <c r="EHM164"/>
      <c r="EHN164"/>
      <c r="EHO164"/>
      <c r="EHP164"/>
      <c r="EHQ164"/>
      <c r="EHR164"/>
      <c r="EHS164"/>
      <c r="EHT164"/>
      <c r="EHU164"/>
      <c r="EHV164"/>
      <c r="EHW164"/>
      <c r="EHX164"/>
      <c r="EHY164"/>
      <c r="EHZ164"/>
      <c r="EIA164"/>
      <c r="EIB164"/>
      <c r="EIC164"/>
      <c r="EID164"/>
      <c r="EIE164"/>
      <c r="EIF164"/>
      <c r="EIG164"/>
      <c r="EIH164"/>
      <c r="EII164"/>
      <c r="EIJ164"/>
      <c r="EIK164"/>
      <c r="EIL164"/>
      <c r="EIM164"/>
      <c r="EIN164"/>
      <c r="EIO164"/>
      <c r="EIP164"/>
      <c r="EIQ164"/>
      <c r="EIR164"/>
      <c r="EIS164"/>
      <c r="EIT164"/>
      <c r="EIU164"/>
      <c r="EIV164"/>
      <c r="EIW164"/>
      <c r="EIX164"/>
      <c r="EIY164"/>
      <c r="EIZ164"/>
      <c r="EJA164"/>
      <c r="EJB164"/>
      <c r="EJC164"/>
      <c r="EJD164"/>
      <c r="EJE164"/>
      <c r="EJF164"/>
      <c r="EJG164"/>
      <c r="EJH164"/>
      <c r="EJI164"/>
      <c r="EJJ164"/>
      <c r="EJK164"/>
      <c r="EJL164"/>
      <c r="EJM164"/>
      <c r="EJN164"/>
      <c r="EJO164"/>
      <c r="EJP164"/>
      <c r="EJQ164"/>
      <c r="EJR164"/>
      <c r="EJS164"/>
      <c r="EJT164"/>
      <c r="EJU164"/>
      <c r="EJV164"/>
      <c r="EJW164"/>
      <c r="EJX164"/>
      <c r="EJY164"/>
      <c r="EJZ164"/>
      <c r="EKA164"/>
      <c r="EKB164"/>
      <c r="EKC164"/>
      <c r="EKD164"/>
      <c r="EKE164"/>
      <c r="EKF164"/>
      <c r="EKG164"/>
      <c r="EKH164"/>
      <c r="EKI164"/>
      <c r="EKJ164"/>
      <c r="EKK164"/>
      <c r="EKL164"/>
      <c r="EKM164"/>
      <c r="EKN164"/>
      <c r="EKO164"/>
      <c r="EKP164"/>
      <c r="EKQ164"/>
      <c r="EKR164"/>
      <c r="EKS164"/>
      <c r="EKT164"/>
      <c r="EKU164"/>
      <c r="EKV164"/>
      <c r="EKW164"/>
      <c r="EKX164"/>
      <c r="EKY164"/>
      <c r="EKZ164"/>
      <c r="ELA164"/>
      <c r="ELB164"/>
      <c r="ELC164"/>
      <c r="ELD164"/>
      <c r="ELE164"/>
      <c r="ELF164"/>
      <c r="ELG164"/>
      <c r="ELH164"/>
      <c r="ELI164"/>
      <c r="ELJ164"/>
      <c r="ELK164"/>
      <c r="ELL164"/>
      <c r="ELM164"/>
      <c r="ELN164"/>
      <c r="ELO164"/>
      <c r="ELP164"/>
      <c r="ELQ164"/>
      <c r="ELR164"/>
      <c r="ELS164"/>
      <c r="ELT164"/>
      <c r="ELU164"/>
      <c r="ELV164"/>
      <c r="ELW164"/>
      <c r="ELX164"/>
      <c r="ELY164"/>
      <c r="ELZ164"/>
      <c r="EMA164"/>
      <c r="EMB164"/>
      <c r="EMC164"/>
      <c r="EMD164"/>
      <c r="EME164"/>
      <c r="EMF164"/>
      <c r="EMG164"/>
      <c r="EMH164"/>
      <c r="EMI164"/>
      <c r="EMJ164"/>
      <c r="EMK164"/>
      <c r="EML164"/>
      <c r="EMM164"/>
      <c r="EMN164"/>
      <c r="EMO164"/>
      <c r="EMP164"/>
      <c r="EMQ164"/>
      <c r="EMR164"/>
      <c r="EMS164"/>
      <c r="EMT164"/>
      <c r="EMU164"/>
      <c r="EMV164"/>
      <c r="EMW164"/>
      <c r="EMX164"/>
      <c r="EMY164"/>
      <c r="EMZ164"/>
      <c r="ENA164"/>
      <c r="ENB164"/>
      <c r="ENC164"/>
      <c r="END164"/>
      <c r="ENE164"/>
      <c r="ENF164"/>
      <c r="ENG164"/>
      <c r="ENH164"/>
      <c r="ENI164"/>
      <c r="ENJ164"/>
      <c r="ENK164"/>
      <c r="ENL164"/>
      <c r="ENM164"/>
      <c r="ENN164"/>
      <c r="ENO164"/>
      <c r="ENP164"/>
      <c r="ENQ164"/>
      <c r="ENR164"/>
      <c r="ENS164"/>
      <c r="ENT164"/>
      <c r="ENU164"/>
      <c r="ENV164"/>
      <c r="ENW164"/>
      <c r="ENX164"/>
      <c r="ENY164"/>
      <c r="ENZ164"/>
      <c r="EOA164"/>
      <c r="EOB164"/>
      <c r="EOC164"/>
      <c r="EOD164"/>
      <c r="EOE164"/>
      <c r="EOF164"/>
      <c r="EOG164"/>
      <c r="EOH164"/>
      <c r="EOI164"/>
      <c r="EOJ164"/>
      <c r="EOK164"/>
      <c r="EOL164"/>
      <c r="EOM164"/>
      <c r="EON164"/>
      <c r="EOO164"/>
      <c r="EOP164"/>
      <c r="EOQ164"/>
      <c r="EOR164"/>
      <c r="EOS164"/>
      <c r="EOT164"/>
      <c r="EOU164"/>
      <c r="EOV164"/>
      <c r="EOW164"/>
      <c r="EOX164"/>
      <c r="EOY164"/>
      <c r="EOZ164"/>
      <c r="EPA164"/>
      <c r="EPB164"/>
      <c r="EPC164"/>
      <c r="EPD164"/>
      <c r="EPE164"/>
      <c r="EPF164"/>
      <c r="EPG164"/>
      <c r="EPH164"/>
      <c r="EPI164"/>
      <c r="EPJ164"/>
      <c r="EPK164"/>
      <c r="EPL164"/>
      <c r="EPM164"/>
      <c r="EPN164"/>
      <c r="EPO164"/>
      <c r="EPP164"/>
      <c r="EPQ164"/>
      <c r="EPR164"/>
      <c r="EPS164"/>
      <c r="EPT164"/>
      <c r="EPU164"/>
      <c r="EPV164"/>
      <c r="EPW164"/>
      <c r="EPX164"/>
      <c r="EPY164"/>
      <c r="EPZ164"/>
      <c r="EQA164"/>
      <c r="EQB164"/>
      <c r="EQC164"/>
      <c r="EQD164"/>
      <c r="EQE164"/>
      <c r="EQF164"/>
      <c r="EQG164"/>
      <c r="EQH164"/>
      <c r="EQI164"/>
      <c r="EQJ164"/>
      <c r="EQK164"/>
      <c r="EQL164"/>
      <c r="EQM164"/>
      <c r="EQN164"/>
      <c r="EQO164"/>
      <c r="EQP164"/>
      <c r="EQQ164"/>
      <c r="EQR164"/>
      <c r="EQS164"/>
      <c r="EQT164"/>
      <c r="EQU164"/>
      <c r="EQV164"/>
      <c r="EQW164"/>
      <c r="EQX164"/>
      <c r="EQY164"/>
      <c r="EQZ164"/>
      <c r="ERA164"/>
      <c r="ERB164"/>
      <c r="ERC164"/>
      <c r="ERD164"/>
      <c r="ERE164"/>
      <c r="ERF164"/>
      <c r="ERG164"/>
      <c r="ERH164"/>
      <c r="ERI164"/>
      <c r="ERJ164"/>
      <c r="ERK164"/>
      <c r="ERL164"/>
      <c r="ERM164"/>
      <c r="ERN164"/>
      <c r="ERO164"/>
      <c r="ERP164"/>
      <c r="ERQ164"/>
      <c r="ERR164"/>
      <c r="ERS164"/>
      <c r="ERT164"/>
      <c r="ERU164"/>
      <c r="ERV164"/>
      <c r="ERW164"/>
      <c r="ERX164"/>
      <c r="ERY164"/>
      <c r="ERZ164"/>
      <c r="ESA164"/>
      <c r="ESB164"/>
      <c r="ESC164"/>
      <c r="ESD164"/>
      <c r="ESE164"/>
      <c r="ESF164"/>
      <c r="ESG164"/>
      <c r="ESH164"/>
      <c r="ESI164"/>
      <c r="ESJ164"/>
      <c r="ESK164"/>
      <c r="ESL164"/>
      <c r="ESM164"/>
      <c r="ESN164"/>
      <c r="ESO164"/>
      <c r="ESP164"/>
      <c r="ESQ164"/>
      <c r="ESR164"/>
      <c r="ESS164"/>
      <c r="EST164"/>
      <c r="ESU164"/>
      <c r="ESV164"/>
      <c r="ESW164"/>
      <c r="ESX164"/>
      <c r="ESY164"/>
      <c r="ESZ164"/>
      <c r="ETA164"/>
      <c r="ETB164"/>
      <c r="ETC164"/>
      <c r="ETD164"/>
      <c r="ETE164"/>
      <c r="ETF164"/>
      <c r="ETG164"/>
      <c r="ETH164"/>
      <c r="ETI164"/>
      <c r="ETJ164"/>
      <c r="ETK164"/>
      <c r="ETL164"/>
      <c r="ETM164"/>
      <c r="ETN164"/>
      <c r="ETO164"/>
      <c r="ETP164"/>
      <c r="ETQ164"/>
      <c r="ETR164"/>
      <c r="ETS164"/>
      <c r="ETT164"/>
      <c r="ETU164"/>
      <c r="ETV164"/>
      <c r="ETW164"/>
      <c r="ETX164"/>
      <c r="ETY164"/>
      <c r="ETZ164"/>
      <c r="EUA164"/>
      <c r="EUB164"/>
      <c r="EUC164"/>
      <c r="EUD164"/>
      <c r="EUE164"/>
      <c r="EUF164"/>
      <c r="EUG164"/>
      <c r="EUH164"/>
      <c r="EUI164"/>
      <c r="EUJ164"/>
      <c r="EUK164"/>
      <c r="EUL164"/>
      <c r="EUM164"/>
      <c r="EUN164"/>
      <c r="EUO164"/>
      <c r="EUP164"/>
      <c r="EUQ164"/>
      <c r="EUR164"/>
      <c r="EUS164"/>
      <c r="EUT164"/>
      <c r="EUU164"/>
      <c r="EUV164"/>
      <c r="EUW164"/>
      <c r="EUX164"/>
      <c r="EUY164"/>
      <c r="EUZ164"/>
      <c r="EVA164"/>
      <c r="EVB164"/>
      <c r="EVC164"/>
      <c r="EVD164"/>
      <c r="EVE164"/>
      <c r="EVF164"/>
      <c r="EVG164"/>
      <c r="EVH164"/>
      <c r="EVI164"/>
      <c r="EVJ164"/>
      <c r="EVK164"/>
      <c r="EVL164"/>
      <c r="EVM164"/>
      <c r="EVN164"/>
      <c r="EVO164"/>
      <c r="EVP164"/>
      <c r="EVQ164"/>
      <c r="EVR164"/>
      <c r="EVS164"/>
      <c r="EVT164"/>
      <c r="EVU164"/>
      <c r="EVV164"/>
      <c r="EVW164"/>
      <c r="EVX164"/>
      <c r="EVY164"/>
      <c r="EVZ164"/>
      <c r="EWA164"/>
      <c r="EWB164"/>
      <c r="EWC164"/>
      <c r="EWD164"/>
      <c r="EWE164"/>
      <c r="EWF164"/>
      <c r="EWG164"/>
      <c r="EWH164"/>
      <c r="EWI164"/>
      <c r="EWJ164"/>
      <c r="EWK164"/>
      <c r="EWL164"/>
      <c r="EWM164"/>
      <c r="EWN164"/>
      <c r="EWO164"/>
      <c r="EWP164"/>
      <c r="EWQ164"/>
      <c r="EWR164"/>
      <c r="EWS164"/>
      <c r="EWT164"/>
      <c r="EWU164"/>
      <c r="EWV164"/>
      <c r="EWW164"/>
      <c r="EWX164"/>
      <c r="EWY164"/>
      <c r="EWZ164"/>
      <c r="EXA164"/>
      <c r="EXB164"/>
      <c r="EXC164"/>
      <c r="EXD164"/>
      <c r="EXE164"/>
      <c r="EXF164"/>
      <c r="EXG164"/>
      <c r="EXH164"/>
      <c r="EXI164"/>
      <c r="EXJ164"/>
      <c r="EXK164"/>
      <c r="EXL164"/>
      <c r="EXM164"/>
      <c r="EXN164"/>
      <c r="EXO164"/>
      <c r="EXP164"/>
      <c r="EXQ164"/>
      <c r="EXR164"/>
      <c r="EXS164"/>
      <c r="EXT164"/>
      <c r="EXU164"/>
      <c r="EXV164"/>
      <c r="EXW164"/>
      <c r="EXX164"/>
      <c r="EXY164"/>
      <c r="EXZ164"/>
      <c r="EYA164"/>
      <c r="EYB164"/>
      <c r="EYC164"/>
      <c r="EYD164"/>
      <c r="EYE164"/>
      <c r="EYF164"/>
      <c r="EYG164"/>
      <c r="EYH164"/>
      <c r="EYI164"/>
      <c r="EYJ164"/>
      <c r="EYK164"/>
      <c r="EYL164"/>
      <c r="EYM164"/>
      <c r="EYN164"/>
      <c r="EYO164"/>
      <c r="EYP164"/>
      <c r="EYQ164"/>
      <c r="EYR164"/>
      <c r="EYS164"/>
      <c r="EYT164"/>
      <c r="EYU164"/>
      <c r="EYV164"/>
      <c r="EYW164"/>
      <c r="EYX164"/>
      <c r="EYY164"/>
      <c r="EYZ164"/>
      <c r="EZA164"/>
      <c r="EZB164"/>
      <c r="EZC164"/>
      <c r="EZD164"/>
      <c r="EZE164"/>
      <c r="EZF164"/>
      <c r="EZG164"/>
      <c r="EZH164"/>
      <c r="EZI164"/>
      <c r="EZJ164"/>
      <c r="EZK164"/>
      <c r="EZL164"/>
      <c r="EZM164"/>
      <c r="EZN164"/>
      <c r="EZO164"/>
      <c r="EZP164"/>
      <c r="EZQ164"/>
      <c r="EZR164"/>
      <c r="EZS164"/>
      <c r="EZT164"/>
      <c r="EZU164"/>
      <c r="EZV164"/>
      <c r="EZW164"/>
      <c r="EZX164"/>
      <c r="EZY164"/>
      <c r="EZZ164"/>
      <c r="FAA164"/>
      <c r="FAB164"/>
      <c r="FAC164"/>
      <c r="FAD164"/>
      <c r="FAE164"/>
      <c r="FAF164"/>
      <c r="FAG164"/>
      <c r="FAH164"/>
      <c r="FAI164"/>
      <c r="FAJ164"/>
      <c r="FAK164"/>
      <c r="FAL164"/>
      <c r="FAM164"/>
      <c r="FAN164"/>
      <c r="FAO164"/>
      <c r="FAP164"/>
      <c r="FAQ164"/>
      <c r="FAR164"/>
      <c r="FAS164"/>
      <c r="FAT164"/>
      <c r="FAU164"/>
      <c r="FAV164"/>
      <c r="FAW164"/>
      <c r="FAX164"/>
      <c r="FAY164"/>
      <c r="FAZ164"/>
      <c r="FBA164"/>
      <c r="FBB164"/>
      <c r="FBC164"/>
      <c r="FBD164"/>
      <c r="FBE164"/>
      <c r="FBF164"/>
      <c r="FBG164"/>
      <c r="FBH164"/>
      <c r="FBI164"/>
      <c r="FBJ164"/>
      <c r="FBK164"/>
      <c r="FBL164"/>
      <c r="FBM164"/>
      <c r="FBN164"/>
      <c r="FBO164"/>
      <c r="FBP164"/>
      <c r="FBQ164"/>
      <c r="FBR164"/>
      <c r="FBS164"/>
      <c r="FBT164"/>
      <c r="FBU164"/>
      <c r="FBV164"/>
      <c r="FBW164"/>
      <c r="FBX164"/>
      <c r="FBY164"/>
      <c r="FBZ164"/>
      <c r="FCA164"/>
      <c r="FCB164"/>
      <c r="FCC164"/>
      <c r="FCD164"/>
      <c r="FCE164"/>
      <c r="FCF164"/>
      <c r="FCG164"/>
      <c r="FCH164"/>
      <c r="FCI164"/>
      <c r="FCJ164"/>
      <c r="FCK164"/>
      <c r="FCL164"/>
      <c r="FCM164"/>
      <c r="FCN164"/>
      <c r="FCO164"/>
      <c r="FCP164"/>
      <c r="FCQ164"/>
      <c r="FCR164"/>
      <c r="FCS164"/>
      <c r="FCT164"/>
      <c r="FCU164"/>
      <c r="FCV164"/>
      <c r="FCW164"/>
      <c r="FCX164"/>
      <c r="FCY164"/>
      <c r="FCZ164"/>
      <c r="FDA164"/>
      <c r="FDB164"/>
      <c r="FDC164"/>
      <c r="FDD164"/>
      <c r="FDE164"/>
      <c r="FDF164"/>
      <c r="FDG164"/>
      <c r="FDH164"/>
      <c r="FDI164"/>
      <c r="FDJ164"/>
      <c r="FDK164"/>
      <c r="FDL164"/>
      <c r="FDM164"/>
      <c r="FDN164"/>
      <c r="FDO164"/>
      <c r="FDP164"/>
      <c r="FDQ164"/>
      <c r="FDR164"/>
      <c r="FDS164"/>
      <c r="FDT164"/>
      <c r="FDU164"/>
      <c r="FDV164"/>
      <c r="FDW164"/>
      <c r="FDX164"/>
      <c r="FDY164"/>
      <c r="FDZ164"/>
      <c r="FEA164"/>
      <c r="FEB164"/>
      <c r="FEC164"/>
      <c r="FED164"/>
      <c r="FEE164"/>
      <c r="FEF164"/>
      <c r="FEG164"/>
      <c r="FEH164"/>
      <c r="FEI164"/>
      <c r="FEJ164"/>
      <c r="FEK164"/>
      <c r="FEL164"/>
      <c r="FEM164"/>
      <c r="FEN164"/>
      <c r="FEO164"/>
      <c r="FEP164"/>
      <c r="FEQ164"/>
      <c r="FER164"/>
      <c r="FES164"/>
      <c r="FET164"/>
      <c r="FEU164"/>
      <c r="FEV164"/>
      <c r="FEW164"/>
      <c r="FEX164"/>
      <c r="FEY164"/>
      <c r="FEZ164"/>
      <c r="FFA164"/>
      <c r="FFB164"/>
      <c r="FFC164"/>
      <c r="FFD164"/>
      <c r="FFE164"/>
      <c r="FFF164"/>
      <c r="FFG164"/>
      <c r="FFH164"/>
      <c r="FFI164"/>
      <c r="FFJ164"/>
      <c r="FFK164"/>
      <c r="FFL164"/>
      <c r="FFM164"/>
      <c r="FFN164"/>
      <c r="FFO164"/>
      <c r="FFP164"/>
      <c r="FFQ164"/>
      <c r="FFR164"/>
      <c r="FFS164"/>
      <c r="FFT164"/>
      <c r="FFU164"/>
      <c r="FFV164"/>
      <c r="FFW164"/>
      <c r="FFX164"/>
      <c r="FFY164"/>
      <c r="FFZ164"/>
      <c r="FGA164"/>
      <c r="FGB164"/>
      <c r="FGC164"/>
      <c r="FGD164"/>
      <c r="FGE164"/>
      <c r="FGF164"/>
      <c r="FGG164"/>
      <c r="FGH164"/>
      <c r="FGI164"/>
      <c r="FGJ164"/>
      <c r="FGK164"/>
      <c r="FGL164"/>
      <c r="FGM164"/>
      <c r="FGN164"/>
      <c r="FGO164"/>
      <c r="FGP164"/>
      <c r="FGQ164"/>
      <c r="FGR164"/>
      <c r="FGS164"/>
      <c r="FGT164"/>
      <c r="FGU164"/>
      <c r="FGV164"/>
      <c r="FGW164"/>
      <c r="FGX164"/>
      <c r="FGY164"/>
      <c r="FGZ164"/>
      <c r="FHA164"/>
      <c r="FHB164"/>
      <c r="FHC164"/>
      <c r="FHD164"/>
      <c r="FHE164"/>
      <c r="FHF164"/>
      <c r="FHG164"/>
      <c r="FHH164"/>
      <c r="FHI164"/>
      <c r="FHJ164"/>
      <c r="FHK164"/>
      <c r="FHL164"/>
      <c r="FHM164"/>
      <c r="FHN164"/>
      <c r="FHO164"/>
      <c r="FHP164"/>
      <c r="FHQ164"/>
      <c r="FHR164"/>
      <c r="FHS164"/>
      <c r="FHT164"/>
      <c r="FHU164"/>
      <c r="FHV164"/>
      <c r="FHW164"/>
      <c r="FHX164"/>
      <c r="FHY164"/>
      <c r="FHZ164"/>
      <c r="FIA164"/>
      <c r="FIB164"/>
      <c r="FIC164"/>
      <c r="FID164"/>
      <c r="FIE164"/>
      <c r="FIF164"/>
      <c r="FIG164"/>
      <c r="FIH164"/>
      <c r="FII164"/>
      <c r="FIJ164"/>
      <c r="FIK164"/>
      <c r="FIL164"/>
      <c r="FIM164"/>
      <c r="FIN164"/>
      <c r="FIO164"/>
      <c r="FIP164"/>
      <c r="FIQ164"/>
      <c r="FIR164"/>
      <c r="FIS164"/>
      <c r="FIT164"/>
      <c r="FIU164"/>
      <c r="FIV164"/>
      <c r="FIW164"/>
      <c r="FIX164"/>
      <c r="FIY164"/>
      <c r="FIZ164"/>
      <c r="FJA164"/>
      <c r="FJB164"/>
      <c r="FJC164"/>
      <c r="FJD164"/>
      <c r="FJE164"/>
      <c r="FJF164"/>
      <c r="FJG164"/>
      <c r="FJH164"/>
      <c r="FJI164"/>
      <c r="FJJ164"/>
      <c r="FJK164"/>
      <c r="FJL164"/>
      <c r="FJM164"/>
      <c r="FJN164"/>
      <c r="FJO164"/>
      <c r="FJP164"/>
      <c r="FJQ164"/>
      <c r="FJR164"/>
      <c r="FJS164"/>
      <c r="FJT164"/>
      <c r="FJU164"/>
      <c r="FJV164"/>
      <c r="FJW164"/>
      <c r="FJX164"/>
      <c r="FJY164"/>
      <c r="FJZ164"/>
      <c r="FKA164"/>
      <c r="FKB164"/>
      <c r="FKC164"/>
      <c r="FKD164"/>
      <c r="FKE164"/>
      <c r="FKF164"/>
      <c r="FKG164"/>
      <c r="FKH164"/>
      <c r="FKI164"/>
      <c r="FKJ164"/>
      <c r="FKK164"/>
      <c r="FKL164"/>
      <c r="FKM164"/>
      <c r="FKN164"/>
      <c r="FKO164"/>
      <c r="FKP164"/>
      <c r="FKQ164"/>
      <c r="FKR164"/>
      <c r="FKS164"/>
      <c r="FKT164"/>
      <c r="FKU164"/>
      <c r="FKV164"/>
      <c r="FKW164"/>
      <c r="FKX164"/>
      <c r="FKY164"/>
      <c r="FKZ164"/>
      <c r="FLA164"/>
      <c r="FLB164"/>
      <c r="FLC164"/>
      <c r="FLD164"/>
      <c r="FLE164"/>
      <c r="FLF164"/>
      <c r="FLG164"/>
      <c r="FLH164"/>
      <c r="FLI164"/>
      <c r="FLJ164"/>
      <c r="FLK164"/>
      <c r="FLL164"/>
      <c r="FLM164"/>
      <c r="FLN164"/>
      <c r="FLO164"/>
      <c r="FLP164"/>
      <c r="FLQ164"/>
      <c r="FLR164"/>
      <c r="FLS164"/>
      <c r="FLT164"/>
      <c r="FLU164"/>
      <c r="FLV164"/>
      <c r="FLW164"/>
      <c r="FLX164"/>
      <c r="FLY164"/>
      <c r="FLZ164"/>
      <c r="FMA164"/>
      <c r="FMB164"/>
      <c r="FMC164"/>
      <c r="FMD164"/>
      <c r="FME164"/>
      <c r="FMF164"/>
      <c r="FMG164"/>
      <c r="FMH164"/>
      <c r="FMI164"/>
      <c r="FMJ164"/>
      <c r="FMK164"/>
      <c r="FML164"/>
      <c r="FMM164"/>
      <c r="FMN164"/>
      <c r="FMO164"/>
      <c r="FMP164"/>
      <c r="FMQ164"/>
      <c r="FMR164"/>
      <c r="FMS164"/>
      <c r="FMT164"/>
      <c r="FMU164"/>
      <c r="FMV164"/>
      <c r="FMW164"/>
      <c r="FMX164"/>
      <c r="FMY164"/>
      <c r="FMZ164"/>
      <c r="FNA164"/>
      <c r="FNB164"/>
      <c r="FNC164"/>
      <c r="FND164"/>
      <c r="FNE164"/>
      <c r="FNF164"/>
      <c r="FNG164"/>
      <c r="FNH164"/>
      <c r="FNI164"/>
      <c r="FNJ164"/>
      <c r="FNK164"/>
      <c r="FNL164"/>
      <c r="FNM164"/>
      <c r="FNN164"/>
      <c r="FNO164"/>
      <c r="FNP164"/>
      <c r="FNQ164"/>
      <c r="FNR164"/>
      <c r="FNS164"/>
      <c r="FNT164"/>
      <c r="FNU164"/>
      <c r="FNV164"/>
      <c r="FNW164"/>
      <c r="FNX164"/>
      <c r="FNY164"/>
      <c r="FNZ164"/>
      <c r="FOA164"/>
      <c r="FOB164"/>
      <c r="FOC164"/>
      <c r="FOD164"/>
      <c r="FOE164"/>
      <c r="FOF164"/>
      <c r="FOG164"/>
      <c r="FOH164"/>
      <c r="FOI164"/>
      <c r="FOJ164"/>
      <c r="FOK164"/>
      <c r="FOL164"/>
      <c r="FOM164"/>
      <c r="FON164"/>
      <c r="FOO164"/>
      <c r="FOP164"/>
      <c r="FOQ164"/>
      <c r="FOR164"/>
      <c r="FOS164"/>
      <c r="FOT164"/>
      <c r="FOU164"/>
      <c r="FOV164"/>
      <c r="FOW164"/>
      <c r="FOX164"/>
      <c r="FOY164"/>
      <c r="FOZ164"/>
      <c r="FPA164"/>
      <c r="FPB164"/>
      <c r="FPC164"/>
      <c r="FPD164"/>
      <c r="FPE164"/>
      <c r="FPF164"/>
      <c r="FPG164"/>
      <c r="FPH164"/>
      <c r="FPI164"/>
      <c r="FPJ164"/>
      <c r="FPK164"/>
      <c r="FPL164"/>
      <c r="FPM164"/>
      <c r="FPN164"/>
      <c r="FPO164"/>
      <c r="FPP164"/>
      <c r="FPQ164"/>
      <c r="FPR164"/>
      <c r="FPS164"/>
      <c r="FPT164"/>
      <c r="FPU164"/>
      <c r="FPV164"/>
      <c r="FPW164"/>
      <c r="FPX164"/>
      <c r="FPY164"/>
      <c r="FPZ164"/>
      <c r="FQA164"/>
      <c r="FQB164"/>
      <c r="FQC164"/>
      <c r="FQD164"/>
      <c r="FQE164"/>
      <c r="FQF164"/>
      <c r="FQG164"/>
      <c r="FQH164"/>
      <c r="FQI164"/>
      <c r="FQJ164"/>
      <c r="FQK164"/>
      <c r="FQL164"/>
      <c r="FQM164"/>
      <c r="FQN164"/>
      <c r="FQO164"/>
      <c r="FQP164"/>
      <c r="FQQ164"/>
      <c r="FQR164"/>
      <c r="FQS164"/>
      <c r="FQT164"/>
      <c r="FQU164"/>
      <c r="FQV164"/>
      <c r="FQW164"/>
      <c r="FQX164"/>
      <c r="FQY164"/>
      <c r="FQZ164"/>
      <c r="FRA164"/>
      <c r="FRB164"/>
      <c r="FRC164"/>
      <c r="FRD164"/>
      <c r="FRE164"/>
      <c r="FRF164"/>
      <c r="FRG164"/>
      <c r="FRH164"/>
      <c r="FRI164"/>
      <c r="FRJ164"/>
      <c r="FRK164"/>
      <c r="FRL164"/>
      <c r="FRM164"/>
      <c r="FRN164"/>
      <c r="FRO164"/>
      <c r="FRP164"/>
      <c r="FRQ164"/>
      <c r="FRR164"/>
      <c r="FRS164"/>
      <c r="FRT164"/>
      <c r="FRU164"/>
      <c r="FRV164"/>
      <c r="FRW164"/>
      <c r="FRX164"/>
      <c r="FRY164"/>
      <c r="FRZ164"/>
      <c r="FSA164"/>
      <c r="FSB164"/>
      <c r="FSC164"/>
      <c r="FSD164"/>
      <c r="FSE164"/>
      <c r="FSF164"/>
      <c r="FSG164"/>
      <c r="FSH164"/>
      <c r="FSI164"/>
      <c r="FSJ164"/>
      <c r="FSK164"/>
      <c r="FSL164"/>
      <c r="FSM164"/>
      <c r="FSN164"/>
      <c r="FSO164"/>
      <c r="FSP164"/>
      <c r="FSQ164"/>
      <c r="FSR164"/>
      <c r="FSS164"/>
      <c r="FST164"/>
      <c r="FSU164"/>
      <c r="FSV164"/>
      <c r="FSW164"/>
      <c r="FSX164"/>
      <c r="FSY164"/>
      <c r="FSZ164"/>
      <c r="FTA164"/>
      <c r="FTB164"/>
      <c r="FTC164"/>
      <c r="FTD164"/>
      <c r="FTE164"/>
      <c r="FTF164"/>
      <c r="FTG164"/>
      <c r="FTH164"/>
      <c r="FTI164"/>
      <c r="FTJ164"/>
      <c r="FTK164"/>
      <c r="FTL164"/>
      <c r="FTM164"/>
      <c r="FTN164"/>
      <c r="FTO164"/>
      <c r="FTP164"/>
      <c r="FTQ164"/>
      <c r="FTR164"/>
      <c r="FTS164"/>
      <c r="FTT164"/>
      <c r="FTU164"/>
      <c r="FTV164"/>
      <c r="FTW164"/>
      <c r="FTX164"/>
      <c r="FTY164"/>
      <c r="FTZ164"/>
      <c r="FUA164"/>
      <c r="FUB164"/>
      <c r="FUC164"/>
      <c r="FUD164"/>
      <c r="FUE164"/>
      <c r="FUF164"/>
      <c r="FUG164"/>
      <c r="FUH164"/>
      <c r="FUI164"/>
      <c r="FUJ164"/>
      <c r="FUK164"/>
      <c r="FUL164"/>
      <c r="FUM164"/>
      <c r="FUN164"/>
      <c r="FUO164"/>
      <c r="FUP164"/>
      <c r="FUQ164"/>
      <c r="FUR164"/>
      <c r="FUS164"/>
      <c r="FUT164"/>
      <c r="FUU164"/>
      <c r="FUV164"/>
      <c r="FUW164"/>
      <c r="FUX164"/>
      <c r="FUY164"/>
      <c r="FUZ164"/>
      <c r="FVA164"/>
      <c r="FVB164"/>
      <c r="FVC164"/>
      <c r="FVD164"/>
      <c r="FVE164"/>
      <c r="FVF164"/>
      <c r="FVG164"/>
      <c r="FVH164"/>
      <c r="FVI164"/>
      <c r="FVJ164"/>
      <c r="FVK164"/>
      <c r="FVL164"/>
      <c r="FVM164"/>
      <c r="FVN164"/>
      <c r="FVO164"/>
      <c r="FVP164"/>
      <c r="FVQ164"/>
      <c r="FVR164"/>
      <c r="FVS164"/>
      <c r="FVT164"/>
      <c r="FVU164"/>
      <c r="FVV164"/>
      <c r="FVW164"/>
      <c r="FVX164"/>
      <c r="FVY164"/>
      <c r="FVZ164"/>
      <c r="FWA164"/>
      <c r="FWB164"/>
      <c r="FWC164"/>
      <c r="FWD164"/>
      <c r="FWE164"/>
      <c r="FWF164"/>
      <c r="FWG164"/>
      <c r="FWH164"/>
      <c r="FWI164"/>
      <c r="FWJ164"/>
      <c r="FWK164"/>
      <c r="FWL164"/>
      <c r="FWM164"/>
      <c r="FWN164"/>
      <c r="FWO164"/>
      <c r="FWP164"/>
      <c r="FWQ164"/>
      <c r="FWR164"/>
      <c r="FWS164"/>
      <c r="FWT164"/>
      <c r="FWU164"/>
      <c r="FWV164"/>
      <c r="FWW164"/>
      <c r="FWX164"/>
      <c r="FWY164"/>
      <c r="FWZ164"/>
      <c r="FXA164"/>
      <c r="FXB164"/>
      <c r="FXC164"/>
      <c r="FXD164"/>
      <c r="FXE164"/>
      <c r="FXF164"/>
      <c r="FXG164"/>
      <c r="FXH164"/>
      <c r="FXI164"/>
      <c r="FXJ164"/>
      <c r="FXK164"/>
      <c r="FXL164"/>
      <c r="FXM164"/>
      <c r="FXN164"/>
      <c r="FXO164"/>
      <c r="FXP164"/>
      <c r="FXQ164"/>
      <c r="FXR164"/>
      <c r="FXS164"/>
      <c r="FXT164"/>
      <c r="FXU164"/>
      <c r="FXV164"/>
      <c r="FXW164"/>
      <c r="FXX164"/>
      <c r="FXY164"/>
      <c r="FXZ164"/>
      <c r="FYA164"/>
      <c r="FYB164"/>
      <c r="FYC164"/>
      <c r="FYD164"/>
      <c r="FYE164"/>
      <c r="FYF164"/>
      <c r="FYG164"/>
      <c r="FYH164"/>
      <c r="FYI164"/>
      <c r="FYJ164"/>
      <c r="FYK164"/>
      <c r="FYL164"/>
      <c r="FYM164"/>
      <c r="FYN164"/>
      <c r="FYO164"/>
      <c r="FYP164"/>
      <c r="FYQ164"/>
      <c r="FYR164"/>
      <c r="FYS164"/>
      <c r="FYT164"/>
      <c r="FYU164"/>
      <c r="FYV164"/>
      <c r="FYW164"/>
      <c r="FYX164"/>
      <c r="FYY164"/>
      <c r="FYZ164"/>
      <c r="FZA164"/>
      <c r="FZB164"/>
      <c r="FZC164"/>
      <c r="FZD164"/>
      <c r="FZE164"/>
      <c r="FZF164"/>
      <c r="FZG164"/>
      <c r="FZH164"/>
      <c r="FZI164"/>
      <c r="FZJ164"/>
      <c r="FZK164"/>
      <c r="FZL164"/>
      <c r="FZM164"/>
      <c r="FZN164"/>
      <c r="FZO164"/>
      <c r="FZP164"/>
      <c r="FZQ164"/>
      <c r="FZR164"/>
      <c r="FZS164"/>
      <c r="FZT164"/>
      <c r="FZU164"/>
      <c r="FZV164"/>
      <c r="FZW164"/>
      <c r="FZX164"/>
      <c r="FZY164"/>
      <c r="FZZ164"/>
      <c r="GAA164"/>
      <c r="GAB164"/>
      <c r="GAC164"/>
      <c r="GAD164"/>
      <c r="GAE164"/>
      <c r="GAF164"/>
      <c r="GAG164"/>
      <c r="GAH164"/>
      <c r="GAI164"/>
      <c r="GAJ164"/>
      <c r="GAK164"/>
      <c r="GAL164"/>
      <c r="GAM164"/>
      <c r="GAN164"/>
      <c r="GAO164"/>
      <c r="GAP164"/>
      <c r="GAQ164"/>
      <c r="GAR164"/>
      <c r="GAS164"/>
      <c r="GAT164"/>
      <c r="GAU164"/>
      <c r="GAV164"/>
      <c r="GAW164"/>
      <c r="GAX164"/>
      <c r="GAY164"/>
      <c r="GAZ164"/>
      <c r="GBA164"/>
      <c r="GBB164"/>
      <c r="GBC164"/>
      <c r="GBD164"/>
      <c r="GBE164"/>
      <c r="GBF164"/>
      <c r="GBG164"/>
      <c r="GBH164"/>
      <c r="GBI164"/>
      <c r="GBJ164"/>
      <c r="GBK164"/>
      <c r="GBL164"/>
      <c r="GBM164"/>
      <c r="GBN164"/>
      <c r="GBO164"/>
      <c r="GBP164"/>
      <c r="GBQ164"/>
      <c r="GBR164"/>
      <c r="GBS164"/>
      <c r="GBT164"/>
      <c r="GBU164"/>
      <c r="GBV164"/>
      <c r="GBW164"/>
      <c r="GBX164"/>
      <c r="GBY164"/>
      <c r="GBZ164"/>
      <c r="GCA164"/>
      <c r="GCB164"/>
      <c r="GCC164"/>
      <c r="GCD164"/>
      <c r="GCE164"/>
      <c r="GCF164"/>
      <c r="GCG164"/>
      <c r="GCH164"/>
      <c r="GCI164"/>
      <c r="GCJ164"/>
      <c r="GCK164"/>
      <c r="GCL164"/>
      <c r="GCM164"/>
      <c r="GCN164"/>
      <c r="GCO164"/>
      <c r="GCP164"/>
      <c r="GCQ164"/>
      <c r="GCR164"/>
      <c r="GCS164"/>
      <c r="GCT164"/>
      <c r="GCU164"/>
      <c r="GCV164"/>
      <c r="GCW164"/>
      <c r="GCX164"/>
      <c r="GCY164"/>
      <c r="GCZ164"/>
      <c r="GDA164"/>
      <c r="GDB164"/>
      <c r="GDC164"/>
      <c r="GDD164"/>
      <c r="GDE164"/>
      <c r="GDF164"/>
      <c r="GDG164"/>
      <c r="GDH164"/>
      <c r="GDI164"/>
      <c r="GDJ164"/>
      <c r="GDK164"/>
      <c r="GDL164"/>
      <c r="GDM164"/>
      <c r="GDN164"/>
      <c r="GDO164"/>
      <c r="GDP164"/>
      <c r="GDQ164"/>
      <c r="GDR164"/>
      <c r="GDS164"/>
      <c r="GDT164"/>
      <c r="GDU164"/>
      <c r="GDV164"/>
      <c r="GDW164"/>
      <c r="GDX164"/>
      <c r="GDY164"/>
      <c r="GDZ164"/>
      <c r="GEA164"/>
      <c r="GEB164"/>
      <c r="GEC164"/>
      <c r="GED164"/>
      <c r="GEE164"/>
      <c r="GEF164"/>
      <c r="GEG164"/>
      <c r="GEH164"/>
      <c r="GEI164"/>
      <c r="GEJ164"/>
      <c r="GEK164"/>
      <c r="GEL164"/>
      <c r="GEM164"/>
      <c r="GEN164"/>
      <c r="GEO164"/>
      <c r="GEP164"/>
      <c r="GEQ164"/>
      <c r="GER164"/>
      <c r="GES164"/>
      <c r="GET164"/>
      <c r="GEU164"/>
      <c r="GEV164"/>
      <c r="GEW164"/>
      <c r="GEX164"/>
      <c r="GEY164"/>
      <c r="GEZ164"/>
      <c r="GFA164"/>
      <c r="GFB164"/>
      <c r="GFC164"/>
      <c r="GFD164"/>
      <c r="GFE164"/>
      <c r="GFF164"/>
      <c r="GFG164"/>
      <c r="GFH164"/>
      <c r="GFI164"/>
      <c r="GFJ164"/>
      <c r="GFK164"/>
      <c r="GFL164"/>
      <c r="GFM164"/>
      <c r="GFN164"/>
      <c r="GFO164"/>
      <c r="GFP164"/>
      <c r="GFQ164"/>
      <c r="GFR164"/>
      <c r="GFS164"/>
      <c r="GFT164"/>
      <c r="GFU164"/>
      <c r="GFV164"/>
      <c r="GFW164"/>
      <c r="GFX164"/>
      <c r="GFY164"/>
      <c r="GFZ164"/>
      <c r="GGA164"/>
      <c r="GGB164"/>
      <c r="GGC164"/>
      <c r="GGD164"/>
      <c r="GGE164"/>
      <c r="GGF164"/>
      <c r="GGG164"/>
      <c r="GGH164"/>
      <c r="GGI164"/>
      <c r="GGJ164"/>
      <c r="GGK164"/>
      <c r="GGL164"/>
      <c r="GGM164"/>
      <c r="GGN164"/>
      <c r="GGO164"/>
      <c r="GGP164"/>
      <c r="GGQ164"/>
      <c r="GGR164"/>
      <c r="GGS164"/>
      <c r="GGT164"/>
      <c r="GGU164"/>
      <c r="GGV164"/>
      <c r="GGW164"/>
      <c r="GGX164"/>
      <c r="GGY164"/>
      <c r="GGZ164"/>
      <c r="GHA164"/>
      <c r="GHB164"/>
      <c r="GHC164"/>
      <c r="GHD164"/>
      <c r="GHE164"/>
      <c r="GHF164"/>
      <c r="GHG164"/>
      <c r="GHH164"/>
      <c r="GHI164"/>
      <c r="GHJ164"/>
      <c r="GHK164"/>
      <c r="GHL164"/>
      <c r="GHM164"/>
      <c r="GHN164"/>
      <c r="GHO164"/>
      <c r="GHP164"/>
      <c r="GHQ164"/>
      <c r="GHR164"/>
      <c r="GHS164"/>
      <c r="GHT164"/>
      <c r="GHU164"/>
      <c r="GHV164"/>
      <c r="GHW164"/>
      <c r="GHX164"/>
      <c r="GHY164"/>
      <c r="GHZ164"/>
      <c r="GIA164"/>
      <c r="GIB164"/>
      <c r="GIC164"/>
      <c r="GID164"/>
      <c r="GIE164"/>
      <c r="GIF164"/>
      <c r="GIG164"/>
      <c r="GIH164"/>
      <c r="GII164"/>
      <c r="GIJ164"/>
      <c r="GIK164"/>
      <c r="GIL164"/>
      <c r="GIM164"/>
      <c r="GIN164"/>
      <c r="GIO164"/>
      <c r="GIP164"/>
      <c r="GIQ164"/>
      <c r="GIR164"/>
      <c r="GIS164"/>
      <c r="GIT164"/>
      <c r="GIU164"/>
      <c r="GIV164"/>
      <c r="GIW164"/>
      <c r="GIX164"/>
      <c r="GIY164"/>
      <c r="GIZ164"/>
      <c r="GJA164"/>
      <c r="GJB164"/>
      <c r="GJC164"/>
      <c r="GJD164"/>
      <c r="GJE164"/>
      <c r="GJF164"/>
      <c r="GJG164"/>
      <c r="GJH164"/>
      <c r="GJI164"/>
      <c r="GJJ164"/>
      <c r="GJK164"/>
      <c r="GJL164"/>
      <c r="GJM164"/>
      <c r="GJN164"/>
      <c r="GJO164"/>
      <c r="GJP164"/>
      <c r="GJQ164"/>
      <c r="GJR164"/>
      <c r="GJS164"/>
      <c r="GJT164"/>
      <c r="GJU164"/>
      <c r="GJV164"/>
      <c r="GJW164"/>
      <c r="GJX164"/>
      <c r="GJY164"/>
      <c r="GJZ164"/>
      <c r="GKA164"/>
      <c r="GKB164"/>
      <c r="GKC164"/>
      <c r="GKD164"/>
      <c r="GKE164"/>
      <c r="GKF164"/>
      <c r="GKG164"/>
      <c r="GKH164"/>
      <c r="GKI164"/>
      <c r="GKJ164"/>
      <c r="GKK164"/>
      <c r="GKL164"/>
      <c r="GKM164"/>
      <c r="GKN164"/>
      <c r="GKO164"/>
      <c r="GKP164"/>
      <c r="GKQ164"/>
      <c r="GKR164"/>
      <c r="GKS164"/>
      <c r="GKT164"/>
      <c r="GKU164"/>
      <c r="GKV164"/>
      <c r="GKW164"/>
      <c r="GKX164"/>
      <c r="GKY164"/>
      <c r="GKZ164"/>
      <c r="GLA164"/>
      <c r="GLB164"/>
      <c r="GLC164"/>
      <c r="GLD164"/>
      <c r="GLE164"/>
      <c r="GLF164"/>
      <c r="GLG164"/>
      <c r="GLH164"/>
      <c r="GLI164"/>
      <c r="GLJ164"/>
      <c r="GLK164"/>
      <c r="GLL164"/>
      <c r="GLM164"/>
      <c r="GLN164"/>
      <c r="GLO164"/>
      <c r="GLP164"/>
      <c r="GLQ164"/>
      <c r="GLR164"/>
      <c r="GLS164"/>
      <c r="GLT164"/>
      <c r="GLU164"/>
      <c r="GLV164"/>
      <c r="GLW164"/>
      <c r="GLX164"/>
      <c r="GLY164"/>
      <c r="GLZ164"/>
      <c r="GMA164"/>
      <c r="GMB164"/>
      <c r="GMC164"/>
      <c r="GMD164"/>
      <c r="GME164"/>
      <c r="GMF164"/>
      <c r="GMG164"/>
      <c r="GMH164"/>
      <c r="GMI164"/>
      <c r="GMJ164"/>
      <c r="GMK164"/>
      <c r="GML164"/>
      <c r="GMM164"/>
      <c r="GMN164"/>
      <c r="GMO164"/>
      <c r="GMP164"/>
      <c r="GMQ164"/>
      <c r="GMR164"/>
      <c r="GMS164"/>
      <c r="GMT164"/>
      <c r="GMU164"/>
      <c r="GMV164"/>
      <c r="GMW164"/>
      <c r="GMX164"/>
      <c r="GMY164"/>
      <c r="GMZ164"/>
      <c r="GNA164"/>
      <c r="GNB164"/>
      <c r="GNC164"/>
      <c r="GND164"/>
      <c r="GNE164"/>
      <c r="GNF164"/>
      <c r="GNG164"/>
      <c r="GNH164"/>
      <c r="GNI164"/>
      <c r="GNJ164"/>
      <c r="GNK164"/>
      <c r="GNL164"/>
      <c r="GNM164"/>
      <c r="GNN164"/>
      <c r="GNO164"/>
      <c r="GNP164"/>
      <c r="GNQ164"/>
      <c r="GNR164"/>
      <c r="GNS164"/>
      <c r="GNT164"/>
      <c r="GNU164"/>
      <c r="GNV164"/>
      <c r="GNW164"/>
      <c r="GNX164"/>
      <c r="GNY164"/>
      <c r="GNZ164"/>
      <c r="GOA164"/>
      <c r="GOB164"/>
      <c r="GOC164"/>
      <c r="GOD164"/>
      <c r="GOE164"/>
      <c r="GOF164"/>
      <c r="GOG164"/>
      <c r="GOH164"/>
      <c r="GOI164"/>
      <c r="GOJ164"/>
      <c r="GOK164"/>
      <c r="GOL164"/>
      <c r="GOM164"/>
      <c r="GON164"/>
      <c r="GOO164"/>
      <c r="GOP164"/>
      <c r="GOQ164"/>
      <c r="GOR164"/>
      <c r="GOS164"/>
      <c r="GOT164"/>
      <c r="GOU164"/>
      <c r="GOV164"/>
      <c r="GOW164"/>
      <c r="GOX164"/>
      <c r="GOY164"/>
      <c r="GOZ164"/>
      <c r="GPA164"/>
      <c r="GPB164"/>
      <c r="GPC164"/>
      <c r="GPD164"/>
      <c r="GPE164"/>
      <c r="GPF164"/>
      <c r="GPG164"/>
      <c r="GPH164"/>
      <c r="GPI164"/>
      <c r="GPJ164"/>
      <c r="GPK164"/>
      <c r="GPL164"/>
      <c r="GPM164"/>
      <c r="GPN164"/>
      <c r="GPO164"/>
      <c r="GPP164"/>
      <c r="GPQ164"/>
      <c r="GPR164"/>
      <c r="GPS164"/>
      <c r="GPT164"/>
      <c r="GPU164"/>
      <c r="GPV164"/>
      <c r="GPW164"/>
      <c r="GPX164"/>
      <c r="GPY164"/>
      <c r="GPZ164"/>
      <c r="GQA164"/>
      <c r="GQB164"/>
      <c r="GQC164"/>
      <c r="GQD164"/>
      <c r="GQE164"/>
      <c r="GQF164"/>
      <c r="GQG164"/>
      <c r="GQH164"/>
      <c r="GQI164"/>
      <c r="GQJ164"/>
      <c r="GQK164"/>
      <c r="GQL164"/>
      <c r="GQM164"/>
      <c r="GQN164"/>
      <c r="GQO164"/>
      <c r="GQP164"/>
      <c r="GQQ164"/>
      <c r="GQR164"/>
      <c r="GQS164"/>
      <c r="GQT164"/>
      <c r="GQU164"/>
      <c r="GQV164"/>
      <c r="GQW164"/>
      <c r="GQX164"/>
      <c r="GQY164"/>
      <c r="GQZ164"/>
      <c r="GRA164"/>
      <c r="GRB164"/>
      <c r="GRC164"/>
      <c r="GRD164"/>
      <c r="GRE164"/>
      <c r="GRF164"/>
      <c r="GRG164"/>
      <c r="GRH164"/>
      <c r="GRI164"/>
      <c r="GRJ164"/>
      <c r="GRK164"/>
      <c r="GRL164"/>
      <c r="GRM164"/>
      <c r="GRN164"/>
      <c r="GRO164"/>
      <c r="GRP164"/>
      <c r="GRQ164"/>
      <c r="GRR164"/>
      <c r="GRS164"/>
      <c r="GRT164"/>
      <c r="GRU164"/>
      <c r="GRV164"/>
      <c r="GRW164"/>
      <c r="GRX164"/>
      <c r="GRY164"/>
      <c r="GRZ164"/>
      <c r="GSA164"/>
      <c r="GSB164"/>
      <c r="GSC164"/>
      <c r="GSD164"/>
      <c r="GSE164"/>
      <c r="GSF164"/>
      <c r="GSG164"/>
      <c r="GSH164"/>
      <c r="GSI164"/>
      <c r="GSJ164"/>
      <c r="GSK164"/>
      <c r="GSL164"/>
      <c r="GSM164"/>
      <c r="GSN164"/>
      <c r="GSO164"/>
      <c r="GSP164"/>
      <c r="GSQ164"/>
      <c r="GSR164"/>
      <c r="GSS164"/>
      <c r="GST164"/>
      <c r="GSU164"/>
      <c r="GSV164"/>
      <c r="GSW164"/>
      <c r="GSX164"/>
      <c r="GSY164"/>
      <c r="GSZ164"/>
      <c r="GTA164"/>
      <c r="GTB164"/>
      <c r="GTC164"/>
      <c r="GTD164"/>
      <c r="GTE164"/>
      <c r="GTF164"/>
      <c r="GTG164"/>
      <c r="GTH164"/>
      <c r="GTI164"/>
      <c r="GTJ164"/>
      <c r="GTK164"/>
      <c r="GTL164"/>
      <c r="GTM164"/>
      <c r="GTN164"/>
      <c r="GTO164"/>
      <c r="GTP164"/>
      <c r="GTQ164"/>
      <c r="GTR164"/>
      <c r="GTS164"/>
      <c r="GTT164"/>
      <c r="GTU164"/>
      <c r="GTV164"/>
      <c r="GTW164"/>
      <c r="GTX164"/>
      <c r="GTY164"/>
      <c r="GTZ164"/>
      <c r="GUA164"/>
      <c r="GUB164"/>
      <c r="GUC164"/>
      <c r="GUD164"/>
      <c r="GUE164"/>
      <c r="GUF164"/>
      <c r="GUG164"/>
      <c r="GUH164"/>
      <c r="GUI164"/>
      <c r="GUJ164"/>
      <c r="GUK164"/>
      <c r="GUL164"/>
      <c r="GUM164"/>
      <c r="GUN164"/>
      <c r="GUO164"/>
      <c r="GUP164"/>
      <c r="GUQ164"/>
      <c r="GUR164"/>
      <c r="GUS164"/>
      <c r="GUT164"/>
      <c r="GUU164"/>
      <c r="GUV164"/>
      <c r="GUW164"/>
      <c r="GUX164"/>
      <c r="GUY164"/>
      <c r="GUZ164"/>
      <c r="GVA164"/>
      <c r="GVB164"/>
      <c r="GVC164"/>
      <c r="GVD164"/>
      <c r="GVE164"/>
      <c r="GVF164"/>
      <c r="GVG164"/>
      <c r="GVH164"/>
      <c r="GVI164"/>
      <c r="GVJ164"/>
      <c r="GVK164"/>
      <c r="GVL164"/>
      <c r="GVM164"/>
      <c r="GVN164"/>
      <c r="GVO164"/>
      <c r="GVP164"/>
      <c r="GVQ164"/>
      <c r="GVR164"/>
      <c r="GVS164"/>
      <c r="GVT164"/>
      <c r="GVU164"/>
      <c r="GVV164"/>
      <c r="GVW164"/>
      <c r="GVX164"/>
      <c r="GVY164"/>
      <c r="GVZ164"/>
      <c r="GWA164"/>
      <c r="GWB164"/>
      <c r="GWC164"/>
      <c r="GWD164"/>
      <c r="GWE164"/>
      <c r="GWF164"/>
      <c r="GWG164"/>
      <c r="GWH164"/>
      <c r="GWI164"/>
      <c r="GWJ164"/>
      <c r="GWK164"/>
      <c r="GWL164"/>
      <c r="GWM164"/>
      <c r="GWN164"/>
      <c r="GWO164"/>
      <c r="GWP164"/>
      <c r="GWQ164"/>
      <c r="GWR164"/>
      <c r="GWS164"/>
      <c r="GWT164"/>
      <c r="GWU164"/>
      <c r="GWV164"/>
      <c r="GWW164"/>
      <c r="GWX164"/>
      <c r="GWY164"/>
      <c r="GWZ164"/>
      <c r="GXA164"/>
      <c r="GXB164"/>
      <c r="GXC164"/>
      <c r="GXD164"/>
      <c r="GXE164"/>
      <c r="GXF164"/>
      <c r="GXG164"/>
      <c r="GXH164"/>
      <c r="GXI164"/>
      <c r="GXJ164"/>
      <c r="GXK164"/>
      <c r="GXL164"/>
      <c r="GXM164"/>
      <c r="GXN164"/>
      <c r="GXO164"/>
      <c r="GXP164"/>
      <c r="GXQ164"/>
      <c r="GXR164"/>
      <c r="GXS164"/>
      <c r="GXT164"/>
      <c r="GXU164"/>
      <c r="GXV164"/>
      <c r="GXW164"/>
      <c r="GXX164"/>
      <c r="GXY164"/>
      <c r="GXZ164"/>
      <c r="GYA164"/>
      <c r="GYB164"/>
      <c r="GYC164"/>
      <c r="GYD164"/>
      <c r="GYE164"/>
      <c r="GYF164"/>
      <c r="GYG164"/>
      <c r="GYH164"/>
      <c r="GYI164"/>
      <c r="GYJ164"/>
      <c r="GYK164"/>
      <c r="GYL164"/>
      <c r="GYM164"/>
      <c r="GYN164"/>
      <c r="GYO164"/>
      <c r="GYP164"/>
      <c r="GYQ164"/>
      <c r="GYR164"/>
      <c r="GYS164"/>
      <c r="GYT164"/>
      <c r="GYU164"/>
      <c r="GYV164"/>
      <c r="GYW164"/>
      <c r="GYX164"/>
      <c r="GYY164"/>
      <c r="GYZ164"/>
      <c r="GZA164"/>
      <c r="GZB164"/>
      <c r="GZC164"/>
      <c r="GZD164"/>
      <c r="GZE164"/>
      <c r="GZF164"/>
      <c r="GZG164"/>
      <c r="GZH164"/>
      <c r="GZI164"/>
      <c r="GZJ164"/>
      <c r="GZK164"/>
      <c r="GZL164"/>
      <c r="GZM164"/>
      <c r="GZN164"/>
      <c r="GZO164"/>
      <c r="GZP164"/>
      <c r="GZQ164"/>
      <c r="GZR164"/>
      <c r="GZS164"/>
      <c r="GZT164"/>
      <c r="GZU164"/>
      <c r="GZV164"/>
      <c r="GZW164"/>
      <c r="GZX164"/>
      <c r="GZY164"/>
      <c r="GZZ164"/>
      <c r="HAA164"/>
      <c r="HAB164"/>
      <c r="HAC164"/>
      <c r="HAD164"/>
      <c r="HAE164"/>
      <c r="HAF164"/>
      <c r="HAG164"/>
      <c r="HAH164"/>
      <c r="HAI164"/>
      <c r="HAJ164"/>
      <c r="HAK164"/>
      <c r="HAL164"/>
      <c r="HAM164"/>
      <c r="HAN164"/>
      <c r="HAO164"/>
      <c r="HAP164"/>
      <c r="HAQ164"/>
      <c r="HAR164"/>
      <c r="HAS164"/>
      <c r="HAT164"/>
      <c r="HAU164"/>
      <c r="HAV164"/>
      <c r="HAW164"/>
      <c r="HAX164"/>
      <c r="HAY164"/>
      <c r="HAZ164"/>
      <c r="HBA164"/>
      <c r="HBB164"/>
      <c r="HBC164"/>
      <c r="HBD164"/>
      <c r="HBE164"/>
      <c r="HBF164"/>
      <c r="HBG164"/>
      <c r="HBH164"/>
      <c r="HBI164"/>
      <c r="HBJ164"/>
      <c r="HBK164"/>
      <c r="HBL164"/>
      <c r="HBM164"/>
      <c r="HBN164"/>
      <c r="HBO164"/>
      <c r="HBP164"/>
      <c r="HBQ164"/>
      <c r="HBR164"/>
      <c r="HBS164"/>
      <c r="HBT164"/>
      <c r="HBU164"/>
      <c r="HBV164"/>
      <c r="HBW164"/>
      <c r="HBX164"/>
      <c r="HBY164"/>
      <c r="HBZ164"/>
      <c r="HCA164"/>
      <c r="HCB164"/>
      <c r="HCC164"/>
      <c r="HCD164"/>
      <c r="HCE164"/>
      <c r="HCF164"/>
      <c r="HCG164"/>
      <c r="HCH164"/>
      <c r="HCI164"/>
      <c r="HCJ164"/>
      <c r="HCK164"/>
      <c r="HCL164"/>
      <c r="HCM164"/>
      <c r="HCN164"/>
      <c r="HCO164"/>
      <c r="HCP164"/>
      <c r="HCQ164"/>
      <c r="HCR164"/>
      <c r="HCS164"/>
      <c r="HCT164"/>
      <c r="HCU164"/>
      <c r="HCV164"/>
      <c r="HCW164"/>
      <c r="HCX164"/>
      <c r="HCY164"/>
      <c r="HCZ164"/>
      <c r="HDA164"/>
      <c r="HDB164"/>
      <c r="HDC164"/>
      <c r="HDD164"/>
      <c r="HDE164"/>
      <c r="HDF164"/>
      <c r="HDG164"/>
      <c r="HDH164"/>
      <c r="HDI164"/>
      <c r="HDJ164"/>
      <c r="HDK164"/>
      <c r="HDL164"/>
      <c r="HDM164"/>
      <c r="HDN164"/>
      <c r="HDO164"/>
      <c r="HDP164"/>
      <c r="HDQ164"/>
      <c r="HDR164"/>
      <c r="HDS164"/>
      <c r="HDT164"/>
      <c r="HDU164"/>
      <c r="HDV164"/>
      <c r="HDW164"/>
      <c r="HDX164"/>
      <c r="HDY164"/>
      <c r="HDZ164"/>
      <c r="HEA164"/>
      <c r="HEB164"/>
      <c r="HEC164"/>
      <c r="HED164"/>
      <c r="HEE164"/>
      <c r="HEF164"/>
      <c r="HEG164"/>
      <c r="HEH164"/>
      <c r="HEI164"/>
      <c r="HEJ164"/>
      <c r="HEK164"/>
      <c r="HEL164"/>
      <c r="HEM164"/>
      <c r="HEN164"/>
      <c r="HEO164"/>
      <c r="HEP164"/>
      <c r="HEQ164"/>
      <c r="HER164"/>
      <c r="HES164"/>
      <c r="HET164"/>
      <c r="HEU164"/>
      <c r="HEV164"/>
      <c r="HEW164"/>
      <c r="HEX164"/>
      <c r="HEY164"/>
      <c r="HEZ164"/>
      <c r="HFA164"/>
      <c r="HFB164"/>
      <c r="HFC164"/>
      <c r="HFD164"/>
      <c r="HFE164"/>
      <c r="HFF164"/>
      <c r="HFG164"/>
      <c r="HFH164"/>
      <c r="HFI164"/>
      <c r="HFJ164"/>
      <c r="HFK164"/>
      <c r="HFL164"/>
      <c r="HFM164"/>
      <c r="HFN164"/>
      <c r="HFO164"/>
      <c r="HFP164"/>
      <c r="HFQ164"/>
      <c r="HFR164"/>
      <c r="HFS164"/>
      <c r="HFT164"/>
      <c r="HFU164"/>
      <c r="HFV164"/>
      <c r="HFW164"/>
      <c r="HFX164"/>
      <c r="HFY164"/>
      <c r="HFZ164"/>
      <c r="HGA164"/>
      <c r="HGB164"/>
      <c r="HGC164"/>
      <c r="HGD164"/>
      <c r="HGE164"/>
      <c r="HGF164"/>
      <c r="HGG164"/>
      <c r="HGH164"/>
      <c r="HGI164"/>
      <c r="HGJ164"/>
      <c r="HGK164"/>
      <c r="HGL164"/>
      <c r="HGM164"/>
      <c r="HGN164"/>
      <c r="HGO164"/>
      <c r="HGP164"/>
      <c r="HGQ164"/>
      <c r="HGR164"/>
      <c r="HGS164"/>
      <c r="HGT164"/>
      <c r="HGU164"/>
      <c r="HGV164"/>
      <c r="HGW164"/>
      <c r="HGX164"/>
      <c r="HGY164"/>
      <c r="HGZ164"/>
      <c r="HHA164"/>
      <c r="HHB164"/>
      <c r="HHC164"/>
      <c r="HHD164"/>
      <c r="HHE164"/>
      <c r="HHF164"/>
      <c r="HHG164"/>
      <c r="HHH164"/>
      <c r="HHI164"/>
      <c r="HHJ164"/>
      <c r="HHK164"/>
      <c r="HHL164"/>
      <c r="HHM164"/>
      <c r="HHN164"/>
      <c r="HHO164"/>
      <c r="HHP164"/>
      <c r="HHQ164"/>
      <c r="HHR164"/>
      <c r="HHS164"/>
      <c r="HHT164"/>
      <c r="HHU164"/>
      <c r="HHV164"/>
      <c r="HHW164"/>
      <c r="HHX164"/>
      <c r="HHY164"/>
      <c r="HHZ164"/>
      <c r="HIA164"/>
      <c r="HIB164"/>
      <c r="HIC164"/>
      <c r="HID164"/>
      <c r="HIE164"/>
      <c r="HIF164"/>
      <c r="HIG164"/>
      <c r="HIH164"/>
      <c r="HII164"/>
      <c r="HIJ164"/>
      <c r="HIK164"/>
      <c r="HIL164"/>
      <c r="HIM164"/>
      <c r="HIN164"/>
      <c r="HIO164"/>
      <c r="HIP164"/>
      <c r="HIQ164"/>
      <c r="HIR164"/>
      <c r="HIS164"/>
      <c r="HIT164"/>
      <c r="HIU164"/>
      <c r="HIV164"/>
      <c r="HIW164"/>
      <c r="HIX164"/>
      <c r="HIY164"/>
      <c r="HIZ164"/>
      <c r="HJA164"/>
      <c r="HJB164"/>
      <c r="HJC164"/>
      <c r="HJD164"/>
      <c r="HJE164"/>
      <c r="HJF164"/>
      <c r="HJG164"/>
      <c r="HJH164"/>
      <c r="HJI164"/>
      <c r="HJJ164"/>
      <c r="HJK164"/>
      <c r="HJL164"/>
      <c r="HJM164"/>
      <c r="HJN164"/>
      <c r="HJO164"/>
      <c r="HJP164"/>
      <c r="HJQ164"/>
      <c r="HJR164"/>
      <c r="HJS164"/>
      <c r="HJT164"/>
      <c r="HJU164"/>
      <c r="HJV164"/>
      <c r="HJW164"/>
      <c r="HJX164"/>
      <c r="HJY164"/>
      <c r="HJZ164"/>
      <c r="HKA164"/>
      <c r="HKB164"/>
      <c r="HKC164"/>
      <c r="HKD164"/>
      <c r="HKE164"/>
      <c r="HKF164"/>
      <c r="HKG164"/>
      <c r="HKH164"/>
      <c r="HKI164"/>
      <c r="HKJ164"/>
      <c r="HKK164"/>
      <c r="HKL164"/>
      <c r="HKM164"/>
      <c r="HKN164"/>
      <c r="HKO164"/>
      <c r="HKP164"/>
      <c r="HKQ164"/>
      <c r="HKR164"/>
      <c r="HKS164"/>
      <c r="HKT164"/>
      <c r="HKU164"/>
      <c r="HKV164"/>
      <c r="HKW164"/>
      <c r="HKX164"/>
      <c r="HKY164"/>
      <c r="HKZ164"/>
      <c r="HLA164"/>
      <c r="HLB164"/>
      <c r="HLC164"/>
      <c r="HLD164"/>
      <c r="HLE164"/>
      <c r="HLF164"/>
      <c r="HLG164"/>
      <c r="HLH164"/>
      <c r="HLI164"/>
      <c r="HLJ164"/>
      <c r="HLK164"/>
      <c r="HLL164"/>
      <c r="HLM164"/>
      <c r="HLN164"/>
      <c r="HLO164"/>
      <c r="HLP164"/>
      <c r="HLQ164"/>
      <c r="HLR164"/>
      <c r="HLS164"/>
      <c r="HLT164"/>
      <c r="HLU164"/>
      <c r="HLV164"/>
      <c r="HLW164"/>
      <c r="HLX164"/>
      <c r="HLY164"/>
      <c r="HLZ164"/>
      <c r="HMA164"/>
      <c r="HMB164"/>
      <c r="HMC164"/>
      <c r="HMD164"/>
      <c r="HME164"/>
      <c r="HMF164"/>
      <c r="HMG164"/>
      <c r="HMH164"/>
      <c r="HMI164"/>
      <c r="HMJ164"/>
      <c r="HMK164"/>
      <c r="HML164"/>
      <c r="HMM164"/>
      <c r="HMN164"/>
      <c r="HMO164"/>
      <c r="HMP164"/>
      <c r="HMQ164"/>
      <c r="HMR164"/>
      <c r="HMS164"/>
      <c r="HMT164"/>
      <c r="HMU164"/>
      <c r="HMV164"/>
      <c r="HMW164"/>
      <c r="HMX164"/>
      <c r="HMY164"/>
      <c r="HMZ164"/>
      <c r="HNA164"/>
      <c r="HNB164"/>
      <c r="HNC164"/>
      <c r="HND164"/>
      <c r="HNE164"/>
      <c r="HNF164"/>
      <c r="HNG164"/>
      <c r="HNH164"/>
      <c r="HNI164"/>
      <c r="HNJ164"/>
      <c r="HNK164"/>
      <c r="HNL164"/>
      <c r="HNM164"/>
      <c r="HNN164"/>
      <c r="HNO164"/>
      <c r="HNP164"/>
      <c r="HNQ164"/>
      <c r="HNR164"/>
      <c r="HNS164"/>
      <c r="HNT164"/>
      <c r="HNU164"/>
      <c r="HNV164"/>
      <c r="HNW164"/>
      <c r="HNX164"/>
      <c r="HNY164"/>
      <c r="HNZ164"/>
      <c r="HOA164"/>
      <c r="HOB164"/>
      <c r="HOC164"/>
      <c r="HOD164"/>
      <c r="HOE164"/>
      <c r="HOF164"/>
      <c r="HOG164"/>
      <c r="HOH164"/>
      <c r="HOI164"/>
      <c r="HOJ164"/>
      <c r="HOK164"/>
      <c r="HOL164"/>
      <c r="HOM164"/>
      <c r="HON164"/>
      <c r="HOO164"/>
      <c r="HOP164"/>
      <c r="HOQ164"/>
      <c r="HOR164"/>
      <c r="HOS164"/>
      <c r="HOT164"/>
      <c r="HOU164"/>
      <c r="HOV164"/>
      <c r="HOW164"/>
      <c r="HOX164"/>
      <c r="HOY164"/>
      <c r="HOZ164"/>
      <c r="HPA164"/>
      <c r="HPB164"/>
      <c r="HPC164"/>
      <c r="HPD164"/>
      <c r="HPE164"/>
      <c r="HPF164"/>
      <c r="HPG164"/>
      <c r="HPH164"/>
      <c r="HPI164"/>
      <c r="HPJ164"/>
      <c r="HPK164"/>
      <c r="HPL164"/>
      <c r="HPM164"/>
      <c r="HPN164"/>
      <c r="HPO164"/>
      <c r="HPP164"/>
      <c r="HPQ164"/>
      <c r="HPR164"/>
      <c r="HPS164"/>
      <c r="HPT164"/>
      <c r="HPU164"/>
      <c r="HPV164"/>
      <c r="HPW164"/>
      <c r="HPX164"/>
      <c r="HPY164"/>
      <c r="HPZ164"/>
      <c r="HQA164"/>
      <c r="HQB164"/>
      <c r="HQC164"/>
      <c r="HQD164"/>
      <c r="HQE164"/>
      <c r="HQF164"/>
      <c r="HQG164"/>
      <c r="HQH164"/>
      <c r="HQI164"/>
      <c r="HQJ164"/>
      <c r="HQK164"/>
      <c r="HQL164"/>
      <c r="HQM164"/>
      <c r="HQN164"/>
      <c r="HQO164"/>
      <c r="HQP164"/>
      <c r="HQQ164"/>
      <c r="HQR164"/>
      <c r="HQS164"/>
      <c r="HQT164"/>
      <c r="HQU164"/>
      <c r="HQV164"/>
      <c r="HQW164"/>
      <c r="HQX164"/>
      <c r="HQY164"/>
      <c r="HQZ164"/>
      <c r="HRA164"/>
      <c r="HRB164"/>
      <c r="HRC164"/>
      <c r="HRD164"/>
      <c r="HRE164"/>
      <c r="HRF164"/>
      <c r="HRG164"/>
      <c r="HRH164"/>
      <c r="HRI164"/>
      <c r="HRJ164"/>
      <c r="HRK164"/>
      <c r="HRL164"/>
      <c r="HRM164"/>
      <c r="HRN164"/>
      <c r="HRO164"/>
      <c r="HRP164"/>
      <c r="HRQ164"/>
      <c r="HRR164"/>
      <c r="HRS164"/>
      <c r="HRT164"/>
      <c r="HRU164"/>
      <c r="HRV164"/>
      <c r="HRW164"/>
      <c r="HRX164"/>
      <c r="HRY164"/>
      <c r="HRZ164"/>
      <c r="HSA164"/>
      <c r="HSB164"/>
      <c r="HSC164"/>
      <c r="HSD164"/>
      <c r="HSE164"/>
      <c r="HSF164"/>
      <c r="HSG164"/>
      <c r="HSH164"/>
      <c r="HSI164"/>
      <c r="HSJ164"/>
      <c r="HSK164"/>
      <c r="HSL164"/>
      <c r="HSM164"/>
      <c r="HSN164"/>
      <c r="HSO164"/>
      <c r="HSP164"/>
      <c r="HSQ164"/>
      <c r="HSR164"/>
      <c r="HSS164"/>
      <c r="HST164"/>
      <c r="HSU164"/>
      <c r="HSV164"/>
      <c r="HSW164"/>
      <c r="HSX164"/>
      <c r="HSY164"/>
      <c r="HSZ164"/>
      <c r="HTA164"/>
      <c r="HTB164"/>
      <c r="HTC164"/>
      <c r="HTD164"/>
      <c r="HTE164"/>
      <c r="HTF164"/>
      <c r="HTG164"/>
      <c r="HTH164"/>
      <c r="HTI164"/>
      <c r="HTJ164"/>
      <c r="HTK164"/>
      <c r="HTL164"/>
      <c r="HTM164"/>
      <c r="HTN164"/>
      <c r="HTO164"/>
      <c r="HTP164"/>
      <c r="HTQ164"/>
      <c r="HTR164"/>
      <c r="HTS164"/>
      <c r="HTT164"/>
      <c r="HTU164"/>
      <c r="HTV164"/>
      <c r="HTW164"/>
      <c r="HTX164"/>
      <c r="HTY164"/>
      <c r="HTZ164"/>
      <c r="HUA164"/>
      <c r="HUB164"/>
      <c r="HUC164"/>
      <c r="HUD164"/>
      <c r="HUE164"/>
      <c r="HUF164"/>
      <c r="HUG164"/>
      <c r="HUH164"/>
      <c r="HUI164"/>
      <c r="HUJ164"/>
      <c r="HUK164"/>
      <c r="HUL164"/>
      <c r="HUM164"/>
      <c r="HUN164"/>
      <c r="HUO164"/>
      <c r="HUP164"/>
      <c r="HUQ164"/>
      <c r="HUR164"/>
      <c r="HUS164"/>
      <c r="HUT164"/>
      <c r="HUU164"/>
      <c r="HUV164"/>
      <c r="HUW164"/>
      <c r="HUX164"/>
      <c r="HUY164"/>
      <c r="HUZ164"/>
      <c r="HVA164"/>
      <c r="HVB164"/>
      <c r="HVC164"/>
      <c r="HVD164"/>
      <c r="HVE164"/>
      <c r="HVF164"/>
      <c r="HVG164"/>
      <c r="HVH164"/>
      <c r="HVI164"/>
      <c r="HVJ164"/>
      <c r="HVK164"/>
      <c r="HVL164"/>
      <c r="HVM164"/>
      <c r="HVN164"/>
      <c r="HVO164"/>
      <c r="HVP164"/>
      <c r="HVQ164"/>
      <c r="HVR164"/>
      <c r="HVS164"/>
      <c r="HVT164"/>
      <c r="HVU164"/>
      <c r="HVV164"/>
      <c r="HVW164"/>
      <c r="HVX164"/>
      <c r="HVY164"/>
      <c r="HVZ164"/>
      <c r="HWA164"/>
      <c r="HWB164"/>
      <c r="HWC164"/>
      <c r="HWD164"/>
      <c r="HWE164"/>
      <c r="HWF164"/>
      <c r="HWG164"/>
      <c r="HWH164"/>
      <c r="HWI164"/>
      <c r="HWJ164"/>
      <c r="HWK164"/>
      <c r="HWL164"/>
      <c r="HWM164"/>
      <c r="HWN164"/>
      <c r="HWO164"/>
      <c r="HWP164"/>
      <c r="HWQ164"/>
      <c r="HWR164"/>
      <c r="HWS164"/>
      <c r="HWT164"/>
      <c r="HWU164"/>
      <c r="HWV164"/>
      <c r="HWW164"/>
      <c r="HWX164"/>
      <c r="HWY164"/>
      <c r="HWZ164"/>
      <c r="HXA164"/>
      <c r="HXB164"/>
      <c r="HXC164"/>
      <c r="HXD164"/>
      <c r="HXE164"/>
      <c r="HXF164"/>
      <c r="HXG164"/>
      <c r="HXH164"/>
      <c r="HXI164"/>
      <c r="HXJ164"/>
      <c r="HXK164"/>
      <c r="HXL164"/>
      <c r="HXM164"/>
      <c r="HXN164"/>
      <c r="HXO164"/>
      <c r="HXP164"/>
      <c r="HXQ164"/>
      <c r="HXR164"/>
      <c r="HXS164"/>
      <c r="HXT164"/>
      <c r="HXU164"/>
      <c r="HXV164"/>
      <c r="HXW164"/>
      <c r="HXX164"/>
      <c r="HXY164"/>
      <c r="HXZ164"/>
      <c r="HYA164"/>
      <c r="HYB164"/>
      <c r="HYC164"/>
      <c r="HYD164"/>
      <c r="HYE164"/>
      <c r="HYF164"/>
      <c r="HYG164"/>
      <c r="HYH164"/>
      <c r="HYI164"/>
      <c r="HYJ164"/>
      <c r="HYK164"/>
      <c r="HYL164"/>
      <c r="HYM164"/>
      <c r="HYN164"/>
      <c r="HYO164"/>
      <c r="HYP164"/>
      <c r="HYQ164"/>
      <c r="HYR164"/>
      <c r="HYS164"/>
      <c r="HYT164"/>
      <c r="HYU164"/>
      <c r="HYV164"/>
      <c r="HYW164"/>
      <c r="HYX164"/>
      <c r="HYY164"/>
      <c r="HYZ164"/>
      <c r="HZA164"/>
      <c r="HZB164"/>
      <c r="HZC164"/>
      <c r="HZD164"/>
      <c r="HZE164"/>
      <c r="HZF164"/>
      <c r="HZG164"/>
      <c r="HZH164"/>
      <c r="HZI164"/>
      <c r="HZJ164"/>
      <c r="HZK164"/>
      <c r="HZL164"/>
      <c r="HZM164"/>
      <c r="HZN164"/>
      <c r="HZO164"/>
      <c r="HZP164"/>
      <c r="HZQ164"/>
      <c r="HZR164"/>
      <c r="HZS164"/>
      <c r="HZT164"/>
      <c r="HZU164"/>
      <c r="HZV164"/>
      <c r="HZW164"/>
      <c r="HZX164"/>
      <c r="HZY164"/>
      <c r="HZZ164"/>
      <c r="IAA164"/>
      <c r="IAB164"/>
      <c r="IAC164"/>
      <c r="IAD164"/>
      <c r="IAE164"/>
      <c r="IAF164"/>
      <c r="IAG164"/>
      <c r="IAH164"/>
      <c r="IAI164"/>
      <c r="IAJ164"/>
      <c r="IAK164"/>
      <c r="IAL164"/>
      <c r="IAM164"/>
      <c r="IAN164"/>
      <c r="IAO164"/>
      <c r="IAP164"/>
      <c r="IAQ164"/>
      <c r="IAR164"/>
      <c r="IAS164"/>
      <c r="IAT164"/>
      <c r="IAU164"/>
      <c r="IAV164"/>
      <c r="IAW164"/>
      <c r="IAX164"/>
      <c r="IAY164"/>
      <c r="IAZ164"/>
      <c r="IBA164"/>
      <c r="IBB164"/>
      <c r="IBC164"/>
      <c r="IBD164"/>
      <c r="IBE164"/>
      <c r="IBF164"/>
      <c r="IBG164"/>
      <c r="IBH164"/>
      <c r="IBI164"/>
      <c r="IBJ164"/>
      <c r="IBK164"/>
      <c r="IBL164"/>
      <c r="IBM164"/>
      <c r="IBN164"/>
      <c r="IBO164"/>
      <c r="IBP164"/>
      <c r="IBQ164"/>
      <c r="IBR164"/>
      <c r="IBS164"/>
      <c r="IBT164"/>
      <c r="IBU164"/>
      <c r="IBV164"/>
      <c r="IBW164"/>
      <c r="IBX164"/>
      <c r="IBY164"/>
      <c r="IBZ164"/>
      <c r="ICA164"/>
      <c r="ICB164"/>
      <c r="ICC164"/>
      <c r="ICD164"/>
      <c r="ICE164"/>
      <c r="ICF164"/>
      <c r="ICG164"/>
      <c r="ICH164"/>
      <c r="ICI164"/>
      <c r="ICJ164"/>
      <c r="ICK164"/>
      <c r="ICL164"/>
      <c r="ICM164"/>
      <c r="ICN164"/>
      <c r="ICO164"/>
      <c r="ICP164"/>
      <c r="ICQ164"/>
      <c r="ICR164"/>
      <c r="ICS164"/>
      <c r="ICT164"/>
      <c r="ICU164"/>
      <c r="ICV164"/>
      <c r="ICW164"/>
      <c r="ICX164"/>
      <c r="ICY164"/>
      <c r="ICZ164"/>
      <c r="IDA164"/>
      <c r="IDB164"/>
      <c r="IDC164"/>
      <c r="IDD164"/>
      <c r="IDE164"/>
      <c r="IDF164"/>
      <c r="IDG164"/>
      <c r="IDH164"/>
      <c r="IDI164"/>
      <c r="IDJ164"/>
      <c r="IDK164"/>
      <c r="IDL164"/>
      <c r="IDM164"/>
      <c r="IDN164"/>
      <c r="IDO164"/>
      <c r="IDP164"/>
      <c r="IDQ164"/>
      <c r="IDR164"/>
      <c r="IDS164"/>
      <c r="IDT164"/>
      <c r="IDU164"/>
      <c r="IDV164"/>
      <c r="IDW164"/>
      <c r="IDX164"/>
      <c r="IDY164"/>
      <c r="IDZ164"/>
      <c r="IEA164"/>
      <c r="IEB164"/>
      <c r="IEC164"/>
      <c r="IED164"/>
      <c r="IEE164"/>
      <c r="IEF164"/>
      <c r="IEG164"/>
      <c r="IEH164"/>
      <c r="IEI164"/>
      <c r="IEJ164"/>
      <c r="IEK164"/>
      <c r="IEL164"/>
      <c r="IEM164"/>
      <c r="IEN164"/>
      <c r="IEO164"/>
      <c r="IEP164"/>
      <c r="IEQ164"/>
      <c r="IER164"/>
      <c r="IES164"/>
      <c r="IET164"/>
      <c r="IEU164"/>
      <c r="IEV164"/>
      <c r="IEW164"/>
      <c r="IEX164"/>
      <c r="IEY164"/>
      <c r="IEZ164"/>
      <c r="IFA164"/>
      <c r="IFB164"/>
      <c r="IFC164"/>
      <c r="IFD164"/>
      <c r="IFE164"/>
      <c r="IFF164"/>
      <c r="IFG164"/>
      <c r="IFH164"/>
      <c r="IFI164"/>
      <c r="IFJ164"/>
      <c r="IFK164"/>
      <c r="IFL164"/>
      <c r="IFM164"/>
      <c r="IFN164"/>
      <c r="IFO164"/>
      <c r="IFP164"/>
      <c r="IFQ164"/>
      <c r="IFR164"/>
      <c r="IFS164"/>
      <c r="IFT164"/>
      <c r="IFU164"/>
      <c r="IFV164"/>
      <c r="IFW164"/>
      <c r="IFX164"/>
      <c r="IFY164"/>
      <c r="IFZ164"/>
      <c r="IGA164"/>
      <c r="IGB164"/>
      <c r="IGC164"/>
      <c r="IGD164"/>
      <c r="IGE164"/>
      <c r="IGF164"/>
      <c r="IGG164"/>
      <c r="IGH164"/>
      <c r="IGI164"/>
      <c r="IGJ164"/>
      <c r="IGK164"/>
      <c r="IGL164"/>
      <c r="IGM164"/>
      <c r="IGN164"/>
      <c r="IGO164"/>
      <c r="IGP164"/>
      <c r="IGQ164"/>
      <c r="IGR164"/>
      <c r="IGS164"/>
      <c r="IGT164"/>
      <c r="IGU164"/>
      <c r="IGV164"/>
      <c r="IGW164"/>
      <c r="IGX164"/>
      <c r="IGY164"/>
      <c r="IGZ164"/>
      <c r="IHA164"/>
      <c r="IHB164"/>
      <c r="IHC164"/>
      <c r="IHD164"/>
      <c r="IHE164"/>
      <c r="IHF164"/>
      <c r="IHG164"/>
      <c r="IHH164"/>
      <c r="IHI164"/>
      <c r="IHJ164"/>
      <c r="IHK164"/>
      <c r="IHL164"/>
      <c r="IHM164"/>
      <c r="IHN164"/>
      <c r="IHO164"/>
      <c r="IHP164"/>
      <c r="IHQ164"/>
      <c r="IHR164"/>
      <c r="IHS164"/>
      <c r="IHT164"/>
      <c r="IHU164"/>
      <c r="IHV164"/>
      <c r="IHW164"/>
      <c r="IHX164"/>
      <c r="IHY164"/>
      <c r="IHZ164"/>
      <c r="IIA164"/>
      <c r="IIB164"/>
      <c r="IIC164"/>
      <c r="IID164"/>
      <c r="IIE164"/>
      <c r="IIF164"/>
      <c r="IIG164"/>
      <c r="IIH164"/>
      <c r="III164"/>
      <c r="IIJ164"/>
      <c r="IIK164"/>
      <c r="IIL164"/>
      <c r="IIM164"/>
      <c r="IIN164"/>
      <c r="IIO164"/>
      <c r="IIP164"/>
      <c r="IIQ164"/>
      <c r="IIR164"/>
      <c r="IIS164"/>
      <c r="IIT164"/>
      <c r="IIU164"/>
      <c r="IIV164"/>
      <c r="IIW164"/>
      <c r="IIX164"/>
      <c r="IIY164"/>
      <c r="IIZ164"/>
      <c r="IJA164"/>
      <c r="IJB164"/>
      <c r="IJC164"/>
      <c r="IJD164"/>
      <c r="IJE164"/>
      <c r="IJF164"/>
      <c r="IJG164"/>
      <c r="IJH164"/>
      <c r="IJI164"/>
      <c r="IJJ164"/>
      <c r="IJK164"/>
      <c r="IJL164"/>
      <c r="IJM164"/>
      <c r="IJN164"/>
      <c r="IJO164"/>
      <c r="IJP164"/>
      <c r="IJQ164"/>
      <c r="IJR164"/>
      <c r="IJS164"/>
      <c r="IJT164"/>
      <c r="IJU164"/>
      <c r="IJV164"/>
      <c r="IJW164"/>
      <c r="IJX164"/>
      <c r="IJY164"/>
      <c r="IJZ164"/>
      <c r="IKA164"/>
      <c r="IKB164"/>
      <c r="IKC164"/>
      <c r="IKD164"/>
      <c r="IKE164"/>
      <c r="IKF164"/>
      <c r="IKG164"/>
      <c r="IKH164"/>
      <c r="IKI164"/>
      <c r="IKJ164"/>
      <c r="IKK164"/>
      <c r="IKL164"/>
      <c r="IKM164"/>
      <c r="IKN164"/>
      <c r="IKO164"/>
      <c r="IKP164"/>
      <c r="IKQ164"/>
      <c r="IKR164"/>
      <c r="IKS164"/>
      <c r="IKT164"/>
      <c r="IKU164"/>
      <c r="IKV164"/>
      <c r="IKW164"/>
      <c r="IKX164"/>
      <c r="IKY164"/>
      <c r="IKZ164"/>
      <c r="ILA164"/>
      <c r="ILB164"/>
      <c r="ILC164"/>
      <c r="ILD164"/>
      <c r="ILE164"/>
      <c r="ILF164"/>
      <c r="ILG164"/>
      <c r="ILH164"/>
      <c r="ILI164"/>
      <c r="ILJ164"/>
      <c r="ILK164"/>
      <c r="ILL164"/>
      <c r="ILM164"/>
      <c r="ILN164"/>
      <c r="ILO164"/>
      <c r="ILP164"/>
      <c r="ILQ164"/>
      <c r="ILR164"/>
      <c r="ILS164"/>
      <c r="ILT164"/>
      <c r="ILU164"/>
      <c r="ILV164"/>
      <c r="ILW164"/>
      <c r="ILX164"/>
      <c r="ILY164"/>
      <c r="ILZ164"/>
      <c r="IMA164"/>
      <c r="IMB164"/>
      <c r="IMC164"/>
      <c r="IMD164"/>
      <c r="IME164"/>
      <c r="IMF164"/>
      <c r="IMG164"/>
      <c r="IMH164"/>
      <c r="IMI164"/>
      <c r="IMJ164"/>
      <c r="IMK164"/>
      <c r="IML164"/>
      <c r="IMM164"/>
      <c r="IMN164"/>
      <c r="IMO164"/>
      <c r="IMP164"/>
      <c r="IMQ164"/>
      <c r="IMR164"/>
      <c r="IMS164"/>
      <c r="IMT164"/>
      <c r="IMU164"/>
      <c r="IMV164"/>
      <c r="IMW164"/>
      <c r="IMX164"/>
      <c r="IMY164"/>
      <c r="IMZ164"/>
      <c r="INA164"/>
      <c r="INB164"/>
      <c r="INC164"/>
      <c r="IND164"/>
      <c r="INE164"/>
      <c r="INF164"/>
      <c r="ING164"/>
      <c r="INH164"/>
      <c r="INI164"/>
      <c r="INJ164"/>
      <c r="INK164"/>
      <c r="INL164"/>
      <c r="INM164"/>
      <c r="INN164"/>
      <c r="INO164"/>
      <c r="INP164"/>
      <c r="INQ164"/>
      <c r="INR164"/>
      <c r="INS164"/>
      <c r="INT164"/>
      <c r="INU164"/>
      <c r="INV164"/>
      <c r="INW164"/>
      <c r="INX164"/>
      <c r="INY164"/>
      <c r="INZ164"/>
      <c r="IOA164"/>
      <c r="IOB164"/>
      <c r="IOC164"/>
      <c r="IOD164"/>
      <c r="IOE164"/>
      <c r="IOF164"/>
      <c r="IOG164"/>
      <c r="IOH164"/>
      <c r="IOI164"/>
      <c r="IOJ164"/>
      <c r="IOK164"/>
      <c r="IOL164"/>
      <c r="IOM164"/>
      <c r="ION164"/>
      <c r="IOO164"/>
      <c r="IOP164"/>
      <c r="IOQ164"/>
      <c r="IOR164"/>
      <c r="IOS164"/>
      <c r="IOT164"/>
      <c r="IOU164"/>
      <c r="IOV164"/>
      <c r="IOW164"/>
      <c r="IOX164"/>
      <c r="IOY164"/>
      <c r="IOZ164"/>
      <c r="IPA164"/>
      <c r="IPB164"/>
      <c r="IPC164"/>
      <c r="IPD164"/>
      <c r="IPE164"/>
      <c r="IPF164"/>
      <c r="IPG164"/>
      <c r="IPH164"/>
      <c r="IPI164"/>
      <c r="IPJ164"/>
      <c r="IPK164"/>
      <c r="IPL164"/>
      <c r="IPM164"/>
      <c r="IPN164"/>
      <c r="IPO164"/>
      <c r="IPP164"/>
      <c r="IPQ164"/>
      <c r="IPR164"/>
      <c r="IPS164"/>
      <c r="IPT164"/>
      <c r="IPU164"/>
      <c r="IPV164"/>
      <c r="IPW164"/>
      <c r="IPX164"/>
      <c r="IPY164"/>
      <c r="IPZ164"/>
      <c r="IQA164"/>
      <c r="IQB164"/>
      <c r="IQC164"/>
      <c r="IQD164"/>
      <c r="IQE164"/>
      <c r="IQF164"/>
      <c r="IQG164"/>
      <c r="IQH164"/>
      <c r="IQI164"/>
      <c r="IQJ164"/>
      <c r="IQK164"/>
      <c r="IQL164"/>
      <c r="IQM164"/>
      <c r="IQN164"/>
      <c r="IQO164"/>
      <c r="IQP164"/>
      <c r="IQQ164"/>
      <c r="IQR164"/>
      <c r="IQS164"/>
      <c r="IQT164"/>
      <c r="IQU164"/>
      <c r="IQV164"/>
      <c r="IQW164"/>
      <c r="IQX164"/>
      <c r="IQY164"/>
      <c r="IQZ164"/>
      <c r="IRA164"/>
      <c r="IRB164"/>
      <c r="IRC164"/>
      <c r="IRD164"/>
      <c r="IRE164"/>
      <c r="IRF164"/>
      <c r="IRG164"/>
      <c r="IRH164"/>
      <c r="IRI164"/>
      <c r="IRJ164"/>
      <c r="IRK164"/>
      <c r="IRL164"/>
      <c r="IRM164"/>
      <c r="IRN164"/>
      <c r="IRO164"/>
      <c r="IRP164"/>
      <c r="IRQ164"/>
      <c r="IRR164"/>
      <c r="IRS164"/>
      <c r="IRT164"/>
      <c r="IRU164"/>
      <c r="IRV164"/>
      <c r="IRW164"/>
      <c r="IRX164"/>
      <c r="IRY164"/>
      <c r="IRZ164"/>
      <c r="ISA164"/>
      <c r="ISB164"/>
      <c r="ISC164"/>
      <c r="ISD164"/>
      <c r="ISE164"/>
      <c r="ISF164"/>
      <c r="ISG164"/>
      <c r="ISH164"/>
      <c r="ISI164"/>
      <c r="ISJ164"/>
      <c r="ISK164"/>
      <c r="ISL164"/>
      <c r="ISM164"/>
      <c r="ISN164"/>
      <c r="ISO164"/>
      <c r="ISP164"/>
      <c r="ISQ164"/>
      <c r="ISR164"/>
      <c r="ISS164"/>
      <c r="IST164"/>
      <c r="ISU164"/>
      <c r="ISV164"/>
      <c r="ISW164"/>
      <c r="ISX164"/>
      <c r="ISY164"/>
      <c r="ISZ164"/>
      <c r="ITA164"/>
      <c r="ITB164"/>
      <c r="ITC164"/>
      <c r="ITD164"/>
      <c r="ITE164"/>
      <c r="ITF164"/>
      <c r="ITG164"/>
      <c r="ITH164"/>
      <c r="ITI164"/>
      <c r="ITJ164"/>
      <c r="ITK164"/>
      <c r="ITL164"/>
      <c r="ITM164"/>
      <c r="ITN164"/>
      <c r="ITO164"/>
      <c r="ITP164"/>
      <c r="ITQ164"/>
      <c r="ITR164"/>
      <c r="ITS164"/>
      <c r="ITT164"/>
      <c r="ITU164"/>
      <c r="ITV164"/>
      <c r="ITW164"/>
      <c r="ITX164"/>
      <c r="ITY164"/>
      <c r="ITZ164"/>
      <c r="IUA164"/>
      <c r="IUB164"/>
      <c r="IUC164"/>
      <c r="IUD164"/>
      <c r="IUE164"/>
      <c r="IUF164"/>
      <c r="IUG164"/>
      <c r="IUH164"/>
      <c r="IUI164"/>
      <c r="IUJ164"/>
      <c r="IUK164"/>
      <c r="IUL164"/>
      <c r="IUM164"/>
      <c r="IUN164"/>
      <c r="IUO164"/>
      <c r="IUP164"/>
      <c r="IUQ164"/>
      <c r="IUR164"/>
      <c r="IUS164"/>
      <c r="IUT164"/>
      <c r="IUU164"/>
      <c r="IUV164"/>
      <c r="IUW164"/>
      <c r="IUX164"/>
      <c r="IUY164"/>
      <c r="IUZ164"/>
      <c r="IVA164"/>
      <c r="IVB164"/>
      <c r="IVC164"/>
      <c r="IVD164"/>
      <c r="IVE164"/>
      <c r="IVF164"/>
      <c r="IVG164"/>
      <c r="IVH164"/>
      <c r="IVI164"/>
      <c r="IVJ164"/>
      <c r="IVK164"/>
      <c r="IVL164"/>
      <c r="IVM164"/>
      <c r="IVN164"/>
      <c r="IVO164"/>
      <c r="IVP164"/>
      <c r="IVQ164"/>
      <c r="IVR164"/>
      <c r="IVS164"/>
      <c r="IVT164"/>
      <c r="IVU164"/>
      <c r="IVV164"/>
      <c r="IVW164"/>
      <c r="IVX164"/>
      <c r="IVY164"/>
      <c r="IVZ164"/>
      <c r="IWA164"/>
      <c r="IWB164"/>
      <c r="IWC164"/>
      <c r="IWD164"/>
      <c r="IWE164"/>
      <c r="IWF164"/>
      <c r="IWG164"/>
      <c r="IWH164"/>
      <c r="IWI164"/>
      <c r="IWJ164"/>
      <c r="IWK164"/>
      <c r="IWL164"/>
      <c r="IWM164"/>
      <c r="IWN164"/>
      <c r="IWO164"/>
      <c r="IWP164"/>
      <c r="IWQ164"/>
      <c r="IWR164"/>
      <c r="IWS164"/>
      <c r="IWT164"/>
      <c r="IWU164"/>
      <c r="IWV164"/>
      <c r="IWW164"/>
      <c r="IWX164"/>
      <c r="IWY164"/>
      <c r="IWZ164"/>
      <c r="IXA164"/>
      <c r="IXB164"/>
      <c r="IXC164"/>
      <c r="IXD164"/>
      <c r="IXE164"/>
      <c r="IXF164"/>
      <c r="IXG164"/>
      <c r="IXH164"/>
      <c r="IXI164"/>
      <c r="IXJ164"/>
      <c r="IXK164"/>
      <c r="IXL164"/>
      <c r="IXM164"/>
      <c r="IXN164"/>
      <c r="IXO164"/>
      <c r="IXP164"/>
      <c r="IXQ164"/>
      <c r="IXR164"/>
      <c r="IXS164"/>
      <c r="IXT164"/>
      <c r="IXU164"/>
      <c r="IXV164"/>
      <c r="IXW164"/>
      <c r="IXX164"/>
      <c r="IXY164"/>
      <c r="IXZ164"/>
      <c r="IYA164"/>
      <c r="IYB164"/>
      <c r="IYC164"/>
      <c r="IYD164"/>
      <c r="IYE164"/>
      <c r="IYF164"/>
      <c r="IYG164"/>
      <c r="IYH164"/>
      <c r="IYI164"/>
      <c r="IYJ164"/>
      <c r="IYK164"/>
      <c r="IYL164"/>
      <c r="IYM164"/>
      <c r="IYN164"/>
      <c r="IYO164"/>
      <c r="IYP164"/>
      <c r="IYQ164"/>
      <c r="IYR164"/>
      <c r="IYS164"/>
      <c r="IYT164"/>
      <c r="IYU164"/>
      <c r="IYV164"/>
      <c r="IYW164"/>
      <c r="IYX164"/>
      <c r="IYY164"/>
      <c r="IYZ164"/>
      <c r="IZA164"/>
      <c r="IZB164"/>
      <c r="IZC164"/>
      <c r="IZD164"/>
      <c r="IZE164"/>
      <c r="IZF164"/>
      <c r="IZG164"/>
      <c r="IZH164"/>
      <c r="IZI164"/>
      <c r="IZJ164"/>
      <c r="IZK164"/>
      <c r="IZL164"/>
      <c r="IZM164"/>
      <c r="IZN164"/>
      <c r="IZO164"/>
      <c r="IZP164"/>
      <c r="IZQ164"/>
      <c r="IZR164"/>
      <c r="IZS164"/>
      <c r="IZT164"/>
      <c r="IZU164"/>
      <c r="IZV164"/>
      <c r="IZW164"/>
      <c r="IZX164"/>
      <c r="IZY164"/>
      <c r="IZZ164"/>
      <c r="JAA164"/>
      <c r="JAB164"/>
      <c r="JAC164"/>
      <c r="JAD164"/>
      <c r="JAE164"/>
      <c r="JAF164"/>
      <c r="JAG164"/>
      <c r="JAH164"/>
      <c r="JAI164"/>
      <c r="JAJ164"/>
      <c r="JAK164"/>
      <c r="JAL164"/>
      <c r="JAM164"/>
      <c r="JAN164"/>
      <c r="JAO164"/>
      <c r="JAP164"/>
      <c r="JAQ164"/>
      <c r="JAR164"/>
      <c r="JAS164"/>
      <c r="JAT164"/>
      <c r="JAU164"/>
      <c r="JAV164"/>
      <c r="JAW164"/>
      <c r="JAX164"/>
      <c r="JAY164"/>
      <c r="JAZ164"/>
      <c r="JBA164"/>
      <c r="JBB164"/>
      <c r="JBC164"/>
      <c r="JBD164"/>
      <c r="JBE164"/>
      <c r="JBF164"/>
      <c r="JBG164"/>
      <c r="JBH164"/>
      <c r="JBI164"/>
      <c r="JBJ164"/>
      <c r="JBK164"/>
      <c r="JBL164"/>
      <c r="JBM164"/>
      <c r="JBN164"/>
      <c r="JBO164"/>
      <c r="JBP164"/>
      <c r="JBQ164"/>
      <c r="JBR164"/>
      <c r="JBS164"/>
      <c r="JBT164"/>
      <c r="JBU164"/>
      <c r="JBV164"/>
      <c r="JBW164"/>
      <c r="JBX164"/>
      <c r="JBY164"/>
      <c r="JBZ164"/>
      <c r="JCA164"/>
      <c r="JCB164"/>
      <c r="JCC164"/>
      <c r="JCD164"/>
      <c r="JCE164"/>
      <c r="JCF164"/>
      <c r="JCG164"/>
      <c r="JCH164"/>
      <c r="JCI164"/>
      <c r="JCJ164"/>
      <c r="JCK164"/>
      <c r="JCL164"/>
      <c r="JCM164"/>
      <c r="JCN164"/>
      <c r="JCO164"/>
      <c r="JCP164"/>
      <c r="JCQ164"/>
      <c r="JCR164"/>
      <c r="JCS164"/>
      <c r="JCT164"/>
      <c r="JCU164"/>
      <c r="JCV164"/>
      <c r="JCW164"/>
      <c r="JCX164"/>
      <c r="JCY164"/>
      <c r="JCZ164"/>
      <c r="JDA164"/>
      <c r="JDB164"/>
      <c r="JDC164"/>
      <c r="JDD164"/>
      <c r="JDE164"/>
      <c r="JDF164"/>
      <c r="JDG164"/>
      <c r="JDH164"/>
      <c r="JDI164"/>
      <c r="JDJ164"/>
      <c r="JDK164"/>
      <c r="JDL164"/>
      <c r="JDM164"/>
      <c r="JDN164"/>
      <c r="JDO164"/>
      <c r="JDP164"/>
      <c r="JDQ164"/>
      <c r="JDR164"/>
      <c r="JDS164"/>
      <c r="JDT164"/>
      <c r="JDU164"/>
      <c r="JDV164"/>
      <c r="JDW164"/>
      <c r="JDX164"/>
      <c r="JDY164"/>
      <c r="JDZ164"/>
      <c r="JEA164"/>
      <c r="JEB164"/>
      <c r="JEC164"/>
      <c r="JED164"/>
      <c r="JEE164"/>
      <c r="JEF164"/>
      <c r="JEG164"/>
      <c r="JEH164"/>
      <c r="JEI164"/>
      <c r="JEJ164"/>
      <c r="JEK164"/>
      <c r="JEL164"/>
      <c r="JEM164"/>
      <c r="JEN164"/>
      <c r="JEO164"/>
      <c r="JEP164"/>
      <c r="JEQ164"/>
      <c r="JER164"/>
      <c r="JES164"/>
      <c r="JET164"/>
      <c r="JEU164"/>
      <c r="JEV164"/>
      <c r="JEW164"/>
      <c r="JEX164"/>
      <c r="JEY164"/>
      <c r="JEZ164"/>
      <c r="JFA164"/>
      <c r="JFB164"/>
      <c r="JFC164"/>
      <c r="JFD164"/>
      <c r="JFE164"/>
      <c r="JFF164"/>
      <c r="JFG164"/>
      <c r="JFH164"/>
      <c r="JFI164"/>
      <c r="JFJ164"/>
      <c r="JFK164"/>
      <c r="JFL164"/>
      <c r="JFM164"/>
      <c r="JFN164"/>
      <c r="JFO164"/>
      <c r="JFP164"/>
      <c r="JFQ164"/>
      <c r="JFR164"/>
      <c r="JFS164"/>
      <c r="JFT164"/>
      <c r="JFU164"/>
      <c r="JFV164"/>
      <c r="JFW164"/>
      <c r="JFX164"/>
      <c r="JFY164"/>
      <c r="JFZ164"/>
      <c r="JGA164"/>
      <c r="JGB164"/>
      <c r="JGC164"/>
      <c r="JGD164"/>
      <c r="JGE164"/>
      <c r="JGF164"/>
      <c r="JGG164"/>
      <c r="JGH164"/>
      <c r="JGI164"/>
      <c r="JGJ164"/>
      <c r="JGK164"/>
      <c r="JGL164"/>
      <c r="JGM164"/>
      <c r="JGN164"/>
      <c r="JGO164"/>
      <c r="JGP164"/>
      <c r="JGQ164"/>
      <c r="JGR164"/>
      <c r="JGS164"/>
      <c r="JGT164"/>
      <c r="JGU164"/>
      <c r="JGV164"/>
      <c r="JGW164"/>
      <c r="JGX164"/>
      <c r="JGY164"/>
      <c r="JGZ164"/>
      <c r="JHA164"/>
      <c r="JHB164"/>
      <c r="JHC164"/>
      <c r="JHD164"/>
      <c r="JHE164"/>
      <c r="JHF164"/>
      <c r="JHG164"/>
      <c r="JHH164"/>
      <c r="JHI164"/>
      <c r="JHJ164"/>
      <c r="JHK164"/>
      <c r="JHL164"/>
      <c r="JHM164"/>
      <c r="JHN164"/>
      <c r="JHO164"/>
      <c r="JHP164"/>
      <c r="JHQ164"/>
      <c r="JHR164"/>
      <c r="JHS164"/>
      <c r="JHT164"/>
      <c r="JHU164"/>
      <c r="JHV164"/>
      <c r="JHW164"/>
      <c r="JHX164"/>
      <c r="JHY164"/>
      <c r="JHZ164"/>
      <c r="JIA164"/>
      <c r="JIB164"/>
      <c r="JIC164"/>
      <c r="JID164"/>
      <c r="JIE164"/>
      <c r="JIF164"/>
      <c r="JIG164"/>
      <c r="JIH164"/>
      <c r="JII164"/>
      <c r="JIJ164"/>
      <c r="JIK164"/>
      <c r="JIL164"/>
      <c r="JIM164"/>
      <c r="JIN164"/>
      <c r="JIO164"/>
      <c r="JIP164"/>
      <c r="JIQ164"/>
      <c r="JIR164"/>
      <c r="JIS164"/>
      <c r="JIT164"/>
      <c r="JIU164"/>
      <c r="JIV164"/>
      <c r="JIW164"/>
      <c r="JIX164"/>
      <c r="JIY164"/>
      <c r="JIZ164"/>
      <c r="JJA164"/>
      <c r="JJB164"/>
      <c r="JJC164"/>
      <c r="JJD164"/>
      <c r="JJE164"/>
      <c r="JJF164"/>
      <c r="JJG164"/>
      <c r="JJH164"/>
      <c r="JJI164"/>
      <c r="JJJ164"/>
      <c r="JJK164"/>
      <c r="JJL164"/>
      <c r="JJM164"/>
      <c r="JJN164"/>
      <c r="JJO164"/>
      <c r="JJP164"/>
      <c r="JJQ164"/>
      <c r="JJR164"/>
      <c r="JJS164"/>
      <c r="JJT164"/>
      <c r="JJU164"/>
      <c r="JJV164"/>
      <c r="JJW164"/>
      <c r="JJX164"/>
      <c r="JJY164"/>
      <c r="JJZ164"/>
      <c r="JKA164"/>
      <c r="JKB164"/>
      <c r="JKC164"/>
      <c r="JKD164"/>
      <c r="JKE164"/>
      <c r="JKF164"/>
      <c r="JKG164"/>
      <c r="JKH164"/>
      <c r="JKI164"/>
      <c r="JKJ164"/>
      <c r="JKK164"/>
      <c r="JKL164"/>
      <c r="JKM164"/>
      <c r="JKN164"/>
      <c r="JKO164"/>
      <c r="JKP164"/>
      <c r="JKQ164"/>
      <c r="JKR164"/>
      <c r="JKS164"/>
      <c r="JKT164"/>
      <c r="JKU164"/>
      <c r="JKV164"/>
      <c r="JKW164"/>
      <c r="JKX164"/>
      <c r="JKY164"/>
      <c r="JKZ164"/>
      <c r="JLA164"/>
      <c r="JLB164"/>
      <c r="JLC164"/>
      <c r="JLD164"/>
      <c r="JLE164"/>
      <c r="JLF164"/>
      <c r="JLG164"/>
      <c r="JLH164"/>
      <c r="JLI164"/>
      <c r="JLJ164"/>
      <c r="JLK164"/>
      <c r="JLL164"/>
      <c r="JLM164"/>
      <c r="JLN164"/>
      <c r="JLO164"/>
      <c r="JLP164"/>
      <c r="JLQ164"/>
      <c r="JLR164"/>
      <c r="JLS164"/>
      <c r="JLT164"/>
      <c r="JLU164"/>
      <c r="JLV164"/>
      <c r="JLW164"/>
      <c r="JLX164"/>
      <c r="JLY164"/>
      <c r="JLZ164"/>
      <c r="JMA164"/>
      <c r="JMB164"/>
      <c r="JMC164"/>
      <c r="JMD164"/>
      <c r="JME164"/>
      <c r="JMF164"/>
      <c r="JMG164"/>
      <c r="JMH164"/>
      <c r="JMI164"/>
      <c r="JMJ164"/>
      <c r="JMK164"/>
      <c r="JML164"/>
      <c r="JMM164"/>
      <c r="JMN164"/>
      <c r="JMO164"/>
      <c r="JMP164"/>
      <c r="JMQ164"/>
      <c r="JMR164"/>
      <c r="JMS164"/>
      <c r="JMT164"/>
      <c r="JMU164"/>
      <c r="JMV164"/>
      <c r="JMW164"/>
      <c r="JMX164"/>
      <c r="JMY164"/>
      <c r="JMZ164"/>
      <c r="JNA164"/>
      <c r="JNB164"/>
      <c r="JNC164"/>
      <c r="JND164"/>
      <c r="JNE164"/>
      <c r="JNF164"/>
      <c r="JNG164"/>
      <c r="JNH164"/>
      <c r="JNI164"/>
      <c r="JNJ164"/>
      <c r="JNK164"/>
      <c r="JNL164"/>
      <c r="JNM164"/>
      <c r="JNN164"/>
      <c r="JNO164"/>
      <c r="JNP164"/>
      <c r="JNQ164"/>
      <c r="JNR164"/>
      <c r="JNS164"/>
      <c r="JNT164"/>
      <c r="JNU164"/>
      <c r="JNV164"/>
      <c r="JNW164"/>
      <c r="JNX164"/>
      <c r="JNY164"/>
      <c r="JNZ164"/>
      <c r="JOA164"/>
      <c r="JOB164"/>
      <c r="JOC164"/>
      <c r="JOD164"/>
      <c r="JOE164"/>
      <c r="JOF164"/>
      <c r="JOG164"/>
      <c r="JOH164"/>
      <c r="JOI164"/>
      <c r="JOJ164"/>
      <c r="JOK164"/>
      <c r="JOL164"/>
      <c r="JOM164"/>
      <c r="JON164"/>
      <c r="JOO164"/>
      <c r="JOP164"/>
      <c r="JOQ164"/>
      <c r="JOR164"/>
      <c r="JOS164"/>
      <c r="JOT164"/>
      <c r="JOU164"/>
      <c r="JOV164"/>
      <c r="JOW164"/>
      <c r="JOX164"/>
      <c r="JOY164"/>
      <c r="JOZ164"/>
      <c r="JPA164"/>
      <c r="JPB164"/>
      <c r="JPC164"/>
      <c r="JPD164"/>
      <c r="JPE164"/>
      <c r="JPF164"/>
      <c r="JPG164"/>
      <c r="JPH164"/>
      <c r="JPI164"/>
      <c r="JPJ164"/>
      <c r="JPK164"/>
      <c r="JPL164"/>
      <c r="JPM164"/>
      <c r="JPN164"/>
      <c r="JPO164"/>
      <c r="JPP164"/>
      <c r="JPQ164"/>
      <c r="JPR164"/>
      <c r="JPS164"/>
      <c r="JPT164"/>
      <c r="JPU164"/>
      <c r="JPV164"/>
      <c r="JPW164"/>
      <c r="JPX164"/>
      <c r="JPY164"/>
      <c r="JPZ164"/>
      <c r="JQA164"/>
      <c r="JQB164"/>
      <c r="JQC164"/>
      <c r="JQD164"/>
      <c r="JQE164"/>
      <c r="JQF164"/>
      <c r="JQG164"/>
      <c r="JQH164"/>
      <c r="JQI164"/>
      <c r="JQJ164"/>
      <c r="JQK164"/>
      <c r="JQL164"/>
      <c r="JQM164"/>
      <c r="JQN164"/>
      <c r="JQO164"/>
      <c r="JQP164"/>
      <c r="JQQ164"/>
      <c r="JQR164"/>
      <c r="JQS164"/>
      <c r="JQT164"/>
      <c r="JQU164"/>
      <c r="JQV164"/>
      <c r="JQW164"/>
      <c r="JQX164"/>
      <c r="JQY164"/>
      <c r="JQZ164"/>
      <c r="JRA164"/>
      <c r="JRB164"/>
      <c r="JRC164"/>
      <c r="JRD164"/>
      <c r="JRE164"/>
      <c r="JRF164"/>
      <c r="JRG164"/>
      <c r="JRH164"/>
      <c r="JRI164"/>
      <c r="JRJ164"/>
      <c r="JRK164"/>
      <c r="JRL164"/>
      <c r="JRM164"/>
      <c r="JRN164"/>
      <c r="JRO164"/>
      <c r="JRP164"/>
      <c r="JRQ164"/>
      <c r="JRR164"/>
      <c r="JRS164"/>
      <c r="JRT164"/>
      <c r="JRU164"/>
      <c r="JRV164"/>
      <c r="JRW164"/>
      <c r="JRX164"/>
      <c r="JRY164"/>
      <c r="JRZ164"/>
      <c r="JSA164"/>
      <c r="JSB164"/>
      <c r="JSC164"/>
      <c r="JSD164"/>
      <c r="JSE164"/>
      <c r="JSF164"/>
      <c r="JSG164"/>
      <c r="JSH164"/>
      <c r="JSI164"/>
      <c r="JSJ164"/>
      <c r="JSK164"/>
      <c r="JSL164"/>
      <c r="JSM164"/>
      <c r="JSN164"/>
      <c r="JSO164"/>
      <c r="JSP164"/>
      <c r="JSQ164"/>
      <c r="JSR164"/>
      <c r="JSS164"/>
      <c r="JST164"/>
      <c r="JSU164"/>
      <c r="JSV164"/>
      <c r="JSW164"/>
      <c r="JSX164"/>
      <c r="JSY164"/>
      <c r="JSZ164"/>
      <c r="JTA164"/>
      <c r="JTB164"/>
      <c r="JTC164"/>
      <c r="JTD164"/>
      <c r="JTE164"/>
      <c r="JTF164"/>
      <c r="JTG164"/>
      <c r="JTH164"/>
      <c r="JTI164"/>
      <c r="JTJ164"/>
      <c r="JTK164"/>
      <c r="JTL164"/>
      <c r="JTM164"/>
      <c r="JTN164"/>
      <c r="JTO164"/>
      <c r="JTP164"/>
      <c r="JTQ164"/>
      <c r="JTR164"/>
      <c r="JTS164"/>
      <c r="JTT164"/>
      <c r="JTU164"/>
      <c r="JTV164"/>
      <c r="JTW164"/>
      <c r="JTX164"/>
      <c r="JTY164"/>
      <c r="JTZ164"/>
      <c r="JUA164"/>
      <c r="JUB164"/>
      <c r="JUC164"/>
      <c r="JUD164"/>
      <c r="JUE164"/>
      <c r="JUF164"/>
      <c r="JUG164"/>
      <c r="JUH164"/>
      <c r="JUI164"/>
      <c r="JUJ164"/>
      <c r="JUK164"/>
      <c r="JUL164"/>
      <c r="JUM164"/>
      <c r="JUN164"/>
      <c r="JUO164"/>
      <c r="JUP164"/>
      <c r="JUQ164"/>
      <c r="JUR164"/>
      <c r="JUS164"/>
      <c r="JUT164"/>
      <c r="JUU164"/>
      <c r="JUV164"/>
      <c r="JUW164"/>
      <c r="JUX164"/>
      <c r="JUY164"/>
      <c r="JUZ164"/>
      <c r="JVA164"/>
      <c r="JVB164"/>
      <c r="JVC164"/>
      <c r="JVD164"/>
      <c r="JVE164"/>
      <c r="JVF164"/>
      <c r="JVG164"/>
      <c r="JVH164"/>
      <c r="JVI164"/>
      <c r="JVJ164"/>
      <c r="JVK164"/>
      <c r="JVL164"/>
      <c r="JVM164"/>
      <c r="JVN164"/>
      <c r="JVO164"/>
      <c r="JVP164"/>
      <c r="JVQ164"/>
      <c r="JVR164"/>
      <c r="JVS164"/>
      <c r="JVT164"/>
      <c r="JVU164"/>
      <c r="JVV164"/>
      <c r="JVW164"/>
      <c r="JVX164"/>
      <c r="JVY164"/>
      <c r="JVZ164"/>
      <c r="JWA164"/>
      <c r="JWB164"/>
      <c r="JWC164"/>
      <c r="JWD164"/>
      <c r="JWE164"/>
      <c r="JWF164"/>
      <c r="JWG164"/>
      <c r="JWH164"/>
      <c r="JWI164"/>
      <c r="JWJ164"/>
      <c r="JWK164"/>
      <c r="JWL164"/>
      <c r="JWM164"/>
      <c r="JWN164"/>
      <c r="JWO164"/>
      <c r="JWP164"/>
      <c r="JWQ164"/>
      <c r="JWR164"/>
      <c r="JWS164"/>
      <c r="JWT164"/>
      <c r="JWU164"/>
      <c r="JWV164"/>
      <c r="JWW164"/>
      <c r="JWX164"/>
      <c r="JWY164"/>
      <c r="JWZ164"/>
      <c r="JXA164"/>
      <c r="JXB164"/>
      <c r="JXC164"/>
      <c r="JXD164"/>
      <c r="JXE164"/>
      <c r="JXF164"/>
      <c r="JXG164"/>
      <c r="JXH164"/>
      <c r="JXI164"/>
      <c r="JXJ164"/>
      <c r="JXK164"/>
      <c r="JXL164"/>
      <c r="JXM164"/>
      <c r="JXN164"/>
      <c r="JXO164"/>
      <c r="JXP164"/>
      <c r="JXQ164"/>
      <c r="JXR164"/>
      <c r="JXS164"/>
      <c r="JXT164"/>
      <c r="JXU164"/>
      <c r="JXV164"/>
      <c r="JXW164"/>
      <c r="JXX164"/>
      <c r="JXY164"/>
      <c r="JXZ164"/>
      <c r="JYA164"/>
      <c r="JYB164"/>
      <c r="JYC164"/>
      <c r="JYD164"/>
      <c r="JYE164"/>
      <c r="JYF164"/>
      <c r="JYG164"/>
      <c r="JYH164"/>
      <c r="JYI164"/>
      <c r="JYJ164"/>
      <c r="JYK164"/>
      <c r="JYL164"/>
      <c r="JYM164"/>
      <c r="JYN164"/>
      <c r="JYO164"/>
      <c r="JYP164"/>
      <c r="JYQ164"/>
      <c r="JYR164"/>
      <c r="JYS164"/>
      <c r="JYT164"/>
      <c r="JYU164"/>
      <c r="JYV164"/>
      <c r="JYW164"/>
      <c r="JYX164"/>
      <c r="JYY164"/>
      <c r="JYZ164"/>
      <c r="JZA164"/>
      <c r="JZB164"/>
      <c r="JZC164"/>
      <c r="JZD164"/>
      <c r="JZE164"/>
      <c r="JZF164"/>
      <c r="JZG164"/>
      <c r="JZH164"/>
      <c r="JZI164"/>
      <c r="JZJ164"/>
      <c r="JZK164"/>
      <c r="JZL164"/>
      <c r="JZM164"/>
      <c r="JZN164"/>
      <c r="JZO164"/>
      <c r="JZP164"/>
      <c r="JZQ164"/>
      <c r="JZR164"/>
      <c r="JZS164"/>
      <c r="JZT164"/>
      <c r="JZU164"/>
      <c r="JZV164"/>
      <c r="JZW164"/>
      <c r="JZX164"/>
      <c r="JZY164"/>
      <c r="JZZ164"/>
      <c r="KAA164"/>
      <c r="KAB164"/>
      <c r="KAC164"/>
      <c r="KAD164"/>
      <c r="KAE164"/>
      <c r="KAF164"/>
      <c r="KAG164"/>
      <c r="KAH164"/>
      <c r="KAI164"/>
      <c r="KAJ164"/>
      <c r="KAK164"/>
      <c r="KAL164"/>
      <c r="KAM164"/>
      <c r="KAN164"/>
      <c r="KAO164"/>
      <c r="KAP164"/>
      <c r="KAQ164"/>
      <c r="KAR164"/>
      <c r="KAS164"/>
      <c r="KAT164"/>
      <c r="KAU164"/>
      <c r="KAV164"/>
      <c r="KAW164"/>
      <c r="KAX164"/>
      <c r="KAY164"/>
      <c r="KAZ164"/>
      <c r="KBA164"/>
      <c r="KBB164"/>
      <c r="KBC164"/>
      <c r="KBD164"/>
      <c r="KBE164"/>
      <c r="KBF164"/>
      <c r="KBG164"/>
      <c r="KBH164"/>
      <c r="KBI164"/>
      <c r="KBJ164"/>
      <c r="KBK164"/>
      <c r="KBL164"/>
      <c r="KBM164"/>
      <c r="KBN164"/>
      <c r="KBO164"/>
      <c r="KBP164"/>
      <c r="KBQ164"/>
      <c r="KBR164"/>
      <c r="KBS164"/>
      <c r="KBT164"/>
      <c r="KBU164"/>
      <c r="KBV164"/>
      <c r="KBW164"/>
      <c r="KBX164"/>
      <c r="KBY164"/>
      <c r="KBZ164"/>
      <c r="KCA164"/>
      <c r="KCB164"/>
      <c r="KCC164"/>
      <c r="KCD164"/>
      <c r="KCE164"/>
      <c r="KCF164"/>
      <c r="KCG164"/>
      <c r="KCH164"/>
      <c r="KCI164"/>
      <c r="KCJ164"/>
      <c r="KCK164"/>
      <c r="KCL164"/>
      <c r="KCM164"/>
      <c r="KCN164"/>
      <c r="KCO164"/>
      <c r="KCP164"/>
      <c r="KCQ164"/>
      <c r="KCR164"/>
      <c r="KCS164"/>
      <c r="KCT164"/>
      <c r="KCU164"/>
      <c r="KCV164"/>
      <c r="KCW164"/>
      <c r="KCX164"/>
      <c r="KCY164"/>
      <c r="KCZ164"/>
      <c r="KDA164"/>
      <c r="KDB164"/>
      <c r="KDC164"/>
      <c r="KDD164"/>
      <c r="KDE164"/>
      <c r="KDF164"/>
      <c r="KDG164"/>
      <c r="KDH164"/>
      <c r="KDI164"/>
      <c r="KDJ164"/>
      <c r="KDK164"/>
      <c r="KDL164"/>
      <c r="KDM164"/>
      <c r="KDN164"/>
      <c r="KDO164"/>
      <c r="KDP164"/>
      <c r="KDQ164"/>
      <c r="KDR164"/>
      <c r="KDS164"/>
      <c r="KDT164"/>
      <c r="KDU164"/>
      <c r="KDV164"/>
      <c r="KDW164"/>
      <c r="KDX164"/>
      <c r="KDY164"/>
      <c r="KDZ164"/>
      <c r="KEA164"/>
      <c r="KEB164"/>
      <c r="KEC164"/>
      <c r="KED164"/>
      <c r="KEE164"/>
      <c r="KEF164"/>
      <c r="KEG164"/>
      <c r="KEH164"/>
      <c r="KEI164"/>
      <c r="KEJ164"/>
      <c r="KEK164"/>
      <c r="KEL164"/>
      <c r="KEM164"/>
      <c r="KEN164"/>
      <c r="KEO164"/>
      <c r="KEP164"/>
      <c r="KEQ164"/>
      <c r="KER164"/>
      <c r="KES164"/>
      <c r="KET164"/>
      <c r="KEU164"/>
      <c r="KEV164"/>
      <c r="KEW164"/>
      <c r="KEX164"/>
      <c r="KEY164"/>
      <c r="KEZ164"/>
      <c r="KFA164"/>
      <c r="KFB164"/>
      <c r="KFC164"/>
      <c r="KFD164"/>
      <c r="KFE164"/>
      <c r="KFF164"/>
      <c r="KFG164"/>
      <c r="KFH164"/>
      <c r="KFI164"/>
      <c r="KFJ164"/>
      <c r="KFK164"/>
      <c r="KFL164"/>
      <c r="KFM164"/>
      <c r="KFN164"/>
      <c r="KFO164"/>
      <c r="KFP164"/>
      <c r="KFQ164"/>
      <c r="KFR164"/>
      <c r="KFS164"/>
      <c r="KFT164"/>
      <c r="KFU164"/>
      <c r="KFV164"/>
      <c r="KFW164"/>
      <c r="KFX164"/>
      <c r="KFY164"/>
      <c r="KFZ164"/>
      <c r="KGA164"/>
      <c r="KGB164"/>
      <c r="KGC164"/>
      <c r="KGD164"/>
      <c r="KGE164"/>
      <c r="KGF164"/>
      <c r="KGG164"/>
      <c r="KGH164"/>
      <c r="KGI164"/>
      <c r="KGJ164"/>
      <c r="KGK164"/>
      <c r="KGL164"/>
      <c r="KGM164"/>
      <c r="KGN164"/>
      <c r="KGO164"/>
      <c r="KGP164"/>
      <c r="KGQ164"/>
      <c r="KGR164"/>
      <c r="KGS164"/>
      <c r="KGT164"/>
      <c r="KGU164"/>
      <c r="KGV164"/>
      <c r="KGW164"/>
      <c r="KGX164"/>
      <c r="KGY164"/>
      <c r="KGZ164"/>
      <c r="KHA164"/>
      <c r="KHB164"/>
      <c r="KHC164"/>
      <c r="KHD164"/>
      <c r="KHE164"/>
      <c r="KHF164"/>
      <c r="KHG164"/>
      <c r="KHH164"/>
      <c r="KHI164"/>
      <c r="KHJ164"/>
      <c r="KHK164"/>
      <c r="KHL164"/>
      <c r="KHM164"/>
      <c r="KHN164"/>
      <c r="KHO164"/>
      <c r="KHP164"/>
      <c r="KHQ164"/>
      <c r="KHR164"/>
      <c r="KHS164"/>
      <c r="KHT164"/>
      <c r="KHU164"/>
      <c r="KHV164"/>
      <c r="KHW164"/>
      <c r="KHX164"/>
      <c r="KHY164"/>
      <c r="KHZ164"/>
      <c r="KIA164"/>
      <c r="KIB164"/>
      <c r="KIC164"/>
      <c r="KID164"/>
      <c r="KIE164"/>
      <c r="KIF164"/>
      <c r="KIG164"/>
      <c r="KIH164"/>
      <c r="KII164"/>
      <c r="KIJ164"/>
      <c r="KIK164"/>
      <c r="KIL164"/>
      <c r="KIM164"/>
      <c r="KIN164"/>
      <c r="KIO164"/>
      <c r="KIP164"/>
      <c r="KIQ164"/>
      <c r="KIR164"/>
      <c r="KIS164"/>
      <c r="KIT164"/>
      <c r="KIU164"/>
      <c r="KIV164"/>
      <c r="KIW164"/>
      <c r="KIX164"/>
      <c r="KIY164"/>
      <c r="KIZ164"/>
      <c r="KJA164"/>
      <c r="KJB164"/>
      <c r="KJC164"/>
      <c r="KJD164"/>
      <c r="KJE164"/>
      <c r="KJF164"/>
      <c r="KJG164"/>
      <c r="KJH164"/>
      <c r="KJI164"/>
      <c r="KJJ164"/>
      <c r="KJK164"/>
      <c r="KJL164"/>
      <c r="KJM164"/>
      <c r="KJN164"/>
      <c r="KJO164"/>
      <c r="KJP164"/>
      <c r="KJQ164"/>
      <c r="KJR164"/>
      <c r="KJS164"/>
      <c r="KJT164"/>
      <c r="KJU164"/>
      <c r="KJV164"/>
      <c r="KJW164"/>
      <c r="KJX164"/>
      <c r="KJY164"/>
      <c r="KJZ164"/>
      <c r="KKA164"/>
      <c r="KKB164"/>
      <c r="KKC164"/>
      <c r="KKD164"/>
      <c r="KKE164"/>
      <c r="KKF164"/>
      <c r="KKG164"/>
      <c r="KKH164"/>
      <c r="KKI164"/>
      <c r="KKJ164"/>
      <c r="KKK164"/>
      <c r="KKL164"/>
      <c r="KKM164"/>
      <c r="KKN164"/>
      <c r="KKO164"/>
      <c r="KKP164"/>
      <c r="KKQ164"/>
      <c r="KKR164"/>
      <c r="KKS164"/>
      <c r="KKT164"/>
      <c r="KKU164"/>
      <c r="KKV164"/>
      <c r="KKW164"/>
      <c r="KKX164"/>
      <c r="KKY164"/>
      <c r="KKZ164"/>
      <c r="KLA164"/>
      <c r="KLB164"/>
      <c r="KLC164"/>
      <c r="KLD164"/>
      <c r="KLE164"/>
      <c r="KLF164"/>
      <c r="KLG164"/>
      <c r="KLH164"/>
      <c r="KLI164"/>
      <c r="KLJ164"/>
      <c r="KLK164"/>
      <c r="KLL164"/>
      <c r="KLM164"/>
      <c r="KLN164"/>
      <c r="KLO164"/>
      <c r="KLP164"/>
      <c r="KLQ164"/>
      <c r="KLR164"/>
      <c r="KLS164"/>
      <c r="KLT164"/>
      <c r="KLU164"/>
      <c r="KLV164"/>
      <c r="KLW164"/>
      <c r="KLX164"/>
      <c r="KLY164"/>
      <c r="KLZ164"/>
      <c r="KMA164"/>
      <c r="KMB164"/>
      <c r="KMC164"/>
      <c r="KMD164"/>
      <c r="KME164"/>
      <c r="KMF164"/>
      <c r="KMG164"/>
      <c r="KMH164"/>
      <c r="KMI164"/>
      <c r="KMJ164"/>
      <c r="KMK164"/>
      <c r="KML164"/>
      <c r="KMM164"/>
      <c r="KMN164"/>
      <c r="KMO164"/>
      <c r="KMP164"/>
      <c r="KMQ164"/>
      <c r="KMR164"/>
      <c r="KMS164"/>
      <c r="KMT164"/>
      <c r="KMU164"/>
      <c r="KMV164"/>
      <c r="KMW164"/>
      <c r="KMX164"/>
      <c r="KMY164"/>
      <c r="KMZ164"/>
      <c r="KNA164"/>
      <c r="KNB164"/>
      <c r="KNC164"/>
      <c r="KND164"/>
      <c r="KNE164"/>
      <c r="KNF164"/>
      <c r="KNG164"/>
      <c r="KNH164"/>
      <c r="KNI164"/>
      <c r="KNJ164"/>
      <c r="KNK164"/>
      <c r="KNL164"/>
      <c r="KNM164"/>
      <c r="KNN164"/>
      <c r="KNO164"/>
      <c r="KNP164"/>
      <c r="KNQ164"/>
      <c r="KNR164"/>
      <c r="KNS164"/>
      <c r="KNT164"/>
      <c r="KNU164"/>
      <c r="KNV164"/>
      <c r="KNW164"/>
      <c r="KNX164"/>
      <c r="KNY164"/>
      <c r="KNZ164"/>
      <c r="KOA164"/>
      <c r="KOB164"/>
      <c r="KOC164"/>
      <c r="KOD164"/>
      <c r="KOE164"/>
      <c r="KOF164"/>
      <c r="KOG164"/>
      <c r="KOH164"/>
      <c r="KOI164"/>
      <c r="KOJ164"/>
      <c r="KOK164"/>
      <c r="KOL164"/>
      <c r="KOM164"/>
      <c r="KON164"/>
      <c r="KOO164"/>
      <c r="KOP164"/>
      <c r="KOQ164"/>
      <c r="KOR164"/>
      <c r="KOS164"/>
      <c r="KOT164"/>
      <c r="KOU164"/>
      <c r="KOV164"/>
      <c r="KOW164"/>
      <c r="KOX164"/>
      <c r="KOY164"/>
      <c r="KOZ164"/>
      <c r="KPA164"/>
      <c r="KPB164"/>
      <c r="KPC164"/>
      <c r="KPD164"/>
      <c r="KPE164"/>
      <c r="KPF164"/>
      <c r="KPG164"/>
      <c r="KPH164"/>
      <c r="KPI164"/>
      <c r="KPJ164"/>
      <c r="KPK164"/>
      <c r="KPL164"/>
      <c r="KPM164"/>
      <c r="KPN164"/>
      <c r="KPO164"/>
      <c r="KPP164"/>
      <c r="KPQ164"/>
      <c r="KPR164"/>
      <c r="KPS164"/>
      <c r="KPT164"/>
      <c r="KPU164"/>
      <c r="KPV164"/>
      <c r="KPW164"/>
      <c r="KPX164"/>
      <c r="KPY164"/>
      <c r="KPZ164"/>
      <c r="KQA164"/>
      <c r="KQB164"/>
      <c r="KQC164"/>
      <c r="KQD164"/>
      <c r="KQE164"/>
      <c r="KQF164"/>
      <c r="KQG164"/>
      <c r="KQH164"/>
      <c r="KQI164"/>
      <c r="KQJ164"/>
      <c r="KQK164"/>
      <c r="KQL164"/>
      <c r="KQM164"/>
      <c r="KQN164"/>
      <c r="KQO164"/>
      <c r="KQP164"/>
      <c r="KQQ164"/>
      <c r="KQR164"/>
      <c r="KQS164"/>
      <c r="KQT164"/>
      <c r="KQU164"/>
      <c r="KQV164"/>
      <c r="KQW164"/>
      <c r="KQX164"/>
      <c r="KQY164"/>
      <c r="KQZ164"/>
      <c r="KRA164"/>
      <c r="KRB164"/>
      <c r="KRC164"/>
      <c r="KRD164"/>
      <c r="KRE164"/>
      <c r="KRF164"/>
      <c r="KRG164"/>
      <c r="KRH164"/>
      <c r="KRI164"/>
      <c r="KRJ164"/>
      <c r="KRK164"/>
      <c r="KRL164"/>
      <c r="KRM164"/>
      <c r="KRN164"/>
      <c r="KRO164"/>
      <c r="KRP164"/>
      <c r="KRQ164"/>
      <c r="KRR164"/>
      <c r="KRS164"/>
      <c r="KRT164"/>
      <c r="KRU164"/>
      <c r="KRV164"/>
      <c r="KRW164"/>
      <c r="KRX164"/>
      <c r="KRY164"/>
      <c r="KRZ164"/>
      <c r="KSA164"/>
      <c r="KSB164"/>
      <c r="KSC164"/>
      <c r="KSD164"/>
      <c r="KSE164"/>
      <c r="KSF164"/>
      <c r="KSG164"/>
      <c r="KSH164"/>
      <c r="KSI164"/>
      <c r="KSJ164"/>
      <c r="KSK164"/>
      <c r="KSL164"/>
      <c r="KSM164"/>
      <c r="KSN164"/>
      <c r="KSO164"/>
      <c r="KSP164"/>
      <c r="KSQ164"/>
      <c r="KSR164"/>
      <c r="KSS164"/>
      <c r="KST164"/>
      <c r="KSU164"/>
      <c r="KSV164"/>
      <c r="KSW164"/>
      <c r="KSX164"/>
      <c r="KSY164"/>
      <c r="KSZ164"/>
      <c r="KTA164"/>
      <c r="KTB164"/>
      <c r="KTC164"/>
      <c r="KTD164"/>
      <c r="KTE164"/>
      <c r="KTF164"/>
      <c r="KTG164"/>
      <c r="KTH164"/>
      <c r="KTI164"/>
      <c r="KTJ164"/>
      <c r="KTK164"/>
      <c r="KTL164"/>
      <c r="KTM164"/>
      <c r="KTN164"/>
      <c r="KTO164"/>
      <c r="KTP164"/>
      <c r="KTQ164"/>
      <c r="KTR164"/>
      <c r="KTS164"/>
      <c r="KTT164"/>
      <c r="KTU164"/>
      <c r="KTV164"/>
      <c r="KTW164"/>
      <c r="KTX164"/>
      <c r="KTY164"/>
      <c r="KTZ164"/>
      <c r="KUA164"/>
      <c r="KUB164"/>
      <c r="KUC164"/>
      <c r="KUD164"/>
      <c r="KUE164"/>
      <c r="KUF164"/>
      <c r="KUG164"/>
      <c r="KUH164"/>
      <c r="KUI164"/>
      <c r="KUJ164"/>
      <c r="KUK164"/>
      <c r="KUL164"/>
      <c r="KUM164"/>
      <c r="KUN164"/>
      <c r="KUO164"/>
      <c r="KUP164"/>
      <c r="KUQ164"/>
      <c r="KUR164"/>
      <c r="KUS164"/>
      <c r="KUT164"/>
      <c r="KUU164"/>
      <c r="KUV164"/>
      <c r="KUW164"/>
      <c r="KUX164"/>
      <c r="KUY164"/>
      <c r="KUZ164"/>
      <c r="KVA164"/>
      <c r="KVB164"/>
      <c r="KVC164"/>
      <c r="KVD164"/>
      <c r="KVE164"/>
      <c r="KVF164"/>
      <c r="KVG164"/>
      <c r="KVH164"/>
      <c r="KVI164"/>
      <c r="KVJ164"/>
      <c r="KVK164"/>
      <c r="KVL164"/>
      <c r="KVM164"/>
      <c r="KVN164"/>
      <c r="KVO164"/>
      <c r="KVP164"/>
      <c r="KVQ164"/>
      <c r="KVR164"/>
      <c r="KVS164"/>
      <c r="KVT164"/>
      <c r="KVU164"/>
      <c r="KVV164"/>
      <c r="KVW164"/>
      <c r="KVX164"/>
      <c r="KVY164"/>
      <c r="KVZ164"/>
      <c r="KWA164"/>
      <c r="KWB164"/>
      <c r="KWC164"/>
      <c r="KWD164"/>
      <c r="KWE164"/>
      <c r="KWF164"/>
      <c r="KWG164"/>
      <c r="KWH164"/>
      <c r="KWI164"/>
      <c r="KWJ164"/>
      <c r="KWK164"/>
      <c r="KWL164"/>
      <c r="KWM164"/>
      <c r="KWN164"/>
      <c r="KWO164"/>
      <c r="KWP164"/>
      <c r="KWQ164"/>
      <c r="KWR164"/>
      <c r="KWS164"/>
      <c r="KWT164"/>
      <c r="KWU164"/>
      <c r="KWV164"/>
      <c r="KWW164"/>
      <c r="KWX164"/>
      <c r="KWY164"/>
      <c r="KWZ164"/>
      <c r="KXA164"/>
      <c r="KXB164"/>
      <c r="KXC164"/>
      <c r="KXD164"/>
      <c r="KXE164"/>
      <c r="KXF164"/>
      <c r="KXG164"/>
      <c r="KXH164"/>
      <c r="KXI164"/>
      <c r="KXJ164"/>
      <c r="KXK164"/>
      <c r="KXL164"/>
      <c r="KXM164"/>
      <c r="KXN164"/>
      <c r="KXO164"/>
      <c r="KXP164"/>
      <c r="KXQ164"/>
      <c r="KXR164"/>
      <c r="KXS164"/>
      <c r="KXT164"/>
      <c r="KXU164"/>
      <c r="KXV164"/>
      <c r="KXW164"/>
      <c r="KXX164"/>
      <c r="KXY164"/>
      <c r="KXZ164"/>
      <c r="KYA164"/>
      <c r="KYB164"/>
      <c r="KYC164"/>
      <c r="KYD164"/>
      <c r="KYE164"/>
      <c r="KYF164"/>
      <c r="KYG164"/>
      <c r="KYH164"/>
      <c r="KYI164"/>
      <c r="KYJ164"/>
      <c r="KYK164"/>
      <c r="KYL164"/>
      <c r="KYM164"/>
      <c r="KYN164"/>
      <c r="KYO164"/>
      <c r="KYP164"/>
      <c r="KYQ164"/>
      <c r="KYR164"/>
      <c r="KYS164"/>
      <c r="KYT164"/>
      <c r="KYU164"/>
      <c r="KYV164"/>
      <c r="KYW164"/>
      <c r="KYX164"/>
      <c r="KYY164"/>
      <c r="KYZ164"/>
      <c r="KZA164"/>
      <c r="KZB164"/>
      <c r="KZC164"/>
      <c r="KZD164"/>
      <c r="KZE164"/>
      <c r="KZF164"/>
      <c r="KZG164"/>
      <c r="KZH164"/>
      <c r="KZI164"/>
      <c r="KZJ164"/>
      <c r="KZK164"/>
      <c r="KZL164"/>
      <c r="KZM164"/>
      <c r="KZN164"/>
      <c r="KZO164"/>
      <c r="KZP164"/>
      <c r="KZQ164"/>
      <c r="KZR164"/>
      <c r="KZS164"/>
      <c r="KZT164"/>
      <c r="KZU164"/>
      <c r="KZV164"/>
      <c r="KZW164"/>
      <c r="KZX164"/>
      <c r="KZY164"/>
      <c r="KZZ164"/>
      <c r="LAA164"/>
      <c r="LAB164"/>
      <c r="LAC164"/>
      <c r="LAD164"/>
      <c r="LAE164"/>
      <c r="LAF164"/>
      <c r="LAG164"/>
      <c r="LAH164"/>
      <c r="LAI164"/>
      <c r="LAJ164"/>
      <c r="LAK164"/>
      <c r="LAL164"/>
      <c r="LAM164"/>
      <c r="LAN164"/>
      <c r="LAO164"/>
      <c r="LAP164"/>
      <c r="LAQ164"/>
      <c r="LAR164"/>
      <c r="LAS164"/>
      <c r="LAT164"/>
      <c r="LAU164"/>
      <c r="LAV164"/>
      <c r="LAW164"/>
      <c r="LAX164"/>
      <c r="LAY164"/>
      <c r="LAZ164"/>
      <c r="LBA164"/>
      <c r="LBB164"/>
      <c r="LBC164"/>
      <c r="LBD164"/>
      <c r="LBE164"/>
      <c r="LBF164"/>
      <c r="LBG164"/>
      <c r="LBH164"/>
      <c r="LBI164"/>
      <c r="LBJ164"/>
      <c r="LBK164"/>
      <c r="LBL164"/>
      <c r="LBM164"/>
      <c r="LBN164"/>
      <c r="LBO164"/>
      <c r="LBP164"/>
      <c r="LBQ164"/>
      <c r="LBR164"/>
      <c r="LBS164"/>
      <c r="LBT164"/>
      <c r="LBU164"/>
      <c r="LBV164"/>
      <c r="LBW164"/>
      <c r="LBX164"/>
      <c r="LBY164"/>
      <c r="LBZ164"/>
      <c r="LCA164"/>
      <c r="LCB164"/>
      <c r="LCC164"/>
      <c r="LCD164"/>
      <c r="LCE164"/>
      <c r="LCF164"/>
      <c r="LCG164"/>
      <c r="LCH164"/>
      <c r="LCI164"/>
      <c r="LCJ164"/>
      <c r="LCK164"/>
      <c r="LCL164"/>
      <c r="LCM164"/>
      <c r="LCN164"/>
      <c r="LCO164"/>
      <c r="LCP164"/>
      <c r="LCQ164"/>
      <c r="LCR164"/>
      <c r="LCS164"/>
      <c r="LCT164"/>
      <c r="LCU164"/>
      <c r="LCV164"/>
      <c r="LCW164"/>
      <c r="LCX164"/>
      <c r="LCY164"/>
      <c r="LCZ164"/>
      <c r="LDA164"/>
      <c r="LDB164"/>
      <c r="LDC164"/>
      <c r="LDD164"/>
      <c r="LDE164"/>
      <c r="LDF164"/>
      <c r="LDG164"/>
      <c r="LDH164"/>
      <c r="LDI164"/>
      <c r="LDJ164"/>
      <c r="LDK164"/>
      <c r="LDL164"/>
      <c r="LDM164"/>
      <c r="LDN164"/>
      <c r="LDO164"/>
      <c r="LDP164"/>
      <c r="LDQ164"/>
      <c r="LDR164"/>
      <c r="LDS164"/>
      <c r="LDT164"/>
      <c r="LDU164"/>
      <c r="LDV164"/>
      <c r="LDW164"/>
      <c r="LDX164"/>
      <c r="LDY164"/>
      <c r="LDZ164"/>
      <c r="LEA164"/>
      <c r="LEB164"/>
      <c r="LEC164"/>
      <c r="LED164"/>
      <c r="LEE164"/>
      <c r="LEF164"/>
      <c r="LEG164"/>
      <c r="LEH164"/>
      <c r="LEI164"/>
      <c r="LEJ164"/>
      <c r="LEK164"/>
      <c r="LEL164"/>
      <c r="LEM164"/>
      <c r="LEN164"/>
      <c r="LEO164"/>
      <c r="LEP164"/>
      <c r="LEQ164"/>
      <c r="LER164"/>
      <c r="LES164"/>
      <c r="LET164"/>
      <c r="LEU164"/>
      <c r="LEV164"/>
      <c r="LEW164"/>
      <c r="LEX164"/>
      <c r="LEY164"/>
      <c r="LEZ164"/>
      <c r="LFA164"/>
      <c r="LFB164"/>
      <c r="LFC164"/>
      <c r="LFD164"/>
      <c r="LFE164"/>
      <c r="LFF164"/>
      <c r="LFG164"/>
      <c r="LFH164"/>
      <c r="LFI164"/>
      <c r="LFJ164"/>
      <c r="LFK164"/>
      <c r="LFL164"/>
      <c r="LFM164"/>
      <c r="LFN164"/>
      <c r="LFO164"/>
      <c r="LFP164"/>
      <c r="LFQ164"/>
      <c r="LFR164"/>
      <c r="LFS164"/>
      <c r="LFT164"/>
      <c r="LFU164"/>
      <c r="LFV164"/>
      <c r="LFW164"/>
      <c r="LFX164"/>
      <c r="LFY164"/>
      <c r="LFZ164"/>
      <c r="LGA164"/>
      <c r="LGB164"/>
      <c r="LGC164"/>
      <c r="LGD164"/>
      <c r="LGE164"/>
      <c r="LGF164"/>
      <c r="LGG164"/>
      <c r="LGH164"/>
      <c r="LGI164"/>
      <c r="LGJ164"/>
      <c r="LGK164"/>
      <c r="LGL164"/>
      <c r="LGM164"/>
      <c r="LGN164"/>
      <c r="LGO164"/>
      <c r="LGP164"/>
      <c r="LGQ164"/>
      <c r="LGR164"/>
      <c r="LGS164"/>
      <c r="LGT164"/>
      <c r="LGU164"/>
      <c r="LGV164"/>
      <c r="LGW164"/>
      <c r="LGX164"/>
      <c r="LGY164"/>
      <c r="LGZ164"/>
      <c r="LHA164"/>
      <c r="LHB164"/>
      <c r="LHC164"/>
      <c r="LHD164"/>
      <c r="LHE164"/>
      <c r="LHF164"/>
      <c r="LHG164"/>
      <c r="LHH164"/>
      <c r="LHI164"/>
      <c r="LHJ164"/>
      <c r="LHK164"/>
      <c r="LHL164"/>
      <c r="LHM164"/>
      <c r="LHN164"/>
      <c r="LHO164"/>
      <c r="LHP164"/>
      <c r="LHQ164"/>
      <c r="LHR164"/>
      <c r="LHS164"/>
      <c r="LHT164"/>
      <c r="LHU164"/>
      <c r="LHV164"/>
      <c r="LHW164"/>
      <c r="LHX164"/>
      <c r="LHY164"/>
      <c r="LHZ164"/>
      <c r="LIA164"/>
      <c r="LIB164"/>
      <c r="LIC164"/>
      <c r="LID164"/>
      <c r="LIE164"/>
      <c r="LIF164"/>
      <c r="LIG164"/>
      <c r="LIH164"/>
      <c r="LII164"/>
      <c r="LIJ164"/>
      <c r="LIK164"/>
      <c r="LIL164"/>
      <c r="LIM164"/>
      <c r="LIN164"/>
      <c r="LIO164"/>
      <c r="LIP164"/>
      <c r="LIQ164"/>
      <c r="LIR164"/>
      <c r="LIS164"/>
      <c r="LIT164"/>
      <c r="LIU164"/>
      <c r="LIV164"/>
      <c r="LIW164"/>
      <c r="LIX164"/>
      <c r="LIY164"/>
      <c r="LIZ164"/>
      <c r="LJA164"/>
      <c r="LJB164"/>
      <c r="LJC164"/>
      <c r="LJD164"/>
      <c r="LJE164"/>
      <c r="LJF164"/>
      <c r="LJG164"/>
      <c r="LJH164"/>
      <c r="LJI164"/>
      <c r="LJJ164"/>
      <c r="LJK164"/>
      <c r="LJL164"/>
      <c r="LJM164"/>
      <c r="LJN164"/>
      <c r="LJO164"/>
      <c r="LJP164"/>
      <c r="LJQ164"/>
      <c r="LJR164"/>
      <c r="LJS164"/>
      <c r="LJT164"/>
      <c r="LJU164"/>
      <c r="LJV164"/>
      <c r="LJW164"/>
      <c r="LJX164"/>
      <c r="LJY164"/>
      <c r="LJZ164"/>
      <c r="LKA164"/>
      <c r="LKB164"/>
      <c r="LKC164"/>
      <c r="LKD164"/>
      <c r="LKE164"/>
      <c r="LKF164"/>
      <c r="LKG164"/>
      <c r="LKH164"/>
      <c r="LKI164"/>
      <c r="LKJ164"/>
      <c r="LKK164"/>
      <c r="LKL164"/>
      <c r="LKM164"/>
      <c r="LKN164"/>
      <c r="LKO164"/>
      <c r="LKP164"/>
      <c r="LKQ164"/>
      <c r="LKR164"/>
      <c r="LKS164"/>
      <c r="LKT164"/>
      <c r="LKU164"/>
      <c r="LKV164"/>
      <c r="LKW164"/>
      <c r="LKX164"/>
      <c r="LKY164"/>
      <c r="LKZ164"/>
      <c r="LLA164"/>
      <c r="LLB164"/>
      <c r="LLC164"/>
      <c r="LLD164"/>
      <c r="LLE164"/>
      <c r="LLF164"/>
      <c r="LLG164"/>
      <c r="LLH164"/>
      <c r="LLI164"/>
      <c r="LLJ164"/>
      <c r="LLK164"/>
      <c r="LLL164"/>
      <c r="LLM164"/>
      <c r="LLN164"/>
      <c r="LLO164"/>
      <c r="LLP164"/>
      <c r="LLQ164"/>
      <c r="LLR164"/>
      <c r="LLS164"/>
      <c r="LLT164"/>
      <c r="LLU164"/>
      <c r="LLV164"/>
      <c r="LLW164"/>
      <c r="LLX164"/>
      <c r="LLY164"/>
      <c r="LLZ164"/>
      <c r="LMA164"/>
      <c r="LMB164"/>
      <c r="LMC164"/>
      <c r="LMD164"/>
      <c r="LME164"/>
      <c r="LMF164"/>
      <c r="LMG164"/>
      <c r="LMH164"/>
      <c r="LMI164"/>
      <c r="LMJ164"/>
      <c r="LMK164"/>
      <c r="LML164"/>
      <c r="LMM164"/>
      <c r="LMN164"/>
      <c r="LMO164"/>
      <c r="LMP164"/>
      <c r="LMQ164"/>
      <c r="LMR164"/>
      <c r="LMS164"/>
      <c r="LMT164"/>
      <c r="LMU164"/>
      <c r="LMV164"/>
      <c r="LMW164"/>
      <c r="LMX164"/>
      <c r="LMY164"/>
      <c r="LMZ164"/>
      <c r="LNA164"/>
      <c r="LNB164"/>
      <c r="LNC164"/>
      <c r="LND164"/>
      <c r="LNE164"/>
      <c r="LNF164"/>
      <c r="LNG164"/>
      <c r="LNH164"/>
      <c r="LNI164"/>
      <c r="LNJ164"/>
      <c r="LNK164"/>
      <c r="LNL164"/>
      <c r="LNM164"/>
      <c r="LNN164"/>
      <c r="LNO164"/>
      <c r="LNP164"/>
      <c r="LNQ164"/>
      <c r="LNR164"/>
      <c r="LNS164"/>
      <c r="LNT164"/>
      <c r="LNU164"/>
      <c r="LNV164"/>
      <c r="LNW164"/>
      <c r="LNX164"/>
      <c r="LNY164"/>
      <c r="LNZ164"/>
      <c r="LOA164"/>
      <c r="LOB164"/>
      <c r="LOC164"/>
      <c r="LOD164"/>
      <c r="LOE164"/>
      <c r="LOF164"/>
      <c r="LOG164"/>
      <c r="LOH164"/>
      <c r="LOI164"/>
      <c r="LOJ164"/>
      <c r="LOK164"/>
      <c r="LOL164"/>
      <c r="LOM164"/>
      <c r="LON164"/>
      <c r="LOO164"/>
      <c r="LOP164"/>
      <c r="LOQ164"/>
      <c r="LOR164"/>
      <c r="LOS164"/>
      <c r="LOT164"/>
      <c r="LOU164"/>
      <c r="LOV164"/>
      <c r="LOW164"/>
      <c r="LOX164"/>
      <c r="LOY164"/>
      <c r="LOZ164"/>
      <c r="LPA164"/>
      <c r="LPB164"/>
      <c r="LPC164"/>
      <c r="LPD164"/>
      <c r="LPE164"/>
      <c r="LPF164"/>
      <c r="LPG164"/>
      <c r="LPH164"/>
      <c r="LPI164"/>
      <c r="LPJ164"/>
      <c r="LPK164"/>
      <c r="LPL164"/>
      <c r="LPM164"/>
      <c r="LPN164"/>
      <c r="LPO164"/>
      <c r="LPP164"/>
      <c r="LPQ164"/>
      <c r="LPR164"/>
      <c r="LPS164"/>
      <c r="LPT164"/>
      <c r="LPU164"/>
      <c r="LPV164"/>
      <c r="LPW164"/>
      <c r="LPX164"/>
      <c r="LPY164"/>
      <c r="LPZ164"/>
      <c r="LQA164"/>
      <c r="LQB164"/>
      <c r="LQC164"/>
      <c r="LQD164"/>
      <c r="LQE164"/>
      <c r="LQF164"/>
      <c r="LQG164"/>
      <c r="LQH164"/>
      <c r="LQI164"/>
      <c r="LQJ164"/>
      <c r="LQK164"/>
      <c r="LQL164"/>
      <c r="LQM164"/>
      <c r="LQN164"/>
      <c r="LQO164"/>
      <c r="LQP164"/>
      <c r="LQQ164"/>
      <c r="LQR164"/>
      <c r="LQS164"/>
      <c r="LQT164"/>
      <c r="LQU164"/>
      <c r="LQV164"/>
      <c r="LQW164"/>
      <c r="LQX164"/>
      <c r="LQY164"/>
      <c r="LQZ164"/>
      <c r="LRA164"/>
      <c r="LRB164"/>
      <c r="LRC164"/>
      <c r="LRD164"/>
      <c r="LRE164"/>
      <c r="LRF164"/>
      <c r="LRG164"/>
      <c r="LRH164"/>
      <c r="LRI164"/>
      <c r="LRJ164"/>
      <c r="LRK164"/>
      <c r="LRL164"/>
      <c r="LRM164"/>
      <c r="LRN164"/>
      <c r="LRO164"/>
      <c r="LRP164"/>
      <c r="LRQ164"/>
      <c r="LRR164"/>
      <c r="LRS164"/>
      <c r="LRT164"/>
      <c r="LRU164"/>
      <c r="LRV164"/>
      <c r="LRW164"/>
      <c r="LRX164"/>
      <c r="LRY164"/>
      <c r="LRZ164"/>
      <c r="LSA164"/>
      <c r="LSB164"/>
      <c r="LSC164"/>
      <c r="LSD164"/>
      <c r="LSE164"/>
      <c r="LSF164"/>
      <c r="LSG164"/>
      <c r="LSH164"/>
      <c r="LSI164"/>
      <c r="LSJ164"/>
      <c r="LSK164"/>
      <c r="LSL164"/>
      <c r="LSM164"/>
      <c r="LSN164"/>
      <c r="LSO164"/>
      <c r="LSP164"/>
      <c r="LSQ164"/>
      <c r="LSR164"/>
      <c r="LSS164"/>
      <c r="LST164"/>
      <c r="LSU164"/>
      <c r="LSV164"/>
      <c r="LSW164"/>
      <c r="LSX164"/>
      <c r="LSY164"/>
      <c r="LSZ164"/>
      <c r="LTA164"/>
      <c r="LTB164"/>
      <c r="LTC164"/>
      <c r="LTD164"/>
      <c r="LTE164"/>
      <c r="LTF164"/>
      <c r="LTG164"/>
      <c r="LTH164"/>
      <c r="LTI164"/>
      <c r="LTJ164"/>
      <c r="LTK164"/>
      <c r="LTL164"/>
      <c r="LTM164"/>
      <c r="LTN164"/>
      <c r="LTO164"/>
      <c r="LTP164"/>
      <c r="LTQ164"/>
      <c r="LTR164"/>
      <c r="LTS164"/>
      <c r="LTT164"/>
      <c r="LTU164"/>
      <c r="LTV164"/>
      <c r="LTW164"/>
      <c r="LTX164"/>
      <c r="LTY164"/>
      <c r="LTZ164"/>
      <c r="LUA164"/>
      <c r="LUB164"/>
      <c r="LUC164"/>
      <c r="LUD164"/>
      <c r="LUE164"/>
      <c r="LUF164"/>
      <c r="LUG164"/>
      <c r="LUH164"/>
      <c r="LUI164"/>
      <c r="LUJ164"/>
      <c r="LUK164"/>
      <c r="LUL164"/>
      <c r="LUM164"/>
      <c r="LUN164"/>
      <c r="LUO164"/>
      <c r="LUP164"/>
      <c r="LUQ164"/>
      <c r="LUR164"/>
      <c r="LUS164"/>
      <c r="LUT164"/>
      <c r="LUU164"/>
      <c r="LUV164"/>
      <c r="LUW164"/>
      <c r="LUX164"/>
      <c r="LUY164"/>
      <c r="LUZ164"/>
      <c r="LVA164"/>
      <c r="LVB164"/>
      <c r="LVC164"/>
      <c r="LVD164"/>
      <c r="LVE164"/>
      <c r="LVF164"/>
      <c r="LVG164"/>
      <c r="LVH164"/>
      <c r="LVI164"/>
      <c r="LVJ164"/>
      <c r="LVK164"/>
      <c r="LVL164"/>
      <c r="LVM164"/>
      <c r="LVN164"/>
      <c r="LVO164"/>
      <c r="LVP164"/>
      <c r="LVQ164"/>
      <c r="LVR164"/>
      <c r="LVS164"/>
      <c r="LVT164"/>
      <c r="LVU164"/>
      <c r="LVV164"/>
      <c r="LVW164"/>
      <c r="LVX164"/>
      <c r="LVY164"/>
      <c r="LVZ164"/>
      <c r="LWA164"/>
      <c r="LWB164"/>
      <c r="LWC164"/>
      <c r="LWD164"/>
      <c r="LWE164"/>
      <c r="LWF164"/>
      <c r="LWG164"/>
      <c r="LWH164"/>
      <c r="LWI164"/>
      <c r="LWJ164"/>
      <c r="LWK164"/>
      <c r="LWL164"/>
      <c r="LWM164"/>
      <c r="LWN164"/>
      <c r="LWO164"/>
      <c r="LWP164"/>
      <c r="LWQ164"/>
      <c r="LWR164"/>
      <c r="LWS164"/>
      <c r="LWT164"/>
      <c r="LWU164"/>
      <c r="LWV164"/>
      <c r="LWW164"/>
      <c r="LWX164"/>
      <c r="LWY164"/>
      <c r="LWZ164"/>
      <c r="LXA164"/>
      <c r="LXB164"/>
      <c r="LXC164"/>
      <c r="LXD164"/>
      <c r="LXE164"/>
      <c r="LXF164"/>
      <c r="LXG164"/>
      <c r="LXH164"/>
      <c r="LXI164"/>
      <c r="LXJ164"/>
      <c r="LXK164"/>
      <c r="LXL164"/>
      <c r="LXM164"/>
      <c r="LXN164"/>
      <c r="LXO164"/>
      <c r="LXP164"/>
      <c r="LXQ164"/>
      <c r="LXR164"/>
      <c r="LXS164"/>
      <c r="LXT164"/>
      <c r="LXU164"/>
      <c r="LXV164"/>
      <c r="LXW164"/>
      <c r="LXX164"/>
      <c r="LXY164"/>
      <c r="LXZ164"/>
      <c r="LYA164"/>
      <c r="LYB164"/>
      <c r="LYC164"/>
      <c r="LYD164"/>
      <c r="LYE164"/>
      <c r="LYF164"/>
      <c r="LYG164"/>
      <c r="LYH164"/>
      <c r="LYI164"/>
      <c r="LYJ164"/>
      <c r="LYK164"/>
      <c r="LYL164"/>
      <c r="LYM164"/>
      <c r="LYN164"/>
      <c r="LYO164"/>
      <c r="LYP164"/>
      <c r="LYQ164"/>
      <c r="LYR164"/>
      <c r="LYS164"/>
      <c r="LYT164"/>
      <c r="LYU164"/>
      <c r="LYV164"/>
      <c r="LYW164"/>
      <c r="LYX164"/>
      <c r="LYY164"/>
      <c r="LYZ164"/>
      <c r="LZA164"/>
      <c r="LZB164"/>
      <c r="LZC164"/>
      <c r="LZD164"/>
      <c r="LZE164"/>
      <c r="LZF164"/>
      <c r="LZG164"/>
      <c r="LZH164"/>
      <c r="LZI164"/>
      <c r="LZJ164"/>
      <c r="LZK164"/>
      <c r="LZL164"/>
      <c r="LZM164"/>
      <c r="LZN164"/>
      <c r="LZO164"/>
      <c r="LZP164"/>
      <c r="LZQ164"/>
      <c r="LZR164"/>
      <c r="LZS164"/>
      <c r="LZT164"/>
      <c r="LZU164"/>
      <c r="LZV164"/>
      <c r="LZW164"/>
      <c r="LZX164"/>
      <c r="LZY164"/>
      <c r="LZZ164"/>
      <c r="MAA164"/>
      <c r="MAB164"/>
      <c r="MAC164"/>
      <c r="MAD164"/>
      <c r="MAE164"/>
      <c r="MAF164"/>
      <c r="MAG164"/>
      <c r="MAH164"/>
      <c r="MAI164"/>
      <c r="MAJ164"/>
      <c r="MAK164"/>
      <c r="MAL164"/>
      <c r="MAM164"/>
      <c r="MAN164"/>
      <c r="MAO164"/>
      <c r="MAP164"/>
      <c r="MAQ164"/>
      <c r="MAR164"/>
      <c r="MAS164"/>
      <c r="MAT164"/>
      <c r="MAU164"/>
      <c r="MAV164"/>
      <c r="MAW164"/>
      <c r="MAX164"/>
      <c r="MAY164"/>
      <c r="MAZ164"/>
      <c r="MBA164"/>
      <c r="MBB164"/>
      <c r="MBC164"/>
      <c r="MBD164"/>
      <c r="MBE164"/>
      <c r="MBF164"/>
      <c r="MBG164"/>
      <c r="MBH164"/>
      <c r="MBI164"/>
      <c r="MBJ164"/>
      <c r="MBK164"/>
      <c r="MBL164"/>
      <c r="MBM164"/>
      <c r="MBN164"/>
      <c r="MBO164"/>
      <c r="MBP164"/>
      <c r="MBQ164"/>
      <c r="MBR164"/>
      <c r="MBS164"/>
      <c r="MBT164"/>
      <c r="MBU164"/>
      <c r="MBV164"/>
      <c r="MBW164"/>
      <c r="MBX164"/>
      <c r="MBY164"/>
      <c r="MBZ164"/>
      <c r="MCA164"/>
      <c r="MCB164"/>
      <c r="MCC164"/>
      <c r="MCD164"/>
      <c r="MCE164"/>
      <c r="MCF164"/>
      <c r="MCG164"/>
      <c r="MCH164"/>
      <c r="MCI164"/>
      <c r="MCJ164"/>
      <c r="MCK164"/>
      <c r="MCL164"/>
      <c r="MCM164"/>
      <c r="MCN164"/>
      <c r="MCO164"/>
      <c r="MCP164"/>
      <c r="MCQ164"/>
      <c r="MCR164"/>
      <c r="MCS164"/>
      <c r="MCT164"/>
      <c r="MCU164"/>
      <c r="MCV164"/>
      <c r="MCW164"/>
      <c r="MCX164"/>
      <c r="MCY164"/>
      <c r="MCZ164"/>
      <c r="MDA164"/>
      <c r="MDB164"/>
      <c r="MDC164"/>
      <c r="MDD164"/>
      <c r="MDE164"/>
      <c r="MDF164"/>
      <c r="MDG164"/>
      <c r="MDH164"/>
      <c r="MDI164"/>
      <c r="MDJ164"/>
      <c r="MDK164"/>
      <c r="MDL164"/>
      <c r="MDM164"/>
      <c r="MDN164"/>
      <c r="MDO164"/>
      <c r="MDP164"/>
      <c r="MDQ164"/>
      <c r="MDR164"/>
      <c r="MDS164"/>
      <c r="MDT164"/>
      <c r="MDU164"/>
      <c r="MDV164"/>
      <c r="MDW164"/>
      <c r="MDX164"/>
      <c r="MDY164"/>
      <c r="MDZ164"/>
      <c r="MEA164"/>
      <c r="MEB164"/>
      <c r="MEC164"/>
      <c r="MED164"/>
      <c r="MEE164"/>
      <c r="MEF164"/>
      <c r="MEG164"/>
      <c r="MEH164"/>
      <c r="MEI164"/>
      <c r="MEJ164"/>
      <c r="MEK164"/>
      <c r="MEL164"/>
      <c r="MEM164"/>
      <c r="MEN164"/>
      <c r="MEO164"/>
      <c r="MEP164"/>
      <c r="MEQ164"/>
      <c r="MER164"/>
      <c r="MES164"/>
      <c r="MET164"/>
      <c r="MEU164"/>
      <c r="MEV164"/>
      <c r="MEW164"/>
      <c r="MEX164"/>
      <c r="MEY164"/>
      <c r="MEZ164"/>
      <c r="MFA164"/>
      <c r="MFB164"/>
      <c r="MFC164"/>
      <c r="MFD164"/>
      <c r="MFE164"/>
      <c r="MFF164"/>
      <c r="MFG164"/>
      <c r="MFH164"/>
      <c r="MFI164"/>
      <c r="MFJ164"/>
      <c r="MFK164"/>
      <c r="MFL164"/>
      <c r="MFM164"/>
      <c r="MFN164"/>
      <c r="MFO164"/>
      <c r="MFP164"/>
      <c r="MFQ164"/>
      <c r="MFR164"/>
      <c r="MFS164"/>
      <c r="MFT164"/>
      <c r="MFU164"/>
      <c r="MFV164"/>
      <c r="MFW164"/>
      <c r="MFX164"/>
      <c r="MFY164"/>
      <c r="MFZ164"/>
      <c r="MGA164"/>
      <c r="MGB164"/>
      <c r="MGC164"/>
      <c r="MGD164"/>
      <c r="MGE164"/>
      <c r="MGF164"/>
      <c r="MGG164"/>
      <c r="MGH164"/>
      <c r="MGI164"/>
      <c r="MGJ164"/>
      <c r="MGK164"/>
      <c r="MGL164"/>
      <c r="MGM164"/>
      <c r="MGN164"/>
      <c r="MGO164"/>
      <c r="MGP164"/>
      <c r="MGQ164"/>
      <c r="MGR164"/>
      <c r="MGS164"/>
      <c r="MGT164"/>
      <c r="MGU164"/>
      <c r="MGV164"/>
      <c r="MGW164"/>
      <c r="MGX164"/>
      <c r="MGY164"/>
      <c r="MGZ164"/>
      <c r="MHA164"/>
      <c r="MHB164"/>
      <c r="MHC164"/>
      <c r="MHD164"/>
      <c r="MHE164"/>
      <c r="MHF164"/>
      <c r="MHG164"/>
      <c r="MHH164"/>
      <c r="MHI164"/>
      <c r="MHJ164"/>
      <c r="MHK164"/>
      <c r="MHL164"/>
      <c r="MHM164"/>
      <c r="MHN164"/>
      <c r="MHO164"/>
      <c r="MHP164"/>
      <c r="MHQ164"/>
      <c r="MHR164"/>
      <c r="MHS164"/>
      <c r="MHT164"/>
      <c r="MHU164"/>
      <c r="MHV164"/>
      <c r="MHW164"/>
      <c r="MHX164"/>
      <c r="MHY164"/>
      <c r="MHZ164"/>
      <c r="MIA164"/>
      <c r="MIB164"/>
      <c r="MIC164"/>
      <c r="MID164"/>
      <c r="MIE164"/>
      <c r="MIF164"/>
      <c r="MIG164"/>
      <c r="MIH164"/>
      <c r="MII164"/>
      <c r="MIJ164"/>
      <c r="MIK164"/>
      <c r="MIL164"/>
      <c r="MIM164"/>
      <c r="MIN164"/>
      <c r="MIO164"/>
      <c r="MIP164"/>
      <c r="MIQ164"/>
      <c r="MIR164"/>
      <c r="MIS164"/>
      <c r="MIT164"/>
      <c r="MIU164"/>
      <c r="MIV164"/>
      <c r="MIW164"/>
      <c r="MIX164"/>
      <c r="MIY164"/>
      <c r="MIZ164"/>
      <c r="MJA164"/>
      <c r="MJB164"/>
      <c r="MJC164"/>
      <c r="MJD164"/>
      <c r="MJE164"/>
      <c r="MJF164"/>
      <c r="MJG164"/>
      <c r="MJH164"/>
      <c r="MJI164"/>
      <c r="MJJ164"/>
      <c r="MJK164"/>
      <c r="MJL164"/>
      <c r="MJM164"/>
      <c r="MJN164"/>
      <c r="MJO164"/>
      <c r="MJP164"/>
      <c r="MJQ164"/>
      <c r="MJR164"/>
      <c r="MJS164"/>
      <c r="MJT164"/>
      <c r="MJU164"/>
      <c r="MJV164"/>
      <c r="MJW164"/>
      <c r="MJX164"/>
      <c r="MJY164"/>
      <c r="MJZ164"/>
      <c r="MKA164"/>
      <c r="MKB164"/>
      <c r="MKC164"/>
      <c r="MKD164"/>
      <c r="MKE164"/>
      <c r="MKF164"/>
      <c r="MKG164"/>
      <c r="MKH164"/>
      <c r="MKI164"/>
      <c r="MKJ164"/>
      <c r="MKK164"/>
      <c r="MKL164"/>
      <c r="MKM164"/>
      <c r="MKN164"/>
      <c r="MKO164"/>
      <c r="MKP164"/>
      <c r="MKQ164"/>
      <c r="MKR164"/>
      <c r="MKS164"/>
      <c r="MKT164"/>
      <c r="MKU164"/>
      <c r="MKV164"/>
      <c r="MKW164"/>
      <c r="MKX164"/>
      <c r="MKY164"/>
      <c r="MKZ164"/>
      <c r="MLA164"/>
      <c r="MLB164"/>
      <c r="MLC164"/>
      <c r="MLD164"/>
      <c r="MLE164"/>
      <c r="MLF164"/>
      <c r="MLG164"/>
      <c r="MLH164"/>
      <c r="MLI164"/>
      <c r="MLJ164"/>
      <c r="MLK164"/>
      <c r="MLL164"/>
      <c r="MLM164"/>
      <c r="MLN164"/>
      <c r="MLO164"/>
      <c r="MLP164"/>
      <c r="MLQ164"/>
      <c r="MLR164"/>
      <c r="MLS164"/>
      <c r="MLT164"/>
      <c r="MLU164"/>
      <c r="MLV164"/>
      <c r="MLW164"/>
      <c r="MLX164"/>
      <c r="MLY164"/>
      <c r="MLZ164"/>
      <c r="MMA164"/>
      <c r="MMB164"/>
      <c r="MMC164"/>
      <c r="MMD164"/>
      <c r="MME164"/>
      <c r="MMF164"/>
      <c r="MMG164"/>
      <c r="MMH164"/>
      <c r="MMI164"/>
      <c r="MMJ164"/>
      <c r="MMK164"/>
      <c r="MML164"/>
      <c r="MMM164"/>
      <c r="MMN164"/>
      <c r="MMO164"/>
      <c r="MMP164"/>
      <c r="MMQ164"/>
      <c r="MMR164"/>
      <c r="MMS164"/>
      <c r="MMT164"/>
      <c r="MMU164"/>
      <c r="MMV164"/>
      <c r="MMW164"/>
      <c r="MMX164"/>
      <c r="MMY164"/>
      <c r="MMZ164"/>
      <c r="MNA164"/>
      <c r="MNB164"/>
      <c r="MNC164"/>
      <c r="MND164"/>
      <c r="MNE164"/>
      <c r="MNF164"/>
      <c r="MNG164"/>
      <c r="MNH164"/>
      <c r="MNI164"/>
      <c r="MNJ164"/>
      <c r="MNK164"/>
      <c r="MNL164"/>
      <c r="MNM164"/>
      <c r="MNN164"/>
      <c r="MNO164"/>
      <c r="MNP164"/>
      <c r="MNQ164"/>
      <c r="MNR164"/>
      <c r="MNS164"/>
      <c r="MNT164"/>
      <c r="MNU164"/>
      <c r="MNV164"/>
      <c r="MNW164"/>
      <c r="MNX164"/>
      <c r="MNY164"/>
      <c r="MNZ164"/>
      <c r="MOA164"/>
      <c r="MOB164"/>
      <c r="MOC164"/>
      <c r="MOD164"/>
      <c r="MOE164"/>
      <c r="MOF164"/>
      <c r="MOG164"/>
      <c r="MOH164"/>
      <c r="MOI164"/>
      <c r="MOJ164"/>
      <c r="MOK164"/>
      <c r="MOL164"/>
      <c r="MOM164"/>
      <c r="MON164"/>
      <c r="MOO164"/>
      <c r="MOP164"/>
      <c r="MOQ164"/>
      <c r="MOR164"/>
      <c r="MOS164"/>
      <c r="MOT164"/>
      <c r="MOU164"/>
      <c r="MOV164"/>
      <c r="MOW164"/>
      <c r="MOX164"/>
      <c r="MOY164"/>
      <c r="MOZ164"/>
      <c r="MPA164"/>
      <c r="MPB164"/>
      <c r="MPC164"/>
      <c r="MPD164"/>
      <c r="MPE164"/>
      <c r="MPF164"/>
      <c r="MPG164"/>
      <c r="MPH164"/>
      <c r="MPI164"/>
      <c r="MPJ164"/>
      <c r="MPK164"/>
      <c r="MPL164"/>
      <c r="MPM164"/>
      <c r="MPN164"/>
      <c r="MPO164"/>
      <c r="MPP164"/>
      <c r="MPQ164"/>
      <c r="MPR164"/>
      <c r="MPS164"/>
      <c r="MPT164"/>
      <c r="MPU164"/>
      <c r="MPV164"/>
      <c r="MPW164"/>
      <c r="MPX164"/>
      <c r="MPY164"/>
      <c r="MPZ164"/>
      <c r="MQA164"/>
      <c r="MQB164"/>
      <c r="MQC164"/>
      <c r="MQD164"/>
      <c r="MQE164"/>
      <c r="MQF164"/>
      <c r="MQG164"/>
      <c r="MQH164"/>
      <c r="MQI164"/>
      <c r="MQJ164"/>
      <c r="MQK164"/>
      <c r="MQL164"/>
      <c r="MQM164"/>
      <c r="MQN164"/>
      <c r="MQO164"/>
      <c r="MQP164"/>
      <c r="MQQ164"/>
      <c r="MQR164"/>
      <c r="MQS164"/>
      <c r="MQT164"/>
      <c r="MQU164"/>
      <c r="MQV164"/>
      <c r="MQW164"/>
      <c r="MQX164"/>
      <c r="MQY164"/>
      <c r="MQZ164"/>
      <c r="MRA164"/>
      <c r="MRB164"/>
      <c r="MRC164"/>
      <c r="MRD164"/>
      <c r="MRE164"/>
      <c r="MRF164"/>
      <c r="MRG164"/>
      <c r="MRH164"/>
      <c r="MRI164"/>
      <c r="MRJ164"/>
      <c r="MRK164"/>
      <c r="MRL164"/>
      <c r="MRM164"/>
      <c r="MRN164"/>
      <c r="MRO164"/>
      <c r="MRP164"/>
      <c r="MRQ164"/>
      <c r="MRR164"/>
      <c r="MRS164"/>
      <c r="MRT164"/>
      <c r="MRU164"/>
      <c r="MRV164"/>
      <c r="MRW164"/>
      <c r="MRX164"/>
      <c r="MRY164"/>
      <c r="MRZ164"/>
      <c r="MSA164"/>
      <c r="MSB164"/>
      <c r="MSC164"/>
      <c r="MSD164"/>
      <c r="MSE164"/>
      <c r="MSF164"/>
      <c r="MSG164"/>
      <c r="MSH164"/>
      <c r="MSI164"/>
      <c r="MSJ164"/>
      <c r="MSK164"/>
      <c r="MSL164"/>
      <c r="MSM164"/>
      <c r="MSN164"/>
      <c r="MSO164"/>
      <c r="MSP164"/>
      <c r="MSQ164"/>
      <c r="MSR164"/>
      <c r="MSS164"/>
      <c r="MST164"/>
      <c r="MSU164"/>
      <c r="MSV164"/>
      <c r="MSW164"/>
      <c r="MSX164"/>
      <c r="MSY164"/>
      <c r="MSZ164"/>
      <c r="MTA164"/>
      <c r="MTB164"/>
      <c r="MTC164"/>
      <c r="MTD164"/>
      <c r="MTE164"/>
      <c r="MTF164"/>
      <c r="MTG164"/>
      <c r="MTH164"/>
      <c r="MTI164"/>
      <c r="MTJ164"/>
      <c r="MTK164"/>
      <c r="MTL164"/>
      <c r="MTM164"/>
      <c r="MTN164"/>
      <c r="MTO164"/>
      <c r="MTP164"/>
      <c r="MTQ164"/>
      <c r="MTR164"/>
      <c r="MTS164"/>
      <c r="MTT164"/>
      <c r="MTU164"/>
      <c r="MTV164"/>
      <c r="MTW164"/>
      <c r="MTX164"/>
      <c r="MTY164"/>
      <c r="MTZ164"/>
      <c r="MUA164"/>
      <c r="MUB164"/>
      <c r="MUC164"/>
      <c r="MUD164"/>
      <c r="MUE164"/>
      <c r="MUF164"/>
      <c r="MUG164"/>
      <c r="MUH164"/>
      <c r="MUI164"/>
      <c r="MUJ164"/>
      <c r="MUK164"/>
      <c r="MUL164"/>
      <c r="MUM164"/>
      <c r="MUN164"/>
      <c r="MUO164"/>
      <c r="MUP164"/>
      <c r="MUQ164"/>
      <c r="MUR164"/>
      <c r="MUS164"/>
      <c r="MUT164"/>
      <c r="MUU164"/>
      <c r="MUV164"/>
      <c r="MUW164"/>
      <c r="MUX164"/>
      <c r="MUY164"/>
      <c r="MUZ164"/>
      <c r="MVA164"/>
      <c r="MVB164"/>
      <c r="MVC164"/>
      <c r="MVD164"/>
      <c r="MVE164"/>
      <c r="MVF164"/>
      <c r="MVG164"/>
      <c r="MVH164"/>
      <c r="MVI164"/>
      <c r="MVJ164"/>
      <c r="MVK164"/>
      <c r="MVL164"/>
      <c r="MVM164"/>
      <c r="MVN164"/>
      <c r="MVO164"/>
      <c r="MVP164"/>
      <c r="MVQ164"/>
      <c r="MVR164"/>
      <c r="MVS164"/>
      <c r="MVT164"/>
      <c r="MVU164"/>
      <c r="MVV164"/>
      <c r="MVW164"/>
      <c r="MVX164"/>
      <c r="MVY164"/>
      <c r="MVZ164"/>
      <c r="MWA164"/>
      <c r="MWB164"/>
      <c r="MWC164"/>
      <c r="MWD164"/>
      <c r="MWE164"/>
      <c r="MWF164"/>
      <c r="MWG164"/>
      <c r="MWH164"/>
      <c r="MWI164"/>
      <c r="MWJ164"/>
      <c r="MWK164"/>
      <c r="MWL164"/>
      <c r="MWM164"/>
      <c r="MWN164"/>
      <c r="MWO164"/>
      <c r="MWP164"/>
      <c r="MWQ164"/>
      <c r="MWR164"/>
      <c r="MWS164"/>
      <c r="MWT164"/>
      <c r="MWU164"/>
      <c r="MWV164"/>
      <c r="MWW164"/>
      <c r="MWX164"/>
      <c r="MWY164"/>
      <c r="MWZ164"/>
      <c r="MXA164"/>
      <c r="MXB164"/>
      <c r="MXC164"/>
      <c r="MXD164"/>
      <c r="MXE164"/>
      <c r="MXF164"/>
      <c r="MXG164"/>
      <c r="MXH164"/>
      <c r="MXI164"/>
      <c r="MXJ164"/>
      <c r="MXK164"/>
      <c r="MXL164"/>
      <c r="MXM164"/>
      <c r="MXN164"/>
      <c r="MXO164"/>
      <c r="MXP164"/>
      <c r="MXQ164"/>
      <c r="MXR164"/>
      <c r="MXS164"/>
      <c r="MXT164"/>
      <c r="MXU164"/>
      <c r="MXV164"/>
      <c r="MXW164"/>
      <c r="MXX164"/>
      <c r="MXY164"/>
      <c r="MXZ164"/>
      <c r="MYA164"/>
      <c r="MYB164"/>
      <c r="MYC164"/>
      <c r="MYD164"/>
      <c r="MYE164"/>
      <c r="MYF164"/>
      <c r="MYG164"/>
      <c r="MYH164"/>
      <c r="MYI164"/>
      <c r="MYJ164"/>
      <c r="MYK164"/>
      <c r="MYL164"/>
      <c r="MYM164"/>
      <c r="MYN164"/>
      <c r="MYO164"/>
      <c r="MYP164"/>
      <c r="MYQ164"/>
      <c r="MYR164"/>
      <c r="MYS164"/>
      <c r="MYT164"/>
      <c r="MYU164"/>
      <c r="MYV164"/>
      <c r="MYW164"/>
      <c r="MYX164"/>
      <c r="MYY164"/>
      <c r="MYZ164"/>
      <c r="MZA164"/>
      <c r="MZB164"/>
      <c r="MZC164"/>
      <c r="MZD164"/>
      <c r="MZE164"/>
      <c r="MZF164"/>
      <c r="MZG164"/>
      <c r="MZH164"/>
      <c r="MZI164"/>
      <c r="MZJ164"/>
      <c r="MZK164"/>
      <c r="MZL164"/>
      <c r="MZM164"/>
      <c r="MZN164"/>
      <c r="MZO164"/>
      <c r="MZP164"/>
      <c r="MZQ164"/>
      <c r="MZR164"/>
      <c r="MZS164"/>
      <c r="MZT164"/>
      <c r="MZU164"/>
      <c r="MZV164"/>
      <c r="MZW164"/>
      <c r="MZX164"/>
      <c r="MZY164"/>
      <c r="MZZ164"/>
      <c r="NAA164"/>
      <c r="NAB164"/>
      <c r="NAC164"/>
      <c r="NAD164"/>
      <c r="NAE164"/>
      <c r="NAF164"/>
      <c r="NAG164"/>
      <c r="NAH164"/>
      <c r="NAI164"/>
      <c r="NAJ164"/>
      <c r="NAK164"/>
      <c r="NAL164"/>
      <c r="NAM164"/>
      <c r="NAN164"/>
      <c r="NAO164"/>
      <c r="NAP164"/>
      <c r="NAQ164"/>
      <c r="NAR164"/>
      <c r="NAS164"/>
      <c r="NAT164"/>
      <c r="NAU164"/>
      <c r="NAV164"/>
      <c r="NAW164"/>
      <c r="NAX164"/>
      <c r="NAY164"/>
      <c r="NAZ164"/>
      <c r="NBA164"/>
      <c r="NBB164"/>
      <c r="NBC164"/>
      <c r="NBD164"/>
      <c r="NBE164"/>
      <c r="NBF164"/>
      <c r="NBG164"/>
      <c r="NBH164"/>
      <c r="NBI164"/>
      <c r="NBJ164"/>
      <c r="NBK164"/>
      <c r="NBL164"/>
      <c r="NBM164"/>
      <c r="NBN164"/>
      <c r="NBO164"/>
      <c r="NBP164"/>
      <c r="NBQ164"/>
      <c r="NBR164"/>
      <c r="NBS164"/>
      <c r="NBT164"/>
      <c r="NBU164"/>
      <c r="NBV164"/>
      <c r="NBW164"/>
      <c r="NBX164"/>
      <c r="NBY164"/>
      <c r="NBZ164"/>
      <c r="NCA164"/>
      <c r="NCB164"/>
      <c r="NCC164"/>
      <c r="NCD164"/>
      <c r="NCE164"/>
      <c r="NCF164"/>
      <c r="NCG164"/>
      <c r="NCH164"/>
      <c r="NCI164"/>
      <c r="NCJ164"/>
      <c r="NCK164"/>
      <c r="NCL164"/>
      <c r="NCM164"/>
      <c r="NCN164"/>
      <c r="NCO164"/>
      <c r="NCP164"/>
      <c r="NCQ164"/>
      <c r="NCR164"/>
      <c r="NCS164"/>
      <c r="NCT164"/>
      <c r="NCU164"/>
      <c r="NCV164"/>
      <c r="NCW164"/>
      <c r="NCX164"/>
      <c r="NCY164"/>
      <c r="NCZ164"/>
      <c r="NDA164"/>
      <c r="NDB164"/>
      <c r="NDC164"/>
      <c r="NDD164"/>
      <c r="NDE164"/>
      <c r="NDF164"/>
      <c r="NDG164"/>
      <c r="NDH164"/>
      <c r="NDI164"/>
      <c r="NDJ164"/>
      <c r="NDK164"/>
      <c r="NDL164"/>
      <c r="NDM164"/>
      <c r="NDN164"/>
      <c r="NDO164"/>
      <c r="NDP164"/>
      <c r="NDQ164"/>
      <c r="NDR164"/>
      <c r="NDS164"/>
      <c r="NDT164"/>
      <c r="NDU164"/>
      <c r="NDV164"/>
      <c r="NDW164"/>
      <c r="NDX164"/>
      <c r="NDY164"/>
      <c r="NDZ164"/>
      <c r="NEA164"/>
      <c r="NEB164"/>
      <c r="NEC164"/>
      <c r="NED164"/>
      <c r="NEE164"/>
      <c r="NEF164"/>
      <c r="NEG164"/>
      <c r="NEH164"/>
      <c r="NEI164"/>
      <c r="NEJ164"/>
      <c r="NEK164"/>
      <c r="NEL164"/>
      <c r="NEM164"/>
      <c r="NEN164"/>
      <c r="NEO164"/>
      <c r="NEP164"/>
      <c r="NEQ164"/>
      <c r="NER164"/>
      <c r="NES164"/>
      <c r="NET164"/>
      <c r="NEU164"/>
      <c r="NEV164"/>
      <c r="NEW164"/>
      <c r="NEX164"/>
      <c r="NEY164"/>
      <c r="NEZ164"/>
      <c r="NFA164"/>
      <c r="NFB164"/>
      <c r="NFC164"/>
      <c r="NFD164"/>
      <c r="NFE164"/>
      <c r="NFF164"/>
      <c r="NFG164"/>
      <c r="NFH164"/>
      <c r="NFI164"/>
      <c r="NFJ164"/>
      <c r="NFK164"/>
      <c r="NFL164"/>
      <c r="NFM164"/>
      <c r="NFN164"/>
      <c r="NFO164"/>
      <c r="NFP164"/>
      <c r="NFQ164"/>
      <c r="NFR164"/>
      <c r="NFS164"/>
      <c r="NFT164"/>
      <c r="NFU164"/>
      <c r="NFV164"/>
      <c r="NFW164"/>
      <c r="NFX164"/>
      <c r="NFY164"/>
      <c r="NFZ164"/>
      <c r="NGA164"/>
      <c r="NGB164"/>
      <c r="NGC164"/>
      <c r="NGD164"/>
      <c r="NGE164"/>
      <c r="NGF164"/>
      <c r="NGG164"/>
      <c r="NGH164"/>
      <c r="NGI164"/>
      <c r="NGJ164"/>
      <c r="NGK164"/>
      <c r="NGL164"/>
      <c r="NGM164"/>
      <c r="NGN164"/>
      <c r="NGO164"/>
      <c r="NGP164"/>
      <c r="NGQ164"/>
      <c r="NGR164"/>
      <c r="NGS164"/>
      <c r="NGT164"/>
      <c r="NGU164"/>
      <c r="NGV164"/>
      <c r="NGW164"/>
      <c r="NGX164"/>
      <c r="NGY164"/>
      <c r="NGZ164"/>
      <c r="NHA164"/>
      <c r="NHB164"/>
      <c r="NHC164"/>
      <c r="NHD164"/>
      <c r="NHE164"/>
      <c r="NHF164"/>
      <c r="NHG164"/>
      <c r="NHH164"/>
      <c r="NHI164"/>
      <c r="NHJ164"/>
      <c r="NHK164"/>
      <c r="NHL164"/>
      <c r="NHM164"/>
      <c r="NHN164"/>
      <c r="NHO164"/>
      <c r="NHP164"/>
      <c r="NHQ164"/>
      <c r="NHR164"/>
      <c r="NHS164"/>
      <c r="NHT164"/>
      <c r="NHU164"/>
      <c r="NHV164"/>
      <c r="NHW164"/>
      <c r="NHX164"/>
      <c r="NHY164"/>
      <c r="NHZ164"/>
      <c r="NIA164"/>
      <c r="NIB164"/>
      <c r="NIC164"/>
      <c r="NID164"/>
      <c r="NIE164"/>
      <c r="NIF164"/>
      <c r="NIG164"/>
      <c r="NIH164"/>
      <c r="NII164"/>
      <c r="NIJ164"/>
      <c r="NIK164"/>
      <c r="NIL164"/>
      <c r="NIM164"/>
      <c r="NIN164"/>
      <c r="NIO164"/>
      <c r="NIP164"/>
      <c r="NIQ164"/>
      <c r="NIR164"/>
      <c r="NIS164"/>
      <c r="NIT164"/>
      <c r="NIU164"/>
      <c r="NIV164"/>
      <c r="NIW164"/>
      <c r="NIX164"/>
      <c r="NIY164"/>
      <c r="NIZ164"/>
      <c r="NJA164"/>
      <c r="NJB164"/>
      <c r="NJC164"/>
      <c r="NJD164"/>
      <c r="NJE164"/>
      <c r="NJF164"/>
      <c r="NJG164"/>
      <c r="NJH164"/>
      <c r="NJI164"/>
      <c r="NJJ164"/>
      <c r="NJK164"/>
      <c r="NJL164"/>
      <c r="NJM164"/>
      <c r="NJN164"/>
      <c r="NJO164"/>
      <c r="NJP164"/>
      <c r="NJQ164"/>
      <c r="NJR164"/>
      <c r="NJS164"/>
      <c r="NJT164"/>
      <c r="NJU164"/>
      <c r="NJV164"/>
      <c r="NJW164"/>
      <c r="NJX164"/>
      <c r="NJY164"/>
      <c r="NJZ164"/>
      <c r="NKA164"/>
      <c r="NKB164"/>
      <c r="NKC164"/>
      <c r="NKD164"/>
      <c r="NKE164"/>
      <c r="NKF164"/>
      <c r="NKG164"/>
      <c r="NKH164"/>
      <c r="NKI164"/>
      <c r="NKJ164"/>
      <c r="NKK164"/>
      <c r="NKL164"/>
      <c r="NKM164"/>
      <c r="NKN164"/>
      <c r="NKO164"/>
      <c r="NKP164"/>
      <c r="NKQ164"/>
      <c r="NKR164"/>
      <c r="NKS164"/>
      <c r="NKT164"/>
      <c r="NKU164"/>
      <c r="NKV164"/>
      <c r="NKW164"/>
      <c r="NKX164"/>
      <c r="NKY164"/>
      <c r="NKZ164"/>
      <c r="NLA164"/>
      <c r="NLB164"/>
      <c r="NLC164"/>
      <c r="NLD164"/>
      <c r="NLE164"/>
      <c r="NLF164"/>
      <c r="NLG164"/>
      <c r="NLH164"/>
      <c r="NLI164"/>
      <c r="NLJ164"/>
      <c r="NLK164"/>
      <c r="NLL164"/>
      <c r="NLM164"/>
      <c r="NLN164"/>
      <c r="NLO164"/>
      <c r="NLP164"/>
      <c r="NLQ164"/>
      <c r="NLR164"/>
      <c r="NLS164"/>
      <c r="NLT164"/>
      <c r="NLU164"/>
      <c r="NLV164"/>
      <c r="NLW164"/>
      <c r="NLX164"/>
      <c r="NLY164"/>
      <c r="NLZ164"/>
      <c r="NMA164"/>
      <c r="NMB164"/>
      <c r="NMC164"/>
      <c r="NMD164"/>
      <c r="NME164"/>
      <c r="NMF164"/>
      <c r="NMG164"/>
      <c r="NMH164"/>
      <c r="NMI164"/>
      <c r="NMJ164"/>
      <c r="NMK164"/>
      <c r="NML164"/>
      <c r="NMM164"/>
      <c r="NMN164"/>
      <c r="NMO164"/>
      <c r="NMP164"/>
      <c r="NMQ164"/>
      <c r="NMR164"/>
      <c r="NMS164"/>
      <c r="NMT164"/>
      <c r="NMU164"/>
      <c r="NMV164"/>
      <c r="NMW164"/>
      <c r="NMX164"/>
      <c r="NMY164"/>
      <c r="NMZ164"/>
      <c r="NNA164"/>
      <c r="NNB164"/>
      <c r="NNC164"/>
      <c r="NND164"/>
      <c r="NNE164"/>
      <c r="NNF164"/>
      <c r="NNG164"/>
      <c r="NNH164"/>
      <c r="NNI164"/>
      <c r="NNJ164"/>
      <c r="NNK164"/>
      <c r="NNL164"/>
      <c r="NNM164"/>
      <c r="NNN164"/>
      <c r="NNO164"/>
      <c r="NNP164"/>
      <c r="NNQ164"/>
      <c r="NNR164"/>
      <c r="NNS164"/>
      <c r="NNT164"/>
      <c r="NNU164"/>
      <c r="NNV164"/>
      <c r="NNW164"/>
      <c r="NNX164"/>
      <c r="NNY164"/>
      <c r="NNZ164"/>
      <c r="NOA164"/>
      <c r="NOB164"/>
      <c r="NOC164"/>
      <c r="NOD164"/>
      <c r="NOE164"/>
      <c r="NOF164"/>
      <c r="NOG164"/>
      <c r="NOH164"/>
      <c r="NOI164"/>
      <c r="NOJ164"/>
      <c r="NOK164"/>
      <c r="NOL164"/>
      <c r="NOM164"/>
      <c r="NON164"/>
      <c r="NOO164"/>
      <c r="NOP164"/>
      <c r="NOQ164"/>
      <c r="NOR164"/>
      <c r="NOS164"/>
      <c r="NOT164"/>
      <c r="NOU164"/>
      <c r="NOV164"/>
      <c r="NOW164"/>
      <c r="NOX164"/>
      <c r="NOY164"/>
      <c r="NOZ164"/>
      <c r="NPA164"/>
      <c r="NPB164"/>
      <c r="NPC164"/>
      <c r="NPD164"/>
      <c r="NPE164"/>
      <c r="NPF164"/>
      <c r="NPG164"/>
      <c r="NPH164"/>
      <c r="NPI164"/>
      <c r="NPJ164"/>
      <c r="NPK164"/>
      <c r="NPL164"/>
      <c r="NPM164"/>
      <c r="NPN164"/>
      <c r="NPO164"/>
      <c r="NPP164"/>
      <c r="NPQ164"/>
      <c r="NPR164"/>
      <c r="NPS164"/>
      <c r="NPT164"/>
      <c r="NPU164"/>
      <c r="NPV164"/>
      <c r="NPW164"/>
      <c r="NPX164"/>
      <c r="NPY164"/>
      <c r="NPZ164"/>
      <c r="NQA164"/>
      <c r="NQB164"/>
      <c r="NQC164"/>
      <c r="NQD164"/>
      <c r="NQE164"/>
      <c r="NQF164"/>
      <c r="NQG164"/>
      <c r="NQH164"/>
      <c r="NQI164"/>
      <c r="NQJ164"/>
      <c r="NQK164"/>
      <c r="NQL164"/>
      <c r="NQM164"/>
      <c r="NQN164"/>
      <c r="NQO164"/>
      <c r="NQP164"/>
      <c r="NQQ164"/>
      <c r="NQR164"/>
      <c r="NQS164"/>
      <c r="NQT164"/>
      <c r="NQU164"/>
      <c r="NQV164"/>
      <c r="NQW164"/>
      <c r="NQX164"/>
      <c r="NQY164"/>
      <c r="NQZ164"/>
      <c r="NRA164"/>
      <c r="NRB164"/>
      <c r="NRC164"/>
      <c r="NRD164"/>
      <c r="NRE164"/>
      <c r="NRF164"/>
      <c r="NRG164"/>
      <c r="NRH164"/>
      <c r="NRI164"/>
      <c r="NRJ164"/>
      <c r="NRK164"/>
      <c r="NRL164"/>
      <c r="NRM164"/>
      <c r="NRN164"/>
      <c r="NRO164"/>
      <c r="NRP164"/>
      <c r="NRQ164"/>
      <c r="NRR164"/>
      <c r="NRS164"/>
      <c r="NRT164"/>
      <c r="NRU164"/>
      <c r="NRV164"/>
      <c r="NRW164"/>
      <c r="NRX164"/>
      <c r="NRY164"/>
      <c r="NRZ164"/>
      <c r="NSA164"/>
      <c r="NSB164"/>
      <c r="NSC164"/>
      <c r="NSD164"/>
      <c r="NSE164"/>
      <c r="NSF164"/>
      <c r="NSG164"/>
      <c r="NSH164"/>
      <c r="NSI164"/>
      <c r="NSJ164"/>
      <c r="NSK164"/>
      <c r="NSL164"/>
      <c r="NSM164"/>
      <c r="NSN164"/>
      <c r="NSO164"/>
      <c r="NSP164"/>
      <c r="NSQ164"/>
      <c r="NSR164"/>
      <c r="NSS164"/>
      <c r="NST164"/>
      <c r="NSU164"/>
      <c r="NSV164"/>
      <c r="NSW164"/>
      <c r="NSX164"/>
      <c r="NSY164"/>
      <c r="NSZ164"/>
      <c r="NTA164"/>
      <c r="NTB164"/>
      <c r="NTC164"/>
      <c r="NTD164"/>
      <c r="NTE164"/>
      <c r="NTF164"/>
      <c r="NTG164"/>
      <c r="NTH164"/>
      <c r="NTI164"/>
      <c r="NTJ164"/>
      <c r="NTK164"/>
      <c r="NTL164"/>
      <c r="NTM164"/>
      <c r="NTN164"/>
      <c r="NTO164"/>
      <c r="NTP164"/>
      <c r="NTQ164"/>
      <c r="NTR164"/>
      <c r="NTS164"/>
      <c r="NTT164"/>
      <c r="NTU164"/>
      <c r="NTV164"/>
      <c r="NTW164"/>
      <c r="NTX164"/>
      <c r="NTY164"/>
      <c r="NTZ164"/>
      <c r="NUA164"/>
      <c r="NUB164"/>
      <c r="NUC164"/>
      <c r="NUD164"/>
      <c r="NUE164"/>
      <c r="NUF164"/>
      <c r="NUG164"/>
      <c r="NUH164"/>
      <c r="NUI164"/>
      <c r="NUJ164"/>
      <c r="NUK164"/>
      <c r="NUL164"/>
      <c r="NUM164"/>
      <c r="NUN164"/>
      <c r="NUO164"/>
      <c r="NUP164"/>
      <c r="NUQ164"/>
      <c r="NUR164"/>
      <c r="NUS164"/>
      <c r="NUT164"/>
      <c r="NUU164"/>
      <c r="NUV164"/>
      <c r="NUW164"/>
      <c r="NUX164"/>
      <c r="NUY164"/>
      <c r="NUZ164"/>
      <c r="NVA164"/>
      <c r="NVB164"/>
      <c r="NVC164"/>
      <c r="NVD164"/>
      <c r="NVE164"/>
      <c r="NVF164"/>
      <c r="NVG164"/>
      <c r="NVH164"/>
      <c r="NVI164"/>
      <c r="NVJ164"/>
      <c r="NVK164"/>
      <c r="NVL164"/>
      <c r="NVM164"/>
      <c r="NVN164"/>
      <c r="NVO164"/>
      <c r="NVP164"/>
      <c r="NVQ164"/>
      <c r="NVR164"/>
      <c r="NVS164"/>
      <c r="NVT164"/>
      <c r="NVU164"/>
      <c r="NVV164"/>
      <c r="NVW164"/>
      <c r="NVX164"/>
      <c r="NVY164"/>
      <c r="NVZ164"/>
      <c r="NWA164"/>
      <c r="NWB164"/>
      <c r="NWC164"/>
      <c r="NWD164"/>
      <c r="NWE164"/>
      <c r="NWF164"/>
      <c r="NWG164"/>
      <c r="NWH164"/>
      <c r="NWI164"/>
      <c r="NWJ164"/>
      <c r="NWK164"/>
      <c r="NWL164"/>
      <c r="NWM164"/>
      <c r="NWN164"/>
      <c r="NWO164"/>
      <c r="NWP164"/>
      <c r="NWQ164"/>
      <c r="NWR164"/>
      <c r="NWS164"/>
      <c r="NWT164"/>
      <c r="NWU164"/>
      <c r="NWV164"/>
      <c r="NWW164"/>
      <c r="NWX164"/>
      <c r="NWY164"/>
      <c r="NWZ164"/>
      <c r="NXA164"/>
      <c r="NXB164"/>
      <c r="NXC164"/>
      <c r="NXD164"/>
      <c r="NXE164"/>
      <c r="NXF164"/>
      <c r="NXG164"/>
      <c r="NXH164"/>
      <c r="NXI164"/>
      <c r="NXJ164"/>
      <c r="NXK164"/>
      <c r="NXL164"/>
      <c r="NXM164"/>
      <c r="NXN164"/>
      <c r="NXO164"/>
      <c r="NXP164"/>
      <c r="NXQ164"/>
      <c r="NXR164"/>
      <c r="NXS164"/>
      <c r="NXT164"/>
      <c r="NXU164"/>
      <c r="NXV164"/>
      <c r="NXW164"/>
      <c r="NXX164"/>
      <c r="NXY164"/>
      <c r="NXZ164"/>
      <c r="NYA164"/>
      <c r="NYB164"/>
      <c r="NYC164"/>
      <c r="NYD164"/>
      <c r="NYE164"/>
      <c r="NYF164"/>
      <c r="NYG164"/>
      <c r="NYH164"/>
      <c r="NYI164"/>
      <c r="NYJ164"/>
      <c r="NYK164"/>
      <c r="NYL164"/>
      <c r="NYM164"/>
      <c r="NYN164"/>
      <c r="NYO164"/>
      <c r="NYP164"/>
      <c r="NYQ164"/>
      <c r="NYR164"/>
      <c r="NYS164"/>
      <c r="NYT164"/>
      <c r="NYU164"/>
      <c r="NYV164"/>
      <c r="NYW164"/>
      <c r="NYX164"/>
      <c r="NYY164"/>
      <c r="NYZ164"/>
      <c r="NZA164"/>
      <c r="NZB164"/>
      <c r="NZC164"/>
      <c r="NZD164"/>
      <c r="NZE164"/>
      <c r="NZF164"/>
      <c r="NZG164"/>
      <c r="NZH164"/>
      <c r="NZI164"/>
      <c r="NZJ164"/>
      <c r="NZK164"/>
      <c r="NZL164"/>
      <c r="NZM164"/>
      <c r="NZN164"/>
      <c r="NZO164"/>
      <c r="NZP164"/>
      <c r="NZQ164"/>
      <c r="NZR164"/>
      <c r="NZS164"/>
      <c r="NZT164"/>
      <c r="NZU164"/>
      <c r="NZV164"/>
      <c r="NZW164"/>
      <c r="NZX164"/>
      <c r="NZY164"/>
      <c r="NZZ164"/>
      <c r="OAA164"/>
      <c r="OAB164"/>
      <c r="OAC164"/>
      <c r="OAD164"/>
      <c r="OAE164"/>
      <c r="OAF164"/>
      <c r="OAG164"/>
      <c r="OAH164"/>
      <c r="OAI164"/>
      <c r="OAJ164"/>
      <c r="OAK164"/>
      <c r="OAL164"/>
      <c r="OAM164"/>
      <c r="OAN164"/>
      <c r="OAO164"/>
      <c r="OAP164"/>
      <c r="OAQ164"/>
      <c r="OAR164"/>
      <c r="OAS164"/>
      <c r="OAT164"/>
      <c r="OAU164"/>
      <c r="OAV164"/>
      <c r="OAW164"/>
      <c r="OAX164"/>
      <c r="OAY164"/>
      <c r="OAZ164"/>
      <c r="OBA164"/>
      <c r="OBB164"/>
      <c r="OBC164"/>
      <c r="OBD164"/>
      <c r="OBE164"/>
      <c r="OBF164"/>
      <c r="OBG164"/>
      <c r="OBH164"/>
      <c r="OBI164"/>
      <c r="OBJ164"/>
      <c r="OBK164"/>
      <c r="OBL164"/>
      <c r="OBM164"/>
      <c r="OBN164"/>
      <c r="OBO164"/>
      <c r="OBP164"/>
      <c r="OBQ164"/>
      <c r="OBR164"/>
      <c r="OBS164"/>
      <c r="OBT164"/>
      <c r="OBU164"/>
      <c r="OBV164"/>
      <c r="OBW164"/>
      <c r="OBX164"/>
      <c r="OBY164"/>
      <c r="OBZ164"/>
      <c r="OCA164"/>
      <c r="OCB164"/>
      <c r="OCC164"/>
      <c r="OCD164"/>
      <c r="OCE164"/>
      <c r="OCF164"/>
      <c r="OCG164"/>
      <c r="OCH164"/>
      <c r="OCI164"/>
      <c r="OCJ164"/>
      <c r="OCK164"/>
      <c r="OCL164"/>
      <c r="OCM164"/>
      <c r="OCN164"/>
      <c r="OCO164"/>
      <c r="OCP164"/>
      <c r="OCQ164"/>
      <c r="OCR164"/>
      <c r="OCS164"/>
      <c r="OCT164"/>
      <c r="OCU164"/>
      <c r="OCV164"/>
      <c r="OCW164"/>
      <c r="OCX164"/>
      <c r="OCY164"/>
      <c r="OCZ164"/>
      <c r="ODA164"/>
      <c r="ODB164"/>
      <c r="ODC164"/>
      <c r="ODD164"/>
      <c r="ODE164"/>
      <c r="ODF164"/>
      <c r="ODG164"/>
      <c r="ODH164"/>
      <c r="ODI164"/>
      <c r="ODJ164"/>
      <c r="ODK164"/>
      <c r="ODL164"/>
      <c r="ODM164"/>
      <c r="ODN164"/>
      <c r="ODO164"/>
      <c r="ODP164"/>
      <c r="ODQ164"/>
      <c r="ODR164"/>
      <c r="ODS164"/>
      <c r="ODT164"/>
      <c r="ODU164"/>
      <c r="ODV164"/>
      <c r="ODW164"/>
      <c r="ODX164"/>
      <c r="ODY164"/>
      <c r="ODZ164"/>
      <c r="OEA164"/>
      <c r="OEB164"/>
      <c r="OEC164"/>
      <c r="OED164"/>
      <c r="OEE164"/>
      <c r="OEF164"/>
      <c r="OEG164"/>
      <c r="OEH164"/>
      <c r="OEI164"/>
      <c r="OEJ164"/>
      <c r="OEK164"/>
      <c r="OEL164"/>
      <c r="OEM164"/>
      <c r="OEN164"/>
      <c r="OEO164"/>
      <c r="OEP164"/>
      <c r="OEQ164"/>
      <c r="OER164"/>
      <c r="OES164"/>
      <c r="OET164"/>
      <c r="OEU164"/>
      <c r="OEV164"/>
      <c r="OEW164"/>
      <c r="OEX164"/>
      <c r="OEY164"/>
      <c r="OEZ164"/>
      <c r="OFA164"/>
      <c r="OFB164"/>
      <c r="OFC164"/>
      <c r="OFD164"/>
      <c r="OFE164"/>
      <c r="OFF164"/>
      <c r="OFG164"/>
      <c r="OFH164"/>
      <c r="OFI164"/>
      <c r="OFJ164"/>
      <c r="OFK164"/>
      <c r="OFL164"/>
      <c r="OFM164"/>
      <c r="OFN164"/>
      <c r="OFO164"/>
      <c r="OFP164"/>
      <c r="OFQ164"/>
      <c r="OFR164"/>
      <c r="OFS164"/>
      <c r="OFT164"/>
      <c r="OFU164"/>
      <c r="OFV164"/>
      <c r="OFW164"/>
      <c r="OFX164"/>
      <c r="OFY164"/>
      <c r="OFZ164"/>
      <c r="OGA164"/>
      <c r="OGB164"/>
      <c r="OGC164"/>
      <c r="OGD164"/>
      <c r="OGE164"/>
      <c r="OGF164"/>
      <c r="OGG164"/>
      <c r="OGH164"/>
      <c r="OGI164"/>
      <c r="OGJ164"/>
      <c r="OGK164"/>
      <c r="OGL164"/>
      <c r="OGM164"/>
      <c r="OGN164"/>
      <c r="OGO164"/>
      <c r="OGP164"/>
      <c r="OGQ164"/>
      <c r="OGR164"/>
      <c r="OGS164"/>
      <c r="OGT164"/>
      <c r="OGU164"/>
      <c r="OGV164"/>
      <c r="OGW164"/>
      <c r="OGX164"/>
      <c r="OGY164"/>
      <c r="OGZ164"/>
      <c r="OHA164"/>
      <c r="OHB164"/>
      <c r="OHC164"/>
      <c r="OHD164"/>
      <c r="OHE164"/>
      <c r="OHF164"/>
      <c r="OHG164"/>
      <c r="OHH164"/>
      <c r="OHI164"/>
      <c r="OHJ164"/>
      <c r="OHK164"/>
      <c r="OHL164"/>
      <c r="OHM164"/>
      <c r="OHN164"/>
      <c r="OHO164"/>
      <c r="OHP164"/>
      <c r="OHQ164"/>
      <c r="OHR164"/>
      <c r="OHS164"/>
      <c r="OHT164"/>
      <c r="OHU164"/>
      <c r="OHV164"/>
      <c r="OHW164"/>
      <c r="OHX164"/>
      <c r="OHY164"/>
      <c r="OHZ164"/>
      <c r="OIA164"/>
      <c r="OIB164"/>
      <c r="OIC164"/>
      <c r="OID164"/>
      <c r="OIE164"/>
      <c r="OIF164"/>
      <c r="OIG164"/>
      <c r="OIH164"/>
      <c r="OII164"/>
      <c r="OIJ164"/>
      <c r="OIK164"/>
      <c r="OIL164"/>
      <c r="OIM164"/>
      <c r="OIN164"/>
      <c r="OIO164"/>
      <c r="OIP164"/>
      <c r="OIQ164"/>
      <c r="OIR164"/>
      <c r="OIS164"/>
      <c r="OIT164"/>
      <c r="OIU164"/>
      <c r="OIV164"/>
      <c r="OIW164"/>
      <c r="OIX164"/>
      <c r="OIY164"/>
      <c r="OIZ164"/>
      <c r="OJA164"/>
      <c r="OJB164"/>
      <c r="OJC164"/>
      <c r="OJD164"/>
      <c r="OJE164"/>
      <c r="OJF164"/>
      <c r="OJG164"/>
      <c r="OJH164"/>
      <c r="OJI164"/>
      <c r="OJJ164"/>
      <c r="OJK164"/>
      <c r="OJL164"/>
      <c r="OJM164"/>
      <c r="OJN164"/>
      <c r="OJO164"/>
      <c r="OJP164"/>
      <c r="OJQ164"/>
      <c r="OJR164"/>
      <c r="OJS164"/>
      <c r="OJT164"/>
      <c r="OJU164"/>
      <c r="OJV164"/>
      <c r="OJW164"/>
      <c r="OJX164"/>
      <c r="OJY164"/>
      <c r="OJZ164"/>
      <c r="OKA164"/>
      <c r="OKB164"/>
      <c r="OKC164"/>
      <c r="OKD164"/>
      <c r="OKE164"/>
      <c r="OKF164"/>
      <c r="OKG164"/>
      <c r="OKH164"/>
      <c r="OKI164"/>
      <c r="OKJ164"/>
      <c r="OKK164"/>
      <c r="OKL164"/>
      <c r="OKM164"/>
      <c r="OKN164"/>
      <c r="OKO164"/>
      <c r="OKP164"/>
      <c r="OKQ164"/>
      <c r="OKR164"/>
      <c r="OKS164"/>
      <c r="OKT164"/>
      <c r="OKU164"/>
      <c r="OKV164"/>
      <c r="OKW164"/>
      <c r="OKX164"/>
      <c r="OKY164"/>
      <c r="OKZ164"/>
      <c r="OLA164"/>
      <c r="OLB164"/>
      <c r="OLC164"/>
      <c r="OLD164"/>
      <c r="OLE164"/>
      <c r="OLF164"/>
      <c r="OLG164"/>
      <c r="OLH164"/>
      <c r="OLI164"/>
      <c r="OLJ164"/>
      <c r="OLK164"/>
      <c r="OLL164"/>
      <c r="OLM164"/>
      <c r="OLN164"/>
      <c r="OLO164"/>
      <c r="OLP164"/>
      <c r="OLQ164"/>
      <c r="OLR164"/>
      <c r="OLS164"/>
      <c r="OLT164"/>
      <c r="OLU164"/>
      <c r="OLV164"/>
      <c r="OLW164"/>
      <c r="OLX164"/>
      <c r="OLY164"/>
      <c r="OLZ164"/>
      <c r="OMA164"/>
      <c r="OMB164"/>
      <c r="OMC164"/>
      <c r="OMD164"/>
      <c r="OME164"/>
      <c r="OMF164"/>
      <c r="OMG164"/>
      <c r="OMH164"/>
      <c r="OMI164"/>
      <c r="OMJ164"/>
      <c r="OMK164"/>
      <c r="OML164"/>
      <c r="OMM164"/>
      <c r="OMN164"/>
      <c r="OMO164"/>
      <c r="OMP164"/>
      <c r="OMQ164"/>
      <c r="OMR164"/>
      <c r="OMS164"/>
      <c r="OMT164"/>
      <c r="OMU164"/>
      <c r="OMV164"/>
      <c r="OMW164"/>
      <c r="OMX164"/>
      <c r="OMY164"/>
      <c r="OMZ164"/>
      <c r="ONA164"/>
      <c r="ONB164"/>
      <c r="ONC164"/>
      <c r="OND164"/>
      <c r="ONE164"/>
      <c r="ONF164"/>
      <c r="ONG164"/>
      <c r="ONH164"/>
      <c r="ONI164"/>
      <c r="ONJ164"/>
      <c r="ONK164"/>
      <c r="ONL164"/>
      <c r="ONM164"/>
      <c r="ONN164"/>
      <c r="ONO164"/>
      <c r="ONP164"/>
      <c r="ONQ164"/>
      <c r="ONR164"/>
      <c r="ONS164"/>
      <c r="ONT164"/>
      <c r="ONU164"/>
      <c r="ONV164"/>
      <c r="ONW164"/>
      <c r="ONX164"/>
      <c r="ONY164"/>
      <c r="ONZ164"/>
      <c r="OOA164"/>
      <c r="OOB164"/>
      <c r="OOC164"/>
      <c r="OOD164"/>
      <c r="OOE164"/>
      <c r="OOF164"/>
      <c r="OOG164"/>
      <c r="OOH164"/>
      <c r="OOI164"/>
      <c r="OOJ164"/>
      <c r="OOK164"/>
      <c r="OOL164"/>
      <c r="OOM164"/>
      <c r="OON164"/>
      <c r="OOO164"/>
      <c r="OOP164"/>
      <c r="OOQ164"/>
      <c r="OOR164"/>
      <c r="OOS164"/>
      <c r="OOT164"/>
      <c r="OOU164"/>
      <c r="OOV164"/>
      <c r="OOW164"/>
      <c r="OOX164"/>
      <c r="OOY164"/>
      <c r="OOZ164"/>
      <c r="OPA164"/>
      <c r="OPB164"/>
      <c r="OPC164"/>
      <c r="OPD164"/>
      <c r="OPE164"/>
      <c r="OPF164"/>
      <c r="OPG164"/>
      <c r="OPH164"/>
      <c r="OPI164"/>
      <c r="OPJ164"/>
      <c r="OPK164"/>
      <c r="OPL164"/>
      <c r="OPM164"/>
      <c r="OPN164"/>
      <c r="OPO164"/>
      <c r="OPP164"/>
      <c r="OPQ164"/>
      <c r="OPR164"/>
      <c r="OPS164"/>
      <c r="OPT164"/>
      <c r="OPU164"/>
      <c r="OPV164"/>
      <c r="OPW164"/>
      <c r="OPX164"/>
      <c r="OPY164"/>
      <c r="OPZ164"/>
      <c r="OQA164"/>
      <c r="OQB164"/>
      <c r="OQC164"/>
      <c r="OQD164"/>
      <c r="OQE164"/>
      <c r="OQF164"/>
      <c r="OQG164"/>
      <c r="OQH164"/>
      <c r="OQI164"/>
      <c r="OQJ164"/>
      <c r="OQK164"/>
      <c r="OQL164"/>
      <c r="OQM164"/>
      <c r="OQN164"/>
      <c r="OQO164"/>
      <c r="OQP164"/>
      <c r="OQQ164"/>
      <c r="OQR164"/>
      <c r="OQS164"/>
      <c r="OQT164"/>
      <c r="OQU164"/>
      <c r="OQV164"/>
      <c r="OQW164"/>
      <c r="OQX164"/>
      <c r="OQY164"/>
      <c r="OQZ164"/>
      <c r="ORA164"/>
      <c r="ORB164"/>
      <c r="ORC164"/>
      <c r="ORD164"/>
      <c r="ORE164"/>
      <c r="ORF164"/>
      <c r="ORG164"/>
      <c r="ORH164"/>
      <c r="ORI164"/>
      <c r="ORJ164"/>
      <c r="ORK164"/>
      <c r="ORL164"/>
      <c r="ORM164"/>
      <c r="ORN164"/>
      <c r="ORO164"/>
      <c r="ORP164"/>
      <c r="ORQ164"/>
      <c r="ORR164"/>
      <c r="ORS164"/>
      <c r="ORT164"/>
      <c r="ORU164"/>
      <c r="ORV164"/>
      <c r="ORW164"/>
      <c r="ORX164"/>
      <c r="ORY164"/>
      <c r="ORZ164"/>
      <c r="OSA164"/>
      <c r="OSB164"/>
      <c r="OSC164"/>
      <c r="OSD164"/>
      <c r="OSE164"/>
      <c r="OSF164"/>
      <c r="OSG164"/>
      <c r="OSH164"/>
      <c r="OSI164"/>
      <c r="OSJ164"/>
      <c r="OSK164"/>
      <c r="OSL164"/>
      <c r="OSM164"/>
      <c r="OSN164"/>
      <c r="OSO164"/>
      <c r="OSP164"/>
      <c r="OSQ164"/>
      <c r="OSR164"/>
      <c r="OSS164"/>
      <c r="OST164"/>
      <c r="OSU164"/>
      <c r="OSV164"/>
      <c r="OSW164"/>
      <c r="OSX164"/>
      <c r="OSY164"/>
      <c r="OSZ164"/>
      <c r="OTA164"/>
      <c r="OTB164"/>
      <c r="OTC164"/>
      <c r="OTD164"/>
      <c r="OTE164"/>
      <c r="OTF164"/>
      <c r="OTG164"/>
      <c r="OTH164"/>
      <c r="OTI164"/>
      <c r="OTJ164"/>
      <c r="OTK164"/>
      <c r="OTL164"/>
      <c r="OTM164"/>
      <c r="OTN164"/>
      <c r="OTO164"/>
      <c r="OTP164"/>
      <c r="OTQ164"/>
      <c r="OTR164"/>
      <c r="OTS164"/>
      <c r="OTT164"/>
      <c r="OTU164"/>
      <c r="OTV164"/>
      <c r="OTW164"/>
      <c r="OTX164"/>
      <c r="OTY164"/>
      <c r="OTZ164"/>
      <c r="OUA164"/>
      <c r="OUB164"/>
      <c r="OUC164"/>
      <c r="OUD164"/>
      <c r="OUE164"/>
      <c r="OUF164"/>
      <c r="OUG164"/>
      <c r="OUH164"/>
      <c r="OUI164"/>
      <c r="OUJ164"/>
      <c r="OUK164"/>
      <c r="OUL164"/>
      <c r="OUM164"/>
      <c r="OUN164"/>
      <c r="OUO164"/>
      <c r="OUP164"/>
      <c r="OUQ164"/>
      <c r="OUR164"/>
      <c r="OUS164"/>
      <c r="OUT164"/>
      <c r="OUU164"/>
      <c r="OUV164"/>
      <c r="OUW164"/>
      <c r="OUX164"/>
      <c r="OUY164"/>
      <c r="OUZ164"/>
      <c r="OVA164"/>
      <c r="OVB164"/>
      <c r="OVC164"/>
      <c r="OVD164"/>
      <c r="OVE164"/>
      <c r="OVF164"/>
      <c r="OVG164"/>
      <c r="OVH164"/>
      <c r="OVI164"/>
      <c r="OVJ164"/>
      <c r="OVK164"/>
      <c r="OVL164"/>
      <c r="OVM164"/>
      <c r="OVN164"/>
      <c r="OVO164"/>
      <c r="OVP164"/>
      <c r="OVQ164"/>
      <c r="OVR164"/>
      <c r="OVS164"/>
      <c r="OVT164"/>
      <c r="OVU164"/>
      <c r="OVV164"/>
      <c r="OVW164"/>
      <c r="OVX164"/>
      <c r="OVY164"/>
      <c r="OVZ164"/>
      <c r="OWA164"/>
      <c r="OWB164"/>
      <c r="OWC164"/>
      <c r="OWD164"/>
      <c r="OWE164"/>
      <c r="OWF164"/>
      <c r="OWG164"/>
      <c r="OWH164"/>
      <c r="OWI164"/>
      <c r="OWJ164"/>
      <c r="OWK164"/>
      <c r="OWL164"/>
      <c r="OWM164"/>
      <c r="OWN164"/>
      <c r="OWO164"/>
      <c r="OWP164"/>
      <c r="OWQ164"/>
      <c r="OWR164"/>
      <c r="OWS164"/>
      <c r="OWT164"/>
      <c r="OWU164"/>
      <c r="OWV164"/>
      <c r="OWW164"/>
      <c r="OWX164"/>
      <c r="OWY164"/>
      <c r="OWZ164"/>
      <c r="OXA164"/>
      <c r="OXB164"/>
      <c r="OXC164"/>
      <c r="OXD164"/>
      <c r="OXE164"/>
      <c r="OXF164"/>
      <c r="OXG164"/>
      <c r="OXH164"/>
      <c r="OXI164"/>
      <c r="OXJ164"/>
      <c r="OXK164"/>
      <c r="OXL164"/>
      <c r="OXM164"/>
      <c r="OXN164"/>
      <c r="OXO164"/>
      <c r="OXP164"/>
      <c r="OXQ164"/>
      <c r="OXR164"/>
      <c r="OXS164"/>
      <c r="OXT164"/>
      <c r="OXU164"/>
      <c r="OXV164"/>
      <c r="OXW164"/>
      <c r="OXX164"/>
      <c r="OXY164"/>
      <c r="OXZ164"/>
      <c r="OYA164"/>
      <c r="OYB164"/>
      <c r="OYC164"/>
      <c r="OYD164"/>
      <c r="OYE164"/>
      <c r="OYF164"/>
      <c r="OYG164"/>
      <c r="OYH164"/>
      <c r="OYI164"/>
      <c r="OYJ164"/>
      <c r="OYK164"/>
      <c r="OYL164"/>
      <c r="OYM164"/>
      <c r="OYN164"/>
      <c r="OYO164"/>
      <c r="OYP164"/>
      <c r="OYQ164"/>
      <c r="OYR164"/>
      <c r="OYS164"/>
      <c r="OYT164"/>
      <c r="OYU164"/>
      <c r="OYV164"/>
      <c r="OYW164"/>
      <c r="OYX164"/>
      <c r="OYY164"/>
      <c r="OYZ164"/>
      <c r="OZA164"/>
      <c r="OZB164"/>
      <c r="OZC164"/>
      <c r="OZD164"/>
      <c r="OZE164"/>
      <c r="OZF164"/>
      <c r="OZG164"/>
      <c r="OZH164"/>
      <c r="OZI164"/>
      <c r="OZJ164"/>
      <c r="OZK164"/>
      <c r="OZL164"/>
      <c r="OZM164"/>
      <c r="OZN164"/>
      <c r="OZO164"/>
      <c r="OZP164"/>
      <c r="OZQ164"/>
      <c r="OZR164"/>
      <c r="OZS164"/>
      <c r="OZT164"/>
      <c r="OZU164"/>
      <c r="OZV164"/>
      <c r="OZW164"/>
      <c r="OZX164"/>
      <c r="OZY164"/>
      <c r="OZZ164"/>
      <c r="PAA164"/>
      <c r="PAB164"/>
      <c r="PAC164"/>
      <c r="PAD164"/>
      <c r="PAE164"/>
      <c r="PAF164"/>
      <c r="PAG164"/>
      <c r="PAH164"/>
      <c r="PAI164"/>
      <c r="PAJ164"/>
      <c r="PAK164"/>
      <c r="PAL164"/>
      <c r="PAM164"/>
      <c r="PAN164"/>
      <c r="PAO164"/>
      <c r="PAP164"/>
      <c r="PAQ164"/>
      <c r="PAR164"/>
      <c r="PAS164"/>
      <c r="PAT164"/>
      <c r="PAU164"/>
      <c r="PAV164"/>
      <c r="PAW164"/>
      <c r="PAX164"/>
      <c r="PAY164"/>
      <c r="PAZ164"/>
      <c r="PBA164"/>
      <c r="PBB164"/>
      <c r="PBC164"/>
      <c r="PBD164"/>
      <c r="PBE164"/>
      <c r="PBF164"/>
      <c r="PBG164"/>
      <c r="PBH164"/>
      <c r="PBI164"/>
      <c r="PBJ164"/>
      <c r="PBK164"/>
      <c r="PBL164"/>
      <c r="PBM164"/>
      <c r="PBN164"/>
      <c r="PBO164"/>
      <c r="PBP164"/>
      <c r="PBQ164"/>
      <c r="PBR164"/>
      <c r="PBS164"/>
      <c r="PBT164"/>
      <c r="PBU164"/>
      <c r="PBV164"/>
      <c r="PBW164"/>
      <c r="PBX164"/>
      <c r="PBY164"/>
      <c r="PBZ164"/>
      <c r="PCA164"/>
      <c r="PCB164"/>
      <c r="PCC164"/>
      <c r="PCD164"/>
      <c r="PCE164"/>
      <c r="PCF164"/>
      <c r="PCG164"/>
      <c r="PCH164"/>
      <c r="PCI164"/>
      <c r="PCJ164"/>
      <c r="PCK164"/>
      <c r="PCL164"/>
      <c r="PCM164"/>
      <c r="PCN164"/>
      <c r="PCO164"/>
      <c r="PCP164"/>
      <c r="PCQ164"/>
      <c r="PCR164"/>
      <c r="PCS164"/>
      <c r="PCT164"/>
      <c r="PCU164"/>
      <c r="PCV164"/>
      <c r="PCW164"/>
      <c r="PCX164"/>
      <c r="PCY164"/>
      <c r="PCZ164"/>
      <c r="PDA164"/>
      <c r="PDB164"/>
      <c r="PDC164"/>
      <c r="PDD164"/>
      <c r="PDE164"/>
      <c r="PDF164"/>
      <c r="PDG164"/>
      <c r="PDH164"/>
      <c r="PDI164"/>
      <c r="PDJ164"/>
      <c r="PDK164"/>
      <c r="PDL164"/>
      <c r="PDM164"/>
      <c r="PDN164"/>
      <c r="PDO164"/>
      <c r="PDP164"/>
      <c r="PDQ164"/>
      <c r="PDR164"/>
      <c r="PDS164"/>
      <c r="PDT164"/>
      <c r="PDU164"/>
      <c r="PDV164"/>
      <c r="PDW164"/>
      <c r="PDX164"/>
      <c r="PDY164"/>
      <c r="PDZ164"/>
      <c r="PEA164"/>
      <c r="PEB164"/>
      <c r="PEC164"/>
      <c r="PED164"/>
      <c r="PEE164"/>
      <c r="PEF164"/>
      <c r="PEG164"/>
      <c r="PEH164"/>
      <c r="PEI164"/>
      <c r="PEJ164"/>
      <c r="PEK164"/>
      <c r="PEL164"/>
      <c r="PEM164"/>
      <c r="PEN164"/>
      <c r="PEO164"/>
      <c r="PEP164"/>
      <c r="PEQ164"/>
      <c r="PER164"/>
      <c r="PES164"/>
      <c r="PET164"/>
      <c r="PEU164"/>
      <c r="PEV164"/>
      <c r="PEW164"/>
      <c r="PEX164"/>
      <c r="PEY164"/>
      <c r="PEZ164"/>
      <c r="PFA164"/>
      <c r="PFB164"/>
      <c r="PFC164"/>
      <c r="PFD164"/>
      <c r="PFE164"/>
      <c r="PFF164"/>
      <c r="PFG164"/>
      <c r="PFH164"/>
      <c r="PFI164"/>
      <c r="PFJ164"/>
      <c r="PFK164"/>
      <c r="PFL164"/>
      <c r="PFM164"/>
      <c r="PFN164"/>
      <c r="PFO164"/>
      <c r="PFP164"/>
      <c r="PFQ164"/>
      <c r="PFR164"/>
      <c r="PFS164"/>
      <c r="PFT164"/>
      <c r="PFU164"/>
      <c r="PFV164"/>
      <c r="PFW164"/>
      <c r="PFX164"/>
      <c r="PFY164"/>
      <c r="PFZ164"/>
      <c r="PGA164"/>
      <c r="PGB164"/>
      <c r="PGC164"/>
      <c r="PGD164"/>
      <c r="PGE164"/>
      <c r="PGF164"/>
      <c r="PGG164"/>
      <c r="PGH164"/>
      <c r="PGI164"/>
      <c r="PGJ164"/>
      <c r="PGK164"/>
      <c r="PGL164"/>
      <c r="PGM164"/>
      <c r="PGN164"/>
      <c r="PGO164"/>
      <c r="PGP164"/>
      <c r="PGQ164"/>
      <c r="PGR164"/>
      <c r="PGS164"/>
      <c r="PGT164"/>
      <c r="PGU164"/>
      <c r="PGV164"/>
      <c r="PGW164"/>
      <c r="PGX164"/>
      <c r="PGY164"/>
      <c r="PGZ164"/>
      <c r="PHA164"/>
      <c r="PHB164"/>
      <c r="PHC164"/>
      <c r="PHD164"/>
      <c r="PHE164"/>
      <c r="PHF164"/>
      <c r="PHG164"/>
      <c r="PHH164"/>
      <c r="PHI164"/>
      <c r="PHJ164"/>
      <c r="PHK164"/>
      <c r="PHL164"/>
      <c r="PHM164"/>
      <c r="PHN164"/>
      <c r="PHO164"/>
      <c r="PHP164"/>
      <c r="PHQ164"/>
      <c r="PHR164"/>
      <c r="PHS164"/>
      <c r="PHT164"/>
      <c r="PHU164"/>
      <c r="PHV164"/>
      <c r="PHW164"/>
      <c r="PHX164"/>
      <c r="PHY164"/>
      <c r="PHZ164"/>
      <c r="PIA164"/>
      <c r="PIB164"/>
      <c r="PIC164"/>
      <c r="PID164"/>
      <c r="PIE164"/>
      <c r="PIF164"/>
      <c r="PIG164"/>
      <c r="PIH164"/>
      <c r="PII164"/>
      <c r="PIJ164"/>
      <c r="PIK164"/>
      <c r="PIL164"/>
      <c r="PIM164"/>
      <c r="PIN164"/>
      <c r="PIO164"/>
      <c r="PIP164"/>
      <c r="PIQ164"/>
      <c r="PIR164"/>
      <c r="PIS164"/>
      <c r="PIT164"/>
      <c r="PIU164"/>
      <c r="PIV164"/>
      <c r="PIW164"/>
      <c r="PIX164"/>
      <c r="PIY164"/>
      <c r="PIZ164"/>
      <c r="PJA164"/>
      <c r="PJB164"/>
      <c r="PJC164"/>
      <c r="PJD164"/>
      <c r="PJE164"/>
      <c r="PJF164"/>
      <c r="PJG164"/>
      <c r="PJH164"/>
      <c r="PJI164"/>
      <c r="PJJ164"/>
      <c r="PJK164"/>
      <c r="PJL164"/>
      <c r="PJM164"/>
      <c r="PJN164"/>
      <c r="PJO164"/>
      <c r="PJP164"/>
      <c r="PJQ164"/>
      <c r="PJR164"/>
      <c r="PJS164"/>
      <c r="PJT164"/>
      <c r="PJU164"/>
      <c r="PJV164"/>
      <c r="PJW164"/>
      <c r="PJX164"/>
      <c r="PJY164"/>
      <c r="PJZ164"/>
      <c r="PKA164"/>
      <c r="PKB164"/>
      <c r="PKC164"/>
      <c r="PKD164"/>
      <c r="PKE164"/>
      <c r="PKF164"/>
      <c r="PKG164"/>
      <c r="PKH164"/>
      <c r="PKI164"/>
      <c r="PKJ164"/>
      <c r="PKK164"/>
      <c r="PKL164"/>
      <c r="PKM164"/>
      <c r="PKN164"/>
      <c r="PKO164"/>
      <c r="PKP164"/>
      <c r="PKQ164"/>
      <c r="PKR164"/>
      <c r="PKS164"/>
      <c r="PKT164"/>
      <c r="PKU164"/>
      <c r="PKV164"/>
      <c r="PKW164"/>
      <c r="PKX164"/>
      <c r="PKY164"/>
      <c r="PKZ164"/>
      <c r="PLA164"/>
      <c r="PLB164"/>
      <c r="PLC164"/>
      <c r="PLD164"/>
      <c r="PLE164"/>
      <c r="PLF164"/>
      <c r="PLG164"/>
      <c r="PLH164"/>
      <c r="PLI164"/>
      <c r="PLJ164"/>
      <c r="PLK164"/>
      <c r="PLL164"/>
      <c r="PLM164"/>
      <c r="PLN164"/>
      <c r="PLO164"/>
      <c r="PLP164"/>
      <c r="PLQ164"/>
      <c r="PLR164"/>
      <c r="PLS164"/>
      <c r="PLT164"/>
      <c r="PLU164"/>
      <c r="PLV164"/>
      <c r="PLW164"/>
      <c r="PLX164"/>
      <c r="PLY164"/>
      <c r="PLZ164"/>
      <c r="PMA164"/>
      <c r="PMB164"/>
      <c r="PMC164"/>
      <c r="PMD164"/>
      <c r="PME164"/>
      <c r="PMF164"/>
      <c r="PMG164"/>
      <c r="PMH164"/>
      <c r="PMI164"/>
      <c r="PMJ164"/>
      <c r="PMK164"/>
      <c r="PML164"/>
      <c r="PMM164"/>
      <c r="PMN164"/>
      <c r="PMO164"/>
      <c r="PMP164"/>
      <c r="PMQ164"/>
      <c r="PMR164"/>
      <c r="PMS164"/>
      <c r="PMT164"/>
      <c r="PMU164"/>
      <c r="PMV164"/>
      <c r="PMW164"/>
      <c r="PMX164"/>
      <c r="PMY164"/>
      <c r="PMZ164"/>
      <c r="PNA164"/>
      <c r="PNB164"/>
      <c r="PNC164"/>
      <c r="PND164"/>
      <c r="PNE164"/>
      <c r="PNF164"/>
      <c r="PNG164"/>
      <c r="PNH164"/>
      <c r="PNI164"/>
      <c r="PNJ164"/>
      <c r="PNK164"/>
      <c r="PNL164"/>
      <c r="PNM164"/>
      <c r="PNN164"/>
      <c r="PNO164"/>
      <c r="PNP164"/>
      <c r="PNQ164"/>
      <c r="PNR164"/>
      <c r="PNS164"/>
      <c r="PNT164"/>
      <c r="PNU164"/>
      <c r="PNV164"/>
      <c r="PNW164"/>
      <c r="PNX164"/>
      <c r="PNY164"/>
      <c r="PNZ164"/>
      <c r="POA164"/>
      <c r="POB164"/>
      <c r="POC164"/>
      <c r="POD164"/>
      <c r="POE164"/>
      <c r="POF164"/>
      <c r="POG164"/>
      <c r="POH164"/>
      <c r="POI164"/>
      <c r="POJ164"/>
      <c r="POK164"/>
      <c r="POL164"/>
      <c r="POM164"/>
      <c r="PON164"/>
      <c r="POO164"/>
      <c r="POP164"/>
      <c r="POQ164"/>
      <c r="POR164"/>
      <c r="POS164"/>
      <c r="POT164"/>
      <c r="POU164"/>
      <c r="POV164"/>
      <c r="POW164"/>
      <c r="POX164"/>
      <c r="POY164"/>
      <c r="POZ164"/>
      <c r="PPA164"/>
      <c r="PPB164"/>
      <c r="PPC164"/>
      <c r="PPD164"/>
      <c r="PPE164"/>
      <c r="PPF164"/>
      <c r="PPG164"/>
      <c r="PPH164"/>
      <c r="PPI164"/>
      <c r="PPJ164"/>
      <c r="PPK164"/>
      <c r="PPL164"/>
      <c r="PPM164"/>
      <c r="PPN164"/>
      <c r="PPO164"/>
      <c r="PPP164"/>
      <c r="PPQ164"/>
      <c r="PPR164"/>
      <c r="PPS164"/>
      <c r="PPT164"/>
      <c r="PPU164"/>
      <c r="PPV164"/>
      <c r="PPW164"/>
      <c r="PPX164"/>
      <c r="PPY164"/>
      <c r="PPZ164"/>
      <c r="PQA164"/>
      <c r="PQB164"/>
      <c r="PQC164"/>
      <c r="PQD164"/>
      <c r="PQE164"/>
      <c r="PQF164"/>
      <c r="PQG164"/>
      <c r="PQH164"/>
      <c r="PQI164"/>
      <c r="PQJ164"/>
      <c r="PQK164"/>
      <c r="PQL164"/>
      <c r="PQM164"/>
      <c r="PQN164"/>
      <c r="PQO164"/>
      <c r="PQP164"/>
      <c r="PQQ164"/>
      <c r="PQR164"/>
      <c r="PQS164"/>
      <c r="PQT164"/>
      <c r="PQU164"/>
      <c r="PQV164"/>
      <c r="PQW164"/>
      <c r="PQX164"/>
      <c r="PQY164"/>
      <c r="PQZ164"/>
      <c r="PRA164"/>
      <c r="PRB164"/>
      <c r="PRC164"/>
      <c r="PRD164"/>
      <c r="PRE164"/>
      <c r="PRF164"/>
      <c r="PRG164"/>
      <c r="PRH164"/>
      <c r="PRI164"/>
      <c r="PRJ164"/>
      <c r="PRK164"/>
      <c r="PRL164"/>
      <c r="PRM164"/>
      <c r="PRN164"/>
      <c r="PRO164"/>
      <c r="PRP164"/>
      <c r="PRQ164"/>
      <c r="PRR164"/>
      <c r="PRS164"/>
      <c r="PRT164"/>
      <c r="PRU164"/>
      <c r="PRV164"/>
      <c r="PRW164"/>
      <c r="PRX164"/>
      <c r="PRY164"/>
      <c r="PRZ164"/>
      <c r="PSA164"/>
      <c r="PSB164"/>
      <c r="PSC164"/>
      <c r="PSD164"/>
      <c r="PSE164"/>
      <c r="PSF164"/>
      <c r="PSG164"/>
      <c r="PSH164"/>
      <c r="PSI164"/>
      <c r="PSJ164"/>
      <c r="PSK164"/>
      <c r="PSL164"/>
      <c r="PSM164"/>
      <c r="PSN164"/>
      <c r="PSO164"/>
      <c r="PSP164"/>
      <c r="PSQ164"/>
      <c r="PSR164"/>
      <c r="PSS164"/>
      <c r="PST164"/>
      <c r="PSU164"/>
      <c r="PSV164"/>
      <c r="PSW164"/>
      <c r="PSX164"/>
      <c r="PSY164"/>
      <c r="PSZ164"/>
      <c r="PTA164"/>
      <c r="PTB164"/>
      <c r="PTC164"/>
      <c r="PTD164"/>
      <c r="PTE164"/>
      <c r="PTF164"/>
      <c r="PTG164"/>
      <c r="PTH164"/>
      <c r="PTI164"/>
      <c r="PTJ164"/>
      <c r="PTK164"/>
      <c r="PTL164"/>
      <c r="PTM164"/>
      <c r="PTN164"/>
      <c r="PTO164"/>
      <c r="PTP164"/>
      <c r="PTQ164"/>
      <c r="PTR164"/>
      <c r="PTS164"/>
      <c r="PTT164"/>
      <c r="PTU164"/>
      <c r="PTV164"/>
      <c r="PTW164"/>
      <c r="PTX164"/>
      <c r="PTY164"/>
      <c r="PTZ164"/>
      <c r="PUA164"/>
      <c r="PUB164"/>
      <c r="PUC164"/>
      <c r="PUD164"/>
      <c r="PUE164"/>
      <c r="PUF164"/>
      <c r="PUG164"/>
      <c r="PUH164"/>
      <c r="PUI164"/>
      <c r="PUJ164"/>
      <c r="PUK164"/>
      <c r="PUL164"/>
      <c r="PUM164"/>
      <c r="PUN164"/>
      <c r="PUO164"/>
      <c r="PUP164"/>
      <c r="PUQ164"/>
      <c r="PUR164"/>
      <c r="PUS164"/>
      <c r="PUT164"/>
      <c r="PUU164"/>
      <c r="PUV164"/>
      <c r="PUW164"/>
      <c r="PUX164"/>
      <c r="PUY164"/>
      <c r="PUZ164"/>
      <c r="PVA164"/>
      <c r="PVB164"/>
      <c r="PVC164"/>
      <c r="PVD164"/>
      <c r="PVE164"/>
      <c r="PVF164"/>
      <c r="PVG164"/>
      <c r="PVH164"/>
      <c r="PVI164"/>
      <c r="PVJ164"/>
      <c r="PVK164"/>
      <c r="PVL164"/>
      <c r="PVM164"/>
      <c r="PVN164"/>
      <c r="PVO164"/>
      <c r="PVP164"/>
      <c r="PVQ164"/>
      <c r="PVR164"/>
      <c r="PVS164"/>
      <c r="PVT164"/>
      <c r="PVU164"/>
      <c r="PVV164"/>
      <c r="PVW164"/>
      <c r="PVX164"/>
      <c r="PVY164"/>
      <c r="PVZ164"/>
      <c r="PWA164"/>
      <c r="PWB164"/>
      <c r="PWC164"/>
      <c r="PWD164"/>
      <c r="PWE164"/>
      <c r="PWF164"/>
      <c r="PWG164"/>
      <c r="PWH164"/>
      <c r="PWI164"/>
      <c r="PWJ164"/>
      <c r="PWK164"/>
      <c r="PWL164"/>
      <c r="PWM164"/>
      <c r="PWN164"/>
      <c r="PWO164"/>
      <c r="PWP164"/>
      <c r="PWQ164"/>
      <c r="PWR164"/>
      <c r="PWS164"/>
      <c r="PWT164"/>
      <c r="PWU164"/>
      <c r="PWV164"/>
      <c r="PWW164"/>
      <c r="PWX164"/>
      <c r="PWY164"/>
      <c r="PWZ164"/>
      <c r="PXA164"/>
      <c r="PXB164"/>
      <c r="PXC164"/>
      <c r="PXD164"/>
      <c r="PXE164"/>
      <c r="PXF164"/>
      <c r="PXG164"/>
      <c r="PXH164"/>
      <c r="PXI164"/>
      <c r="PXJ164"/>
      <c r="PXK164"/>
      <c r="PXL164"/>
      <c r="PXM164"/>
      <c r="PXN164"/>
      <c r="PXO164"/>
      <c r="PXP164"/>
      <c r="PXQ164"/>
      <c r="PXR164"/>
      <c r="PXS164"/>
      <c r="PXT164"/>
      <c r="PXU164"/>
      <c r="PXV164"/>
      <c r="PXW164"/>
      <c r="PXX164"/>
      <c r="PXY164"/>
      <c r="PXZ164"/>
      <c r="PYA164"/>
      <c r="PYB164"/>
      <c r="PYC164"/>
      <c r="PYD164"/>
      <c r="PYE164"/>
      <c r="PYF164"/>
      <c r="PYG164"/>
      <c r="PYH164"/>
      <c r="PYI164"/>
      <c r="PYJ164"/>
      <c r="PYK164"/>
      <c r="PYL164"/>
      <c r="PYM164"/>
      <c r="PYN164"/>
      <c r="PYO164"/>
      <c r="PYP164"/>
      <c r="PYQ164"/>
      <c r="PYR164"/>
      <c r="PYS164"/>
      <c r="PYT164"/>
      <c r="PYU164"/>
      <c r="PYV164"/>
      <c r="PYW164"/>
      <c r="PYX164"/>
      <c r="PYY164"/>
      <c r="PYZ164"/>
      <c r="PZA164"/>
      <c r="PZB164"/>
      <c r="PZC164"/>
      <c r="PZD164"/>
      <c r="PZE164"/>
      <c r="PZF164"/>
      <c r="PZG164"/>
      <c r="PZH164"/>
      <c r="PZI164"/>
      <c r="PZJ164"/>
      <c r="PZK164"/>
      <c r="PZL164"/>
      <c r="PZM164"/>
      <c r="PZN164"/>
      <c r="PZO164"/>
      <c r="PZP164"/>
      <c r="PZQ164"/>
      <c r="PZR164"/>
      <c r="PZS164"/>
      <c r="PZT164"/>
      <c r="PZU164"/>
      <c r="PZV164"/>
      <c r="PZW164"/>
      <c r="PZX164"/>
      <c r="PZY164"/>
      <c r="PZZ164"/>
      <c r="QAA164"/>
      <c r="QAB164"/>
      <c r="QAC164"/>
      <c r="QAD164"/>
      <c r="QAE164"/>
      <c r="QAF164"/>
      <c r="QAG164"/>
      <c r="QAH164"/>
      <c r="QAI164"/>
      <c r="QAJ164"/>
      <c r="QAK164"/>
      <c r="QAL164"/>
      <c r="QAM164"/>
      <c r="QAN164"/>
      <c r="QAO164"/>
      <c r="QAP164"/>
      <c r="QAQ164"/>
      <c r="QAR164"/>
      <c r="QAS164"/>
      <c r="QAT164"/>
      <c r="QAU164"/>
      <c r="QAV164"/>
      <c r="QAW164"/>
      <c r="QAX164"/>
      <c r="QAY164"/>
      <c r="QAZ164"/>
      <c r="QBA164"/>
      <c r="QBB164"/>
      <c r="QBC164"/>
      <c r="QBD164"/>
      <c r="QBE164"/>
      <c r="QBF164"/>
      <c r="QBG164"/>
      <c r="QBH164"/>
      <c r="QBI164"/>
      <c r="QBJ164"/>
      <c r="QBK164"/>
      <c r="QBL164"/>
      <c r="QBM164"/>
      <c r="QBN164"/>
      <c r="QBO164"/>
      <c r="QBP164"/>
      <c r="QBQ164"/>
      <c r="QBR164"/>
      <c r="QBS164"/>
      <c r="QBT164"/>
      <c r="QBU164"/>
      <c r="QBV164"/>
      <c r="QBW164"/>
      <c r="QBX164"/>
      <c r="QBY164"/>
      <c r="QBZ164"/>
      <c r="QCA164"/>
      <c r="QCB164"/>
      <c r="QCC164"/>
      <c r="QCD164"/>
      <c r="QCE164"/>
      <c r="QCF164"/>
      <c r="QCG164"/>
      <c r="QCH164"/>
      <c r="QCI164"/>
      <c r="QCJ164"/>
      <c r="QCK164"/>
      <c r="QCL164"/>
      <c r="QCM164"/>
      <c r="QCN164"/>
      <c r="QCO164"/>
      <c r="QCP164"/>
      <c r="QCQ164"/>
      <c r="QCR164"/>
      <c r="QCS164"/>
      <c r="QCT164"/>
      <c r="QCU164"/>
      <c r="QCV164"/>
      <c r="QCW164"/>
      <c r="QCX164"/>
      <c r="QCY164"/>
      <c r="QCZ164"/>
      <c r="QDA164"/>
      <c r="QDB164"/>
      <c r="QDC164"/>
      <c r="QDD164"/>
      <c r="QDE164"/>
      <c r="QDF164"/>
      <c r="QDG164"/>
      <c r="QDH164"/>
      <c r="QDI164"/>
      <c r="QDJ164"/>
      <c r="QDK164"/>
      <c r="QDL164"/>
      <c r="QDM164"/>
      <c r="QDN164"/>
      <c r="QDO164"/>
      <c r="QDP164"/>
      <c r="QDQ164"/>
      <c r="QDR164"/>
      <c r="QDS164"/>
      <c r="QDT164"/>
      <c r="QDU164"/>
      <c r="QDV164"/>
      <c r="QDW164"/>
      <c r="QDX164"/>
      <c r="QDY164"/>
      <c r="QDZ164"/>
      <c r="QEA164"/>
      <c r="QEB164"/>
      <c r="QEC164"/>
      <c r="QED164"/>
      <c r="QEE164"/>
      <c r="QEF164"/>
      <c r="QEG164"/>
      <c r="QEH164"/>
      <c r="QEI164"/>
      <c r="QEJ164"/>
      <c r="QEK164"/>
      <c r="QEL164"/>
      <c r="QEM164"/>
      <c r="QEN164"/>
      <c r="QEO164"/>
      <c r="QEP164"/>
      <c r="QEQ164"/>
      <c r="QER164"/>
      <c r="QES164"/>
      <c r="QET164"/>
      <c r="QEU164"/>
      <c r="QEV164"/>
      <c r="QEW164"/>
      <c r="QEX164"/>
      <c r="QEY164"/>
      <c r="QEZ164"/>
      <c r="QFA164"/>
      <c r="QFB164"/>
      <c r="QFC164"/>
      <c r="QFD164"/>
      <c r="QFE164"/>
      <c r="QFF164"/>
      <c r="QFG164"/>
      <c r="QFH164"/>
      <c r="QFI164"/>
      <c r="QFJ164"/>
      <c r="QFK164"/>
      <c r="QFL164"/>
      <c r="QFM164"/>
      <c r="QFN164"/>
      <c r="QFO164"/>
      <c r="QFP164"/>
      <c r="QFQ164"/>
      <c r="QFR164"/>
      <c r="QFS164"/>
      <c r="QFT164"/>
      <c r="QFU164"/>
      <c r="QFV164"/>
      <c r="QFW164"/>
      <c r="QFX164"/>
      <c r="QFY164"/>
      <c r="QFZ164"/>
      <c r="QGA164"/>
      <c r="QGB164"/>
      <c r="QGC164"/>
      <c r="QGD164"/>
      <c r="QGE164"/>
      <c r="QGF164"/>
      <c r="QGG164"/>
      <c r="QGH164"/>
      <c r="QGI164"/>
      <c r="QGJ164"/>
      <c r="QGK164"/>
      <c r="QGL164"/>
      <c r="QGM164"/>
      <c r="QGN164"/>
      <c r="QGO164"/>
      <c r="QGP164"/>
      <c r="QGQ164"/>
      <c r="QGR164"/>
      <c r="QGS164"/>
      <c r="QGT164"/>
      <c r="QGU164"/>
      <c r="QGV164"/>
      <c r="QGW164"/>
      <c r="QGX164"/>
      <c r="QGY164"/>
      <c r="QGZ164"/>
      <c r="QHA164"/>
      <c r="QHB164"/>
      <c r="QHC164"/>
      <c r="QHD164"/>
      <c r="QHE164"/>
      <c r="QHF164"/>
      <c r="QHG164"/>
      <c r="QHH164"/>
      <c r="QHI164"/>
      <c r="QHJ164"/>
      <c r="QHK164"/>
      <c r="QHL164"/>
      <c r="QHM164"/>
      <c r="QHN164"/>
      <c r="QHO164"/>
      <c r="QHP164"/>
      <c r="QHQ164"/>
      <c r="QHR164"/>
      <c r="QHS164"/>
      <c r="QHT164"/>
      <c r="QHU164"/>
      <c r="QHV164"/>
      <c r="QHW164"/>
      <c r="QHX164"/>
      <c r="QHY164"/>
      <c r="QHZ164"/>
      <c r="QIA164"/>
      <c r="QIB164"/>
      <c r="QIC164"/>
      <c r="QID164"/>
      <c r="QIE164"/>
      <c r="QIF164"/>
      <c r="QIG164"/>
      <c r="QIH164"/>
      <c r="QII164"/>
      <c r="QIJ164"/>
      <c r="QIK164"/>
      <c r="QIL164"/>
      <c r="QIM164"/>
      <c r="QIN164"/>
      <c r="QIO164"/>
      <c r="QIP164"/>
      <c r="QIQ164"/>
      <c r="QIR164"/>
      <c r="QIS164"/>
      <c r="QIT164"/>
      <c r="QIU164"/>
      <c r="QIV164"/>
      <c r="QIW164"/>
      <c r="QIX164"/>
      <c r="QIY164"/>
      <c r="QIZ164"/>
      <c r="QJA164"/>
      <c r="QJB164"/>
      <c r="QJC164"/>
      <c r="QJD164"/>
      <c r="QJE164"/>
      <c r="QJF164"/>
      <c r="QJG164"/>
      <c r="QJH164"/>
      <c r="QJI164"/>
      <c r="QJJ164"/>
      <c r="QJK164"/>
      <c r="QJL164"/>
      <c r="QJM164"/>
      <c r="QJN164"/>
      <c r="QJO164"/>
      <c r="QJP164"/>
      <c r="QJQ164"/>
      <c r="QJR164"/>
      <c r="QJS164"/>
      <c r="QJT164"/>
      <c r="QJU164"/>
      <c r="QJV164"/>
      <c r="QJW164"/>
      <c r="QJX164"/>
      <c r="QJY164"/>
      <c r="QJZ164"/>
      <c r="QKA164"/>
      <c r="QKB164"/>
      <c r="QKC164"/>
      <c r="QKD164"/>
      <c r="QKE164"/>
      <c r="QKF164"/>
      <c r="QKG164"/>
      <c r="QKH164"/>
      <c r="QKI164"/>
      <c r="QKJ164"/>
      <c r="QKK164"/>
      <c r="QKL164"/>
      <c r="QKM164"/>
      <c r="QKN164"/>
      <c r="QKO164"/>
      <c r="QKP164"/>
      <c r="QKQ164"/>
      <c r="QKR164"/>
      <c r="QKS164"/>
      <c r="QKT164"/>
      <c r="QKU164"/>
      <c r="QKV164"/>
      <c r="QKW164"/>
      <c r="QKX164"/>
      <c r="QKY164"/>
      <c r="QKZ164"/>
      <c r="QLA164"/>
      <c r="QLB164"/>
      <c r="QLC164"/>
      <c r="QLD164"/>
      <c r="QLE164"/>
      <c r="QLF164"/>
      <c r="QLG164"/>
      <c r="QLH164"/>
      <c r="QLI164"/>
      <c r="QLJ164"/>
      <c r="QLK164"/>
      <c r="QLL164"/>
      <c r="QLM164"/>
      <c r="QLN164"/>
      <c r="QLO164"/>
      <c r="QLP164"/>
      <c r="QLQ164"/>
      <c r="QLR164"/>
      <c r="QLS164"/>
      <c r="QLT164"/>
      <c r="QLU164"/>
      <c r="QLV164"/>
      <c r="QLW164"/>
      <c r="QLX164"/>
      <c r="QLY164"/>
      <c r="QLZ164"/>
      <c r="QMA164"/>
      <c r="QMB164"/>
      <c r="QMC164"/>
      <c r="QMD164"/>
      <c r="QME164"/>
      <c r="QMF164"/>
      <c r="QMG164"/>
      <c r="QMH164"/>
      <c r="QMI164"/>
      <c r="QMJ164"/>
      <c r="QMK164"/>
      <c r="QML164"/>
      <c r="QMM164"/>
      <c r="QMN164"/>
      <c r="QMO164"/>
      <c r="QMP164"/>
      <c r="QMQ164"/>
      <c r="QMR164"/>
      <c r="QMS164"/>
      <c r="QMT164"/>
      <c r="QMU164"/>
      <c r="QMV164"/>
      <c r="QMW164"/>
      <c r="QMX164"/>
      <c r="QMY164"/>
      <c r="QMZ164"/>
      <c r="QNA164"/>
      <c r="QNB164"/>
      <c r="QNC164"/>
      <c r="QND164"/>
      <c r="QNE164"/>
      <c r="QNF164"/>
      <c r="QNG164"/>
      <c r="QNH164"/>
      <c r="QNI164"/>
      <c r="QNJ164"/>
      <c r="QNK164"/>
      <c r="QNL164"/>
      <c r="QNM164"/>
      <c r="QNN164"/>
      <c r="QNO164"/>
      <c r="QNP164"/>
      <c r="QNQ164"/>
      <c r="QNR164"/>
      <c r="QNS164"/>
      <c r="QNT164"/>
      <c r="QNU164"/>
      <c r="QNV164"/>
      <c r="QNW164"/>
      <c r="QNX164"/>
      <c r="QNY164"/>
      <c r="QNZ164"/>
      <c r="QOA164"/>
      <c r="QOB164"/>
      <c r="QOC164"/>
      <c r="QOD164"/>
      <c r="QOE164"/>
      <c r="QOF164"/>
      <c r="QOG164"/>
      <c r="QOH164"/>
      <c r="QOI164"/>
      <c r="QOJ164"/>
      <c r="QOK164"/>
      <c r="QOL164"/>
      <c r="QOM164"/>
      <c r="QON164"/>
      <c r="QOO164"/>
      <c r="QOP164"/>
      <c r="QOQ164"/>
      <c r="QOR164"/>
      <c r="QOS164"/>
      <c r="QOT164"/>
      <c r="QOU164"/>
      <c r="QOV164"/>
      <c r="QOW164"/>
      <c r="QOX164"/>
      <c r="QOY164"/>
      <c r="QOZ164"/>
      <c r="QPA164"/>
      <c r="QPB164"/>
      <c r="QPC164"/>
      <c r="QPD164"/>
      <c r="QPE164"/>
      <c r="QPF164"/>
      <c r="QPG164"/>
      <c r="QPH164"/>
      <c r="QPI164"/>
      <c r="QPJ164"/>
      <c r="QPK164"/>
      <c r="QPL164"/>
      <c r="QPM164"/>
      <c r="QPN164"/>
      <c r="QPO164"/>
      <c r="QPP164"/>
      <c r="QPQ164"/>
      <c r="QPR164"/>
      <c r="QPS164"/>
      <c r="QPT164"/>
      <c r="QPU164"/>
      <c r="QPV164"/>
      <c r="QPW164"/>
      <c r="QPX164"/>
      <c r="QPY164"/>
      <c r="QPZ164"/>
      <c r="QQA164"/>
      <c r="QQB164"/>
      <c r="QQC164"/>
      <c r="QQD164"/>
      <c r="QQE164"/>
      <c r="QQF164"/>
      <c r="QQG164"/>
      <c r="QQH164"/>
      <c r="QQI164"/>
      <c r="QQJ164"/>
      <c r="QQK164"/>
      <c r="QQL164"/>
      <c r="QQM164"/>
      <c r="QQN164"/>
      <c r="QQO164"/>
      <c r="QQP164"/>
      <c r="QQQ164"/>
      <c r="QQR164"/>
      <c r="QQS164"/>
      <c r="QQT164"/>
      <c r="QQU164"/>
      <c r="QQV164"/>
      <c r="QQW164"/>
      <c r="QQX164"/>
      <c r="QQY164"/>
      <c r="QQZ164"/>
      <c r="QRA164"/>
      <c r="QRB164"/>
      <c r="QRC164"/>
      <c r="QRD164"/>
      <c r="QRE164"/>
      <c r="QRF164"/>
      <c r="QRG164"/>
      <c r="QRH164"/>
      <c r="QRI164"/>
      <c r="QRJ164"/>
      <c r="QRK164"/>
      <c r="QRL164"/>
      <c r="QRM164"/>
      <c r="QRN164"/>
      <c r="QRO164"/>
      <c r="QRP164"/>
      <c r="QRQ164"/>
      <c r="QRR164"/>
      <c r="QRS164"/>
      <c r="QRT164"/>
      <c r="QRU164"/>
      <c r="QRV164"/>
      <c r="QRW164"/>
      <c r="QRX164"/>
      <c r="QRY164"/>
      <c r="QRZ164"/>
      <c r="QSA164"/>
      <c r="QSB164"/>
      <c r="QSC164"/>
      <c r="QSD164"/>
      <c r="QSE164"/>
      <c r="QSF164"/>
      <c r="QSG164"/>
      <c r="QSH164"/>
      <c r="QSI164"/>
      <c r="QSJ164"/>
      <c r="QSK164"/>
      <c r="QSL164"/>
      <c r="QSM164"/>
      <c r="QSN164"/>
      <c r="QSO164"/>
      <c r="QSP164"/>
      <c r="QSQ164"/>
      <c r="QSR164"/>
      <c r="QSS164"/>
      <c r="QST164"/>
      <c r="QSU164"/>
      <c r="QSV164"/>
      <c r="QSW164"/>
      <c r="QSX164"/>
      <c r="QSY164"/>
      <c r="QSZ164"/>
      <c r="QTA164"/>
      <c r="QTB164"/>
      <c r="QTC164"/>
      <c r="QTD164"/>
      <c r="QTE164"/>
      <c r="QTF164"/>
      <c r="QTG164"/>
      <c r="QTH164"/>
      <c r="QTI164"/>
      <c r="QTJ164"/>
      <c r="QTK164"/>
      <c r="QTL164"/>
      <c r="QTM164"/>
      <c r="QTN164"/>
      <c r="QTO164"/>
      <c r="QTP164"/>
      <c r="QTQ164"/>
      <c r="QTR164"/>
      <c r="QTS164"/>
      <c r="QTT164"/>
      <c r="QTU164"/>
      <c r="QTV164"/>
      <c r="QTW164"/>
      <c r="QTX164"/>
      <c r="QTY164"/>
      <c r="QTZ164"/>
      <c r="QUA164"/>
      <c r="QUB164"/>
      <c r="QUC164"/>
      <c r="QUD164"/>
      <c r="QUE164"/>
      <c r="QUF164"/>
      <c r="QUG164"/>
      <c r="QUH164"/>
      <c r="QUI164"/>
      <c r="QUJ164"/>
      <c r="QUK164"/>
      <c r="QUL164"/>
      <c r="QUM164"/>
      <c r="QUN164"/>
      <c r="QUO164"/>
      <c r="QUP164"/>
      <c r="QUQ164"/>
      <c r="QUR164"/>
      <c r="QUS164"/>
      <c r="QUT164"/>
      <c r="QUU164"/>
      <c r="QUV164"/>
      <c r="QUW164"/>
      <c r="QUX164"/>
      <c r="QUY164"/>
      <c r="QUZ164"/>
      <c r="QVA164"/>
      <c r="QVB164"/>
      <c r="QVC164"/>
      <c r="QVD164"/>
      <c r="QVE164"/>
      <c r="QVF164"/>
      <c r="QVG164"/>
      <c r="QVH164"/>
      <c r="QVI164"/>
      <c r="QVJ164"/>
      <c r="QVK164"/>
      <c r="QVL164"/>
      <c r="QVM164"/>
      <c r="QVN164"/>
      <c r="QVO164"/>
      <c r="QVP164"/>
      <c r="QVQ164"/>
      <c r="QVR164"/>
      <c r="QVS164"/>
      <c r="QVT164"/>
      <c r="QVU164"/>
      <c r="QVV164"/>
      <c r="QVW164"/>
      <c r="QVX164"/>
      <c r="QVY164"/>
      <c r="QVZ164"/>
      <c r="QWA164"/>
      <c r="QWB164"/>
      <c r="QWC164"/>
      <c r="QWD164"/>
      <c r="QWE164"/>
      <c r="QWF164"/>
      <c r="QWG164"/>
      <c r="QWH164"/>
      <c r="QWI164"/>
      <c r="QWJ164"/>
      <c r="QWK164"/>
      <c r="QWL164"/>
      <c r="QWM164"/>
      <c r="QWN164"/>
      <c r="QWO164"/>
      <c r="QWP164"/>
      <c r="QWQ164"/>
      <c r="QWR164"/>
      <c r="QWS164"/>
      <c r="QWT164"/>
      <c r="QWU164"/>
      <c r="QWV164"/>
      <c r="QWW164"/>
      <c r="QWX164"/>
      <c r="QWY164"/>
      <c r="QWZ164"/>
      <c r="QXA164"/>
      <c r="QXB164"/>
      <c r="QXC164"/>
      <c r="QXD164"/>
      <c r="QXE164"/>
      <c r="QXF164"/>
      <c r="QXG164"/>
      <c r="QXH164"/>
      <c r="QXI164"/>
      <c r="QXJ164"/>
      <c r="QXK164"/>
      <c r="QXL164"/>
      <c r="QXM164"/>
      <c r="QXN164"/>
      <c r="QXO164"/>
      <c r="QXP164"/>
      <c r="QXQ164"/>
      <c r="QXR164"/>
      <c r="QXS164"/>
      <c r="QXT164"/>
      <c r="QXU164"/>
      <c r="QXV164"/>
      <c r="QXW164"/>
      <c r="QXX164"/>
      <c r="QXY164"/>
      <c r="QXZ164"/>
      <c r="QYA164"/>
      <c r="QYB164"/>
      <c r="QYC164"/>
      <c r="QYD164"/>
      <c r="QYE164"/>
      <c r="QYF164"/>
      <c r="QYG164"/>
      <c r="QYH164"/>
      <c r="QYI164"/>
      <c r="QYJ164"/>
      <c r="QYK164"/>
      <c r="QYL164"/>
      <c r="QYM164"/>
      <c r="QYN164"/>
      <c r="QYO164"/>
      <c r="QYP164"/>
      <c r="QYQ164"/>
      <c r="QYR164"/>
      <c r="QYS164"/>
      <c r="QYT164"/>
      <c r="QYU164"/>
      <c r="QYV164"/>
      <c r="QYW164"/>
      <c r="QYX164"/>
      <c r="QYY164"/>
      <c r="QYZ164"/>
      <c r="QZA164"/>
      <c r="QZB164"/>
      <c r="QZC164"/>
      <c r="QZD164"/>
      <c r="QZE164"/>
      <c r="QZF164"/>
      <c r="QZG164"/>
      <c r="QZH164"/>
      <c r="QZI164"/>
      <c r="QZJ164"/>
      <c r="QZK164"/>
      <c r="QZL164"/>
      <c r="QZM164"/>
      <c r="QZN164"/>
      <c r="QZO164"/>
      <c r="QZP164"/>
      <c r="QZQ164"/>
      <c r="QZR164"/>
      <c r="QZS164"/>
      <c r="QZT164"/>
      <c r="QZU164"/>
      <c r="QZV164"/>
      <c r="QZW164"/>
      <c r="QZX164"/>
      <c r="QZY164"/>
      <c r="QZZ164"/>
      <c r="RAA164"/>
      <c r="RAB164"/>
      <c r="RAC164"/>
      <c r="RAD164"/>
      <c r="RAE164"/>
      <c r="RAF164"/>
      <c r="RAG164"/>
      <c r="RAH164"/>
      <c r="RAI164"/>
      <c r="RAJ164"/>
      <c r="RAK164"/>
      <c r="RAL164"/>
      <c r="RAM164"/>
      <c r="RAN164"/>
      <c r="RAO164"/>
      <c r="RAP164"/>
      <c r="RAQ164"/>
      <c r="RAR164"/>
      <c r="RAS164"/>
      <c r="RAT164"/>
      <c r="RAU164"/>
      <c r="RAV164"/>
      <c r="RAW164"/>
      <c r="RAX164"/>
      <c r="RAY164"/>
      <c r="RAZ164"/>
      <c r="RBA164"/>
      <c r="RBB164"/>
      <c r="RBC164"/>
      <c r="RBD164"/>
      <c r="RBE164"/>
      <c r="RBF164"/>
      <c r="RBG164"/>
      <c r="RBH164"/>
      <c r="RBI164"/>
      <c r="RBJ164"/>
      <c r="RBK164"/>
      <c r="RBL164"/>
      <c r="RBM164"/>
      <c r="RBN164"/>
      <c r="RBO164"/>
      <c r="RBP164"/>
      <c r="RBQ164"/>
      <c r="RBR164"/>
      <c r="RBS164"/>
      <c r="RBT164"/>
      <c r="RBU164"/>
      <c r="RBV164"/>
      <c r="RBW164"/>
      <c r="RBX164"/>
      <c r="RBY164"/>
      <c r="RBZ164"/>
      <c r="RCA164"/>
      <c r="RCB164"/>
      <c r="RCC164"/>
      <c r="RCD164"/>
      <c r="RCE164"/>
      <c r="RCF164"/>
      <c r="RCG164"/>
      <c r="RCH164"/>
      <c r="RCI164"/>
      <c r="RCJ164"/>
      <c r="RCK164"/>
      <c r="RCL164"/>
      <c r="RCM164"/>
      <c r="RCN164"/>
      <c r="RCO164"/>
      <c r="RCP164"/>
      <c r="RCQ164"/>
      <c r="RCR164"/>
      <c r="RCS164"/>
      <c r="RCT164"/>
      <c r="RCU164"/>
      <c r="RCV164"/>
      <c r="RCW164"/>
      <c r="RCX164"/>
      <c r="RCY164"/>
      <c r="RCZ164"/>
      <c r="RDA164"/>
      <c r="RDB164"/>
      <c r="RDC164"/>
      <c r="RDD164"/>
      <c r="RDE164"/>
      <c r="RDF164"/>
      <c r="RDG164"/>
      <c r="RDH164"/>
      <c r="RDI164"/>
      <c r="RDJ164"/>
      <c r="RDK164"/>
      <c r="RDL164"/>
      <c r="RDM164"/>
      <c r="RDN164"/>
      <c r="RDO164"/>
      <c r="RDP164"/>
      <c r="RDQ164"/>
      <c r="RDR164"/>
      <c r="RDS164"/>
      <c r="RDT164"/>
      <c r="RDU164"/>
      <c r="RDV164"/>
      <c r="RDW164"/>
      <c r="RDX164"/>
      <c r="RDY164"/>
      <c r="RDZ164"/>
      <c r="REA164"/>
      <c r="REB164"/>
      <c r="REC164"/>
      <c r="RED164"/>
      <c r="REE164"/>
      <c r="REF164"/>
      <c r="REG164"/>
      <c r="REH164"/>
      <c r="REI164"/>
      <c r="REJ164"/>
      <c r="REK164"/>
      <c r="REL164"/>
      <c r="REM164"/>
      <c r="REN164"/>
      <c r="REO164"/>
      <c r="REP164"/>
      <c r="REQ164"/>
      <c r="RER164"/>
      <c r="RES164"/>
      <c r="RET164"/>
      <c r="REU164"/>
      <c r="REV164"/>
      <c r="REW164"/>
      <c r="REX164"/>
      <c r="REY164"/>
      <c r="REZ164"/>
      <c r="RFA164"/>
      <c r="RFB164"/>
      <c r="RFC164"/>
      <c r="RFD164"/>
      <c r="RFE164"/>
      <c r="RFF164"/>
      <c r="RFG164"/>
      <c r="RFH164"/>
      <c r="RFI164"/>
      <c r="RFJ164"/>
      <c r="RFK164"/>
      <c r="RFL164"/>
      <c r="RFM164"/>
      <c r="RFN164"/>
      <c r="RFO164"/>
      <c r="RFP164"/>
      <c r="RFQ164"/>
      <c r="RFR164"/>
      <c r="RFS164"/>
      <c r="RFT164"/>
      <c r="RFU164"/>
      <c r="RFV164"/>
      <c r="RFW164"/>
      <c r="RFX164"/>
      <c r="RFY164"/>
      <c r="RFZ164"/>
      <c r="RGA164"/>
      <c r="RGB164"/>
      <c r="RGC164"/>
      <c r="RGD164"/>
      <c r="RGE164"/>
      <c r="RGF164"/>
      <c r="RGG164"/>
      <c r="RGH164"/>
      <c r="RGI164"/>
      <c r="RGJ164"/>
      <c r="RGK164"/>
      <c r="RGL164"/>
      <c r="RGM164"/>
      <c r="RGN164"/>
      <c r="RGO164"/>
      <c r="RGP164"/>
      <c r="RGQ164"/>
      <c r="RGR164"/>
      <c r="RGS164"/>
      <c r="RGT164"/>
      <c r="RGU164"/>
      <c r="RGV164"/>
      <c r="RGW164"/>
      <c r="RGX164"/>
      <c r="RGY164"/>
      <c r="RGZ164"/>
      <c r="RHA164"/>
      <c r="RHB164"/>
      <c r="RHC164"/>
      <c r="RHD164"/>
      <c r="RHE164"/>
      <c r="RHF164"/>
      <c r="RHG164"/>
      <c r="RHH164"/>
      <c r="RHI164"/>
      <c r="RHJ164"/>
      <c r="RHK164"/>
      <c r="RHL164"/>
      <c r="RHM164"/>
      <c r="RHN164"/>
      <c r="RHO164"/>
      <c r="RHP164"/>
      <c r="RHQ164"/>
      <c r="RHR164"/>
      <c r="RHS164"/>
      <c r="RHT164"/>
      <c r="RHU164"/>
      <c r="RHV164"/>
      <c r="RHW164"/>
      <c r="RHX164"/>
      <c r="RHY164"/>
      <c r="RHZ164"/>
      <c r="RIA164"/>
      <c r="RIB164"/>
      <c r="RIC164"/>
      <c r="RID164"/>
      <c r="RIE164"/>
      <c r="RIF164"/>
      <c r="RIG164"/>
      <c r="RIH164"/>
      <c r="RII164"/>
      <c r="RIJ164"/>
      <c r="RIK164"/>
      <c r="RIL164"/>
      <c r="RIM164"/>
      <c r="RIN164"/>
      <c r="RIO164"/>
      <c r="RIP164"/>
      <c r="RIQ164"/>
      <c r="RIR164"/>
      <c r="RIS164"/>
      <c r="RIT164"/>
      <c r="RIU164"/>
      <c r="RIV164"/>
      <c r="RIW164"/>
      <c r="RIX164"/>
      <c r="RIY164"/>
      <c r="RIZ164"/>
      <c r="RJA164"/>
      <c r="RJB164"/>
      <c r="RJC164"/>
      <c r="RJD164"/>
      <c r="RJE164"/>
      <c r="RJF164"/>
      <c r="RJG164"/>
      <c r="RJH164"/>
      <c r="RJI164"/>
      <c r="RJJ164"/>
      <c r="RJK164"/>
      <c r="RJL164"/>
      <c r="RJM164"/>
      <c r="RJN164"/>
      <c r="RJO164"/>
      <c r="RJP164"/>
      <c r="RJQ164"/>
      <c r="RJR164"/>
      <c r="RJS164"/>
      <c r="RJT164"/>
      <c r="RJU164"/>
      <c r="RJV164"/>
      <c r="RJW164"/>
      <c r="RJX164"/>
      <c r="RJY164"/>
      <c r="RJZ164"/>
      <c r="RKA164"/>
      <c r="RKB164"/>
      <c r="RKC164"/>
      <c r="RKD164"/>
      <c r="RKE164"/>
      <c r="RKF164"/>
      <c r="RKG164"/>
      <c r="RKH164"/>
      <c r="RKI164"/>
      <c r="RKJ164"/>
      <c r="RKK164"/>
      <c r="RKL164"/>
      <c r="RKM164"/>
      <c r="RKN164"/>
      <c r="RKO164"/>
      <c r="RKP164"/>
      <c r="RKQ164"/>
      <c r="RKR164"/>
      <c r="RKS164"/>
      <c r="RKT164"/>
      <c r="RKU164"/>
      <c r="RKV164"/>
      <c r="RKW164"/>
      <c r="RKX164"/>
      <c r="RKY164"/>
      <c r="RKZ164"/>
      <c r="RLA164"/>
      <c r="RLB164"/>
      <c r="RLC164"/>
      <c r="RLD164"/>
      <c r="RLE164"/>
      <c r="RLF164"/>
      <c r="RLG164"/>
      <c r="RLH164"/>
      <c r="RLI164"/>
      <c r="RLJ164"/>
      <c r="RLK164"/>
      <c r="RLL164"/>
      <c r="RLM164"/>
      <c r="RLN164"/>
      <c r="RLO164"/>
      <c r="RLP164"/>
      <c r="RLQ164"/>
      <c r="RLR164"/>
      <c r="RLS164"/>
      <c r="RLT164"/>
      <c r="RLU164"/>
      <c r="RLV164"/>
      <c r="RLW164"/>
      <c r="RLX164"/>
      <c r="RLY164"/>
      <c r="RLZ164"/>
      <c r="RMA164"/>
      <c r="RMB164"/>
      <c r="RMC164"/>
      <c r="RMD164"/>
      <c r="RME164"/>
      <c r="RMF164"/>
      <c r="RMG164"/>
      <c r="RMH164"/>
      <c r="RMI164"/>
      <c r="RMJ164"/>
      <c r="RMK164"/>
      <c r="RML164"/>
      <c r="RMM164"/>
      <c r="RMN164"/>
      <c r="RMO164"/>
      <c r="RMP164"/>
      <c r="RMQ164"/>
      <c r="RMR164"/>
      <c r="RMS164"/>
      <c r="RMT164"/>
      <c r="RMU164"/>
      <c r="RMV164"/>
      <c r="RMW164"/>
      <c r="RMX164"/>
      <c r="RMY164"/>
      <c r="RMZ164"/>
      <c r="RNA164"/>
      <c r="RNB164"/>
      <c r="RNC164"/>
      <c r="RND164"/>
      <c r="RNE164"/>
      <c r="RNF164"/>
      <c r="RNG164"/>
      <c r="RNH164"/>
      <c r="RNI164"/>
      <c r="RNJ164"/>
      <c r="RNK164"/>
      <c r="RNL164"/>
      <c r="RNM164"/>
      <c r="RNN164"/>
      <c r="RNO164"/>
      <c r="RNP164"/>
      <c r="RNQ164"/>
      <c r="RNR164"/>
      <c r="RNS164"/>
      <c r="RNT164"/>
      <c r="RNU164"/>
      <c r="RNV164"/>
      <c r="RNW164"/>
      <c r="RNX164"/>
      <c r="RNY164"/>
      <c r="RNZ164"/>
      <c r="ROA164"/>
      <c r="ROB164"/>
      <c r="ROC164"/>
      <c r="ROD164"/>
      <c r="ROE164"/>
      <c r="ROF164"/>
      <c r="ROG164"/>
      <c r="ROH164"/>
      <c r="ROI164"/>
      <c r="ROJ164"/>
      <c r="ROK164"/>
      <c r="ROL164"/>
      <c r="ROM164"/>
      <c r="RON164"/>
      <c r="ROO164"/>
      <c r="ROP164"/>
      <c r="ROQ164"/>
      <c r="ROR164"/>
      <c r="ROS164"/>
      <c r="ROT164"/>
      <c r="ROU164"/>
      <c r="ROV164"/>
      <c r="ROW164"/>
      <c r="ROX164"/>
      <c r="ROY164"/>
      <c r="ROZ164"/>
      <c r="RPA164"/>
      <c r="RPB164"/>
      <c r="RPC164"/>
      <c r="RPD164"/>
      <c r="RPE164"/>
      <c r="RPF164"/>
      <c r="RPG164"/>
      <c r="RPH164"/>
      <c r="RPI164"/>
      <c r="RPJ164"/>
      <c r="RPK164"/>
      <c r="RPL164"/>
      <c r="RPM164"/>
      <c r="RPN164"/>
      <c r="RPO164"/>
      <c r="RPP164"/>
      <c r="RPQ164"/>
      <c r="RPR164"/>
      <c r="RPS164"/>
      <c r="RPT164"/>
      <c r="RPU164"/>
      <c r="RPV164"/>
      <c r="RPW164"/>
      <c r="RPX164"/>
      <c r="RPY164"/>
      <c r="RPZ164"/>
      <c r="RQA164"/>
      <c r="RQB164"/>
      <c r="RQC164"/>
      <c r="RQD164"/>
      <c r="RQE164"/>
      <c r="RQF164"/>
      <c r="RQG164"/>
      <c r="RQH164"/>
      <c r="RQI164"/>
      <c r="RQJ164"/>
      <c r="RQK164"/>
      <c r="RQL164"/>
      <c r="RQM164"/>
      <c r="RQN164"/>
      <c r="RQO164"/>
      <c r="RQP164"/>
      <c r="RQQ164"/>
      <c r="RQR164"/>
      <c r="RQS164"/>
      <c r="RQT164"/>
      <c r="RQU164"/>
      <c r="RQV164"/>
      <c r="RQW164"/>
      <c r="RQX164"/>
      <c r="RQY164"/>
      <c r="RQZ164"/>
      <c r="RRA164"/>
      <c r="RRB164"/>
      <c r="RRC164"/>
      <c r="RRD164"/>
      <c r="RRE164"/>
      <c r="RRF164"/>
      <c r="RRG164"/>
      <c r="RRH164"/>
      <c r="RRI164"/>
      <c r="RRJ164"/>
      <c r="RRK164"/>
      <c r="RRL164"/>
      <c r="RRM164"/>
      <c r="RRN164"/>
      <c r="RRO164"/>
      <c r="RRP164"/>
      <c r="RRQ164"/>
      <c r="RRR164"/>
      <c r="RRS164"/>
      <c r="RRT164"/>
      <c r="RRU164"/>
      <c r="RRV164"/>
      <c r="RRW164"/>
      <c r="RRX164"/>
      <c r="RRY164"/>
      <c r="RRZ164"/>
      <c r="RSA164"/>
      <c r="RSB164"/>
      <c r="RSC164"/>
      <c r="RSD164"/>
      <c r="RSE164"/>
      <c r="RSF164"/>
      <c r="RSG164"/>
      <c r="RSH164"/>
      <c r="RSI164"/>
      <c r="RSJ164"/>
      <c r="RSK164"/>
      <c r="RSL164"/>
      <c r="RSM164"/>
      <c r="RSN164"/>
      <c r="RSO164"/>
      <c r="RSP164"/>
      <c r="RSQ164"/>
      <c r="RSR164"/>
      <c r="RSS164"/>
      <c r="RST164"/>
      <c r="RSU164"/>
      <c r="RSV164"/>
      <c r="RSW164"/>
      <c r="RSX164"/>
      <c r="RSY164"/>
      <c r="RSZ164"/>
      <c r="RTA164"/>
      <c r="RTB164"/>
      <c r="RTC164"/>
      <c r="RTD164"/>
      <c r="RTE164"/>
      <c r="RTF164"/>
      <c r="RTG164"/>
      <c r="RTH164"/>
      <c r="RTI164"/>
      <c r="RTJ164"/>
      <c r="RTK164"/>
      <c r="RTL164"/>
      <c r="RTM164"/>
      <c r="RTN164"/>
      <c r="RTO164"/>
      <c r="RTP164"/>
      <c r="RTQ164"/>
      <c r="RTR164"/>
      <c r="RTS164"/>
      <c r="RTT164"/>
      <c r="RTU164"/>
      <c r="RTV164"/>
      <c r="RTW164"/>
      <c r="RTX164"/>
      <c r="RTY164"/>
      <c r="RTZ164"/>
      <c r="RUA164"/>
      <c r="RUB164"/>
      <c r="RUC164"/>
      <c r="RUD164"/>
      <c r="RUE164"/>
      <c r="RUF164"/>
      <c r="RUG164"/>
      <c r="RUH164"/>
      <c r="RUI164"/>
      <c r="RUJ164"/>
      <c r="RUK164"/>
      <c r="RUL164"/>
      <c r="RUM164"/>
      <c r="RUN164"/>
      <c r="RUO164"/>
      <c r="RUP164"/>
      <c r="RUQ164"/>
      <c r="RUR164"/>
      <c r="RUS164"/>
      <c r="RUT164"/>
      <c r="RUU164"/>
      <c r="RUV164"/>
      <c r="RUW164"/>
      <c r="RUX164"/>
      <c r="RUY164"/>
      <c r="RUZ164"/>
      <c r="RVA164"/>
      <c r="RVB164"/>
      <c r="RVC164"/>
      <c r="RVD164"/>
      <c r="RVE164"/>
      <c r="RVF164"/>
      <c r="RVG164"/>
      <c r="RVH164"/>
      <c r="RVI164"/>
      <c r="RVJ164"/>
      <c r="RVK164"/>
      <c r="RVL164"/>
      <c r="RVM164"/>
      <c r="RVN164"/>
      <c r="RVO164"/>
      <c r="RVP164"/>
      <c r="RVQ164"/>
      <c r="RVR164"/>
      <c r="RVS164"/>
      <c r="RVT164"/>
      <c r="RVU164"/>
      <c r="RVV164"/>
      <c r="RVW164"/>
      <c r="RVX164"/>
      <c r="RVY164"/>
      <c r="RVZ164"/>
      <c r="RWA164"/>
      <c r="RWB164"/>
      <c r="RWC164"/>
      <c r="RWD164"/>
      <c r="RWE164"/>
      <c r="RWF164"/>
      <c r="RWG164"/>
      <c r="RWH164"/>
      <c r="RWI164"/>
      <c r="RWJ164"/>
      <c r="RWK164"/>
      <c r="RWL164"/>
      <c r="RWM164"/>
      <c r="RWN164"/>
      <c r="RWO164"/>
      <c r="RWP164"/>
      <c r="RWQ164"/>
      <c r="RWR164"/>
      <c r="RWS164"/>
      <c r="RWT164"/>
      <c r="RWU164"/>
      <c r="RWV164"/>
      <c r="RWW164"/>
      <c r="RWX164"/>
      <c r="RWY164"/>
      <c r="RWZ164"/>
      <c r="RXA164"/>
      <c r="RXB164"/>
      <c r="RXC164"/>
      <c r="RXD164"/>
      <c r="RXE164"/>
      <c r="RXF164"/>
      <c r="RXG164"/>
      <c r="RXH164"/>
      <c r="RXI164"/>
      <c r="RXJ164"/>
      <c r="RXK164"/>
      <c r="RXL164"/>
      <c r="RXM164"/>
      <c r="RXN164"/>
      <c r="RXO164"/>
      <c r="RXP164"/>
      <c r="RXQ164"/>
      <c r="RXR164"/>
      <c r="RXS164"/>
      <c r="RXT164"/>
      <c r="RXU164"/>
      <c r="RXV164"/>
      <c r="RXW164"/>
      <c r="RXX164"/>
      <c r="RXY164"/>
      <c r="RXZ164"/>
      <c r="RYA164"/>
      <c r="RYB164"/>
      <c r="RYC164"/>
      <c r="RYD164"/>
      <c r="RYE164"/>
      <c r="RYF164"/>
      <c r="RYG164"/>
      <c r="RYH164"/>
      <c r="RYI164"/>
      <c r="RYJ164"/>
      <c r="RYK164"/>
      <c r="RYL164"/>
      <c r="RYM164"/>
      <c r="RYN164"/>
      <c r="RYO164"/>
      <c r="RYP164"/>
      <c r="RYQ164"/>
      <c r="RYR164"/>
      <c r="RYS164"/>
      <c r="RYT164"/>
      <c r="RYU164"/>
      <c r="RYV164"/>
      <c r="RYW164"/>
      <c r="RYX164"/>
      <c r="RYY164"/>
      <c r="RYZ164"/>
      <c r="RZA164"/>
      <c r="RZB164"/>
      <c r="RZC164"/>
      <c r="RZD164"/>
      <c r="RZE164"/>
      <c r="RZF164"/>
      <c r="RZG164"/>
      <c r="RZH164"/>
      <c r="RZI164"/>
      <c r="RZJ164"/>
      <c r="RZK164"/>
      <c r="RZL164"/>
      <c r="RZM164"/>
      <c r="RZN164"/>
      <c r="RZO164"/>
      <c r="RZP164"/>
      <c r="RZQ164"/>
      <c r="RZR164"/>
      <c r="RZS164"/>
      <c r="RZT164"/>
      <c r="RZU164"/>
      <c r="RZV164"/>
      <c r="RZW164"/>
      <c r="RZX164"/>
      <c r="RZY164"/>
      <c r="RZZ164"/>
      <c r="SAA164"/>
      <c r="SAB164"/>
      <c r="SAC164"/>
      <c r="SAD164"/>
      <c r="SAE164"/>
      <c r="SAF164"/>
      <c r="SAG164"/>
      <c r="SAH164"/>
      <c r="SAI164"/>
      <c r="SAJ164"/>
      <c r="SAK164"/>
      <c r="SAL164"/>
      <c r="SAM164"/>
      <c r="SAN164"/>
      <c r="SAO164"/>
      <c r="SAP164"/>
      <c r="SAQ164"/>
      <c r="SAR164"/>
      <c r="SAS164"/>
      <c r="SAT164"/>
      <c r="SAU164"/>
      <c r="SAV164"/>
      <c r="SAW164"/>
      <c r="SAX164"/>
      <c r="SAY164"/>
      <c r="SAZ164"/>
      <c r="SBA164"/>
      <c r="SBB164"/>
      <c r="SBC164"/>
      <c r="SBD164"/>
      <c r="SBE164"/>
      <c r="SBF164"/>
      <c r="SBG164"/>
      <c r="SBH164"/>
      <c r="SBI164"/>
      <c r="SBJ164"/>
      <c r="SBK164"/>
      <c r="SBL164"/>
      <c r="SBM164"/>
      <c r="SBN164"/>
      <c r="SBO164"/>
      <c r="SBP164"/>
      <c r="SBQ164"/>
      <c r="SBR164"/>
      <c r="SBS164"/>
      <c r="SBT164"/>
      <c r="SBU164"/>
      <c r="SBV164"/>
      <c r="SBW164"/>
      <c r="SBX164"/>
      <c r="SBY164"/>
      <c r="SBZ164"/>
      <c r="SCA164"/>
      <c r="SCB164"/>
      <c r="SCC164"/>
      <c r="SCD164"/>
      <c r="SCE164"/>
      <c r="SCF164"/>
      <c r="SCG164"/>
      <c r="SCH164"/>
      <c r="SCI164"/>
      <c r="SCJ164"/>
      <c r="SCK164"/>
      <c r="SCL164"/>
      <c r="SCM164"/>
      <c r="SCN164"/>
      <c r="SCO164"/>
      <c r="SCP164"/>
      <c r="SCQ164"/>
      <c r="SCR164"/>
      <c r="SCS164"/>
      <c r="SCT164"/>
      <c r="SCU164"/>
      <c r="SCV164"/>
      <c r="SCW164"/>
      <c r="SCX164"/>
      <c r="SCY164"/>
      <c r="SCZ164"/>
      <c r="SDA164"/>
      <c r="SDB164"/>
      <c r="SDC164"/>
      <c r="SDD164"/>
      <c r="SDE164"/>
      <c r="SDF164"/>
      <c r="SDG164"/>
      <c r="SDH164"/>
      <c r="SDI164"/>
      <c r="SDJ164"/>
      <c r="SDK164"/>
      <c r="SDL164"/>
      <c r="SDM164"/>
      <c r="SDN164"/>
      <c r="SDO164"/>
      <c r="SDP164"/>
      <c r="SDQ164"/>
      <c r="SDR164"/>
      <c r="SDS164"/>
      <c r="SDT164"/>
      <c r="SDU164"/>
      <c r="SDV164"/>
      <c r="SDW164"/>
      <c r="SDX164"/>
      <c r="SDY164"/>
      <c r="SDZ164"/>
      <c r="SEA164"/>
      <c r="SEB164"/>
      <c r="SEC164"/>
      <c r="SED164"/>
      <c r="SEE164"/>
      <c r="SEF164"/>
      <c r="SEG164"/>
      <c r="SEH164"/>
      <c r="SEI164"/>
      <c r="SEJ164"/>
      <c r="SEK164"/>
      <c r="SEL164"/>
      <c r="SEM164"/>
      <c r="SEN164"/>
      <c r="SEO164"/>
      <c r="SEP164"/>
      <c r="SEQ164"/>
      <c r="SER164"/>
      <c r="SES164"/>
      <c r="SET164"/>
      <c r="SEU164"/>
      <c r="SEV164"/>
      <c r="SEW164"/>
      <c r="SEX164"/>
      <c r="SEY164"/>
      <c r="SEZ164"/>
      <c r="SFA164"/>
      <c r="SFB164"/>
      <c r="SFC164"/>
      <c r="SFD164"/>
      <c r="SFE164"/>
      <c r="SFF164"/>
      <c r="SFG164"/>
      <c r="SFH164"/>
      <c r="SFI164"/>
      <c r="SFJ164"/>
      <c r="SFK164"/>
      <c r="SFL164"/>
      <c r="SFM164"/>
      <c r="SFN164"/>
      <c r="SFO164"/>
      <c r="SFP164"/>
      <c r="SFQ164"/>
      <c r="SFR164"/>
      <c r="SFS164"/>
      <c r="SFT164"/>
      <c r="SFU164"/>
      <c r="SFV164"/>
      <c r="SFW164"/>
      <c r="SFX164"/>
      <c r="SFY164"/>
      <c r="SFZ164"/>
      <c r="SGA164"/>
      <c r="SGB164"/>
      <c r="SGC164"/>
      <c r="SGD164"/>
      <c r="SGE164"/>
      <c r="SGF164"/>
      <c r="SGG164"/>
      <c r="SGH164"/>
      <c r="SGI164"/>
      <c r="SGJ164"/>
      <c r="SGK164"/>
      <c r="SGL164"/>
      <c r="SGM164"/>
      <c r="SGN164"/>
      <c r="SGO164"/>
      <c r="SGP164"/>
      <c r="SGQ164"/>
      <c r="SGR164"/>
      <c r="SGS164"/>
      <c r="SGT164"/>
      <c r="SGU164"/>
      <c r="SGV164"/>
      <c r="SGW164"/>
      <c r="SGX164"/>
      <c r="SGY164"/>
      <c r="SGZ164"/>
      <c r="SHA164"/>
      <c r="SHB164"/>
      <c r="SHC164"/>
      <c r="SHD164"/>
      <c r="SHE164"/>
      <c r="SHF164"/>
      <c r="SHG164"/>
      <c r="SHH164"/>
      <c r="SHI164"/>
      <c r="SHJ164"/>
      <c r="SHK164"/>
      <c r="SHL164"/>
      <c r="SHM164"/>
      <c r="SHN164"/>
      <c r="SHO164"/>
      <c r="SHP164"/>
      <c r="SHQ164"/>
      <c r="SHR164"/>
      <c r="SHS164"/>
      <c r="SHT164"/>
      <c r="SHU164"/>
      <c r="SHV164"/>
      <c r="SHW164"/>
      <c r="SHX164"/>
      <c r="SHY164"/>
      <c r="SHZ164"/>
      <c r="SIA164"/>
      <c r="SIB164"/>
      <c r="SIC164"/>
      <c r="SID164"/>
      <c r="SIE164"/>
      <c r="SIF164"/>
      <c r="SIG164"/>
      <c r="SIH164"/>
      <c r="SII164"/>
      <c r="SIJ164"/>
      <c r="SIK164"/>
      <c r="SIL164"/>
      <c r="SIM164"/>
      <c r="SIN164"/>
      <c r="SIO164"/>
      <c r="SIP164"/>
      <c r="SIQ164"/>
      <c r="SIR164"/>
      <c r="SIS164"/>
      <c r="SIT164"/>
      <c r="SIU164"/>
      <c r="SIV164"/>
      <c r="SIW164"/>
      <c r="SIX164"/>
      <c r="SIY164"/>
      <c r="SIZ164"/>
      <c r="SJA164"/>
      <c r="SJB164"/>
      <c r="SJC164"/>
      <c r="SJD164"/>
      <c r="SJE164"/>
      <c r="SJF164"/>
      <c r="SJG164"/>
      <c r="SJH164"/>
      <c r="SJI164"/>
      <c r="SJJ164"/>
      <c r="SJK164"/>
      <c r="SJL164"/>
      <c r="SJM164"/>
      <c r="SJN164"/>
      <c r="SJO164"/>
      <c r="SJP164"/>
      <c r="SJQ164"/>
      <c r="SJR164"/>
      <c r="SJS164"/>
      <c r="SJT164"/>
      <c r="SJU164"/>
      <c r="SJV164"/>
      <c r="SJW164"/>
      <c r="SJX164"/>
      <c r="SJY164"/>
      <c r="SJZ164"/>
      <c r="SKA164"/>
      <c r="SKB164"/>
      <c r="SKC164"/>
      <c r="SKD164"/>
      <c r="SKE164"/>
      <c r="SKF164"/>
      <c r="SKG164"/>
      <c r="SKH164"/>
      <c r="SKI164"/>
      <c r="SKJ164"/>
      <c r="SKK164"/>
      <c r="SKL164"/>
      <c r="SKM164"/>
      <c r="SKN164"/>
      <c r="SKO164"/>
      <c r="SKP164"/>
      <c r="SKQ164"/>
      <c r="SKR164"/>
      <c r="SKS164"/>
      <c r="SKT164"/>
      <c r="SKU164"/>
      <c r="SKV164"/>
      <c r="SKW164"/>
      <c r="SKX164"/>
      <c r="SKY164"/>
      <c r="SKZ164"/>
      <c r="SLA164"/>
      <c r="SLB164"/>
      <c r="SLC164"/>
      <c r="SLD164"/>
      <c r="SLE164"/>
      <c r="SLF164"/>
      <c r="SLG164"/>
      <c r="SLH164"/>
      <c r="SLI164"/>
      <c r="SLJ164"/>
      <c r="SLK164"/>
      <c r="SLL164"/>
      <c r="SLM164"/>
      <c r="SLN164"/>
      <c r="SLO164"/>
      <c r="SLP164"/>
      <c r="SLQ164"/>
      <c r="SLR164"/>
      <c r="SLS164"/>
      <c r="SLT164"/>
      <c r="SLU164"/>
      <c r="SLV164"/>
      <c r="SLW164"/>
      <c r="SLX164"/>
      <c r="SLY164"/>
      <c r="SLZ164"/>
      <c r="SMA164"/>
      <c r="SMB164"/>
      <c r="SMC164"/>
      <c r="SMD164"/>
      <c r="SME164"/>
      <c r="SMF164"/>
      <c r="SMG164"/>
      <c r="SMH164"/>
      <c r="SMI164"/>
      <c r="SMJ164"/>
      <c r="SMK164"/>
      <c r="SML164"/>
      <c r="SMM164"/>
      <c r="SMN164"/>
      <c r="SMO164"/>
      <c r="SMP164"/>
      <c r="SMQ164"/>
      <c r="SMR164"/>
      <c r="SMS164"/>
      <c r="SMT164"/>
      <c r="SMU164"/>
      <c r="SMV164"/>
      <c r="SMW164"/>
      <c r="SMX164"/>
      <c r="SMY164"/>
      <c r="SMZ164"/>
      <c r="SNA164"/>
      <c r="SNB164"/>
      <c r="SNC164"/>
      <c r="SND164"/>
      <c r="SNE164"/>
      <c r="SNF164"/>
      <c r="SNG164"/>
      <c r="SNH164"/>
      <c r="SNI164"/>
      <c r="SNJ164"/>
      <c r="SNK164"/>
      <c r="SNL164"/>
      <c r="SNM164"/>
      <c r="SNN164"/>
      <c r="SNO164"/>
      <c r="SNP164"/>
      <c r="SNQ164"/>
      <c r="SNR164"/>
      <c r="SNS164"/>
      <c r="SNT164"/>
      <c r="SNU164"/>
      <c r="SNV164"/>
      <c r="SNW164"/>
      <c r="SNX164"/>
      <c r="SNY164"/>
      <c r="SNZ164"/>
      <c r="SOA164"/>
      <c r="SOB164"/>
      <c r="SOC164"/>
      <c r="SOD164"/>
      <c r="SOE164"/>
      <c r="SOF164"/>
      <c r="SOG164"/>
      <c r="SOH164"/>
      <c r="SOI164"/>
      <c r="SOJ164"/>
      <c r="SOK164"/>
      <c r="SOL164"/>
      <c r="SOM164"/>
      <c r="SON164"/>
      <c r="SOO164"/>
      <c r="SOP164"/>
      <c r="SOQ164"/>
      <c r="SOR164"/>
      <c r="SOS164"/>
      <c r="SOT164"/>
      <c r="SOU164"/>
      <c r="SOV164"/>
      <c r="SOW164"/>
      <c r="SOX164"/>
      <c r="SOY164"/>
      <c r="SOZ164"/>
      <c r="SPA164"/>
      <c r="SPB164"/>
      <c r="SPC164"/>
      <c r="SPD164"/>
      <c r="SPE164"/>
      <c r="SPF164"/>
      <c r="SPG164"/>
      <c r="SPH164"/>
      <c r="SPI164"/>
      <c r="SPJ164"/>
      <c r="SPK164"/>
      <c r="SPL164"/>
      <c r="SPM164"/>
      <c r="SPN164"/>
      <c r="SPO164"/>
      <c r="SPP164"/>
      <c r="SPQ164"/>
      <c r="SPR164"/>
      <c r="SPS164"/>
      <c r="SPT164"/>
      <c r="SPU164"/>
      <c r="SPV164"/>
      <c r="SPW164"/>
      <c r="SPX164"/>
      <c r="SPY164"/>
      <c r="SPZ164"/>
      <c r="SQA164"/>
      <c r="SQB164"/>
      <c r="SQC164"/>
      <c r="SQD164"/>
      <c r="SQE164"/>
      <c r="SQF164"/>
      <c r="SQG164"/>
      <c r="SQH164"/>
      <c r="SQI164"/>
      <c r="SQJ164"/>
      <c r="SQK164"/>
      <c r="SQL164"/>
      <c r="SQM164"/>
      <c r="SQN164"/>
      <c r="SQO164"/>
      <c r="SQP164"/>
      <c r="SQQ164"/>
      <c r="SQR164"/>
      <c r="SQS164"/>
      <c r="SQT164"/>
      <c r="SQU164"/>
      <c r="SQV164"/>
      <c r="SQW164"/>
      <c r="SQX164"/>
      <c r="SQY164"/>
      <c r="SQZ164"/>
      <c r="SRA164"/>
      <c r="SRB164"/>
      <c r="SRC164"/>
      <c r="SRD164"/>
      <c r="SRE164"/>
      <c r="SRF164"/>
      <c r="SRG164"/>
      <c r="SRH164"/>
      <c r="SRI164"/>
      <c r="SRJ164"/>
      <c r="SRK164"/>
      <c r="SRL164"/>
      <c r="SRM164"/>
      <c r="SRN164"/>
      <c r="SRO164"/>
      <c r="SRP164"/>
      <c r="SRQ164"/>
      <c r="SRR164"/>
      <c r="SRS164"/>
      <c r="SRT164"/>
      <c r="SRU164"/>
      <c r="SRV164"/>
      <c r="SRW164"/>
      <c r="SRX164"/>
      <c r="SRY164"/>
      <c r="SRZ164"/>
      <c r="SSA164"/>
      <c r="SSB164"/>
      <c r="SSC164"/>
      <c r="SSD164"/>
      <c r="SSE164"/>
      <c r="SSF164"/>
      <c r="SSG164"/>
      <c r="SSH164"/>
      <c r="SSI164"/>
      <c r="SSJ164"/>
      <c r="SSK164"/>
      <c r="SSL164"/>
      <c r="SSM164"/>
      <c r="SSN164"/>
      <c r="SSO164"/>
      <c r="SSP164"/>
      <c r="SSQ164"/>
      <c r="SSR164"/>
      <c r="SSS164"/>
      <c r="SST164"/>
      <c r="SSU164"/>
      <c r="SSV164"/>
      <c r="SSW164"/>
      <c r="SSX164"/>
      <c r="SSY164"/>
      <c r="SSZ164"/>
      <c r="STA164"/>
      <c r="STB164"/>
      <c r="STC164"/>
      <c r="STD164"/>
      <c r="STE164"/>
      <c r="STF164"/>
      <c r="STG164"/>
      <c r="STH164"/>
      <c r="STI164"/>
      <c r="STJ164"/>
      <c r="STK164"/>
      <c r="STL164"/>
      <c r="STM164"/>
      <c r="STN164"/>
      <c r="STO164"/>
      <c r="STP164"/>
      <c r="STQ164"/>
      <c r="STR164"/>
      <c r="STS164"/>
      <c r="STT164"/>
      <c r="STU164"/>
      <c r="STV164"/>
      <c r="STW164"/>
      <c r="STX164"/>
      <c r="STY164"/>
      <c r="STZ164"/>
      <c r="SUA164"/>
      <c r="SUB164"/>
      <c r="SUC164"/>
      <c r="SUD164"/>
      <c r="SUE164"/>
      <c r="SUF164"/>
      <c r="SUG164"/>
      <c r="SUH164"/>
      <c r="SUI164"/>
      <c r="SUJ164"/>
      <c r="SUK164"/>
      <c r="SUL164"/>
      <c r="SUM164"/>
      <c r="SUN164"/>
      <c r="SUO164"/>
      <c r="SUP164"/>
      <c r="SUQ164"/>
      <c r="SUR164"/>
      <c r="SUS164"/>
      <c r="SUT164"/>
      <c r="SUU164"/>
      <c r="SUV164"/>
      <c r="SUW164"/>
      <c r="SUX164"/>
      <c r="SUY164"/>
      <c r="SUZ164"/>
      <c r="SVA164"/>
      <c r="SVB164"/>
      <c r="SVC164"/>
      <c r="SVD164"/>
      <c r="SVE164"/>
      <c r="SVF164"/>
      <c r="SVG164"/>
      <c r="SVH164"/>
      <c r="SVI164"/>
      <c r="SVJ164"/>
      <c r="SVK164"/>
      <c r="SVL164"/>
      <c r="SVM164"/>
      <c r="SVN164"/>
      <c r="SVO164"/>
      <c r="SVP164"/>
      <c r="SVQ164"/>
      <c r="SVR164"/>
      <c r="SVS164"/>
      <c r="SVT164"/>
      <c r="SVU164"/>
      <c r="SVV164"/>
      <c r="SVW164"/>
      <c r="SVX164"/>
      <c r="SVY164"/>
      <c r="SVZ164"/>
      <c r="SWA164"/>
      <c r="SWB164"/>
      <c r="SWC164"/>
      <c r="SWD164"/>
      <c r="SWE164"/>
      <c r="SWF164"/>
      <c r="SWG164"/>
      <c r="SWH164"/>
      <c r="SWI164"/>
      <c r="SWJ164"/>
      <c r="SWK164"/>
      <c r="SWL164"/>
      <c r="SWM164"/>
      <c r="SWN164"/>
      <c r="SWO164"/>
      <c r="SWP164"/>
      <c r="SWQ164"/>
      <c r="SWR164"/>
      <c r="SWS164"/>
      <c r="SWT164"/>
      <c r="SWU164"/>
      <c r="SWV164"/>
      <c r="SWW164"/>
      <c r="SWX164"/>
      <c r="SWY164"/>
      <c r="SWZ164"/>
      <c r="SXA164"/>
      <c r="SXB164"/>
      <c r="SXC164"/>
      <c r="SXD164"/>
      <c r="SXE164"/>
      <c r="SXF164"/>
      <c r="SXG164"/>
      <c r="SXH164"/>
      <c r="SXI164"/>
      <c r="SXJ164"/>
      <c r="SXK164"/>
      <c r="SXL164"/>
      <c r="SXM164"/>
      <c r="SXN164"/>
      <c r="SXO164"/>
      <c r="SXP164"/>
      <c r="SXQ164"/>
      <c r="SXR164"/>
      <c r="SXS164"/>
      <c r="SXT164"/>
      <c r="SXU164"/>
      <c r="SXV164"/>
      <c r="SXW164"/>
      <c r="SXX164"/>
      <c r="SXY164"/>
      <c r="SXZ164"/>
      <c r="SYA164"/>
      <c r="SYB164"/>
      <c r="SYC164"/>
      <c r="SYD164"/>
      <c r="SYE164"/>
      <c r="SYF164"/>
      <c r="SYG164"/>
      <c r="SYH164"/>
      <c r="SYI164"/>
      <c r="SYJ164"/>
      <c r="SYK164"/>
      <c r="SYL164"/>
      <c r="SYM164"/>
      <c r="SYN164"/>
      <c r="SYO164"/>
      <c r="SYP164"/>
      <c r="SYQ164"/>
      <c r="SYR164"/>
      <c r="SYS164"/>
      <c r="SYT164"/>
      <c r="SYU164"/>
      <c r="SYV164"/>
      <c r="SYW164"/>
      <c r="SYX164"/>
      <c r="SYY164"/>
      <c r="SYZ164"/>
      <c r="SZA164"/>
      <c r="SZB164"/>
      <c r="SZC164"/>
      <c r="SZD164"/>
      <c r="SZE164"/>
      <c r="SZF164"/>
      <c r="SZG164"/>
      <c r="SZH164"/>
      <c r="SZI164"/>
      <c r="SZJ164"/>
      <c r="SZK164"/>
      <c r="SZL164"/>
      <c r="SZM164"/>
      <c r="SZN164"/>
      <c r="SZO164"/>
      <c r="SZP164"/>
      <c r="SZQ164"/>
      <c r="SZR164"/>
      <c r="SZS164"/>
      <c r="SZT164"/>
      <c r="SZU164"/>
      <c r="SZV164"/>
      <c r="SZW164"/>
      <c r="SZX164"/>
      <c r="SZY164"/>
      <c r="SZZ164"/>
      <c r="TAA164"/>
      <c r="TAB164"/>
      <c r="TAC164"/>
      <c r="TAD164"/>
      <c r="TAE164"/>
      <c r="TAF164"/>
      <c r="TAG164"/>
      <c r="TAH164"/>
      <c r="TAI164"/>
      <c r="TAJ164"/>
      <c r="TAK164"/>
      <c r="TAL164"/>
      <c r="TAM164"/>
      <c r="TAN164"/>
      <c r="TAO164"/>
      <c r="TAP164"/>
      <c r="TAQ164"/>
      <c r="TAR164"/>
      <c r="TAS164"/>
      <c r="TAT164"/>
      <c r="TAU164"/>
      <c r="TAV164"/>
      <c r="TAW164"/>
      <c r="TAX164"/>
      <c r="TAY164"/>
      <c r="TAZ164"/>
      <c r="TBA164"/>
      <c r="TBB164"/>
      <c r="TBC164"/>
      <c r="TBD164"/>
      <c r="TBE164"/>
      <c r="TBF164"/>
      <c r="TBG164"/>
      <c r="TBH164"/>
      <c r="TBI164"/>
      <c r="TBJ164"/>
      <c r="TBK164"/>
      <c r="TBL164"/>
      <c r="TBM164"/>
      <c r="TBN164"/>
      <c r="TBO164"/>
      <c r="TBP164"/>
      <c r="TBQ164"/>
      <c r="TBR164"/>
      <c r="TBS164"/>
      <c r="TBT164"/>
      <c r="TBU164"/>
      <c r="TBV164"/>
      <c r="TBW164"/>
      <c r="TBX164"/>
      <c r="TBY164"/>
      <c r="TBZ164"/>
      <c r="TCA164"/>
      <c r="TCB164"/>
      <c r="TCC164"/>
      <c r="TCD164"/>
      <c r="TCE164"/>
      <c r="TCF164"/>
      <c r="TCG164"/>
      <c r="TCH164"/>
      <c r="TCI164"/>
      <c r="TCJ164"/>
      <c r="TCK164"/>
      <c r="TCL164"/>
      <c r="TCM164"/>
      <c r="TCN164"/>
      <c r="TCO164"/>
      <c r="TCP164"/>
      <c r="TCQ164"/>
      <c r="TCR164"/>
      <c r="TCS164"/>
      <c r="TCT164"/>
      <c r="TCU164"/>
      <c r="TCV164"/>
      <c r="TCW164"/>
      <c r="TCX164"/>
      <c r="TCY164"/>
      <c r="TCZ164"/>
      <c r="TDA164"/>
      <c r="TDB164"/>
      <c r="TDC164"/>
      <c r="TDD164"/>
      <c r="TDE164"/>
      <c r="TDF164"/>
      <c r="TDG164"/>
      <c r="TDH164"/>
      <c r="TDI164"/>
      <c r="TDJ164"/>
      <c r="TDK164"/>
      <c r="TDL164"/>
      <c r="TDM164"/>
      <c r="TDN164"/>
      <c r="TDO164"/>
      <c r="TDP164"/>
      <c r="TDQ164"/>
      <c r="TDR164"/>
      <c r="TDS164"/>
      <c r="TDT164"/>
      <c r="TDU164"/>
      <c r="TDV164"/>
      <c r="TDW164"/>
      <c r="TDX164"/>
      <c r="TDY164"/>
      <c r="TDZ164"/>
      <c r="TEA164"/>
      <c r="TEB164"/>
      <c r="TEC164"/>
      <c r="TED164"/>
      <c r="TEE164"/>
      <c r="TEF164"/>
      <c r="TEG164"/>
      <c r="TEH164"/>
      <c r="TEI164"/>
      <c r="TEJ164"/>
      <c r="TEK164"/>
      <c r="TEL164"/>
      <c r="TEM164"/>
      <c r="TEN164"/>
      <c r="TEO164"/>
      <c r="TEP164"/>
      <c r="TEQ164"/>
      <c r="TER164"/>
      <c r="TES164"/>
      <c r="TET164"/>
      <c r="TEU164"/>
      <c r="TEV164"/>
      <c r="TEW164"/>
      <c r="TEX164"/>
      <c r="TEY164"/>
      <c r="TEZ164"/>
      <c r="TFA164"/>
      <c r="TFB164"/>
      <c r="TFC164"/>
      <c r="TFD164"/>
      <c r="TFE164"/>
      <c r="TFF164"/>
      <c r="TFG164"/>
      <c r="TFH164"/>
      <c r="TFI164"/>
      <c r="TFJ164"/>
      <c r="TFK164"/>
      <c r="TFL164"/>
      <c r="TFM164"/>
      <c r="TFN164"/>
      <c r="TFO164"/>
      <c r="TFP164"/>
      <c r="TFQ164"/>
      <c r="TFR164"/>
      <c r="TFS164"/>
      <c r="TFT164"/>
      <c r="TFU164"/>
      <c r="TFV164"/>
      <c r="TFW164"/>
      <c r="TFX164"/>
      <c r="TFY164"/>
      <c r="TFZ164"/>
      <c r="TGA164"/>
      <c r="TGB164"/>
      <c r="TGC164"/>
      <c r="TGD164"/>
      <c r="TGE164"/>
      <c r="TGF164"/>
      <c r="TGG164"/>
      <c r="TGH164"/>
      <c r="TGI164"/>
      <c r="TGJ164"/>
      <c r="TGK164"/>
      <c r="TGL164"/>
      <c r="TGM164"/>
      <c r="TGN164"/>
      <c r="TGO164"/>
      <c r="TGP164"/>
      <c r="TGQ164"/>
      <c r="TGR164"/>
      <c r="TGS164"/>
      <c r="TGT164"/>
      <c r="TGU164"/>
      <c r="TGV164"/>
      <c r="TGW164"/>
      <c r="TGX164"/>
      <c r="TGY164"/>
      <c r="TGZ164"/>
      <c r="THA164"/>
      <c r="THB164"/>
      <c r="THC164"/>
      <c r="THD164"/>
      <c r="THE164"/>
      <c r="THF164"/>
      <c r="THG164"/>
      <c r="THH164"/>
      <c r="THI164"/>
      <c r="THJ164"/>
      <c r="THK164"/>
      <c r="THL164"/>
      <c r="THM164"/>
      <c r="THN164"/>
      <c r="THO164"/>
      <c r="THP164"/>
      <c r="THQ164"/>
      <c r="THR164"/>
      <c r="THS164"/>
      <c r="THT164"/>
      <c r="THU164"/>
      <c r="THV164"/>
      <c r="THW164"/>
      <c r="THX164"/>
      <c r="THY164"/>
      <c r="THZ164"/>
      <c r="TIA164"/>
      <c r="TIB164"/>
      <c r="TIC164"/>
      <c r="TID164"/>
      <c r="TIE164"/>
      <c r="TIF164"/>
      <c r="TIG164"/>
      <c r="TIH164"/>
      <c r="TII164"/>
      <c r="TIJ164"/>
      <c r="TIK164"/>
      <c r="TIL164"/>
      <c r="TIM164"/>
      <c r="TIN164"/>
      <c r="TIO164"/>
      <c r="TIP164"/>
      <c r="TIQ164"/>
      <c r="TIR164"/>
      <c r="TIS164"/>
      <c r="TIT164"/>
      <c r="TIU164"/>
      <c r="TIV164"/>
      <c r="TIW164"/>
      <c r="TIX164"/>
      <c r="TIY164"/>
      <c r="TIZ164"/>
      <c r="TJA164"/>
      <c r="TJB164"/>
      <c r="TJC164"/>
      <c r="TJD164"/>
      <c r="TJE164"/>
      <c r="TJF164"/>
      <c r="TJG164"/>
      <c r="TJH164"/>
      <c r="TJI164"/>
      <c r="TJJ164"/>
      <c r="TJK164"/>
      <c r="TJL164"/>
      <c r="TJM164"/>
      <c r="TJN164"/>
      <c r="TJO164"/>
      <c r="TJP164"/>
      <c r="TJQ164"/>
      <c r="TJR164"/>
      <c r="TJS164"/>
      <c r="TJT164"/>
      <c r="TJU164"/>
      <c r="TJV164"/>
      <c r="TJW164"/>
      <c r="TJX164"/>
      <c r="TJY164"/>
      <c r="TJZ164"/>
      <c r="TKA164"/>
      <c r="TKB164"/>
      <c r="TKC164"/>
      <c r="TKD164"/>
      <c r="TKE164"/>
      <c r="TKF164"/>
      <c r="TKG164"/>
      <c r="TKH164"/>
      <c r="TKI164"/>
      <c r="TKJ164"/>
      <c r="TKK164"/>
      <c r="TKL164"/>
      <c r="TKM164"/>
      <c r="TKN164"/>
      <c r="TKO164"/>
      <c r="TKP164"/>
      <c r="TKQ164"/>
      <c r="TKR164"/>
      <c r="TKS164"/>
      <c r="TKT164"/>
      <c r="TKU164"/>
      <c r="TKV164"/>
      <c r="TKW164"/>
      <c r="TKX164"/>
      <c r="TKY164"/>
      <c r="TKZ164"/>
      <c r="TLA164"/>
      <c r="TLB164"/>
      <c r="TLC164"/>
      <c r="TLD164"/>
      <c r="TLE164"/>
      <c r="TLF164"/>
      <c r="TLG164"/>
      <c r="TLH164"/>
      <c r="TLI164"/>
      <c r="TLJ164"/>
      <c r="TLK164"/>
      <c r="TLL164"/>
      <c r="TLM164"/>
      <c r="TLN164"/>
      <c r="TLO164"/>
      <c r="TLP164"/>
      <c r="TLQ164"/>
      <c r="TLR164"/>
      <c r="TLS164"/>
      <c r="TLT164"/>
      <c r="TLU164"/>
      <c r="TLV164"/>
      <c r="TLW164"/>
      <c r="TLX164"/>
      <c r="TLY164"/>
      <c r="TLZ164"/>
      <c r="TMA164"/>
      <c r="TMB164"/>
      <c r="TMC164"/>
      <c r="TMD164"/>
      <c r="TME164"/>
      <c r="TMF164"/>
      <c r="TMG164"/>
      <c r="TMH164"/>
      <c r="TMI164"/>
      <c r="TMJ164"/>
      <c r="TMK164"/>
      <c r="TML164"/>
      <c r="TMM164"/>
      <c r="TMN164"/>
      <c r="TMO164"/>
      <c r="TMP164"/>
      <c r="TMQ164"/>
      <c r="TMR164"/>
      <c r="TMS164"/>
      <c r="TMT164"/>
      <c r="TMU164"/>
      <c r="TMV164"/>
      <c r="TMW164"/>
      <c r="TMX164"/>
      <c r="TMY164"/>
      <c r="TMZ164"/>
      <c r="TNA164"/>
      <c r="TNB164"/>
      <c r="TNC164"/>
      <c r="TND164"/>
      <c r="TNE164"/>
      <c r="TNF164"/>
      <c r="TNG164"/>
      <c r="TNH164"/>
      <c r="TNI164"/>
      <c r="TNJ164"/>
      <c r="TNK164"/>
      <c r="TNL164"/>
      <c r="TNM164"/>
      <c r="TNN164"/>
      <c r="TNO164"/>
      <c r="TNP164"/>
      <c r="TNQ164"/>
      <c r="TNR164"/>
      <c r="TNS164"/>
      <c r="TNT164"/>
      <c r="TNU164"/>
      <c r="TNV164"/>
      <c r="TNW164"/>
      <c r="TNX164"/>
      <c r="TNY164"/>
      <c r="TNZ164"/>
      <c r="TOA164"/>
      <c r="TOB164"/>
      <c r="TOC164"/>
      <c r="TOD164"/>
      <c r="TOE164"/>
      <c r="TOF164"/>
      <c r="TOG164"/>
      <c r="TOH164"/>
      <c r="TOI164"/>
      <c r="TOJ164"/>
      <c r="TOK164"/>
      <c r="TOL164"/>
      <c r="TOM164"/>
      <c r="TON164"/>
      <c r="TOO164"/>
      <c r="TOP164"/>
      <c r="TOQ164"/>
      <c r="TOR164"/>
      <c r="TOS164"/>
      <c r="TOT164"/>
      <c r="TOU164"/>
      <c r="TOV164"/>
      <c r="TOW164"/>
      <c r="TOX164"/>
      <c r="TOY164"/>
      <c r="TOZ164"/>
      <c r="TPA164"/>
      <c r="TPB164"/>
      <c r="TPC164"/>
      <c r="TPD164"/>
      <c r="TPE164"/>
      <c r="TPF164"/>
      <c r="TPG164"/>
      <c r="TPH164"/>
      <c r="TPI164"/>
      <c r="TPJ164"/>
      <c r="TPK164"/>
      <c r="TPL164"/>
      <c r="TPM164"/>
      <c r="TPN164"/>
      <c r="TPO164"/>
      <c r="TPP164"/>
      <c r="TPQ164"/>
      <c r="TPR164"/>
      <c r="TPS164"/>
      <c r="TPT164"/>
      <c r="TPU164"/>
      <c r="TPV164"/>
      <c r="TPW164"/>
      <c r="TPX164"/>
      <c r="TPY164"/>
      <c r="TPZ164"/>
      <c r="TQA164"/>
      <c r="TQB164"/>
      <c r="TQC164"/>
      <c r="TQD164"/>
      <c r="TQE164"/>
      <c r="TQF164"/>
      <c r="TQG164"/>
      <c r="TQH164"/>
      <c r="TQI164"/>
      <c r="TQJ164"/>
      <c r="TQK164"/>
      <c r="TQL164"/>
      <c r="TQM164"/>
      <c r="TQN164"/>
      <c r="TQO164"/>
      <c r="TQP164"/>
      <c r="TQQ164"/>
      <c r="TQR164"/>
      <c r="TQS164"/>
      <c r="TQT164"/>
      <c r="TQU164"/>
      <c r="TQV164"/>
      <c r="TQW164"/>
      <c r="TQX164"/>
      <c r="TQY164"/>
      <c r="TQZ164"/>
      <c r="TRA164"/>
      <c r="TRB164"/>
      <c r="TRC164"/>
      <c r="TRD164"/>
      <c r="TRE164"/>
      <c r="TRF164"/>
      <c r="TRG164"/>
      <c r="TRH164"/>
      <c r="TRI164"/>
      <c r="TRJ164"/>
      <c r="TRK164"/>
      <c r="TRL164"/>
      <c r="TRM164"/>
      <c r="TRN164"/>
      <c r="TRO164"/>
      <c r="TRP164"/>
      <c r="TRQ164"/>
      <c r="TRR164"/>
      <c r="TRS164"/>
      <c r="TRT164"/>
      <c r="TRU164"/>
      <c r="TRV164"/>
      <c r="TRW164"/>
      <c r="TRX164"/>
      <c r="TRY164"/>
      <c r="TRZ164"/>
      <c r="TSA164"/>
      <c r="TSB164"/>
      <c r="TSC164"/>
      <c r="TSD164"/>
      <c r="TSE164"/>
      <c r="TSF164"/>
      <c r="TSG164"/>
      <c r="TSH164"/>
      <c r="TSI164"/>
      <c r="TSJ164"/>
      <c r="TSK164"/>
      <c r="TSL164"/>
      <c r="TSM164"/>
      <c r="TSN164"/>
      <c r="TSO164"/>
      <c r="TSP164"/>
      <c r="TSQ164"/>
      <c r="TSR164"/>
      <c r="TSS164"/>
      <c r="TST164"/>
      <c r="TSU164"/>
      <c r="TSV164"/>
      <c r="TSW164"/>
      <c r="TSX164"/>
      <c r="TSY164"/>
      <c r="TSZ164"/>
      <c r="TTA164"/>
      <c r="TTB164"/>
      <c r="TTC164"/>
      <c r="TTD164"/>
      <c r="TTE164"/>
      <c r="TTF164"/>
      <c r="TTG164"/>
      <c r="TTH164"/>
      <c r="TTI164"/>
      <c r="TTJ164"/>
      <c r="TTK164"/>
      <c r="TTL164"/>
      <c r="TTM164"/>
      <c r="TTN164"/>
      <c r="TTO164"/>
      <c r="TTP164"/>
      <c r="TTQ164"/>
      <c r="TTR164"/>
      <c r="TTS164"/>
      <c r="TTT164"/>
      <c r="TTU164"/>
      <c r="TTV164"/>
      <c r="TTW164"/>
      <c r="TTX164"/>
      <c r="TTY164"/>
      <c r="TTZ164"/>
      <c r="TUA164"/>
      <c r="TUB164"/>
      <c r="TUC164"/>
      <c r="TUD164"/>
      <c r="TUE164"/>
      <c r="TUF164"/>
      <c r="TUG164"/>
      <c r="TUH164"/>
      <c r="TUI164"/>
      <c r="TUJ164"/>
      <c r="TUK164"/>
      <c r="TUL164"/>
      <c r="TUM164"/>
      <c r="TUN164"/>
      <c r="TUO164"/>
      <c r="TUP164"/>
      <c r="TUQ164"/>
      <c r="TUR164"/>
      <c r="TUS164"/>
      <c r="TUT164"/>
      <c r="TUU164"/>
      <c r="TUV164"/>
      <c r="TUW164"/>
      <c r="TUX164"/>
      <c r="TUY164"/>
      <c r="TUZ164"/>
      <c r="TVA164"/>
      <c r="TVB164"/>
      <c r="TVC164"/>
      <c r="TVD164"/>
      <c r="TVE164"/>
      <c r="TVF164"/>
      <c r="TVG164"/>
      <c r="TVH164"/>
      <c r="TVI164"/>
      <c r="TVJ164"/>
      <c r="TVK164"/>
      <c r="TVL164"/>
      <c r="TVM164"/>
      <c r="TVN164"/>
      <c r="TVO164"/>
      <c r="TVP164"/>
      <c r="TVQ164"/>
      <c r="TVR164"/>
      <c r="TVS164"/>
      <c r="TVT164"/>
      <c r="TVU164"/>
      <c r="TVV164"/>
      <c r="TVW164"/>
      <c r="TVX164"/>
      <c r="TVY164"/>
      <c r="TVZ164"/>
      <c r="TWA164"/>
      <c r="TWB164"/>
      <c r="TWC164"/>
      <c r="TWD164"/>
      <c r="TWE164"/>
      <c r="TWF164"/>
      <c r="TWG164"/>
      <c r="TWH164"/>
      <c r="TWI164"/>
      <c r="TWJ164"/>
      <c r="TWK164"/>
      <c r="TWL164"/>
      <c r="TWM164"/>
      <c r="TWN164"/>
      <c r="TWO164"/>
      <c r="TWP164"/>
      <c r="TWQ164"/>
      <c r="TWR164"/>
      <c r="TWS164"/>
      <c r="TWT164"/>
      <c r="TWU164"/>
      <c r="TWV164"/>
      <c r="TWW164"/>
      <c r="TWX164"/>
      <c r="TWY164"/>
      <c r="TWZ164"/>
      <c r="TXA164"/>
      <c r="TXB164"/>
      <c r="TXC164"/>
      <c r="TXD164"/>
      <c r="TXE164"/>
      <c r="TXF164"/>
      <c r="TXG164"/>
      <c r="TXH164"/>
      <c r="TXI164"/>
      <c r="TXJ164"/>
      <c r="TXK164"/>
      <c r="TXL164"/>
      <c r="TXM164"/>
      <c r="TXN164"/>
      <c r="TXO164"/>
      <c r="TXP164"/>
      <c r="TXQ164"/>
      <c r="TXR164"/>
      <c r="TXS164"/>
      <c r="TXT164"/>
      <c r="TXU164"/>
      <c r="TXV164"/>
      <c r="TXW164"/>
      <c r="TXX164"/>
      <c r="TXY164"/>
      <c r="TXZ164"/>
      <c r="TYA164"/>
      <c r="TYB164"/>
      <c r="TYC164"/>
      <c r="TYD164"/>
      <c r="TYE164"/>
      <c r="TYF164"/>
      <c r="TYG164"/>
      <c r="TYH164"/>
      <c r="TYI164"/>
      <c r="TYJ164"/>
      <c r="TYK164"/>
      <c r="TYL164"/>
      <c r="TYM164"/>
      <c r="TYN164"/>
      <c r="TYO164"/>
      <c r="TYP164"/>
      <c r="TYQ164"/>
      <c r="TYR164"/>
      <c r="TYS164"/>
      <c r="TYT164"/>
      <c r="TYU164"/>
      <c r="TYV164"/>
      <c r="TYW164"/>
      <c r="TYX164"/>
      <c r="TYY164"/>
      <c r="TYZ164"/>
      <c r="TZA164"/>
      <c r="TZB164"/>
      <c r="TZC164"/>
      <c r="TZD164"/>
      <c r="TZE164"/>
      <c r="TZF164"/>
      <c r="TZG164"/>
      <c r="TZH164"/>
      <c r="TZI164"/>
      <c r="TZJ164"/>
      <c r="TZK164"/>
      <c r="TZL164"/>
      <c r="TZM164"/>
      <c r="TZN164"/>
      <c r="TZO164"/>
      <c r="TZP164"/>
      <c r="TZQ164"/>
      <c r="TZR164"/>
      <c r="TZS164"/>
      <c r="TZT164"/>
      <c r="TZU164"/>
      <c r="TZV164"/>
      <c r="TZW164"/>
      <c r="TZX164"/>
      <c r="TZY164"/>
      <c r="TZZ164"/>
      <c r="UAA164"/>
      <c r="UAB164"/>
      <c r="UAC164"/>
      <c r="UAD164"/>
      <c r="UAE164"/>
      <c r="UAF164"/>
      <c r="UAG164"/>
      <c r="UAH164"/>
      <c r="UAI164"/>
      <c r="UAJ164"/>
      <c r="UAK164"/>
      <c r="UAL164"/>
      <c r="UAM164"/>
      <c r="UAN164"/>
      <c r="UAO164"/>
      <c r="UAP164"/>
      <c r="UAQ164"/>
      <c r="UAR164"/>
      <c r="UAS164"/>
      <c r="UAT164"/>
      <c r="UAU164"/>
      <c r="UAV164"/>
      <c r="UAW164"/>
      <c r="UAX164"/>
      <c r="UAY164"/>
      <c r="UAZ164"/>
      <c r="UBA164"/>
      <c r="UBB164"/>
      <c r="UBC164"/>
      <c r="UBD164"/>
      <c r="UBE164"/>
      <c r="UBF164"/>
      <c r="UBG164"/>
      <c r="UBH164"/>
      <c r="UBI164"/>
      <c r="UBJ164"/>
      <c r="UBK164"/>
      <c r="UBL164"/>
      <c r="UBM164"/>
      <c r="UBN164"/>
      <c r="UBO164"/>
      <c r="UBP164"/>
      <c r="UBQ164"/>
      <c r="UBR164"/>
      <c r="UBS164"/>
      <c r="UBT164"/>
      <c r="UBU164"/>
      <c r="UBV164"/>
      <c r="UBW164"/>
      <c r="UBX164"/>
      <c r="UBY164"/>
      <c r="UBZ164"/>
      <c r="UCA164"/>
      <c r="UCB164"/>
      <c r="UCC164"/>
      <c r="UCD164"/>
      <c r="UCE164"/>
      <c r="UCF164"/>
      <c r="UCG164"/>
      <c r="UCH164"/>
      <c r="UCI164"/>
      <c r="UCJ164"/>
      <c r="UCK164"/>
      <c r="UCL164"/>
      <c r="UCM164"/>
      <c r="UCN164"/>
      <c r="UCO164"/>
      <c r="UCP164"/>
      <c r="UCQ164"/>
      <c r="UCR164"/>
      <c r="UCS164"/>
      <c r="UCT164"/>
      <c r="UCU164"/>
      <c r="UCV164"/>
      <c r="UCW164"/>
      <c r="UCX164"/>
      <c r="UCY164"/>
      <c r="UCZ164"/>
      <c r="UDA164"/>
      <c r="UDB164"/>
      <c r="UDC164"/>
      <c r="UDD164"/>
      <c r="UDE164"/>
      <c r="UDF164"/>
      <c r="UDG164"/>
      <c r="UDH164"/>
      <c r="UDI164"/>
      <c r="UDJ164"/>
      <c r="UDK164"/>
      <c r="UDL164"/>
      <c r="UDM164"/>
      <c r="UDN164"/>
      <c r="UDO164"/>
      <c r="UDP164"/>
      <c r="UDQ164"/>
      <c r="UDR164"/>
      <c r="UDS164"/>
      <c r="UDT164"/>
      <c r="UDU164"/>
      <c r="UDV164"/>
      <c r="UDW164"/>
      <c r="UDX164"/>
      <c r="UDY164"/>
      <c r="UDZ164"/>
      <c r="UEA164"/>
      <c r="UEB164"/>
      <c r="UEC164"/>
      <c r="UED164"/>
      <c r="UEE164"/>
      <c r="UEF164"/>
      <c r="UEG164"/>
      <c r="UEH164"/>
      <c r="UEI164"/>
      <c r="UEJ164"/>
      <c r="UEK164"/>
      <c r="UEL164"/>
      <c r="UEM164"/>
      <c r="UEN164"/>
      <c r="UEO164"/>
      <c r="UEP164"/>
      <c r="UEQ164"/>
      <c r="UER164"/>
      <c r="UES164"/>
      <c r="UET164"/>
      <c r="UEU164"/>
      <c r="UEV164"/>
      <c r="UEW164"/>
      <c r="UEX164"/>
      <c r="UEY164"/>
      <c r="UEZ164"/>
      <c r="UFA164"/>
      <c r="UFB164"/>
      <c r="UFC164"/>
      <c r="UFD164"/>
      <c r="UFE164"/>
      <c r="UFF164"/>
      <c r="UFG164"/>
      <c r="UFH164"/>
      <c r="UFI164"/>
      <c r="UFJ164"/>
      <c r="UFK164"/>
      <c r="UFL164"/>
      <c r="UFM164"/>
      <c r="UFN164"/>
      <c r="UFO164"/>
      <c r="UFP164"/>
      <c r="UFQ164"/>
      <c r="UFR164"/>
      <c r="UFS164"/>
      <c r="UFT164"/>
      <c r="UFU164"/>
      <c r="UFV164"/>
      <c r="UFW164"/>
      <c r="UFX164"/>
      <c r="UFY164"/>
      <c r="UFZ164"/>
      <c r="UGA164"/>
      <c r="UGB164"/>
      <c r="UGC164"/>
      <c r="UGD164"/>
      <c r="UGE164"/>
      <c r="UGF164"/>
      <c r="UGG164"/>
      <c r="UGH164"/>
      <c r="UGI164"/>
      <c r="UGJ164"/>
      <c r="UGK164"/>
      <c r="UGL164"/>
      <c r="UGM164"/>
      <c r="UGN164"/>
      <c r="UGO164"/>
      <c r="UGP164"/>
      <c r="UGQ164"/>
      <c r="UGR164"/>
      <c r="UGS164"/>
      <c r="UGT164"/>
      <c r="UGU164"/>
      <c r="UGV164"/>
      <c r="UGW164"/>
      <c r="UGX164"/>
      <c r="UGY164"/>
      <c r="UGZ164"/>
      <c r="UHA164"/>
      <c r="UHB164"/>
      <c r="UHC164"/>
      <c r="UHD164"/>
      <c r="UHE164"/>
      <c r="UHF164"/>
      <c r="UHG164"/>
      <c r="UHH164"/>
      <c r="UHI164"/>
      <c r="UHJ164"/>
      <c r="UHK164"/>
      <c r="UHL164"/>
      <c r="UHM164"/>
      <c r="UHN164"/>
      <c r="UHO164"/>
      <c r="UHP164"/>
      <c r="UHQ164"/>
      <c r="UHR164"/>
      <c r="UHS164"/>
      <c r="UHT164"/>
      <c r="UHU164"/>
      <c r="UHV164"/>
      <c r="UHW164"/>
      <c r="UHX164"/>
      <c r="UHY164"/>
      <c r="UHZ164"/>
      <c r="UIA164"/>
      <c r="UIB164"/>
      <c r="UIC164"/>
      <c r="UID164"/>
      <c r="UIE164"/>
      <c r="UIF164"/>
      <c r="UIG164"/>
      <c r="UIH164"/>
      <c r="UII164"/>
      <c r="UIJ164"/>
      <c r="UIK164"/>
      <c r="UIL164"/>
      <c r="UIM164"/>
      <c r="UIN164"/>
      <c r="UIO164"/>
      <c r="UIP164"/>
      <c r="UIQ164"/>
      <c r="UIR164"/>
      <c r="UIS164"/>
      <c r="UIT164"/>
      <c r="UIU164"/>
      <c r="UIV164"/>
      <c r="UIW164"/>
      <c r="UIX164"/>
      <c r="UIY164"/>
      <c r="UIZ164"/>
      <c r="UJA164"/>
      <c r="UJB164"/>
      <c r="UJC164"/>
      <c r="UJD164"/>
      <c r="UJE164"/>
      <c r="UJF164"/>
      <c r="UJG164"/>
      <c r="UJH164"/>
      <c r="UJI164"/>
      <c r="UJJ164"/>
      <c r="UJK164"/>
      <c r="UJL164"/>
      <c r="UJM164"/>
      <c r="UJN164"/>
      <c r="UJO164"/>
      <c r="UJP164"/>
      <c r="UJQ164"/>
      <c r="UJR164"/>
      <c r="UJS164"/>
      <c r="UJT164"/>
      <c r="UJU164"/>
      <c r="UJV164"/>
      <c r="UJW164"/>
      <c r="UJX164"/>
      <c r="UJY164"/>
      <c r="UJZ164"/>
      <c r="UKA164"/>
      <c r="UKB164"/>
      <c r="UKC164"/>
      <c r="UKD164"/>
      <c r="UKE164"/>
      <c r="UKF164"/>
      <c r="UKG164"/>
      <c r="UKH164"/>
      <c r="UKI164"/>
      <c r="UKJ164"/>
      <c r="UKK164"/>
      <c r="UKL164"/>
      <c r="UKM164"/>
      <c r="UKN164"/>
      <c r="UKO164"/>
      <c r="UKP164"/>
      <c r="UKQ164"/>
      <c r="UKR164"/>
      <c r="UKS164"/>
      <c r="UKT164"/>
      <c r="UKU164"/>
      <c r="UKV164"/>
      <c r="UKW164"/>
      <c r="UKX164"/>
      <c r="UKY164"/>
      <c r="UKZ164"/>
      <c r="ULA164"/>
      <c r="ULB164"/>
      <c r="ULC164"/>
      <c r="ULD164"/>
      <c r="ULE164"/>
      <c r="ULF164"/>
      <c r="ULG164"/>
      <c r="ULH164"/>
      <c r="ULI164"/>
      <c r="ULJ164"/>
      <c r="ULK164"/>
      <c r="ULL164"/>
      <c r="ULM164"/>
      <c r="ULN164"/>
      <c r="ULO164"/>
      <c r="ULP164"/>
      <c r="ULQ164"/>
      <c r="ULR164"/>
      <c r="ULS164"/>
      <c r="ULT164"/>
      <c r="ULU164"/>
      <c r="ULV164"/>
      <c r="ULW164"/>
      <c r="ULX164"/>
      <c r="ULY164"/>
      <c r="ULZ164"/>
      <c r="UMA164"/>
      <c r="UMB164"/>
      <c r="UMC164"/>
      <c r="UMD164"/>
      <c r="UME164"/>
      <c r="UMF164"/>
      <c r="UMG164"/>
      <c r="UMH164"/>
      <c r="UMI164"/>
      <c r="UMJ164"/>
      <c r="UMK164"/>
      <c r="UML164"/>
      <c r="UMM164"/>
      <c r="UMN164"/>
      <c r="UMO164"/>
      <c r="UMP164"/>
      <c r="UMQ164"/>
      <c r="UMR164"/>
      <c r="UMS164"/>
      <c r="UMT164"/>
      <c r="UMU164"/>
      <c r="UMV164"/>
      <c r="UMW164"/>
      <c r="UMX164"/>
      <c r="UMY164"/>
      <c r="UMZ164"/>
      <c r="UNA164"/>
      <c r="UNB164"/>
      <c r="UNC164"/>
      <c r="UND164"/>
      <c r="UNE164"/>
      <c r="UNF164"/>
      <c r="UNG164"/>
      <c r="UNH164"/>
      <c r="UNI164"/>
      <c r="UNJ164"/>
      <c r="UNK164"/>
      <c r="UNL164"/>
      <c r="UNM164"/>
      <c r="UNN164"/>
      <c r="UNO164"/>
      <c r="UNP164"/>
      <c r="UNQ164"/>
      <c r="UNR164"/>
      <c r="UNS164"/>
      <c r="UNT164"/>
      <c r="UNU164"/>
      <c r="UNV164"/>
      <c r="UNW164"/>
      <c r="UNX164"/>
      <c r="UNY164"/>
      <c r="UNZ164"/>
      <c r="UOA164"/>
      <c r="UOB164"/>
      <c r="UOC164"/>
      <c r="UOD164"/>
      <c r="UOE164"/>
      <c r="UOF164"/>
      <c r="UOG164"/>
      <c r="UOH164"/>
      <c r="UOI164"/>
      <c r="UOJ164"/>
      <c r="UOK164"/>
      <c r="UOL164"/>
      <c r="UOM164"/>
      <c r="UON164"/>
      <c r="UOO164"/>
      <c r="UOP164"/>
      <c r="UOQ164"/>
      <c r="UOR164"/>
      <c r="UOS164"/>
      <c r="UOT164"/>
      <c r="UOU164"/>
      <c r="UOV164"/>
      <c r="UOW164"/>
      <c r="UOX164"/>
      <c r="UOY164"/>
      <c r="UOZ164"/>
      <c r="UPA164"/>
      <c r="UPB164"/>
      <c r="UPC164"/>
      <c r="UPD164"/>
      <c r="UPE164"/>
      <c r="UPF164"/>
      <c r="UPG164"/>
      <c r="UPH164"/>
      <c r="UPI164"/>
      <c r="UPJ164"/>
      <c r="UPK164"/>
      <c r="UPL164"/>
      <c r="UPM164"/>
      <c r="UPN164"/>
      <c r="UPO164"/>
      <c r="UPP164"/>
      <c r="UPQ164"/>
      <c r="UPR164"/>
      <c r="UPS164"/>
      <c r="UPT164"/>
      <c r="UPU164"/>
      <c r="UPV164"/>
      <c r="UPW164"/>
      <c r="UPX164"/>
      <c r="UPY164"/>
      <c r="UPZ164"/>
      <c r="UQA164"/>
      <c r="UQB164"/>
      <c r="UQC164"/>
      <c r="UQD164"/>
      <c r="UQE164"/>
      <c r="UQF164"/>
      <c r="UQG164"/>
      <c r="UQH164"/>
      <c r="UQI164"/>
      <c r="UQJ164"/>
      <c r="UQK164"/>
      <c r="UQL164"/>
      <c r="UQM164"/>
      <c r="UQN164"/>
      <c r="UQO164"/>
      <c r="UQP164"/>
      <c r="UQQ164"/>
      <c r="UQR164"/>
      <c r="UQS164"/>
      <c r="UQT164"/>
      <c r="UQU164"/>
      <c r="UQV164"/>
      <c r="UQW164"/>
      <c r="UQX164"/>
      <c r="UQY164"/>
      <c r="UQZ164"/>
      <c r="URA164"/>
      <c r="URB164"/>
      <c r="URC164"/>
      <c r="URD164"/>
      <c r="URE164"/>
      <c r="URF164"/>
      <c r="URG164"/>
      <c r="URH164"/>
      <c r="URI164"/>
      <c r="URJ164"/>
      <c r="URK164"/>
      <c r="URL164"/>
      <c r="URM164"/>
      <c r="URN164"/>
      <c r="URO164"/>
      <c r="URP164"/>
      <c r="URQ164"/>
      <c r="URR164"/>
      <c r="URS164"/>
      <c r="URT164"/>
      <c r="URU164"/>
      <c r="URV164"/>
      <c r="URW164"/>
      <c r="URX164"/>
      <c r="URY164"/>
      <c r="URZ164"/>
      <c r="USA164"/>
      <c r="USB164"/>
      <c r="USC164"/>
      <c r="USD164"/>
      <c r="USE164"/>
      <c r="USF164"/>
      <c r="USG164"/>
      <c r="USH164"/>
      <c r="USI164"/>
      <c r="USJ164"/>
      <c r="USK164"/>
      <c r="USL164"/>
      <c r="USM164"/>
      <c r="USN164"/>
      <c r="USO164"/>
      <c r="USP164"/>
      <c r="USQ164"/>
      <c r="USR164"/>
      <c r="USS164"/>
      <c r="UST164"/>
      <c r="USU164"/>
      <c r="USV164"/>
      <c r="USW164"/>
      <c r="USX164"/>
      <c r="USY164"/>
      <c r="USZ164"/>
      <c r="UTA164"/>
      <c r="UTB164"/>
      <c r="UTC164"/>
      <c r="UTD164"/>
      <c r="UTE164"/>
      <c r="UTF164"/>
      <c r="UTG164"/>
      <c r="UTH164"/>
      <c r="UTI164"/>
      <c r="UTJ164"/>
      <c r="UTK164"/>
      <c r="UTL164"/>
      <c r="UTM164"/>
      <c r="UTN164"/>
      <c r="UTO164"/>
      <c r="UTP164"/>
      <c r="UTQ164"/>
      <c r="UTR164"/>
      <c r="UTS164"/>
      <c r="UTT164"/>
      <c r="UTU164"/>
      <c r="UTV164"/>
      <c r="UTW164"/>
      <c r="UTX164"/>
      <c r="UTY164"/>
      <c r="UTZ164"/>
      <c r="UUA164"/>
      <c r="UUB164"/>
      <c r="UUC164"/>
      <c r="UUD164"/>
      <c r="UUE164"/>
      <c r="UUF164"/>
      <c r="UUG164"/>
      <c r="UUH164"/>
      <c r="UUI164"/>
      <c r="UUJ164"/>
      <c r="UUK164"/>
      <c r="UUL164"/>
      <c r="UUM164"/>
      <c r="UUN164"/>
      <c r="UUO164"/>
      <c r="UUP164"/>
      <c r="UUQ164"/>
      <c r="UUR164"/>
      <c r="UUS164"/>
      <c r="UUT164"/>
      <c r="UUU164"/>
      <c r="UUV164"/>
      <c r="UUW164"/>
      <c r="UUX164"/>
      <c r="UUY164"/>
      <c r="UUZ164"/>
      <c r="UVA164"/>
      <c r="UVB164"/>
      <c r="UVC164"/>
      <c r="UVD164"/>
      <c r="UVE164"/>
      <c r="UVF164"/>
      <c r="UVG164"/>
      <c r="UVH164"/>
      <c r="UVI164"/>
      <c r="UVJ164"/>
      <c r="UVK164"/>
      <c r="UVL164"/>
      <c r="UVM164"/>
      <c r="UVN164"/>
      <c r="UVO164"/>
      <c r="UVP164"/>
      <c r="UVQ164"/>
      <c r="UVR164"/>
      <c r="UVS164"/>
      <c r="UVT164"/>
      <c r="UVU164"/>
      <c r="UVV164"/>
      <c r="UVW164"/>
      <c r="UVX164"/>
      <c r="UVY164"/>
      <c r="UVZ164"/>
      <c r="UWA164"/>
      <c r="UWB164"/>
      <c r="UWC164"/>
      <c r="UWD164"/>
      <c r="UWE164"/>
      <c r="UWF164"/>
      <c r="UWG164"/>
      <c r="UWH164"/>
      <c r="UWI164"/>
      <c r="UWJ164"/>
      <c r="UWK164"/>
      <c r="UWL164"/>
      <c r="UWM164"/>
      <c r="UWN164"/>
      <c r="UWO164"/>
      <c r="UWP164"/>
      <c r="UWQ164"/>
      <c r="UWR164"/>
      <c r="UWS164"/>
      <c r="UWT164"/>
      <c r="UWU164"/>
      <c r="UWV164"/>
      <c r="UWW164"/>
      <c r="UWX164"/>
      <c r="UWY164"/>
      <c r="UWZ164"/>
      <c r="UXA164"/>
      <c r="UXB164"/>
      <c r="UXC164"/>
      <c r="UXD164"/>
      <c r="UXE164"/>
      <c r="UXF164"/>
      <c r="UXG164"/>
      <c r="UXH164"/>
      <c r="UXI164"/>
      <c r="UXJ164"/>
      <c r="UXK164"/>
      <c r="UXL164"/>
      <c r="UXM164"/>
      <c r="UXN164"/>
      <c r="UXO164"/>
      <c r="UXP164"/>
      <c r="UXQ164"/>
      <c r="UXR164"/>
      <c r="UXS164"/>
      <c r="UXT164"/>
      <c r="UXU164"/>
      <c r="UXV164"/>
      <c r="UXW164"/>
      <c r="UXX164"/>
      <c r="UXY164"/>
      <c r="UXZ164"/>
      <c r="UYA164"/>
      <c r="UYB164"/>
      <c r="UYC164"/>
      <c r="UYD164"/>
      <c r="UYE164"/>
      <c r="UYF164"/>
      <c r="UYG164"/>
      <c r="UYH164"/>
      <c r="UYI164"/>
      <c r="UYJ164"/>
      <c r="UYK164"/>
      <c r="UYL164"/>
      <c r="UYM164"/>
      <c r="UYN164"/>
      <c r="UYO164"/>
      <c r="UYP164"/>
      <c r="UYQ164"/>
      <c r="UYR164"/>
      <c r="UYS164"/>
      <c r="UYT164"/>
      <c r="UYU164"/>
      <c r="UYV164"/>
      <c r="UYW164"/>
      <c r="UYX164"/>
      <c r="UYY164"/>
      <c r="UYZ164"/>
      <c r="UZA164"/>
      <c r="UZB164"/>
      <c r="UZC164"/>
      <c r="UZD164"/>
      <c r="UZE164"/>
      <c r="UZF164"/>
      <c r="UZG164"/>
      <c r="UZH164"/>
      <c r="UZI164"/>
      <c r="UZJ164"/>
      <c r="UZK164"/>
      <c r="UZL164"/>
      <c r="UZM164"/>
      <c r="UZN164"/>
      <c r="UZO164"/>
      <c r="UZP164"/>
      <c r="UZQ164"/>
      <c r="UZR164"/>
      <c r="UZS164"/>
      <c r="UZT164"/>
      <c r="UZU164"/>
      <c r="UZV164"/>
      <c r="UZW164"/>
      <c r="UZX164"/>
      <c r="UZY164"/>
      <c r="UZZ164"/>
      <c r="VAA164"/>
      <c r="VAB164"/>
      <c r="VAC164"/>
      <c r="VAD164"/>
      <c r="VAE164"/>
      <c r="VAF164"/>
      <c r="VAG164"/>
      <c r="VAH164"/>
      <c r="VAI164"/>
      <c r="VAJ164"/>
      <c r="VAK164"/>
      <c r="VAL164"/>
      <c r="VAM164"/>
      <c r="VAN164"/>
      <c r="VAO164"/>
      <c r="VAP164"/>
      <c r="VAQ164"/>
      <c r="VAR164"/>
      <c r="VAS164"/>
      <c r="VAT164"/>
      <c r="VAU164"/>
      <c r="VAV164"/>
      <c r="VAW164"/>
      <c r="VAX164"/>
      <c r="VAY164"/>
      <c r="VAZ164"/>
      <c r="VBA164"/>
      <c r="VBB164"/>
      <c r="VBC164"/>
      <c r="VBD164"/>
      <c r="VBE164"/>
      <c r="VBF164"/>
      <c r="VBG164"/>
      <c r="VBH164"/>
      <c r="VBI164"/>
      <c r="VBJ164"/>
      <c r="VBK164"/>
      <c r="VBL164"/>
      <c r="VBM164"/>
      <c r="VBN164"/>
      <c r="VBO164"/>
      <c r="VBP164"/>
      <c r="VBQ164"/>
      <c r="VBR164"/>
      <c r="VBS164"/>
      <c r="VBT164"/>
      <c r="VBU164"/>
      <c r="VBV164"/>
      <c r="VBW164"/>
      <c r="VBX164"/>
      <c r="VBY164"/>
      <c r="VBZ164"/>
      <c r="VCA164"/>
      <c r="VCB164"/>
      <c r="VCC164"/>
      <c r="VCD164"/>
      <c r="VCE164"/>
      <c r="VCF164"/>
      <c r="VCG164"/>
      <c r="VCH164"/>
      <c r="VCI164"/>
      <c r="VCJ164"/>
      <c r="VCK164"/>
      <c r="VCL164"/>
      <c r="VCM164"/>
      <c r="VCN164"/>
      <c r="VCO164"/>
      <c r="VCP164"/>
      <c r="VCQ164"/>
      <c r="VCR164"/>
      <c r="VCS164"/>
      <c r="VCT164"/>
      <c r="VCU164"/>
      <c r="VCV164"/>
      <c r="VCW164"/>
      <c r="VCX164"/>
      <c r="VCY164"/>
      <c r="VCZ164"/>
      <c r="VDA164"/>
      <c r="VDB164"/>
      <c r="VDC164"/>
      <c r="VDD164"/>
      <c r="VDE164"/>
      <c r="VDF164"/>
      <c r="VDG164"/>
      <c r="VDH164"/>
      <c r="VDI164"/>
      <c r="VDJ164"/>
      <c r="VDK164"/>
      <c r="VDL164"/>
      <c r="VDM164"/>
      <c r="VDN164"/>
      <c r="VDO164"/>
      <c r="VDP164"/>
      <c r="VDQ164"/>
      <c r="VDR164"/>
      <c r="VDS164"/>
      <c r="VDT164"/>
      <c r="VDU164"/>
      <c r="VDV164"/>
      <c r="VDW164"/>
      <c r="VDX164"/>
      <c r="VDY164"/>
      <c r="VDZ164"/>
      <c r="VEA164"/>
      <c r="VEB164"/>
      <c r="VEC164"/>
      <c r="VED164"/>
      <c r="VEE164"/>
      <c r="VEF164"/>
      <c r="VEG164"/>
      <c r="VEH164"/>
      <c r="VEI164"/>
      <c r="VEJ164"/>
      <c r="VEK164"/>
      <c r="VEL164"/>
      <c r="VEM164"/>
      <c r="VEN164"/>
      <c r="VEO164"/>
      <c r="VEP164"/>
      <c r="VEQ164"/>
      <c r="VER164"/>
      <c r="VES164"/>
      <c r="VET164"/>
      <c r="VEU164"/>
      <c r="VEV164"/>
      <c r="VEW164"/>
      <c r="VEX164"/>
      <c r="VEY164"/>
      <c r="VEZ164"/>
      <c r="VFA164"/>
      <c r="VFB164"/>
      <c r="VFC164"/>
      <c r="VFD164"/>
      <c r="VFE164"/>
      <c r="VFF164"/>
      <c r="VFG164"/>
      <c r="VFH164"/>
      <c r="VFI164"/>
      <c r="VFJ164"/>
      <c r="VFK164"/>
      <c r="VFL164"/>
      <c r="VFM164"/>
      <c r="VFN164"/>
      <c r="VFO164"/>
      <c r="VFP164"/>
      <c r="VFQ164"/>
      <c r="VFR164"/>
      <c r="VFS164"/>
      <c r="VFT164"/>
      <c r="VFU164"/>
      <c r="VFV164"/>
      <c r="VFW164"/>
      <c r="VFX164"/>
      <c r="VFY164"/>
      <c r="VFZ164"/>
      <c r="VGA164"/>
      <c r="VGB164"/>
      <c r="VGC164"/>
      <c r="VGD164"/>
      <c r="VGE164"/>
      <c r="VGF164"/>
      <c r="VGG164"/>
      <c r="VGH164"/>
      <c r="VGI164"/>
      <c r="VGJ164"/>
      <c r="VGK164"/>
      <c r="VGL164"/>
      <c r="VGM164"/>
      <c r="VGN164"/>
      <c r="VGO164"/>
      <c r="VGP164"/>
      <c r="VGQ164"/>
      <c r="VGR164"/>
      <c r="VGS164"/>
      <c r="VGT164"/>
      <c r="VGU164"/>
      <c r="VGV164"/>
      <c r="VGW164"/>
      <c r="VGX164"/>
      <c r="VGY164"/>
      <c r="VGZ164"/>
      <c r="VHA164"/>
      <c r="VHB164"/>
      <c r="VHC164"/>
      <c r="VHD164"/>
      <c r="VHE164"/>
      <c r="VHF164"/>
      <c r="VHG164"/>
      <c r="VHH164"/>
      <c r="VHI164"/>
      <c r="VHJ164"/>
      <c r="VHK164"/>
      <c r="VHL164"/>
      <c r="VHM164"/>
      <c r="VHN164"/>
      <c r="VHO164"/>
      <c r="VHP164"/>
      <c r="VHQ164"/>
      <c r="VHR164"/>
      <c r="VHS164"/>
      <c r="VHT164"/>
      <c r="VHU164"/>
      <c r="VHV164"/>
      <c r="VHW164"/>
      <c r="VHX164"/>
      <c r="VHY164"/>
      <c r="VHZ164"/>
      <c r="VIA164"/>
      <c r="VIB164"/>
      <c r="VIC164"/>
      <c r="VID164"/>
      <c r="VIE164"/>
      <c r="VIF164"/>
      <c r="VIG164"/>
      <c r="VIH164"/>
      <c r="VII164"/>
      <c r="VIJ164"/>
      <c r="VIK164"/>
      <c r="VIL164"/>
      <c r="VIM164"/>
      <c r="VIN164"/>
      <c r="VIO164"/>
      <c r="VIP164"/>
      <c r="VIQ164"/>
      <c r="VIR164"/>
      <c r="VIS164"/>
      <c r="VIT164"/>
      <c r="VIU164"/>
      <c r="VIV164"/>
      <c r="VIW164"/>
      <c r="VIX164"/>
      <c r="VIY164"/>
      <c r="VIZ164"/>
      <c r="VJA164"/>
      <c r="VJB164"/>
      <c r="VJC164"/>
      <c r="VJD164"/>
      <c r="VJE164"/>
      <c r="VJF164"/>
      <c r="VJG164"/>
      <c r="VJH164"/>
      <c r="VJI164"/>
      <c r="VJJ164"/>
      <c r="VJK164"/>
      <c r="VJL164"/>
      <c r="VJM164"/>
      <c r="VJN164"/>
      <c r="VJO164"/>
      <c r="VJP164"/>
      <c r="VJQ164"/>
      <c r="VJR164"/>
      <c r="VJS164"/>
      <c r="VJT164"/>
      <c r="VJU164"/>
      <c r="VJV164"/>
      <c r="VJW164"/>
      <c r="VJX164"/>
      <c r="VJY164"/>
      <c r="VJZ164"/>
      <c r="VKA164"/>
      <c r="VKB164"/>
      <c r="VKC164"/>
      <c r="VKD164"/>
      <c r="VKE164"/>
      <c r="VKF164"/>
      <c r="VKG164"/>
      <c r="VKH164"/>
      <c r="VKI164"/>
      <c r="VKJ164"/>
      <c r="VKK164"/>
      <c r="VKL164"/>
      <c r="VKM164"/>
      <c r="VKN164"/>
      <c r="VKO164"/>
      <c r="VKP164"/>
      <c r="VKQ164"/>
      <c r="VKR164"/>
      <c r="VKS164"/>
      <c r="VKT164"/>
      <c r="VKU164"/>
      <c r="VKV164"/>
      <c r="VKW164"/>
      <c r="VKX164"/>
      <c r="VKY164"/>
      <c r="VKZ164"/>
      <c r="VLA164"/>
      <c r="VLB164"/>
      <c r="VLC164"/>
      <c r="VLD164"/>
      <c r="VLE164"/>
      <c r="VLF164"/>
      <c r="VLG164"/>
      <c r="VLH164"/>
      <c r="VLI164"/>
      <c r="VLJ164"/>
      <c r="VLK164"/>
      <c r="VLL164"/>
      <c r="VLM164"/>
      <c r="VLN164"/>
      <c r="VLO164"/>
      <c r="VLP164"/>
      <c r="VLQ164"/>
      <c r="VLR164"/>
      <c r="VLS164"/>
      <c r="VLT164"/>
      <c r="VLU164"/>
      <c r="VLV164"/>
      <c r="VLW164"/>
      <c r="VLX164"/>
      <c r="VLY164"/>
      <c r="VLZ164"/>
      <c r="VMA164"/>
      <c r="VMB164"/>
      <c r="VMC164"/>
      <c r="VMD164"/>
      <c r="VME164"/>
      <c r="VMF164"/>
      <c r="VMG164"/>
      <c r="VMH164"/>
      <c r="VMI164"/>
      <c r="VMJ164"/>
      <c r="VMK164"/>
      <c r="VML164"/>
      <c r="VMM164"/>
      <c r="VMN164"/>
      <c r="VMO164"/>
      <c r="VMP164"/>
      <c r="VMQ164"/>
      <c r="VMR164"/>
      <c r="VMS164"/>
      <c r="VMT164"/>
      <c r="VMU164"/>
      <c r="VMV164"/>
      <c r="VMW164"/>
      <c r="VMX164"/>
      <c r="VMY164"/>
      <c r="VMZ164"/>
      <c r="VNA164"/>
      <c r="VNB164"/>
      <c r="VNC164"/>
      <c r="VND164"/>
      <c r="VNE164"/>
      <c r="VNF164"/>
      <c r="VNG164"/>
      <c r="VNH164"/>
      <c r="VNI164"/>
      <c r="VNJ164"/>
      <c r="VNK164"/>
      <c r="VNL164"/>
      <c r="VNM164"/>
      <c r="VNN164"/>
      <c r="VNO164"/>
      <c r="VNP164"/>
      <c r="VNQ164"/>
      <c r="VNR164"/>
      <c r="VNS164"/>
      <c r="VNT164"/>
      <c r="VNU164"/>
      <c r="VNV164"/>
      <c r="VNW164"/>
      <c r="VNX164"/>
      <c r="VNY164"/>
      <c r="VNZ164"/>
      <c r="VOA164"/>
      <c r="VOB164"/>
      <c r="VOC164"/>
      <c r="VOD164"/>
      <c r="VOE164"/>
      <c r="VOF164"/>
      <c r="VOG164"/>
      <c r="VOH164"/>
      <c r="VOI164"/>
      <c r="VOJ164"/>
      <c r="VOK164"/>
      <c r="VOL164"/>
      <c r="VOM164"/>
      <c r="VON164"/>
      <c r="VOO164"/>
      <c r="VOP164"/>
      <c r="VOQ164"/>
      <c r="VOR164"/>
      <c r="VOS164"/>
      <c r="VOT164"/>
      <c r="VOU164"/>
      <c r="VOV164"/>
      <c r="VOW164"/>
      <c r="VOX164"/>
      <c r="VOY164"/>
      <c r="VOZ164"/>
      <c r="VPA164"/>
      <c r="VPB164"/>
      <c r="VPC164"/>
      <c r="VPD164"/>
      <c r="VPE164"/>
      <c r="VPF164"/>
      <c r="VPG164"/>
      <c r="VPH164"/>
      <c r="VPI164"/>
      <c r="VPJ164"/>
      <c r="VPK164"/>
      <c r="VPL164"/>
      <c r="VPM164"/>
      <c r="VPN164"/>
      <c r="VPO164"/>
      <c r="VPP164"/>
      <c r="VPQ164"/>
      <c r="VPR164"/>
      <c r="VPS164"/>
      <c r="VPT164"/>
      <c r="VPU164"/>
      <c r="VPV164"/>
      <c r="VPW164"/>
      <c r="VPX164"/>
      <c r="VPY164"/>
      <c r="VPZ164"/>
      <c r="VQA164"/>
      <c r="VQB164"/>
      <c r="VQC164"/>
      <c r="VQD164"/>
      <c r="VQE164"/>
      <c r="VQF164"/>
      <c r="VQG164"/>
      <c r="VQH164"/>
      <c r="VQI164"/>
      <c r="VQJ164"/>
      <c r="VQK164"/>
      <c r="VQL164"/>
      <c r="VQM164"/>
      <c r="VQN164"/>
      <c r="VQO164"/>
      <c r="VQP164"/>
      <c r="VQQ164"/>
      <c r="VQR164"/>
      <c r="VQS164"/>
      <c r="VQT164"/>
      <c r="VQU164"/>
      <c r="VQV164"/>
      <c r="VQW164"/>
      <c r="VQX164"/>
      <c r="VQY164"/>
      <c r="VQZ164"/>
      <c r="VRA164"/>
      <c r="VRB164"/>
      <c r="VRC164"/>
      <c r="VRD164"/>
      <c r="VRE164"/>
      <c r="VRF164"/>
      <c r="VRG164"/>
      <c r="VRH164"/>
      <c r="VRI164"/>
      <c r="VRJ164"/>
      <c r="VRK164"/>
      <c r="VRL164"/>
      <c r="VRM164"/>
      <c r="VRN164"/>
      <c r="VRO164"/>
      <c r="VRP164"/>
      <c r="VRQ164"/>
      <c r="VRR164"/>
      <c r="VRS164"/>
      <c r="VRT164"/>
      <c r="VRU164"/>
      <c r="VRV164"/>
      <c r="VRW164"/>
      <c r="VRX164"/>
      <c r="VRY164"/>
      <c r="VRZ164"/>
      <c r="VSA164"/>
      <c r="VSB164"/>
      <c r="VSC164"/>
      <c r="VSD164"/>
      <c r="VSE164"/>
      <c r="VSF164"/>
      <c r="VSG164"/>
      <c r="VSH164"/>
      <c r="VSI164"/>
      <c r="VSJ164"/>
      <c r="VSK164"/>
      <c r="VSL164"/>
      <c r="VSM164"/>
      <c r="VSN164"/>
      <c r="VSO164"/>
      <c r="VSP164"/>
      <c r="VSQ164"/>
      <c r="VSR164"/>
      <c r="VSS164"/>
      <c r="VST164"/>
      <c r="VSU164"/>
      <c r="VSV164"/>
      <c r="VSW164"/>
      <c r="VSX164"/>
      <c r="VSY164"/>
      <c r="VSZ164"/>
      <c r="VTA164"/>
      <c r="VTB164"/>
      <c r="VTC164"/>
      <c r="VTD164"/>
      <c r="VTE164"/>
      <c r="VTF164"/>
      <c r="VTG164"/>
      <c r="VTH164"/>
      <c r="VTI164"/>
      <c r="VTJ164"/>
      <c r="VTK164"/>
      <c r="VTL164"/>
      <c r="VTM164"/>
      <c r="VTN164"/>
      <c r="VTO164"/>
      <c r="VTP164"/>
      <c r="VTQ164"/>
      <c r="VTR164"/>
      <c r="VTS164"/>
      <c r="VTT164"/>
      <c r="VTU164"/>
      <c r="VTV164"/>
      <c r="VTW164"/>
      <c r="VTX164"/>
      <c r="VTY164"/>
      <c r="VTZ164"/>
      <c r="VUA164"/>
      <c r="VUB164"/>
      <c r="VUC164"/>
      <c r="VUD164"/>
      <c r="VUE164"/>
      <c r="VUF164"/>
      <c r="VUG164"/>
      <c r="VUH164"/>
      <c r="VUI164"/>
      <c r="VUJ164"/>
      <c r="VUK164"/>
      <c r="VUL164"/>
      <c r="VUM164"/>
      <c r="VUN164"/>
      <c r="VUO164"/>
      <c r="VUP164"/>
      <c r="VUQ164"/>
      <c r="VUR164"/>
      <c r="VUS164"/>
      <c r="VUT164"/>
      <c r="VUU164"/>
      <c r="VUV164"/>
      <c r="VUW164"/>
      <c r="VUX164"/>
      <c r="VUY164"/>
      <c r="VUZ164"/>
      <c r="VVA164"/>
      <c r="VVB164"/>
      <c r="VVC164"/>
      <c r="VVD164"/>
      <c r="VVE164"/>
      <c r="VVF164"/>
      <c r="VVG164"/>
      <c r="VVH164"/>
      <c r="VVI164"/>
      <c r="VVJ164"/>
      <c r="VVK164"/>
      <c r="VVL164"/>
      <c r="VVM164"/>
      <c r="VVN164"/>
      <c r="VVO164"/>
      <c r="VVP164"/>
      <c r="VVQ164"/>
      <c r="VVR164"/>
      <c r="VVS164"/>
      <c r="VVT164"/>
      <c r="VVU164"/>
      <c r="VVV164"/>
      <c r="VVW164"/>
      <c r="VVX164"/>
      <c r="VVY164"/>
      <c r="VVZ164"/>
      <c r="VWA164"/>
      <c r="VWB164"/>
      <c r="VWC164"/>
      <c r="VWD164"/>
      <c r="VWE164"/>
      <c r="VWF164"/>
      <c r="VWG164"/>
      <c r="VWH164"/>
      <c r="VWI164"/>
      <c r="VWJ164"/>
      <c r="VWK164"/>
      <c r="VWL164"/>
      <c r="VWM164"/>
      <c r="VWN164"/>
      <c r="VWO164"/>
      <c r="VWP164"/>
      <c r="VWQ164"/>
      <c r="VWR164"/>
      <c r="VWS164"/>
      <c r="VWT164"/>
      <c r="VWU164"/>
      <c r="VWV164"/>
      <c r="VWW164"/>
      <c r="VWX164"/>
      <c r="VWY164"/>
      <c r="VWZ164"/>
      <c r="VXA164"/>
      <c r="VXB164"/>
      <c r="VXC164"/>
      <c r="VXD164"/>
      <c r="VXE164"/>
      <c r="VXF164"/>
      <c r="VXG164"/>
      <c r="VXH164"/>
      <c r="VXI164"/>
      <c r="VXJ164"/>
      <c r="VXK164"/>
      <c r="VXL164"/>
      <c r="VXM164"/>
      <c r="VXN164"/>
      <c r="VXO164"/>
      <c r="VXP164"/>
      <c r="VXQ164"/>
      <c r="VXR164"/>
      <c r="VXS164"/>
      <c r="VXT164"/>
      <c r="VXU164"/>
      <c r="VXV164"/>
      <c r="VXW164"/>
      <c r="VXX164"/>
      <c r="VXY164"/>
      <c r="VXZ164"/>
      <c r="VYA164"/>
      <c r="VYB164"/>
      <c r="VYC164"/>
      <c r="VYD164"/>
      <c r="VYE164"/>
      <c r="VYF164"/>
      <c r="VYG164"/>
      <c r="VYH164"/>
      <c r="VYI164"/>
      <c r="VYJ164"/>
      <c r="VYK164"/>
      <c r="VYL164"/>
      <c r="VYM164"/>
      <c r="VYN164"/>
      <c r="VYO164"/>
      <c r="VYP164"/>
      <c r="VYQ164"/>
      <c r="VYR164"/>
      <c r="VYS164"/>
      <c r="VYT164"/>
      <c r="VYU164"/>
      <c r="VYV164"/>
      <c r="VYW164"/>
      <c r="VYX164"/>
      <c r="VYY164"/>
      <c r="VYZ164"/>
      <c r="VZA164"/>
      <c r="VZB164"/>
      <c r="VZC164"/>
      <c r="VZD164"/>
      <c r="VZE164"/>
      <c r="VZF164"/>
      <c r="VZG164"/>
      <c r="VZH164"/>
      <c r="VZI164"/>
      <c r="VZJ164"/>
      <c r="VZK164"/>
      <c r="VZL164"/>
      <c r="VZM164"/>
      <c r="VZN164"/>
      <c r="VZO164"/>
      <c r="VZP164"/>
      <c r="VZQ164"/>
      <c r="VZR164"/>
      <c r="VZS164"/>
      <c r="VZT164"/>
      <c r="VZU164"/>
      <c r="VZV164"/>
      <c r="VZW164"/>
      <c r="VZX164"/>
      <c r="VZY164"/>
      <c r="VZZ164"/>
      <c r="WAA164"/>
      <c r="WAB164"/>
      <c r="WAC164"/>
      <c r="WAD164"/>
      <c r="WAE164"/>
      <c r="WAF164"/>
      <c r="WAG164"/>
      <c r="WAH164"/>
      <c r="WAI164"/>
      <c r="WAJ164"/>
      <c r="WAK164"/>
      <c r="WAL164"/>
      <c r="WAM164"/>
      <c r="WAN164"/>
      <c r="WAO164"/>
      <c r="WAP164"/>
      <c r="WAQ164"/>
      <c r="WAR164"/>
      <c r="WAS164"/>
      <c r="WAT164"/>
      <c r="WAU164"/>
      <c r="WAV164"/>
      <c r="WAW164"/>
      <c r="WAX164"/>
      <c r="WAY164"/>
      <c r="WAZ164"/>
      <c r="WBA164"/>
      <c r="WBB164"/>
      <c r="WBC164"/>
      <c r="WBD164"/>
      <c r="WBE164"/>
      <c r="WBF164"/>
      <c r="WBG164"/>
      <c r="WBH164"/>
      <c r="WBI164"/>
      <c r="WBJ164"/>
      <c r="WBK164"/>
      <c r="WBL164"/>
      <c r="WBM164"/>
      <c r="WBN164"/>
      <c r="WBO164"/>
      <c r="WBP164"/>
      <c r="WBQ164"/>
      <c r="WBR164"/>
      <c r="WBS164"/>
      <c r="WBT164"/>
      <c r="WBU164"/>
      <c r="WBV164"/>
      <c r="WBW164"/>
      <c r="WBX164"/>
      <c r="WBY164"/>
      <c r="WBZ164"/>
      <c r="WCA164"/>
      <c r="WCB164"/>
      <c r="WCC164"/>
      <c r="WCD164"/>
      <c r="WCE164"/>
      <c r="WCF164"/>
      <c r="WCG164"/>
      <c r="WCH164"/>
      <c r="WCI164"/>
      <c r="WCJ164"/>
      <c r="WCK164"/>
      <c r="WCL164"/>
      <c r="WCM164"/>
      <c r="WCN164"/>
      <c r="WCO164"/>
      <c r="WCP164"/>
      <c r="WCQ164"/>
      <c r="WCR164"/>
      <c r="WCS164"/>
      <c r="WCT164"/>
      <c r="WCU164"/>
      <c r="WCV164"/>
      <c r="WCW164"/>
      <c r="WCX164"/>
      <c r="WCY164"/>
      <c r="WCZ164"/>
      <c r="WDA164"/>
      <c r="WDB164"/>
      <c r="WDC164"/>
      <c r="WDD164"/>
      <c r="WDE164"/>
      <c r="WDF164"/>
      <c r="WDG164"/>
      <c r="WDH164"/>
      <c r="WDI164"/>
      <c r="WDJ164"/>
      <c r="WDK164"/>
      <c r="WDL164"/>
      <c r="WDM164"/>
      <c r="WDN164"/>
      <c r="WDO164"/>
      <c r="WDP164"/>
      <c r="WDQ164"/>
      <c r="WDR164"/>
      <c r="WDS164"/>
      <c r="WDT164"/>
      <c r="WDU164"/>
      <c r="WDV164"/>
      <c r="WDW164"/>
      <c r="WDX164"/>
      <c r="WDY164"/>
      <c r="WDZ164"/>
      <c r="WEA164"/>
      <c r="WEB164"/>
      <c r="WEC164"/>
      <c r="WED164"/>
      <c r="WEE164"/>
      <c r="WEF164"/>
      <c r="WEG164"/>
      <c r="WEH164"/>
      <c r="WEI164"/>
      <c r="WEJ164"/>
      <c r="WEK164"/>
      <c r="WEL164"/>
      <c r="WEM164"/>
      <c r="WEN164"/>
      <c r="WEO164"/>
      <c r="WEP164"/>
      <c r="WEQ164"/>
      <c r="WER164"/>
      <c r="WES164"/>
      <c r="WET164"/>
      <c r="WEU164"/>
      <c r="WEV164"/>
      <c r="WEW164"/>
      <c r="WEX164"/>
      <c r="WEY164"/>
      <c r="WEZ164"/>
      <c r="WFA164"/>
      <c r="WFB164"/>
      <c r="WFC164"/>
      <c r="WFD164"/>
      <c r="WFE164"/>
      <c r="WFF164"/>
      <c r="WFG164"/>
      <c r="WFH164"/>
      <c r="WFI164"/>
      <c r="WFJ164"/>
      <c r="WFK164"/>
      <c r="WFL164"/>
      <c r="WFM164"/>
      <c r="WFN164"/>
      <c r="WFO164"/>
      <c r="WFP164"/>
      <c r="WFQ164"/>
      <c r="WFR164"/>
      <c r="WFS164"/>
      <c r="WFT164"/>
      <c r="WFU164"/>
      <c r="WFV164"/>
      <c r="WFW164"/>
      <c r="WFX164"/>
      <c r="WFY164"/>
      <c r="WFZ164"/>
      <c r="WGA164"/>
      <c r="WGB164"/>
      <c r="WGC164"/>
      <c r="WGD164"/>
      <c r="WGE164"/>
      <c r="WGF164"/>
      <c r="WGG164"/>
      <c r="WGH164"/>
      <c r="WGI164"/>
      <c r="WGJ164"/>
      <c r="WGK164"/>
      <c r="WGL164"/>
      <c r="WGM164"/>
      <c r="WGN164"/>
      <c r="WGO164"/>
      <c r="WGP164"/>
      <c r="WGQ164"/>
      <c r="WGR164"/>
      <c r="WGS164"/>
      <c r="WGT164"/>
      <c r="WGU164"/>
      <c r="WGV164"/>
      <c r="WGW164"/>
      <c r="WGX164"/>
      <c r="WGY164"/>
      <c r="WGZ164"/>
      <c r="WHA164"/>
      <c r="WHB164"/>
      <c r="WHC164"/>
      <c r="WHD164"/>
      <c r="WHE164"/>
      <c r="WHF164"/>
      <c r="WHG164"/>
      <c r="WHH164"/>
      <c r="WHI164"/>
      <c r="WHJ164"/>
      <c r="WHK164"/>
      <c r="WHL164"/>
      <c r="WHM164"/>
      <c r="WHN164"/>
      <c r="WHO164"/>
      <c r="WHP164"/>
      <c r="WHQ164"/>
      <c r="WHR164"/>
      <c r="WHS164"/>
      <c r="WHT164"/>
      <c r="WHU164"/>
      <c r="WHV164"/>
      <c r="WHW164"/>
      <c r="WHX164"/>
      <c r="WHY164"/>
      <c r="WHZ164"/>
      <c r="WIA164"/>
      <c r="WIB164"/>
      <c r="WIC164"/>
      <c r="WID164"/>
      <c r="WIE164"/>
      <c r="WIF164"/>
      <c r="WIG164"/>
      <c r="WIH164"/>
      <c r="WII164"/>
      <c r="WIJ164"/>
      <c r="WIK164"/>
      <c r="WIL164"/>
      <c r="WIM164"/>
      <c r="WIN164"/>
      <c r="WIO164"/>
      <c r="WIP164"/>
      <c r="WIQ164"/>
      <c r="WIR164"/>
      <c r="WIS164"/>
      <c r="WIT164"/>
      <c r="WIU164"/>
      <c r="WIV164"/>
      <c r="WIW164"/>
      <c r="WIX164"/>
      <c r="WIY164"/>
      <c r="WIZ164"/>
      <c r="WJA164"/>
      <c r="WJB164"/>
      <c r="WJC164"/>
      <c r="WJD164"/>
      <c r="WJE164"/>
      <c r="WJF164"/>
      <c r="WJG164"/>
      <c r="WJH164"/>
      <c r="WJI164"/>
      <c r="WJJ164"/>
      <c r="WJK164"/>
      <c r="WJL164"/>
      <c r="WJM164"/>
      <c r="WJN164"/>
      <c r="WJO164"/>
      <c r="WJP164"/>
      <c r="WJQ164"/>
      <c r="WJR164"/>
      <c r="WJS164"/>
      <c r="WJT164"/>
      <c r="WJU164"/>
      <c r="WJV164"/>
      <c r="WJW164"/>
      <c r="WJX164"/>
      <c r="WJY164"/>
      <c r="WJZ164"/>
      <c r="WKA164"/>
      <c r="WKB164"/>
      <c r="WKC164"/>
      <c r="WKD164"/>
      <c r="WKE164"/>
      <c r="WKF164"/>
      <c r="WKG164"/>
      <c r="WKH164"/>
      <c r="WKI164"/>
      <c r="WKJ164"/>
      <c r="WKK164"/>
      <c r="WKL164"/>
      <c r="WKM164"/>
      <c r="WKN164"/>
      <c r="WKO164"/>
      <c r="WKP164"/>
      <c r="WKQ164"/>
      <c r="WKR164"/>
      <c r="WKS164"/>
      <c r="WKT164"/>
      <c r="WKU164"/>
      <c r="WKV164"/>
      <c r="WKW164"/>
      <c r="WKX164"/>
      <c r="WKY164"/>
      <c r="WKZ164"/>
      <c r="WLA164"/>
      <c r="WLB164"/>
      <c r="WLC164"/>
      <c r="WLD164"/>
      <c r="WLE164"/>
      <c r="WLF164"/>
      <c r="WLG164"/>
      <c r="WLH164"/>
      <c r="WLI164"/>
      <c r="WLJ164"/>
      <c r="WLK164"/>
      <c r="WLL164"/>
      <c r="WLM164"/>
      <c r="WLN164"/>
      <c r="WLO164"/>
      <c r="WLP164"/>
      <c r="WLQ164"/>
      <c r="WLR164"/>
      <c r="WLS164"/>
      <c r="WLT164"/>
      <c r="WLU164"/>
      <c r="WLV164"/>
      <c r="WLW164"/>
      <c r="WLX164"/>
      <c r="WLY164"/>
      <c r="WLZ164"/>
      <c r="WMA164"/>
      <c r="WMB164"/>
      <c r="WMC164"/>
      <c r="WMD164"/>
      <c r="WME164"/>
      <c r="WMF164"/>
      <c r="WMG164"/>
      <c r="WMH164"/>
      <c r="WMI164"/>
      <c r="WMJ164"/>
      <c r="WMK164"/>
      <c r="WML164"/>
      <c r="WMM164"/>
      <c r="WMN164"/>
      <c r="WMO164"/>
      <c r="WMP164"/>
      <c r="WMQ164"/>
      <c r="WMR164"/>
      <c r="WMS164"/>
      <c r="WMT164"/>
      <c r="WMU164"/>
      <c r="WMV164"/>
      <c r="WMW164"/>
      <c r="WMX164"/>
      <c r="WMY164"/>
      <c r="WMZ164"/>
      <c r="WNA164"/>
      <c r="WNB164"/>
      <c r="WNC164"/>
      <c r="WND164"/>
      <c r="WNE164"/>
      <c r="WNF164"/>
      <c r="WNG164"/>
      <c r="WNH164"/>
      <c r="WNI164"/>
      <c r="WNJ164"/>
      <c r="WNK164"/>
      <c r="WNL164"/>
      <c r="WNM164"/>
      <c r="WNN164"/>
      <c r="WNO164"/>
      <c r="WNP164"/>
      <c r="WNQ164"/>
      <c r="WNR164"/>
      <c r="WNS164"/>
      <c r="WNT164"/>
      <c r="WNU164"/>
      <c r="WNV164"/>
      <c r="WNW164"/>
      <c r="WNX164"/>
      <c r="WNY164"/>
      <c r="WNZ164"/>
      <c r="WOA164"/>
      <c r="WOB164"/>
      <c r="WOC164"/>
      <c r="WOD164"/>
      <c r="WOE164"/>
      <c r="WOF164"/>
      <c r="WOG164"/>
      <c r="WOH164"/>
      <c r="WOI164"/>
      <c r="WOJ164"/>
      <c r="WOK164"/>
      <c r="WOL164"/>
      <c r="WOM164"/>
      <c r="WON164"/>
      <c r="WOO164"/>
      <c r="WOP164"/>
      <c r="WOQ164"/>
      <c r="WOR164"/>
      <c r="WOS164"/>
      <c r="WOT164"/>
      <c r="WOU164"/>
      <c r="WOV164"/>
      <c r="WOW164"/>
      <c r="WOX164"/>
      <c r="WOY164"/>
      <c r="WOZ164"/>
      <c r="WPA164"/>
      <c r="WPB164"/>
      <c r="WPC164"/>
      <c r="WPD164"/>
      <c r="WPE164"/>
      <c r="WPF164"/>
      <c r="WPG164"/>
      <c r="WPH164"/>
      <c r="WPI164"/>
      <c r="WPJ164"/>
      <c r="WPK164"/>
      <c r="WPL164"/>
      <c r="WPM164"/>
      <c r="WPN164"/>
      <c r="WPO164"/>
      <c r="WPP164"/>
      <c r="WPQ164"/>
      <c r="WPR164"/>
      <c r="WPS164"/>
      <c r="WPT164"/>
      <c r="WPU164"/>
      <c r="WPV164"/>
      <c r="WPW164"/>
      <c r="WPX164"/>
      <c r="WPY164"/>
      <c r="WPZ164"/>
      <c r="WQA164"/>
      <c r="WQB164"/>
      <c r="WQC164"/>
      <c r="WQD164"/>
      <c r="WQE164"/>
      <c r="WQF164"/>
      <c r="WQG164"/>
      <c r="WQH164"/>
      <c r="WQI164"/>
      <c r="WQJ164"/>
      <c r="WQK164"/>
      <c r="WQL164"/>
      <c r="WQM164"/>
      <c r="WQN164"/>
      <c r="WQO164"/>
      <c r="WQP164"/>
      <c r="WQQ164"/>
      <c r="WQR164"/>
      <c r="WQS164"/>
      <c r="WQT164"/>
      <c r="WQU164"/>
      <c r="WQV164"/>
      <c r="WQW164"/>
      <c r="WQX164"/>
      <c r="WQY164"/>
      <c r="WQZ164"/>
      <c r="WRA164"/>
      <c r="WRB164"/>
      <c r="WRC164"/>
      <c r="WRD164"/>
      <c r="WRE164"/>
      <c r="WRF164"/>
      <c r="WRG164"/>
      <c r="WRH164"/>
      <c r="WRI164"/>
      <c r="WRJ164"/>
      <c r="WRK164"/>
      <c r="WRL164"/>
      <c r="WRM164"/>
      <c r="WRN164"/>
      <c r="WRO164"/>
      <c r="WRP164"/>
      <c r="WRQ164"/>
      <c r="WRR164"/>
      <c r="WRS164"/>
      <c r="WRT164"/>
      <c r="WRU164"/>
      <c r="WRV164"/>
      <c r="WRW164"/>
      <c r="WRX164"/>
      <c r="WRY164"/>
      <c r="WRZ164"/>
      <c r="WSA164"/>
      <c r="WSB164"/>
      <c r="WSC164"/>
      <c r="WSD164"/>
      <c r="WSE164"/>
      <c r="WSF164"/>
      <c r="WSG164"/>
      <c r="WSH164"/>
      <c r="WSI164"/>
      <c r="WSJ164"/>
      <c r="WSK164"/>
      <c r="WSL164"/>
      <c r="WSM164"/>
      <c r="WSN164"/>
      <c r="WSO164"/>
      <c r="WSP164"/>
      <c r="WSQ164"/>
      <c r="WSR164"/>
      <c r="WSS164"/>
      <c r="WST164"/>
      <c r="WSU164"/>
      <c r="WSV164"/>
      <c r="WSW164"/>
      <c r="WSX164"/>
      <c r="WSY164"/>
      <c r="WSZ164"/>
      <c r="WTA164"/>
      <c r="WTB164"/>
      <c r="WTC164"/>
      <c r="WTD164"/>
      <c r="WTE164"/>
      <c r="WTF164"/>
      <c r="WTG164"/>
      <c r="WTH164"/>
      <c r="WTI164"/>
      <c r="WTJ164"/>
      <c r="WTK164"/>
      <c r="WTL164"/>
      <c r="WTM164"/>
      <c r="WTN164"/>
      <c r="WTO164"/>
      <c r="WTP164"/>
      <c r="WTQ164"/>
      <c r="WTR164"/>
      <c r="WTS164"/>
      <c r="WTT164"/>
      <c r="WTU164"/>
      <c r="WTV164"/>
      <c r="WTW164"/>
      <c r="WTX164"/>
      <c r="WTY164"/>
      <c r="WTZ164"/>
      <c r="WUA164"/>
      <c r="WUB164"/>
      <c r="WUC164"/>
      <c r="WUD164"/>
      <c r="WUE164"/>
      <c r="WUF164"/>
      <c r="WUG164"/>
      <c r="WUH164"/>
      <c r="WUI164"/>
      <c r="WUJ164"/>
      <c r="WUK164"/>
      <c r="WUL164"/>
      <c r="WUM164"/>
      <c r="WUN164"/>
      <c r="WUO164"/>
      <c r="WUP164"/>
      <c r="WUQ164"/>
      <c r="WUR164"/>
      <c r="WUS164"/>
      <c r="WUT164"/>
      <c r="WUU164"/>
      <c r="WUV164"/>
      <c r="WUW164"/>
      <c r="WUX164"/>
      <c r="WUY164"/>
      <c r="WUZ164"/>
      <c r="WVA164"/>
      <c r="WVB164"/>
      <c r="WVC164"/>
      <c r="WVD164"/>
      <c r="WVE164"/>
      <c r="WVF164"/>
      <c r="WVG164"/>
      <c r="WVH164"/>
      <c r="WVI164"/>
      <c r="WVJ164"/>
      <c r="WVK164"/>
      <c r="WVL164"/>
      <c r="WVM164"/>
      <c r="WVN164"/>
      <c r="WVO164"/>
      <c r="WVP164"/>
      <c r="WVQ164"/>
      <c r="WVR164"/>
      <c r="WVS164"/>
      <c r="WVT164"/>
      <c r="WVU164"/>
      <c r="WVV164"/>
      <c r="WVW164"/>
      <c r="WVX164"/>
      <c r="WVY164"/>
      <c r="WVZ164"/>
      <c r="WWA164"/>
      <c r="WWB164"/>
      <c r="WWC164"/>
      <c r="WWD164"/>
      <c r="WWE164"/>
      <c r="WWF164"/>
      <c r="WWG164"/>
      <c r="WWH164"/>
      <c r="WWI164"/>
      <c r="WWJ164"/>
      <c r="WWK164"/>
      <c r="WWL164"/>
      <c r="WWM164"/>
      <c r="WWN164"/>
      <c r="WWO164"/>
      <c r="WWP164"/>
      <c r="WWQ164"/>
      <c r="WWR164"/>
      <c r="WWS164"/>
      <c r="WWT164"/>
      <c r="WWU164"/>
      <c r="WWV164"/>
      <c r="WWW164"/>
      <c r="WWX164"/>
      <c r="WWY164"/>
      <c r="WWZ164"/>
      <c r="WXA164"/>
      <c r="WXB164"/>
      <c r="WXC164"/>
      <c r="WXD164"/>
      <c r="WXE164"/>
      <c r="WXF164"/>
      <c r="WXG164"/>
      <c r="WXH164"/>
      <c r="WXI164"/>
      <c r="WXJ164"/>
      <c r="WXK164"/>
      <c r="WXL164"/>
      <c r="WXM164"/>
      <c r="WXN164"/>
      <c r="WXO164"/>
      <c r="WXP164"/>
      <c r="WXQ164"/>
      <c r="WXR164"/>
      <c r="WXS164"/>
      <c r="WXT164"/>
      <c r="WXU164"/>
      <c r="WXV164"/>
      <c r="WXW164"/>
      <c r="WXX164"/>
      <c r="WXY164"/>
      <c r="WXZ164"/>
      <c r="WYA164"/>
      <c r="WYB164"/>
      <c r="WYC164"/>
      <c r="WYD164"/>
      <c r="WYE164"/>
      <c r="WYF164"/>
      <c r="WYG164"/>
      <c r="WYH164"/>
      <c r="WYI164"/>
      <c r="WYJ164"/>
      <c r="WYK164"/>
      <c r="WYL164"/>
      <c r="WYM164"/>
      <c r="WYN164"/>
      <c r="WYO164"/>
      <c r="WYP164"/>
      <c r="WYQ164"/>
      <c r="WYR164"/>
      <c r="WYS164"/>
      <c r="WYT164"/>
      <c r="WYU164"/>
      <c r="WYV164"/>
      <c r="WYW164"/>
      <c r="WYX164"/>
      <c r="WYY164"/>
      <c r="WYZ164"/>
      <c r="WZA164"/>
      <c r="WZB164"/>
      <c r="WZC164"/>
      <c r="WZD164"/>
      <c r="WZE164"/>
      <c r="WZF164"/>
      <c r="WZG164"/>
      <c r="WZH164"/>
      <c r="WZI164"/>
      <c r="WZJ164"/>
      <c r="WZK164"/>
      <c r="WZL164"/>
      <c r="WZM164"/>
      <c r="WZN164"/>
      <c r="WZO164"/>
      <c r="WZP164"/>
      <c r="WZQ164"/>
      <c r="WZR164"/>
      <c r="WZS164"/>
      <c r="WZT164"/>
      <c r="WZU164"/>
      <c r="WZV164"/>
      <c r="WZW164"/>
      <c r="WZX164"/>
      <c r="WZY164"/>
      <c r="WZZ164"/>
      <c r="XAA164"/>
      <c r="XAB164"/>
      <c r="XAC164"/>
      <c r="XAD164"/>
      <c r="XAE164"/>
      <c r="XAF164"/>
      <c r="XAG164"/>
      <c r="XAH164"/>
      <c r="XAI164"/>
      <c r="XAJ164"/>
      <c r="XAK164"/>
      <c r="XAL164"/>
      <c r="XAM164"/>
      <c r="XAN164"/>
      <c r="XAO164"/>
      <c r="XAP164"/>
      <c r="XAQ164"/>
      <c r="XAR164"/>
      <c r="XAS164"/>
      <c r="XAT164"/>
      <c r="XAU164"/>
      <c r="XAV164"/>
      <c r="XAW164"/>
      <c r="XAX164"/>
      <c r="XAY164"/>
      <c r="XAZ164"/>
      <c r="XBA164"/>
      <c r="XBB164"/>
      <c r="XBC164"/>
      <c r="XBD164"/>
      <c r="XBE164"/>
      <c r="XBF164"/>
      <c r="XBG164"/>
      <c r="XBH164"/>
      <c r="XBI164"/>
      <c r="XBJ164"/>
      <c r="XBK164"/>
      <c r="XBL164"/>
      <c r="XBM164"/>
      <c r="XBN164"/>
      <c r="XBO164"/>
      <c r="XBP164"/>
      <c r="XBQ164"/>
      <c r="XBR164"/>
      <c r="XBS164"/>
      <c r="XBT164"/>
      <c r="XBU164"/>
      <c r="XBV164"/>
      <c r="XBW164"/>
      <c r="XBX164"/>
      <c r="XBY164"/>
      <c r="XBZ164"/>
      <c r="XCA164"/>
      <c r="XCB164"/>
      <c r="XCC164"/>
      <c r="XCD164"/>
      <c r="XCE164"/>
      <c r="XCF164"/>
      <c r="XCG164"/>
      <c r="XCH164"/>
      <c r="XCI164"/>
      <c r="XCJ164"/>
      <c r="XCK164"/>
      <c r="XCL164"/>
      <c r="XCM164"/>
      <c r="XCN164"/>
      <c r="XCO164"/>
      <c r="XCP164"/>
      <c r="XCQ164"/>
      <c r="XCR164"/>
      <c r="XCS164"/>
      <c r="XCT164"/>
      <c r="XCU164"/>
      <c r="XCV164"/>
      <c r="XCW164"/>
      <c r="XCX164"/>
      <c r="XCY164"/>
      <c r="XCZ164"/>
      <c r="XDA164"/>
      <c r="XDB164"/>
      <c r="XDC164"/>
      <c r="XDD164"/>
      <c r="XDE164"/>
      <c r="XDF164"/>
      <c r="XDG164"/>
      <c r="XDH164"/>
      <c r="XDI164"/>
      <c r="XDJ164"/>
      <c r="XDK164"/>
      <c r="XDL164"/>
      <c r="XDM164"/>
      <c r="XDN164"/>
      <c r="XDO164"/>
      <c r="XDP164"/>
      <c r="XDQ164"/>
      <c r="XDR164"/>
      <c r="XDS164"/>
      <c r="XDT164"/>
      <c r="XDU164"/>
      <c r="XDV164"/>
      <c r="XDW164"/>
      <c r="XDX164"/>
      <c r="XDY164"/>
      <c r="XDZ164"/>
      <c r="XEA164"/>
      <c r="XEB164"/>
      <c r="XEC164"/>
      <c r="XED164"/>
      <c r="XEE164"/>
      <c r="XEF164"/>
      <c r="XEG164"/>
      <c r="XEH164"/>
      <c r="XEI164"/>
      <c r="XEJ164"/>
      <c r="XEK164"/>
      <c r="XEL164"/>
      <c r="XEM164"/>
    </row>
    <row r="165" spans="1:16367" hidden="1">
      <c r="S165" s="8" t="s">
        <v>75</v>
      </c>
      <c r="Z165" s="10" t="s">
        <v>363</v>
      </c>
      <c r="AA165" s="11" t="s">
        <v>546</v>
      </c>
    </row>
    <row r="166" spans="1:16367">
      <c r="S166" s="8" t="s">
        <v>127</v>
      </c>
      <c r="Z166" s="105" t="s">
        <v>500</v>
      </c>
      <c r="AA166" s="11" t="s">
        <v>501</v>
      </c>
    </row>
    <row r="168" spans="1:16367">
      <c r="S168" s="132" t="s">
        <v>587</v>
      </c>
    </row>
    <row r="169" spans="1:16367">
      <c r="S169" s="130" t="s">
        <v>588</v>
      </c>
      <c r="T169" s="131"/>
    </row>
    <row r="170" spans="1:16367">
      <c r="O170" s="63"/>
      <c r="P170" s="64"/>
      <c r="Q170" s="65"/>
      <c r="R170" s="127"/>
      <c r="S170" s="133" t="s">
        <v>589</v>
      </c>
    </row>
    <row r="171" spans="1:16367">
      <c r="O171" s="63"/>
      <c r="P171" s="64"/>
      <c r="Q171" s="65"/>
      <c r="R171" s="127"/>
      <c r="S171" s="66"/>
    </row>
    <row r="172" spans="1:16367">
      <c r="O172" s="63"/>
      <c r="P172" s="64"/>
      <c r="Q172" s="65"/>
      <c r="R172" s="127"/>
      <c r="S172" s="66"/>
    </row>
    <row r="173" spans="1:16367">
      <c r="O173" s="67"/>
      <c r="P173" s="65"/>
      <c r="Q173" s="65"/>
      <c r="R173" s="127"/>
      <c r="S173" s="68"/>
    </row>
  </sheetData>
  <autoFilter ref="A4:AE167">
    <filterColumn colId="17">
      <customFilters>
        <customFilter operator="notEqual" val=" "/>
      </customFilters>
    </filterColumn>
  </autoFilter>
  <mergeCells count="18">
    <mergeCell ref="A3:A4"/>
    <mergeCell ref="B3:B4"/>
    <mergeCell ref="C3:C4"/>
    <mergeCell ref="D3:D4"/>
    <mergeCell ref="E3:E4"/>
    <mergeCell ref="F3:F4"/>
    <mergeCell ref="L3:L4"/>
    <mergeCell ref="M3:M4"/>
    <mergeCell ref="N3:N4"/>
    <mergeCell ref="O3:O4"/>
    <mergeCell ref="G3:G4"/>
    <mergeCell ref="H3:H4"/>
    <mergeCell ref="AD4:AD5"/>
    <mergeCell ref="I3:I4"/>
    <mergeCell ref="J3:J4"/>
    <mergeCell ref="K3:K4"/>
    <mergeCell ref="Q3:Q4"/>
    <mergeCell ref="P3:P4"/>
  </mergeCells>
  <printOptions horizontalCentered="1"/>
  <pageMargins left="0.19685039370078741" right="0.19685039370078741" top="0.6692913385826772" bottom="0.48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Noëlle Weider</cp:lastModifiedBy>
  <cp:lastPrinted>2020-11-27T14:35:17Z</cp:lastPrinted>
  <dcterms:created xsi:type="dcterms:W3CDTF">2000-03-09T08:42:27Z</dcterms:created>
  <dcterms:modified xsi:type="dcterms:W3CDTF">2020-11-27T14:35:21Z</dcterms:modified>
</cp:coreProperties>
</file>