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8180" windowHeight="7840"/>
  </bookViews>
  <sheets>
    <sheet name="180°" sheetId="2" r:id="rId1"/>
    <sheet name="Flip" sheetId="3" r:id="rId2"/>
  </sheets>
  <calcPr calcId="144525"/>
</workbook>
</file>

<file path=xl/calcChain.xml><?xml version="1.0" encoding="utf-8"?>
<calcChain xmlns="http://schemas.openxmlformats.org/spreadsheetml/2006/main">
  <c r="L5" i="2" l="1"/>
  <c r="F77" i="3"/>
  <c r="J77" i="3" s="1"/>
  <c r="E77" i="3"/>
  <c r="I77" i="3" s="1"/>
  <c r="F76" i="3"/>
  <c r="J76" i="3" s="1"/>
  <c r="E76" i="3"/>
  <c r="I76" i="3" s="1"/>
  <c r="F75" i="3"/>
  <c r="J75" i="3" s="1"/>
  <c r="E75" i="3"/>
  <c r="I75" i="3" s="1"/>
  <c r="F74" i="3"/>
  <c r="J74" i="3" s="1"/>
  <c r="E74" i="3"/>
  <c r="I74" i="3" s="1"/>
  <c r="F73" i="3"/>
  <c r="J73" i="3" s="1"/>
  <c r="E73" i="3"/>
  <c r="I73" i="3" s="1"/>
  <c r="F72" i="3"/>
  <c r="J72" i="3" s="1"/>
  <c r="E72" i="3"/>
  <c r="I72" i="3" s="1"/>
  <c r="F71" i="3"/>
  <c r="J71" i="3" s="1"/>
  <c r="E71" i="3"/>
  <c r="I71" i="3" s="1"/>
  <c r="F70" i="3"/>
  <c r="J70" i="3" s="1"/>
  <c r="E70" i="3"/>
  <c r="I70" i="3" s="1"/>
  <c r="F69" i="3"/>
  <c r="J69" i="3" s="1"/>
  <c r="E69" i="3"/>
  <c r="I69" i="3" s="1"/>
  <c r="F68" i="3"/>
  <c r="J68" i="3" s="1"/>
  <c r="E68" i="3"/>
  <c r="I68" i="3" s="1"/>
  <c r="F67" i="3"/>
  <c r="J67" i="3" s="1"/>
  <c r="E67" i="3"/>
  <c r="I67" i="3" s="1"/>
  <c r="F66" i="3"/>
  <c r="J66" i="3" s="1"/>
  <c r="E66" i="3"/>
  <c r="I66" i="3" s="1"/>
  <c r="F65" i="3"/>
  <c r="J65" i="3" s="1"/>
  <c r="E65" i="3"/>
  <c r="I65" i="3" s="1"/>
  <c r="F64" i="3"/>
  <c r="J64" i="3" s="1"/>
  <c r="E64" i="3"/>
  <c r="I64" i="3" s="1"/>
  <c r="J16" i="2"/>
  <c r="I16" i="2"/>
  <c r="L16" i="2" s="1"/>
  <c r="F16" i="2"/>
  <c r="E16" i="2"/>
  <c r="J15" i="2"/>
  <c r="F15" i="2"/>
  <c r="E15" i="2"/>
  <c r="I15" i="2" s="1"/>
  <c r="L15" i="2" s="1"/>
  <c r="F14" i="2"/>
  <c r="J14" i="2" s="1"/>
  <c r="E14" i="2"/>
  <c r="I14" i="2" s="1"/>
  <c r="L14" i="2" s="1"/>
  <c r="I13" i="2"/>
  <c r="L13" i="2" s="1"/>
  <c r="F13" i="2"/>
  <c r="J13" i="2" s="1"/>
  <c r="E13" i="2"/>
  <c r="F12" i="2"/>
  <c r="J12" i="2" s="1"/>
  <c r="E12" i="2"/>
  <c r="I12" i="2" s="1"/>
  <c r="L12" i="2" s="1"/>
  <c r="F11" i="2"/>
  <c r="J11" i="2" s="1"/>
  <c r="E11" i="2"/>
  <c r="I11" i="2" s="1"/>
  <c r="E5" i="2"/>
  <c r="I5" i="2" s="1"/>
  <c r="F5" i="2"/>
  <c r="J5" i="2" s="1"/>
  <c r="E6" i="2"/>
  <c r="I6" i="2" s="1"/>
  <c r="L6" i="2" s="1"/>
  <c r="F6" i="2"/>
  <c r="J6" i="2" s="1"/>
  <c r="E7" i="2"/>
  <c r="I7" i="2" s="1"/>
  <c r="L7" i="2" s="1"/>
  <c r="F7" i="2"/>
  <c r="J7" i="2" s="1"/>
  <c r="E8" i="2"/>
  <c r="I8" i="2" s="1"/>
  <c r="L8" i="2" s="1"/>
  <c r="F8" i="2"/>
  <c r="J8" i="2" s="1"/>
  <c r="E9" i="2"/>
  <c r="I9" i="2" s="1"/>
  <c r="F9" i="2"/>
  <c r="J9" i="2" s="1"/>
  <c r="L9" i="2" s="1"/>
  <c r="E10" i="2"/>
  <c r="I10" i="2" s="1"/>
  <c r="L10" i="2" s="1"/>
  <c r="F10" i="2"/>
  <c r="J10" i="2" s="1"/>
  <c r="L70" i="3" l="1"/>
  <c r="L75" i="3"/>
  <c r="L65" i="3"/>
  <c r="L69" i="3"/>
  <c r="L76" i="3"/>
  <c r="L73" i="3"/>
  <c r="L77" i="3"/>
  <c r="L66" i="3"/>
  <c r="L74" i="3"/>
  <c r="L71" i="3"/>
  <c r="L64" i="3"/>
  <c r="L72" i="3"/>
  <c r="L67" i="3"/>
  <c r="L68" i="3"/>
  <c r="L11" i="2"/>
  <c r="F4" i="2"/>
  <c r="J4" i="2" s="1"/>
  <c r="E4" i="2"/>
  <c r="I4" i="2" s="1"/>
  <c r="E3" i="2"/>
  <c r="I3" i="2" s="1"/>
  <c r="F3" i="2"/>
  <c r="J3" i="2" s="1"/>
  <c r="L3" i="2" l="1"/>
  <c r="L4" i="2"/>
</calcChain>
</file>

<file path=xl/sharedStrings.xml><?xml version="1.0" encoding="utf-8"?>
<sst xmlns="http://schemas.openxmlformats.org/spreadsheetml/2006/main" count="102" uniqueCount="17">
  <si>
    <t>vt</t>
  </si>
  <si>
    <t>Concat</t>
  </si>
  <si>
    <t>0.5</t>
  </si>
  <si>
    <t>X</t>
  </si>
  <si>
    <t>Y</t>
  </si>
  <si>
    <t>X'</t>
  </si>
  <si>
    <t>Y'</t>
  </si>
  <si>
    <t>0 0</t>
  </si>
  <si>
    <t>0 0.5</t>
  </si>
  <si>
    <t>0 1</t>
  </si>
  <si>
    <t>0.5 0</t>
  </si>
  <si>
    <t>1 0</t>
  </si>
  <si>
    <t>1 1</t>
  </si>
  <si>
    <t>0.5 1</t>
  </si>
  <si>
    <t>0.5 0.5</t>
  </si>
  <si>
    <t>1 0.5</t>
  </si>
  <si>
    <t>180°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</si>
</sst>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tabSelected="1" workbookViewId="0">
      <selection activeCell="L3" sqref="L3"/>
    </sheetView>
  </sheetViews>
  <sheetFormatPr defaultRowHeight="14.5" x14ac:dyDescent="0.35"/>
  <sheetData>
    <row r="1" spans="1:17" x14ac:dyDescent="0.35">
      <c r="A1" t="s">
        <v>16</v>
      </c>
    </row>
    <row r="2" spans="1:17" x14ac:dyDescent="0.35">
      <c r="A2" s="2" t="s">
        <v>0</v>
      </c>
      <c r="B2" s="2" t="s">
        <v>3</v>
      </c>
      <c r="C2" s="2" t="s">
        <v>4</v>
      </c>
      <c r="D2" s="2"/>
      <c r="E2" s="2" t="s">
        <v>3</v>
      </c>
      <c r="F2" s="2" t="s">
        <v>4</v>
      </c>
      <c r="G2" s="2"/>
      <c r="H2" s="2" t="s">
        <v>0</v>
      </c>
      <c r="I2" s="2" t="s">
        <v>5</v>
      </c>
      <c r="J2" s="2" t="s">
        <v>6</v>
      </c>
      <c r="K2" s="2"/>
      <c r="L2" s="2" t="s">
        <v>1</v>
      </c>
    </row>
    <row r="3" spans="1:17" x14ac:dyDescent="0.35">
      <c r="A3" t="s">
        <v>0</v>
      </c>
      <c r="B3" s="3" t="s">
        <v>2</v>
      </c>
      <c r="C3" s="4">
        <v>1</v>
      </c>
      <c r="E3" t="str">
        <f>IF(B3=100000,1,SUBSTITUTE(B3,".",","))</f>
        <v>0,5</v>
      </c>
      <c r="F3" t="str">
        <f>IF(C3=100000,1,SUBSTITUTE(C3,".",","))</f>
        <v>1</v>
      </c>
      <c r="H3" t="s">
        <v>0</v>
      </c>
      <c r="I3" t="str">
        <f>SUBSTITUTE(ROUND(1-E3,5),",",".")</f>
        <v>0.5</v>
      </c>
      <c r="J3" t="str">
        <f>SUBSTITUTE(ROUND(1-F3,5),",",".")</f>
        <v>0</v>
      </c>
      <c r="L3" t="str">
        <f>H3&amp;" "&amp;I3&amp;" "&amp;J3</f>
        <v>vt 0.5 0</v>
      </c>
    </row>
    <row r="4" spans="1:17" x14ac:dyDescent="0.35">
      <c r="A4" t="s">
        <v>0</v>
      </c>
      <c r="B4" s="4">
        <v>1</v>
      </c>
      <c r="C4" s="4">
        <v>1</v>
      </c>
      <c r="E4" t="str">
        <f t="shared" ref="E4:E5" si="0">IF(B4=100000,1,SUBSTITUTE(B4,".",","))</f>
        <v>1</v>
      </c>
      <c r="F4" t="str">
        <f t="shared" ref="F4:F5" si="1">IF(C4=100000,1,SUBSTITUTE(C4,".",","))</f>
        <v>1</v>
      </c>
      <c r="H4" t="s">
        <v>0</v>
      </c>
      <c r="I4" t="str">
        <f t="shared" ref="I4:I5" si="2">SUBSTITUTE(ROUND(1-E4,5),",",".")</f>
        <v>0</v>
      </c>
      <c r="J4" t="str">
        <f t="shared" ref="J4:J5" si="3">SUBSTITUTE(ROUND(1-F4,5),",",".")</f>
        <v>0</v>
      </c>
      <c r="L4" t="str">
        <f t="shared" ref="L4:L5" si="4">H4&amp;" "&amp;I4&amp;" "&amp;J4</f>
        <v>vt 0 0</v>
      </c>
    </row>
    <row r="5" spans="1:17" x14ac:dyDescent="0.35">
      <c r="A5" t="s">
        <v>0</v>
      </c>
      <c r="B5" s="4">
        <v>1</v>
      </c>
      <c r="C5" s="3" t="s">
        <v>2</v>
      </c>
      <c r="E5" t="str">
        <f t="shared" si="0"/>
        <v>1</v>
      </c>
      <c r="F5" t="str">
        <f t="shared" si="1"/>
        <v>0,5</v>
      </c>
      <c r="H5" t="s">
        <v>0</v>
      </c>
      <c r="I5" t="str">
        <f t="shared" si="2"/>
        <v>0</v>
      </c>
      <c r="J5" t="str">
        <f t="shared" si="3"/>
        <v>0.5</v>
      </c>
      <c r="L5" t="str">
        <f t="shared" si="4"/>
        <v>vt 0 0.5</v>
      </c>
    </row>
    <row r="6" spans="1:17" x14ac:dyDescent="0.35">
      <c r="A6" t="s">
        <v>0</v>
      </c>
      <c r="B6" s="4">
        <v>0</v>
      </c>
      <c r="C6" s="4" t="s">
        <v>2</v>
      </c>
      <c r="E6" t="str">
        <f t="shared" ref="E6:E10" si="5">IF(B6=100000,1,SUBSTITUTE(B6,".",","))</f>
        <v>0</v>
      </c>
      <c r="F6" t="str">
        <f t="shared" ref="F6:F10" si="6">IF(C6=100000,1,SUBSTITUTE(C6,".",","))</f>
        <v>0,5</v>
      </c>
      <c r="H6" t="s">
        <v>0</v>
      </c>
      <c r="I6" t="str">
        <f t="shared" ref="I6:I10" si="7">SUBSTITUTE(ROUND(1-E6,5),",",".")</f>
        <v>1</v>
      </c>
      <c r="J6" t="str">
        <f t="shared" ref="J6:J10" si="8">SUBSTITUTE(ROUND(1-F6,5),",",".")</f>
        <v>0.5</v>
      </c>
      <c r="L6" t="str">
        <f t="shared" ref="L6:L10" si="9">H6&amp;" "&amp;I6&amp;" "&amp;J6</f>
        <v>vt 1 0.5</v>
      </c>
      <c r="M6" t="s">
        <v>4</v>
      </c>
      <c r="N6" s="3" t="s">
        <v>9</v>
      </c>
      <c r="O6" s="3" t="s">
        <v>13</v>
      </c>
      <c r="P6" s="3" t="s">
        <v>12</v>
      </c>
      <c r="Q6" s="3"/>
    </row>
    <row r="7" spans="1:17" x14ac:dyDescent="0.35">
      <c r="A7" t="s">
        <v>0</v>
      </c>
      <c r="B7" s="4">
        <v>0</v>
      </c>
      <c r="C7" s="4">
        <v>1</v>
      </c>
      <c r="E7" t="str">
        <f t="shared" si="5"/>
        <v>0</v>
      </c>
      <c r="F7" t="str">
        <f t="shared" si="6"/>
        <v>1</v>
      </c>
      <c r="H7" t="s">
        <v>0</v>
      </c>
      <c r="I7" t="str">
        <f t="shared" si="7"/>
        <v>1</v>
      </c>
      <c r="J7" t="str">
        <f t="shared" si="8"/>
        <v>0</v>
      </c>
      <c r="L7" t="str">
        <f t="shared" si="9"/>
        <v>vt 1 0</v>
      </c>
      <c r="M7" t="s">
        <v>4</v>
      </c>
      <c r="N7" s="3" t="s">
        <v>8</v>
      </c>
      <c r="O7" s="3" t="s">
        <v>14</v>
      </c>
      <c r="P7" s="3" t="s">
        <v>15</v>
      </c>
      <c r="Q7" s="3"/>
    </row>
    <row r="8" spans="1:17" x14ac:dyDescent="0.35">
      <c r="A8" t="s">
        <v>0</v>
      </c>
      <c r="B8" s="4" t="s">
        <v>2</v>
      </c>
      <c r="C8" s="4">
        <v>0</v>
      </c>
      <c r="E8" t="str">
        <f t="shared" si="5"/>
        <v>0,5</v>
      </c>
      <c r="F8" t="str">
        <f t="shared" si="6"/>
        <v>0</v>
      </c>
      <c r="H8" t="s">
        <v>0</v>
      </c>
      <c r="I8" t="str">
        <f t="shared" si="7"/>
        <v>0.5</v>
      </c>
      <c r="J8" t="str">
        <f t="shared" si="8"/>
        <v>1</v>
      </c>
      <c r="L8" t="str">
        <f t="shared" si="9"/>
        <v>vt 0.5 1</v>
      </c>
      <c r="M8" t="s">
        <v>4</v>
      </c>
      <c r="N8" s="3" t="s">
        <v>7</v>
      </c>
      <c r="O8" s="3" t="s">
        <v>10</v>
      </c>
      <c r="P8" s="3" t="s">
        <v>11</v>
      </c>
      <c r="Q8" s="3"/>
    </row>
    <row r="9" spans="1:17" x14ac:dyDescent="0.35">
      <c r="A9" t="s">
        <v>0</v>
      </c>
      <c r="B9" s="4">
        <v>1</v>
      </c>
      <c r="C9" s="3">
        <v>0</v>
      </c>
      <c r="E9" t="str">
        <f t="shared" si="5"/>
        <v>1</v>
      </c>
      <c r="F9" t="str">
        <f t="shared" si="6"/>
        <v>0</v>
      </c>
      <c r="H9" t="s">
        <v>0</v>
      </c>
      <c r="I9" t="str">
        <f t="shared" si="7"/>
        <v>0</v>
      </c>
      <c r="J9" t="str">
        <f t="shared" si="8"/>
        <v>1</v>
      </c>
      <c r="L9" t="str">
        <f t="shared" si="9"/>
        <v>vt 0 1</v>
      </c>
      <c r="N9" s="3" t="s">
        <v>3</v>
      </c>
      <c r="O9" s="3" t="s">
        <v>3</v>
      </c>
      <c r="P9" s="3" t="s">
        <v>3</v>
      </c>
      <c r="Q9" s="3"/>
    </row>
    <row r="10" spans="1:17" x14ac:dyDescent="0.35">
      <c r="A10" t="s">
        <v>0</v>
      </c>
      <c r="B10" s="4">
        <v>0</v>
      </c>
      <c r="C10" s="3">
        <v>0</v>
      </c>
      <c r="E10" t="str">
        <f t="shared" si="5"/>
        <v>0</v>
      </c>
      <c r="F10" t="str">
        <f t="shared" si="6"/>
        <v>0</v>
      </c>
      <c r="H10" t="s">
        <v>0</v>
      </c>
      <c r="I10" t="str">
        <f t="shared" si="7"/>
        <v>1</v>
      </c>
      <c r="J10" t="str">
        <f t="shared" si="8"/>
        <v>1</v>
      </c>
      <c r="L10" t="str">
        <f t="shared" si="9"/>
        <v>vt 1 1</v>
      </c>
    </row>
    <row r="11" spans="1:17" x14ac:dyDescent="0.35">
      <c r="B11" s="1"/>
      <c r="C11" s="1"/>
      <c r="E11" t="str">
        <f t="shared" ref="E11:E16" si="10">IF(B11=100000,1,SUBSTITUTE(B11,".",","))</f>
        <v/>
      </c>
      <c r="F11" t="str">
        <f t="shared" ref="F11:F16" si="11">IF(C11=100000,1,SUBSTITUTE(C11,".",","))</f>
        <v/>
      </c>
      <c r="H11" t="s">
        <v>0</v>
      </c>
      <c r="I11" t="e">
        <f t="shared" ref="I11:I16" si="12">SUBSTITUTE(ROUND(1-E11,5),",",".")</f>
        <v>#VALUE!</v>
      </c>
      <c r="J11" t="e">
        <f t="shared" ref="J11:J16" si="13">SUBSTITUTE(ROUND(1-F11,5),",",".")</f>
        <v>#VALUE!</v>
      </c>
      <c r="L11" t="e">
        <f t="shared" ref="L11:L16" si="14">H11&amp;" "&amp;I11&amp;" "&amp;J11</f>
        <v>#VALUE!</v>
      </c>
    </row>
    <row r="12" spans="1:17" x14ac:dyDescent="0.35">
      <c r="E12" t="str">
        <f t="shared" si="10"/>
        <v/>
      </c>
      <c r="F12" t="str">
        <f t="shared" si="11"/>
        <v/>
      </c>
      <c r="H12" t="s">
        <v>0</v>
      </c>
      <c r="I12" t="e">
        <f t="shared" si="12"/>
        <v>#VALUE!</v>
      </c>
      <c r="J12" t="e">
        <f t="shared" si="13"/>
        <v>#VALUE!</v>
      </c>
      <c r="L12" t="e">
        <f t="shared" si="14"/>
        <v>#VALUE!</v>
      </c>
    </row>
    <row r="13" spans="1:17" x14ac:dyDescent="0.35">
      <c r="E13" t="str">
        <f t="shared" si="10"/>
        <v/>
      </c>
      <c r="F13" t="str">
        <f t="shared" si="11"/>
        <v/>
      </c>
      <c r="H13" t="s">
        <v>0</v>
      </c>
      <c r="I13" t="e">
        <f t="shared" si="12"/>
        <v>#VALUE!</v>
      </c>
      <c r="J13" t="e">
        <f t="shared" si="13"/>
        <v>#VALUE!</v>
      </c>
      <c r="L13" t="e">
        <f t="shared" si="14"/>
        <v>#VALUE!</v>
      </c>
    </row>
    <row r="14" spans="1:17" x14ac:dyDescent="0.35">
      <c r="E14" t="str">
        <f t="shared" si="10"/>
        <v/>
      </c>
      <c r="F14" t="str">
        <f t="shared" si="11"/>
        <v/>
      </c>
      <c r="H14" t="s">
        <v>0</v>
      </c>
      <c r="I14" t="e">
        <f t="shared" si="12"/>
        <v>#VALUE!</v>
      </c>
      <c r="J14" t="e">
        <f t="shared" si="13"/>
        <v>#VALUE!</v>
      </c>
      <c r="L14" t="e">
        <f t="shared" si="14"/>
        <v>#VALUE!</v>
      </c>
    </row>
    <row r="15" spans="1:17" x14ac:dyDescent="0.35">
      <c r="E15" t="str">
        <f t="shared" si="10"/>
        <v/>
      </c>
      <c r="F15" t="str">
        <f t="shared" si="11"/>
        <v/>
      </c>
      <c r="H15" t="s">
        <v>0</v>
      </c>
      <c r="I15" t="e">
        <f t="shared" si="12"/>
        <v>#VALUE!</v>
      </c>
      <c r="J15" t="e">
        <f t="shared" si="13"/>
        <v>#VALUE!</v>
      </c>
      <c r="L15" t="e">
        <f t="shared" si="14"/>
        <v>#VALUE!</v>
      </c>
    </row>
    <row r="16" spans="1:17" x14ac:dyDescent="0.35">
      <c r="E16" t="str">
        <f t="shared" si="10"/>
        <v/>
      </c>
      <c r="F16" t="str">
        <f t="shared" si="11"/>
        <v/>
      </c>
      <c r="H16" t="s">
        <v>0</v>
      </c>
      <c r="I16" t="e">
        <f t="shared" si="12"/>
        <v>#VALUE!</v>
      </c>
      <c r="J16" t="e">
        <f t="shared" si="13"/>
        <v>#VALUE!</v>
      </c>
      <c r="L16" t="e">
        <f t="shared" si="14"/>
        <v>#VALUE!</v>
      </c>
    </row>
    <row r="161" spans="2:3" x14ac:dyDescent="0.35">
      <c r="B161" s="1"/>
      <c r="C161" s="1"/>
    </row>
    <row r="248" spans="3:3" x14ac:dyDescent="0.35">
      <c r="C248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2:Q77"/>
  <sheetViews>
    <sheetView topLeftCell="A62" workbookViewId="0">
      <selection activeCell="L67" sqref="L64:L67"/>
    </sheetView>
  </sheetViews>
  <sheetFormatPr defaultRowHeight="14.5" x14ac:dyDescent="0.35"/>
  <cols>
    <col min="14" max="14" width="2.54296875" customWidth="1"/>
    <col min="15" max="15" width="4.81640625" bestFit="1" customWidth="1"/>
    <col min="16" max="16" width="6.36328125" bestFit="1" customWidth="1"/>
    <col min="17" max="17" width="4.81640625" bestFit="1" customWidth="1"/>
  </cols>
  <sheetData>
    <row r="62" spans="1:17" x14ac:dyDescent="0.35">
      <c r="A62" t="s">
        <v>16</v>
      </c>
    </row>
    <row r="63" spans="1:17" x14ac:dyDescent="0.35">
      <c r="A63" s="2" t="s">
        <v>0</v>
      </c>
      <c r="B63" s="2" t="s">
        <v>3</v>
      </c>
      <c r="C63" s="2" t="s">
        <v>4</v>
      </c>
      <c r="D63" s="2"/>
      <c r="E63" s="2" t="s">
        <v>3</v>
      </c>
      <c r="F63" s="2" t="s">
        <v>4</v>
      </c>
      <c r="G63" s="2"/>
      <c r="H63" s="2" t="s">
        <v>0</v>
      </c>
      <c r="I63" s="2" t="s">
        <v>5</v>
      </c>
      <c r="J63" s="2" t="s">
        <v>6</v>
      </c>
      <c r="K63" s="2"/>
      <c r="L63" s="2" t="s">
        <v>1</v>
      </c>
    </row>
    <row r="64" spans="1:17" x14ac:dyDescent="0.35">
      <c r="A64" t="s">
        <v>0</v>
      </c>
      <c r="B64" s="3" t="s">
        <v>2</v>
      </c>
      <c r="C64" s="4">
        <v>0</v>
      </c>
      <c r="E64" t="str">
        <f>IF(B64=100000,1,SUBSTITUTE(B64,".",","))</f>
        <v>0,5</v>
      </c>
      <c r="F64" t="str">
        <f>IF(C64=100000,1,SUBSTITUTE(C64,".",","))</f>
        <v>0</v>
      </c>
      <c r="H64" t="s">
        <v>0</v>
      </c>
      <c r="I64" t="str">
        <f>SUBSTITUTE(ROUND(1-E64,5),",",".")</f>
        <v>0.5</v>
      </c>
      <c r="J64" t="str">
        <f>F64</f>
        <v>0</v>
      </c>
      <c r="L64" t="str">
        <f>H64&amp;" "&amp;I64&amp;" "&amp;J64</f>
        <v>vt 0.5 0</v>
      </c>
      <c r="N64" t="s">
        <v>4</v>
      </c>
      <c r="O64" s="3" t="s">
        <v>9</v>
      </c>
      <c r="P64" s="3" t="s">
        <v>13</v>
      </c>
      <c r="Q64" s="3" t="s">
        <v>12</v>
      </c>
    </row>
    <row r="65" spans="1:17" x14ac:dyDescent="0.35">
      <c r="A65" t="s">
        <v>0</v>
      </c>
      <c r="B65" s="4">
        <v>0</v>
      </c>
      <c r="C65" s="4">
        <v>0</v>
      </c>
      <c r="E65" t="str">
        <f t="shared" ref="E65:F77" si="0">IF(B65=100000,1,SUBSTITUTE(B65,".",","))</f>
        <v>0</v>
      </c>
      <c r="F65" t="str">
        <f t="shared" si="0"/>
        <v>0</v>
      </c>
      <c r="H65" t="s">
        <v>0</v>
      </c>
      <c r="I65" t="str">
        <f t="shared" ref="I65:J77" si="1">SUBSTITUTE(ROUND(1-E65,5),",",".")</f>
        <v>1</v>
      </c>
      <c r="J65" t="str">
        <f t="shared" ref="J65:J77" si="2">F65</f>
        <v>0</v>
      </c>
      <c r="L65" t="str">
        <f t="shared" ref="L65:L77" si="3">H65&amp;" "&amp;I65&amp;" "&amp;J65</f>
        <v>vt 1 0</v>
      </c>
      <c r="N65" t="s">
        <v>4</v>
      </c>
      <c r="O65" s="3" t="s">
        <v>8</v>
      </c>
      <c r="P65" s="3" t="s">
        <v>14</v>
      </c>
      <c r="Q65" s="3" t="s">
        <v>15</v>
      </c>
    </row>
    <row r="66" spans="1:17" x14ac:dyDescent="0.35">
      <c r="A66" t="s">
        <v>0</v>
      </c>
      <c r="B66" s="4">
        <v>0</v>
      </c>
      <c r="C66" s="3" t="s">
        <v>2</v>
      </c>
      <c r="E66" t="str">
        <f t="shared" si="0"/>
        <v>0</v>
      </c>
      <c r="F66" t="str">
        <f t="shared" si="0"/>
        <v>0,5</v>
      </c>
      <c r="H66" t="s">
        <v>0</v>
      </c>
      <c r="I66" t="str">
        <f t="shared" si="1"/>
        <v>1</v>
      </c>
      <c r="J66" t="str">
        <f t="shared" si="2"/>
        <v>0,5</v>
      </c>
      <c r="L66" t="str">
        <f t="shared" si="3"/>
        <v>vt 1 0,5</v>
      </c>
      <c r="N66" t="s">
        <v>4</v>
      </c>
      <c r="O66" s="3" t="s">
        <v>7</v>
      </c>
      <c r="P66" s="3" t="s">
        <v>10</v>
      </c>
      <c r="Q66" s="3" t="s">
        <v>11</v>
      </c>
    </row>
    <row r="67" spans="1:17" x14ac:dyDescent="0.35">
      <c r="A67" t="s">
        <v>0</v>
      </c>
      <c r="B67" s="4">
        <v>1</v>
      </c>
      <c r="C67" s="4" t="s">
        <v>2</v>
      </c>
      <c r="E67" t="str">
        <f t="shared" si="0"/>
        <v>1</v>
      </c>
      <c r="F67" t="str">
        <f t="shared" si="0"/>
        <v>0,5</v>
      </c>
      <c r="H67" t="s">
        <v>0</v>
      </c>
      <c r="I67" t="str">
        <f t="shared" si="1"/>
        <v>0</v>
      </c>
      <c r="J67" t="str">
        <f t="shared" si="2"/>
        <v>0,5</v>
      </c>
      <c r="L67" t="str">
        <f t="shared" si="3"/>
        <v>vt 0 0,5</v>
      </c>
      <c r="O67" s="3" t="s">
        <v>3</v>
      </c>
      <c r="P67" s="3" t="s">
        <v>3</v>
      </c>
      <c r="Q67" s="3" t="s">
        <v>3</v>
      </c>
    </row>
    <row r="68" spans="1:17" x14ac:dyDescent="0.35">
      <c r="A68" t="s">
        <v>0</v>
      </c>
      <c r="B68" s="4">
        <v>1</v>
      </c>
      <c r="C68" s="4">
        <v>0</v>
      </c>
      <c r="E68" t="str">
        <f t="shared" si="0"/>
        <v>1</v>
      </c>
      <c r="F68" t="str">
        <f t="shared" si="0"/>
        <v>0</v>
      </c>
      <c r="H68" t="s">
        <v>0</v>
      </c>
      <c r="I68" t="str">
        <f t="shared" si="1"/>
        <v>0</v>
      </c>
      <c r="J68" t="str">
        <f t="shared" si="2"/>
        <v>0</v>
      </c>
      <c r="L68" t="str">
        <f t="shared" si="3"/>
        <v>vt 0 0</v>
      </c>
    </row>
    <row r="69" spans="1:17" x14ac:dyDescent="0.35">
      <c r="A69" t="s">
        <v>0</v>
      </c>
      <c r="B69" s="4" t="s">
        <v>2</v>
      </c>
      <c r="C69" s="4">
        <v>1</v>
      </c>
      <c r="E69" t="str">
        <f t="shared" si="0"/>
        <v>0,5</v>
      </c>
      <c r="F69" t="str">
        <f t="shared" si="0"/>
        <v>1</v>
      </c>
      <c r="H69" t="s">
        <v>0</v>
      </c>
      <c r="I69" t="str">
        <f t="shared" si="1"/>
        <v>0.5</v>
      </c>
      <c r="J69" t="str">
        <f t="shared" si="2"/>
        <v>1</v>
      </c>
      <c r="L69" t="str">
        <f t="shared" si="3"/>
        <v>vt 0.5 1</v>
      </c>
    </row>
    <row r="70" spans="1:17" x14ac:dyDescent="0.35">
      <c r="A70" t="s">
        <v>0</v>
      </c>
      <c r="B70" s="4">
        <v>0</v>
      </c>
      <c r="C70" s="3">
        <v>1</v>
      </c>
      <c r="E70" t="str">
        <f t="shared" si="0"/>
        <v>0</v>
      </c>
      <c r="F70" t="str">
        <f t="shared" si="0"/>
        <v>1</v>
      </c>
      <c r="H70" t="s">
        <v>0</v>
      </c>
      <c r="I70" t="str">
        <f t="shared" si="1"/>
        <v>1</v>
      </c>
      <c r="J70" t="str">
        <f t="shared" si="2"/>
        <v>1</v>
      </c>
      <c r="L70" t="str">
        <f t="shared" si="3"/>
        <v>vt 1 1</v>
      </c>
    </row>
    <row r="71" spans="1:17" x14ac:dyDescent="0.35">
      <c r="A71" t="s">
        <v>0</v>
      </c>
      <c r="B71" s="4">
        <v>1</v>
      </c>
      <c r="C71" s="3">
        <v>1</v>
      </c>
      <c r="E71" t="str">
        <f t="shared" si="0"/>
        <v>1</v>
      </c>
      <c r="F71" t="str">
        <f t="shared" si="0"/>
        <v>1</v>
      </c>
      <c r="H71" t="s">
        <v>0</v>
      </c>
      <c r="I71" t="str">
        <f t="shared" si="1"/>
        <v>0</v>
      </c>
      <c r="J71" t="str">
        <f t="shared" si="2"/>
        <v>1</v>
      </c>
      <c r="L71" t="str">
        <f t="shared" si="3"/>
        <v>vt 0 1</v>
      </c>
    </row>
    <row r="72" spans="1:17" x14ac:dyDescent="0.35">
      <c r="B72" s="1"/>
      <c r="C72" s="1"/>
      <c r="E72" t="str">
        <f t="shared" si="0"/>
        <v/>
      </c>
      <c r="F72" t="str">
        <f t="shared" si="0"/>
        <v/>
      </c>
      <c r="H72" t="s">
        <v>0</v>
      </c>
      <c r="I72" t="e">
        <f t="shared" si="1"/>
        <v>#VALUE!</v>
      </c>
      <c r="J72" t="str">
        <f t="shared" si="2"/>
        <v/>
      </c>
      <c r="L72" t="e">
        <f t="shared" si="3"/>
        <v>#VALUE!</v>
      </c>
    </row>
    <row r="73" spans="1:17" x14ac:dyDescent="0.35">
      <c r="E73" t="str">
        <f t="shared" si="0"/>
        <v/>
      </c>
      <c r="F73" t="str">
        <f t="shared" si="0"/>
        <v/>
      </c>
      <c r="H73" t="s">
        <v>0</v>
      </c>
      <c r="I73" t="e">
        <f t="shared" si="1"/>
        <v>#VALUE!</v>
      </c>
      <c r="J73" t="str">
        <f t="shared" si="2"/>
        <v/>
      </c>
      <c r="L73" t="e">
        <f t="shared" si="3"/>
        <v>#VALUE!</v>
      </c>
    </row>
    <row r="74" spans="1:17" x14ac:dyDescent="0.35">
      <c r="E74" t="str">
        <f t="shared" si="0"/>
        <v/>
      </c>
      <c r="F74" t="str">
        <f t="shared" si="0"/>
        <v/>
      </c>
      <c r="H74" t="s">
        <v>0</v>
      </c>
      <c r="I74" t="e">
        <f t="shared" si="1"/>
        <v>#VALUE!</v>
      </c>
      <c r="J74" t="str">
        <f t="shared" si="2"/>
        <v/>
      </c>
      <c r="L74" t="e">
        <f t="shared" si="3"/>
        <v>#VALUE!</v>
      </c>
    </row>
    <row r="75" spans="1:17" x14ac:dyDescent="0.35">
      <c r="E75" t="str">
        <f t="shared" si="0"/>
        <v/>
      </c>
      <c r="F75" t="str">
        <f t="shared" si="0"/>
        <v/>
      </c>
      <c r="H75" t="s">
        <v>0</v>
      </c>
      <c r="I75" t="e">
        <f t="shared" si="1"/>
        <v>#VALUE!</v>
      </c>
      <c r="J75" t="str">
        <f t="shared" si="2"/>
        <v/>
      </c>
      <c r="L75" t="e">
        <f t="shared" si="3"/>
        <v>#VALUE!</v>
      </c>
    </row>
    <row r="76" spans="1:17" x14ac:dyDescent="0.35">
      <c r="E76" t="str">
        <f t="shared" si="0"/>
        <v/>
      </c>
      <c r="F76" t="str">
        <f t="shared" si="0"/>
        <v/>
      </c>
      <c r="H76" t="s">
        <v>0</v>
      </c>
      <c r="I76" t="e">
        <f t="shared" si="1"/>
        <v>#VALUE!</v>
      </c>
      <c r="J76" t="str">
        <f t="shared" si="2"/>
        <v/>
      </c>
      <c r="L76" t="e">
        <f t="shared" si="3"/>
        <v>#VALUE!</v>
      </c>
    </row>
    <row r="77" spans="1:17" x14ac:dyDescent="0.35">
      <c r="E77" t="str">
        <f t="shared" si="0"/>
        <v/>
      </c>
      <c r="F77" t="str">
        <f t="shared" si="0"/>
        <v/>
      </c>
      <c r="H77" t="s">
        <v>0</v>
      </c>
      <c r="I77" t="e">
        <f t="shared" si="1"/>
        <v>#VALUE!</v>
      </c>
      <c r="J77" t="str">
        <f t="shared" si="2"/>
        <v/>
      </c>
      <c r="L77" t="e">
        <f t="shared" si="3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180°</vt:lpstr>
      <vt:lpstr>Flip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2021-08-21T11:04:10Z</dcterms:created>
  <dcterms:modified xsi:type="dcterms:W3CDTF">2021-10-06T11:49:40Z</dcterms:modified>
</cp:coreProperties>
</file>