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vot - Appointments" sheetId="1" state="visible" r:id="rId3"/>
    <sheet name="Raw Appointments" sheetId="2" state="visible" r:id="rId4"/>
    <sheet name="Dept Efficiency Heat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<sst xmlns="http://schemas.openxmlformats.org/spreadsheetml/2006/main" count="649" uniqueCount="211">
  <si>
    <t xml:space="preserve">Appointment Status by Department (Pivot Table)</t>
  </si>
  <si>
    <t xml:space="preserve">Department</t>
  </si>
  <si>
    <t xml:space="preserve">Completed</t>
  </si>
  <si>
    <t xml:space="preserve">No Show</t>
  </si>
  <si>
    <t xml:space="preserve">Rescheduled</t>
  </si>
  <si>
    <t xml:space="preserve">Cancelled</t>
  </si>
  <si>
    <t xml:space="preserve">Grand Total</t>
  </si>
  <si>
    <t xml:space="preserve">Completion %</t>
  </si>
  <si>
    <t xml:space="preserve">Cardiology</t>
  </si>
  <si>
    <t xml:space="preserve">Orthopedics</t>
  </si>
  <si>
    <t xml:space="preserve">Neurology</t>
  </si>
  <si>
    <t xml:space="preserve">Oncology</t>
  </si>
  <si>
    <t xml:space="preserve">Pediatrics</t>
  </si>
  <si>
    <t xml:space="preserve">General Medicine</t>
  </si>
  <si>
    <t xml:space="preserve">AppointmentID</t>
  </si>
  <si>
    <t xml:space="preserve">Status</t>
  </si>
  <si>
    <t xml:space="preserve">A7515</t>
  </si>
  <si>
    <t xml:space="preserve">A7537</t>
  </si>
  <si>
    <t xml:space="preserve">A8866</t>
  </si>
  <si>
    <t xml:space="preserve">A3039</t>
  </si>
  <si>
    <t xml:space="preserve">A3237</t>
  </si>
  <si>
    <t xml:space="preserve">A8127</t>
  </si>
  <si>
    <t xml:space="preserve">A7025</t>
  </si>
  <si>
    <t xml:space="preserve">A8462</t>
  </si>
  <si>
    <t xml:space="preserve">A9018</t>
  </si>
  <si>
    <t xml:space="preserve">A7791</t>
  </si>
  <si>
    <t xml:space="preserve">A4362</t>
  </si>
  <si>
    <t xml:space="preserve">A1132</t>
  </si>
  <si>
    <t xml:space="preserve">A6499</t>
  </si>
  <si>
    <t xml:space="preserve">A2196</t>
  </si>
  <si>
    <t xml:space="preserve">A7135</t>
  </si>
  <si>
    <t xml:space="preserve">A8788</t>
  </si>
  <si>
    <t xml:space="preserve">A1284</t>
  </si>
  <si>
    <t xml:space="preserve">A7527</t>
  </si>
  <si>
    <t xml:space="preserve">A5514</t>
  </si>
  <si>
    <t xml:space="preserve">A4853</t>
  </si>
  <si>
    <t xml:space="preserve">A4504</t>
  </si>
  <si>
    <t xml:space="preserve">A2106</t>
  </si>
  <si>
    <t xml:space="preserve">A6156</t>
  </si>
  <si>
    <t xml:space="preserve">A2963</t>
  </si>
  <si>
    <t xml:space="preserve">A1511</t>
  </si>
  <si>
    <t xml:space="preserve">A1949</t>
  </si>
  <si>
    <t xml:space="preserve">A9088</t>
  </si>
  <si>
    <t xml:space="preserve">A1384</t>
  </si>
  <si>
    <t xml:space="preserve">A4140</t>
  </si>
  <si>
    <t xml:space="preserve">A6170</t>
  </si>
  <si>
    <t xml:space="preserve">A5704</t>
  </si>
  <si>
    <t xml:space="preserve">A1762</t>
  </si>
  <si>
    <t xml:space="preserve">A3377</t>
  </si>
  <si>
    <t xml:space="preserve">A7484</t>
  </si>
  <si>
    <t xml:space="preserve">A7950</t>
  </si>
  <si>
    <t xml:space="preserve">A4062</t>
  </si>
  <si>
    <t xml:space="preserve">A7608</t>
  </si>
  <si>
    <t xml:space="preserve">A6966</t>
  </si>
  <si>
    <t xml:space="preserve">A8149</t>
  </si>
  <si>
    <t xml:space="preserve">A8665</t>
  </si>
  <si>
    <t xml:space="preserve">A6187</t>
  </si>
  <si>
    <t xml:space="preserve">A9961</t>
  </si>
  <si>
    <t xml:space="preserve">A2974</t>
  </si>
  <si>
    <t xml:space="preserve">A5835</t>
  </si>
  <si>
    <t xml:space="preserve">A6947</t>
  </si>
  <si>
    <t xml:space="preserve">A1148</t>
  </si>
  <si>
    <t xml:space="preserve">A9073</t>
  </si>
  <si>
    <t xml:space="preserve">A6922</t>
  </si>
  <si>
    <t xml:space="preserve">A9724</t>
  </si>
  <si>
    <t xml:space="preserve">A7514</t>
  </si>
  <si>
    <t xml:space="preserve">A9602</t>
  </si>
  <si>
    <t xml:space="preserve">A3495</t>
  </si>
  <si>
    <t xml:space="preserve">A9488</t>
  </si>
  <si>
    <t xml:space="preserve">A5762</t>
  </si>
  <si>
    <t xml:space="preserve">A8076</t>
  </si>
  <si>
    <t xml:space="preserve">A9964</t>
  </si>
  <si>
    <t xml:space="preserve">A8328</t>
  </si>
  <si>
    <t xml:space="preserve">A3096</t>
  </si>
  <si>
    <t xml:space="preserve">A5851</t>
  </si>
  <si>
    <t xml:space="preserve">A9029</t>
  </si>
  <si>
    <t xml:space="preserve">A5016</t>
  </si>
  <si>
    <t xml:space="preserve">A8410</t>
  </si>
  <si>
    <t xml:space="preserve">A6602</t>
  </si>
  <si>
    <t xml:space="preserve">A4630</t>
  </si>
  <si>
    <t xml:space="preserve">A7337</t>
  </si>
  <si>
    <t xml:space="preserve">A6960</t>
  </si>
  <si>
    <t xml:space="preserve">A6763</t>
  </si>
  <si>
    <t xml:space="preserve">A2399</t>
  </si>
  <si>
    <t xml:space="preserve">A7962</t>
  </si>
  <si>
    <t xml:space="preserve">A2839</t>
  </si>
  <si>
    <t xml:space="preserve">A4322</t>
  </si>
  <si>
    <t xml:space="preserve">A4269</t>
  </si>
  <si>
    <t xml:space="preserve">A2273</t>
  </si>
  <si>
    <t xml:space="preserve">A5011</t>
  </si>
  <si>
    <t xml:space="preserve">A1280</t>
  </si>
  <si>
    <t xml:space="preserve">A4434</t>
  </si>
  <si>
    <t xml:space="preserve">A5929</t>
  </si>
  <si>
    <t xml:space="preserve">A1107</t>
  </si>
  <si>
    <t xml:space="preserve">A8154</t>
  </si>
  <si>
    <t xml:space="preserve">A3997</t>
  </si>
  <si>
    <t xml:space="preserve">A1887</t>
  </si>
  <si>
    <t xml:space="preserve">A2811</t>
  </si>
  <si>
    <t xml:space="preserve">A7866</t>
  </si>
  <si>
    <t xml:space="preserve">A4066</t>
  </si>
  <si>
    <t xml:space="preserve">A1698</t>
  </si>
  <si>
    <t xml:space="preserve">A9430</t>
  </si>
  <si>
    <t xml:space="preserve">A4495</t>
  </si>
  <si>
    <t xml:space="preserve">A3333</t>
  </si>
  <si>
    <t xml:space="preserve">A5600</t>
  </si>
  <si>
    <t xml:space="preserve">A4561</t>
  </si>
  <si>
    <t xml:space="preserve">A1739</t>
  </si>
  <si>
    <t xml:space="preserve">A2109</t>
  </si>
  <si>
    <t xml:space="preserve">A1157</t>
  </si>
  <si>
    <t xml:space="preserve">A6884</t>
  </si>
  <si>
    <t xml:space="preserve">A4146</t>
  </si>
  <si>
    <t xml:space="preserve">A3067</t>
  </si>
  <si>
    <t xml:space="preserve">A4312</t>
  </si>
  <si>
    <t xml:space="preserve">A8481</t>
  </si>
  <si>
    <t xml:space="preserve">A8951</t>
  </si>
  <si>
    <t xml:space="preserve">A6060</t>
  </si>
  <si>
    <t xml:space="preserve">A9814</t>
  </si>
  <si>
    <t xml:space="preserve">A9209</t>
  </si>
  <si>
    <t xml:space="preserve">A4611</t>
  </si>
  <si>
    <t xml:space="preserve">A9807</t>
  </si>
  <si>
    <t xml:space="preserve">A1390</t>
  </si>
  <si>
    <t xml:space="preserve">A8552</t>
  </si>
  <si>
    <t xml:space="preserve">A2077</t>
  </si>
  <si>
    <t xml:space="preserve">A4393</t>
  </si>
  <si>
    <t xml:space="preserve">A9429</t>
  </si>
  <si>
    <t xml:space="preserve">A9519</t>
  </si>
  <si>
    <t xml:space="preserve">A3483</t>
  </si>
  <si>
    <t xml:space="preserve">A9319</t>
  </si>
  <si>
    <t xml:space="preserve">A7880</t>
  </si>
  <si>
    <t xml:space="preserve">A8498</t>
  </si>
  <si>
    <t xml:space="preserve">A6824</t>
  </si>
  <si>
    <t xml:space="preserve">A1087</t>
  </si>
  <si>
    <t xml:space="preserve">A4414</t>
  </si>
  <si>
    <t xml:space="preserve">A3515</t>
  </si>
  <si>
    <t xml:space="preserve">A2655</t>
  </si>
  <si>
    <t xml:space="preserve">A3613</t>
  </si>
  <si>
    <t xml:space="preserve">A8377</t>
  </si>
  <si>
    <t xml:space="preserve">A6529</t>
  </si>
  <si>
    <t xml:space="preserve">A2906</t>
  </si>
  <si>
    <t xml:space="preserve">A2994</t>
  </si>
  <si>
    <t xml:space="preserve">A6194</t>
  </si>
  <si>
    <t xml:space="preserve">A5675</t>
  </si>
  <si>
    <t xml:space="preserve">A7625</t>
  </si>
  <si>
    <t xml:space="preserve">A2478</t>
  </si>
  <si>
    <t xml:space="preserve">A3419</t>
  </si>
  <si>
    <t xml:space="preserve">A8571</t>
  </si>
  <si>
    <t xml:space="preserve">A5158</t>
  </si>
  <si>
    <t xml:space="preserve">A9474</t>
  </si>
  <si>
    <t xml:space="preserve">A3302</t>
  </si>
  <si>
    <t xml:space="preserve">A8884</t>
  </si>
  <si>
    <t xml:space="preserve">A4568</t>
  </si>
  <si>
    <t xml:space="preserve">A4659</t>
  </si>
  <si>
    <t xml:space="preserve">A2509</t>
  </si>
  <si>
    <t xml:space="preserve">A5133</t>
  </si>
  <si>
    <t xml:space="preserve">A5428</t>
  </si>
  <si>
    <t xml:space="preserve">A6482</t>
  </si>
  <si>
    <t xml:space="preserve">A3214</t>
  </si>
  <si>
    <t xml:space="preserve">A9946</t>
  </si>
  <si>
    <t xml:space="preserve">A1914</t>
  </si>
  <si>
    <t xml:space="preserve">A8524</t>
  </si>
  <si>
    <t xml:space="preserve">A2924</t>
  </si>
  <si>
    <t xml:space="preserve">A7356</t>
  </si>
  <si>
    <t xml:space="preserve">A3207</t>
  </si>
  <si>
    <t xml:space="preserve">A8095</t>
  </si>
  <si>
    <t xml:space="preserve">A8676</t>
  </si>
  <si>
    <t xml:space="preserve">A6110</t>
  </si>
  <si>
    <t xml:space="preserve">A9091</t>
  </si>
  <si>
    <t xml:space="preserve">A7078</t>
  </si>
  <si>
    <t xml:space="preserve">A6318</t>
  </si>
  <si>
    <t xml:space="preserve">A2447</t>
  </si>
  <si>
    <t xml:space="preserve">A7151</t>
  </si>
  <si>
    <t xml:space="preserve">A9386</t>
  </si>
  <si>
    <t xml:space="preserve">A2462</t>
  </si>
  <si>
    <t xml:space="preserve">A1120</t>
  </si>
  <si>
    <t xml:space="preserve">A2187</t>
  </si>
  <si>
    <t xml:space="preserve">A8535</t>
  </si>
  <si>
    <t xml:space="preserve">A1625</t>
  </si>
  <si>
    <t xml:space="preserve">A9986</t>
  </si>
  <si>
    <t xml:space="preserve">A6445</t>
  </si>
  <si>
    <t xml:space="preserve">A8557</t>
  </si>
  <si>
    <t xml:space="preserve">A2482</t>
  </si>
  <si>
    <t xml:space="preserve">A6526</t>
  </si>
  <si>
    <t xml:space="preserve">A6440</t>
  </si>
  <si>
    <t xml:space="preserve">A6172</t>
  </si>
  <si>
    <t xml:space="preserve">A3589</t>
  </si>
  <si>
    <t xml:space="preserve">A4019</t>
  </si>
  <si>
    <t xml:space="preserve">A3259</t>
  </si>
  <si>
    <t xml:space="preserve">A6695</t>
  </si>
  <si>
    <t xml:space="preserve">A2197</t>
  </si>
  <si>
    <t xml:space="preserve">A9356</t>
  </si>
  <si>
    <t xml:space="preserve">A9238</t>
  </si>
  <si>
    <t xml:space="preserve">A6497</t>
  </si>
  <si>
    <t xml:space="preserve">A2454</t>
  </si>
  <si>
    <t xml:space="preserve">A7982</t>
  </si>
  <si>
    <t xml:space="preserve">A6772</t>
  </si>
  <si>
    <t xml:space="preserve">A5366</t>
  </si>
  <si>
    <t xml:space="preserve">A6174</t>
  </si>
  <si>
    <t xml:space="preserve">A6971</t>
  </si>
  <si>
    <t xml:space="preserve">A7748</t>
  </si>
  <si>
    <t xml:space="preserve">A7444</t>
  </si>
  <si>
    <t xml:space="preserve">A9632</t>
  </si>
  <si>
    <t xml:space="preserve">A1765</t>
  </si>
  <si>
    <t xml:space="preserve">A3732</t>
  </si>
  <si>
    <t xml:space="preserve">A5220</t>
  </si>
  <si>
    <t xml:space="preserve">A5292</t>
  </si>
  <si>
    <t xml:space="preserve">Department Operational Efficiency — Heat Map Data</t>
  </si>
  <si>
    <t xml:space="preserve">No-Show %</t>
  </si>
  <si>
    <t xml:space="preserve">Operational %</t>
  </si>
  <si>
    <t xml:space="preserve">Avg Wait (min)</t>
  </si>
  <si>
    <t xml:space="preserve">Satisfaction</t>
  </si>
  <si>
    <t xml:space="preserve">Note: Green = strong performance, Red = critical. No-Show % and Avg Wait inverted (lower is better).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</si>
</sst>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80808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n">
        <f aca="false">COUNTIFS('Raw Appointments'!$B$2:$B$207,$A4,'Raw Appointments'!$C$2:$C$207,B$3)</f>
        <v>13</v>
      </c>
      <c r="C4" s="4" t="n">
        <f aca="false">COUNTIFS('Raw Appointments'!$B$2:$B$207,$A4,'Raw Appointments'!$C$2:$C$207,C$3)</f>
        <v>5</v>
      </c>
      <c r="D4" s="4" t="n">
        <f aca="false">COUNTIFS('Raw Appointments'!$B$2:$B$207,$A4,'Raw Appointments'!$C$2:$C$207,D$3)</f>
        <v>8</v>
      </c>
      <c r="E4" s="4" t="n">
        <f aca="false">COUNTIFS('Raw Appointments'!$B$2:$B$207,$A4,'Raw Appointments'!$C$2:$C$207,E$3)</f>
        <v>11</v>
      </c>
      <c r="F4" s="4" t="n">
        <f aca="false">SUM(B4:E4)</f>
        <v>37</v>
      </c>
      <c r="G4" s="5" t="n">
        <f aca="false">B4/F4</f>
        <v>0.351351351351351</v>
      </c>
    </row>
    <row r="5" customFormat="false" ht="15" hidden="false" customHeight="false" outlineLevel="0" collapsed="false">
      <c r="A5" s="3" t="s">
        <v>9</v>
      </c>
      <c r="B5" s="4" t="n">
        <f aca="false">COUNTIFS('Raw Appointments'!$B$2:$B$207,$A5,'Raw Appointments'!$C$2:$C$207,B$3)</f>
        <v>8</v>
      </c>
      <c r="C5" s="4" t="n">
        <f aca="false">COUNTIFS('Raw Appointments'!$B$2:$B$207,$A5,'Raw Appointments'!$C$2:$C$207,C$3)</f>
        <v>14</v>
      </c>
      <c r="D5" s="4" t="n">
        <f aca="false">COUNTIFS('Raw Appointments'!$B$2:$B$207,$A5,'Raw Appointments'!$C$2:$C$207,D$3)</f>
        <v>7</v>
      </c>
      <c r="E5" s="4" t="n">
        <f aca="false">COUNTIFS('Raw Appointments'!$B$2:$B$207,$A5,'Raw Appointments'!$C$2:$C$207,E$3)</f>
        <v>5</v>
      </c>
      <c r="F5" s="4" t="n">
        <f aca="false">SUM(B5:E5)</f>
        <v>34</v>
      </c>
      <c r="G5" s="5" t="n">
        <f aca="false">B5/F5</f>
        <v>0.235294117647059</v>
      </c>
    </row>
    <row r="6" customFormat="false" ht="15" hidden="false" customHeight="false" outlineLevel="0" collapsed="false">
      <c r="A6" s="3" t="s">
        <v>10</v>
      </c>
      <c r="B6" s="4" t="n">
        <f aca="false">COUNTIFS('Raw Appointments'!$B$2:$B$207,$A6,'Raw Appointments'!$C$2:$C$207,B$3)</f>
        <v>9</v>
      </c>
      <c r="C6" s="4" t="n">
        <f aca="false">COUNTIFS('Raw Appointments'!$B$2:$B$207,$A6,'Raw Appointments'!$C$2:$C$207,C$3)</f>
        <v>10</v>
      </c>
      <c r="D6" s="4" t="n">
        <f aca="false">COUNTIFS('Raw Appointments'!$B$2:$B$207,$A6,'Raw Appointments'!$C$2:$C$207,D$3)</f>
        <v>10</v>
      </c>
      <c r="E6" s="4" t="n">
        <f aca="false">COUNTIFS('Raw Appointments'!$B$2:$B$207,$A6,'Raw Appointments'!$C$2:$C$207,E$3)</f>
        <v>8</v>
      </c>
      <c r="F6" s="4" t="n">
        <f aca="false">SUM(B6:E6)</f>
        <v>37</v>
      </c>
      <c r="G6" s="5" t="n">
        <f aca="false">B6/F6</f>
        <v>0.243243243243243</v>
      </c>
    </row>
    <row r="7" customFormat="false" ht="15" hidden="false" customHeight="false" outlineLevel="0" collapsed="false">
      <c r="A7" s="3" t="s">
        <v>11</v>
      </c>
      <c r="B7" s="4" t="n">
        <f aca="false">COUNTIFS('Raw Appointments'!$B$2:$B$207,$A7,'Raw Appointments'!$C$2:$C$207,B$3)</f>
        <v>7</v>
      </c>
      <c r="C7" s="4" t="n">
        <f aca="false">COUNTIFS('Raw Appointments'!$B$2:$B$207,$A7,'Raw Appointments'!$C$2:$C$207,C$3)</f>
        <v>11</v>
      </c>
      <c r="D7" s="4" t="n">
        <f aca="false">COUNTIFS('Raw Appointments'!$B$2:$B$207,$A7,'Raw Appointments'!$C$2:$C$207,D$3)</f>
        <v>8</v>
      </c>
      <c r="E7" s="4" t="n">
        <f aca="false">COUNTIFS('Raw Appointments'!$B$2:$B$207,$A7,'Raw Appointments'!$C$2:$C$207,E$3)</f>
        <v>8</v>
      </c>
      <c r="F7" s="4" t="n">
        <f aca="false">SUM(B7:E7)</f>
        <v>34</v>
      </c>
      <c r="G7" s="5" t="n">
        <f aca="false">B7/F7</f>
        <v>0.205882352941176</v>
      </c>
    </row>
    <row r="8" customFormat="false" ht="15" hidden="false" customHeight="false" outlineLevel="0" collapsed="false">
      <c r="A8" s="3" t="s">
        <v>12</v>
      </c>
      <c r="B8" s="4" t="n">
        <f aca="false">COUNTIFS('Raw Appointments'!$B$2:$B$207,$A8,'Raw Appointments'!$C$2:$C$207,B$3)</f>
        <v>11</v>
      </c>
      <c r="C8" s="4" t="n">
        <f aca="false">COUNTIFS('Raw Appointments'!$B$2:$B$207,$A8,'Raw Appointments'!$C$2:$C$207,C$3)</f>
        <v>6</v>
      </c>
      <c r="D8" s="4" t="n">
        <f aca="false">COUNTIFS('Raw Appointments'!$B$2:$B$207,$A8,'Raw Appointments'!$C$2:$C$207,D$3)</f>
        <v>12</v>
      </c>
      <c r="E8" s="4" t="n">
        <f aca="false">COUNTIFS('Raw Appointments'!$B$2:$B$207,$A8,'Raw Appointments'!$C$2:$C$207,E$3)</f>
        <v>9</v>
      </c>
      <c r="F8" s="4" t="n">
        <f aca="false">SUM(B8:E8)</f>
        <v>38</v>
      </c>
      <c r="G8" s="5" t="n">
        <f aca="false">B8/F8</f>
        <v>0.289473684210526</v>
      </c>
    </row>
    <row r="9" customFormat="false" ht="15" hidden="false" customHeight="false" outlineLevel="0" collapsed="false">
      <c r="A9" s="3" t="s">
        <v>13</v>
      </c>
      <c r="B9" s="4" t="n">
        <f aca="false">COUNTIFS('Raw Appointments'!$B$2:$B$207,$A9,'Raw Appointments'!$C$2:$C$207,B$3)</f>
        <v>9</v>
      </c>
      <c r="C9" s="4" t="n">
        <f aca="false">COUNTIFS('Raw Appointments'!$B$2:$B$207,$A9,'Raw Appointments'!$C$2:$C$207,C$3)</f>
        <v>6</v>
      </c>
      <c r="D9" s="4" t="n">
        <f aca="false">COUNTIFS('Raw Appointments'!$B$2:$B$207,$A9,'Raw Appointments'!$C$2:$C$207,D$3)</f>
        <v>5</v>
      </c>
      <c r="E9" s="4" t="n">
        <f aca="false">COUNTIFS('Raw Appointments'!$B$2:$B$207,$A9,'Raw Appointments'!$C$2:$C$207,E$3)</f>
        <v>6</v>
      </c>
      <c r="F9" s="4" t="n">
        <f aca="false">SUM(B9:E9)</f>
        <v>26</v>
      </c>
      <c r="G9" s="5" t="n">
        <f aca="false">B9/F9</f>
        <v>0.346153846153846</v>
      </c>
    </row>
    <row r="10" customFormat="false" ht="15" hidden="false" customHeight="false" outlineLevel="0" collapsed="false">
      <c r="A10" s="6" t="s">
        <v>6</v>
      </c>
      <c r="B10" s="7" t="n">
        <f aca="false">SUM(B4:B9)</f>
        <v>57</v>
      </c>
      <c r="C10" s="7" t="n">
        <f aca="false">SUM(C4:C9)</f>
        <v>52</v>
      </c>
      <c r="D10" s="7" t="n">
        <f aca="false">SUM(D4:D9)</f>
        <v>50</v>
      </c>
      <c r="E10" s="7" t="n">
        <f aca="false">SUM(E4:E9)</f>
        <v>47</v>
      </c>
      <c r="F10" s="7" t="n">
        <f aca="false">SUM(F4:F9)</f>
        <v>206</v>
      </c>
      <c r="G10" s="8" t="n">
        <f aca="false">B10/F10</f>
        <v>0.276699029126214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</v>
      </c>
      <c r="C1" s="0" t="s">
        <v>15</v>
      </c>
    </row>
    <row r="2" customFormat="false" ht="15" hidden="false" customHeight="false" outlineLevel="0" collapsed="false">
      <c r="A2" s="0" t="s">
        <v>16</v>
      </c>
      <c r="B2" s="0" t="s">
        <v>9</v>
      </c>
      <c r="C2" s="0" t="s">
        <v>3</v>
      </c>
    </row>
    <row r="3" customFormat="false" ht="15" hidden="false" customHeight="false" outlineLevel="0" collapsed="false">
      <c r="A3" s="0" t="s">
        <v>17</v>
      </c>
      <c r="B3" s="0" t="s">
        <v>13</v>
      </c>
      <c r="C3" s="0" t="s">
        <v>2</v>
      </c>
    </row>
    <row r="4" customFormat="false" ht="15" hidden="false" customHeight="false" outlineLevel="0" collapsed="false">
      <c r="A4" s="0" t="s">
        <v>18</v>
      </c>
      <c r="B4" s="0" t="s">
        <v>10</v>
      </c>
      <c r="C4" s="0" t="s">
        <v>4</v>
      </c>
    </row>
    <row r="5" customFormat="false" ht="15" hidden="false" customHeight="false" outlineLevel="0" collapsed="false">
      <c r="A5" s="0" t="s">
        <v>19</v>
      </c>
      <c r="B5" s="0" t="s">
        <v>12</v>
      </c>
      <c r="C5" s="0" t="s">
        <v>5</v>
      </c>
    </row>
    <row r="6" customFormat="false" ht="15" hidden="false" customHeight="false" outlineLevel="0" collapsed="false">
      <c r="A6" s="0" t="s">
        <v>20</v>
      </c>
      <c r="B6" s="0" t="s">
        <v>12</v>
      </c>
      <c r="C6" s="0" t="s">
        <v>4</v>
      </c>
    </row>
    <row r="7" customFormat="false" ht="15" hidden="false" customHeight="false" outlineLevel="0" collapsed="false">
      <c r="A7" s="0" t="s">
        <v>21</v>
      </c>
      <c r="B7" s="0" t="s">
        <v>10</v>
      </c>
      <c r="C7" s="0" t="s">
        <v>3</v>
      </c>
    </row>
    <row r="8" customFormat="false" ht="15" hidden="false" customHeight="false" outlineLevel="0" collapsed="false">
      <c r="A8" s="0" t="s">
        <v>22</v>
      </c>
      <c r="B8" s="0" t="s">
        <v>10</v>
      </c>
      <c r="C8" s="0" t="s">
        <v>3</v>
      </c>
    </row>
    <row r="9" customFormat="false" ht="15" hidden="false" customHeight="false" outlineLevel="0" collapsed="false">
      <c r="A9" s="0" t="s">
        <v>23</v>
      </c>
      <c r="B9" s="0" t="s">
        <v>8</v>
      </c>
      <c r="C9" s="0" t="s">
        <v>2</v>
      </c>
    </row>
    <row r="10" customFormat="false" ht="15" hidden="false" customHeight="false" outlineLevel="0" collapsed="false">
      <c r="A10" s="0" t="s">
        <v>24</v>
      </c>
      <c r="B10" s="0" t="s">
        <v>9</v>
      </c>
      <c r="C10" s="0" t="s">
        <v>4</v>
      </c>
    </row>
    <row r="11" customFormat="false" ht="15" hidden="false" customHeight="false" outlineLevel="0" collapsed="false">
      <c r="A11" s="0" t="s">
        <v>25</v>
      </c>
      <c r="B11" s="0" t="s">
        <v>9</v>
      </c>
      <c r="C11" s="0" t="s">
        <v>3</v>
      </c>
    </row>
    <row r="12" customFormat="false" ht="15" hidden="false" customHeight="false" outlineLevel="0" collapsed="false">
      <c r="A12" s="0" t="s">
        <v>26</v>
      </c>
      <c r="B12" s="0" t="s">
        <v>9</v>
      </c>
      <c r="C12" s="0" t="s">
        <v>3</v>
      </c>
    </row>
    <row r="13" customFormat="false" ht="15" hidden="false" customHeight="false" outlineLevel="0" collapsed="false">
      <c r="A13" s="0" t="s">
        <v>26</v>
      </c>
      <c r="B13" s="0" t="s">
        <v>9</v>
      </c>
      <c r="C13" s="0" t="s">
        <v>3</v>
      </c>
    </row>
    <row r="14" customFormat="false" ht="15" hidden="false" customHeight="false" outlineLevel="0" collapsed="false">
      <c r="B14" s="0" t="s">
        <v>12</v>
      </c>
      <c r="C14" s="0" t="s">
        <v>5</v>
      </c>
    </row>
    <row r="15" customFormat="false" ht="15" hidden="false" customHeight="false" outlineLevel="0" collapsed="false">
      <c r="A15" s="0" t="s">
        <v>27</v>
      </c>
      <c r="B15" s="0" t="s">
        <v>8</v>
      </c>
      <c r="C15" s="0" t="s">
        <v>2</v>
      </c>
    </row>
    <row r="16" customFormat="false" ht="15" hidden="false" customHeight="false" outlineLevel="0" collapsed="false">
      <c r="A16" s="0" t="s">
        <v>28</v>
      </c>
      <c r="B16" s="0" t="s">
        <v>9</v>
      </c>
      <c r="C16" s="0" t="s">
        <v>4</v>
      </c>
    </row>
    <row r="17" customFormat="false" ht="15" hidden="false" customHeight="false" outlineLevel="0" collapsed="false">
      <c r="A17" s="0" t="s">
        <v>29</v>
      </c>
      <c r="B17" s="0" t="s">
        <v>10</v>
      </c>
      <c r="C17" s="0" t="s">
        <v>2</v>
      </c>
    </row>
    <row r="18" customFormat="false" ht="15" hidden="false" customHeight="false" outlineLevel="0" collapsed="false">
      <c r="A18" s="0" t="s">
        <v>30</v>
      </c>
      <c r="B18" s="0" t="s">
        <v>10</v>
      </c>
      <c r="C18" s="0" t="s">
        <v>2</v>
      </c>
    </row>
    <row r="19" customFormat="false" ht="15" hidden="false" customHeight="false" outlineLevel="0" collapsed="false">
      <c r="A19" s="0" t="s">
        <v>31</v>
      </c>
      <c r="B19" s="0" t="s">
        <v>12</v>
      </c>
      <c r="C19" s="0" t="s">
        <v>5</v>
      </c>
    </row>
    <row r="20" customFormat="false" ht="15" hidden="false" customHeight="false" outlineLevel="0" collapsed="false">
      <c r="A20" s="0" t="s">
        <v>32</v>
      </c>
      <c r="B20" s="0" t="s">
        <v>10</v>
      </c>
      <c r="C20" s="0" t="s">
        <v>4</v>
      </c>
    </row>
    <row r="21" customFormat="false" ht="15" hidden="false" customHeight="false" outlineLevel="0" collapsed="false">
      <c r="A21" s="0" t="s">
        <v>33</v>
      </c>
      <c r="B21" s="0" t="s">
        <v>8</v>
      </c>
      <c r="C21" s="0" t="s">
        <v>5</v>
      </c>
    </row>
    <row r="22" customFormat="false" ht="15" hidden="false" customHeight="false" outlineLevel="0" collapsed="false">
      <c r="A22" s="0" t="s">
        <v>34</v>
      </c>
      <c r="B22" s="0" t="s">
        <v>11</v>
      </c>
      <c r="C22" s="0" t="s">
        <v>5</v>
      </c>
    </row>
    <row r="23" customFormat="false" ht="15" hidden="false" customHeight="false" outlineLevel="0" collapsed="false">
      <c r="A23" s="0" t="s">
        <v>35</v>
      </c>
      <c r="B23" s="0" t="s">
        <v>12</v>
      </c>
      <c r="C23" s="0" t="s">
        <v>4</v>
      </c>
    </row>
    <row r="24" customFormat="false" ht="15" hidden="false" customHeight="false" outlineLevel="0" collapsed="false">
      <c r="A24" s="0" t="s">
        <v>36</v>
      </c>
      <c r="B24" s="0" t="s">
        <v>13</v>
      </c>
      <c r="C24" s="0" t="s">
        <v>3</v>
      </c>
    </row>
    <row r="25" customFormat="false" ht="15" hidden="false" customHeight="false" outlineLevel="0" collapsed="false">
      <c r="A25" s="0" t="s">
        <v>37</v>
      </c>
      <c r="B25" s="0" t="s">
        <v>13</v>
      </c>
      <c r="C25" s="0" t="s">
        <v>4</v>
      </c>
    </row>
    <row r="26" customFormat="false" ht="15" hidden="false" customHeight="false" outlineLevel="0" collapsed="false">
      <c r="A26" s="0" t="s">
        <v>38</v>
      </c>
      <c r="B26" s="0" t="s">
        <v>12</v>
      </c>
      <c r="C26" s="0" t="s">
        <v>2</v>
      </c>
    </row>
    <row r="27" customFormat="false" ht="15" hidden="false" customHeight="false" outlineLevel="0" collapsed="false">
      <c r="A27" s="0" t="s">
        <v>39</v>
      </c>
      <c r="B27" s="0" t="s">
        <v>9</v>
      </c>
      <c r="C27" s="0" t="s">
        <v>5</v>
      </c>
    </row>
    <row r="28" customFormat="false" ht="15" hidden="false" customHeight="false" outlineLevel="0" collapsed="false">
      <c r="A28" s="0" t="s">
        <v>39</v>
      </c>
      <c r="B28" s="0" t="s">
        <v>9</v>
      </c>
      <c r="C28" s="0" t="s">
        <v>5</v>
      </c>
    </row>
    <row r="29" customFormat="false" ht="15" hidden="false" customHeight="false" outlineLevel="0" collapsed="false">
      <c r="A29" s="0" t="s">
        <v>40</v>
      </c>
      <c r="B29" s="0" t="s">
        <v>12</v>
      </c>
      <c r="C29" s="0" t="s">
        <v>3</v>
      </c>
    </row>
    <row r="30" customFormat="false" ht="15" hidden="false" customHeight="false" outlineLevel="0" collapsed="false">
      <c r="A30" s="0" t="s">
        <v>41</v>
      </c>
      <c r="B30" s="0" t="s">
        <v>12</v>
      </c>
      <c r="C30" s="0" t="s">
        <v>5</v>
      </c>
    </row>
    <row r="31" customFormat="false" ht="15" hidden="false" customHeight="false" outlineLevel="0" collapsed="false">
      <c r="A31" s="0" t="s">
        <v>42</v>
      </c>
      <c r="B31" s="0" t="s">
        <v>10</v>
      </c>
      <c r="C31" s="0" t="s">
        <v>3</v>
      </c>
    </row>
    <row r="32" customFormat="false" ht="15" hidden="false" customHeight="false" outlineLevel="0" collapsed="false">
      <c r="A32" s="0" t="s">
        <v>43</v>
      </c>
      <c r="B32" s="0" t="s">
        <v>13</v>
      </c>
      <c r="C32" s="0" t="s">
        <v>4</v>
      </c>
    </row>
    <row r="33" customFormat="false" ht="15" hidden="false" customHeight="false" outlineLevel="0" collapsed="false">
      <c r="A33" s="0" t="s">
        <v>44</v>
      </c>
      <c r="B33" s="0" t="s">
        <v>9</v>
      </c>
      <c r="C33" s="0" t="s">
        <v>3</v>
      </c>
    </row>
    <row r="34" customFormat="false" ht="15" hidden="false" customHeight="false" outlineLevel="0" collapsed="false">
      <c r="A34" s="0" t="s">
        <v>45</v>
      </c>
      <c r="B34" s="0" t="s">
        <v>11</v>
      </c>
      <c r="C34" s="0" t="s">
        <v>4</v>
      </c>
    </row>
    <row r="35" customFormat="false" ht="15" hidden="false" customHeight="false" outlineLevel="0" collapsed="false">
      <c r="A35" s="0" t="s">
        <v>46</v>
      </c>
      <c r="B35" s="0" t="s">
        <v>10</v>
      </c>
      <c r="C35" s="0" t="s">
        <v>5</v>
      </c>
    </row>
    <row r="36" customFormat="false" ht="15" hidden="false" customHeight="false" outlineLevel="0" collapsed="false">
      <c r="A36" s="0" t="s">
        <v>47</v>
      </c>
      <c r="B36" s="0" t="s">
        <v>11</v>
      </c>
      <c r="C36" s="0" t="s">
        <v>3</v>
      </c>
    </row>
    <row r="37" customFormat="false" ht="15" hidden="false" customHeight="false" outlineLevel="0" collapsed="false">
      <c r="A37" s="0" t="s">
        <v>48</v>
      </c>
      <c r="B37" s="0" t="s">
        <v>9</v>
      </c>
      <c r="C37" s="0" t="s">
        <v>3</v>
      </c>
    </row>
    <row r="38" customFormat="false" ht="15" hidden="false" customHeight="false" outlineLevel="0" collapsed="false">
      <c r="A38" s="0" t="s">
        <v>49</v>
      </c>
      <c r="B38" s="0" t="s">
        <v>13</v>
      </c>
      <c r="C38" s="0" t="s">
        <v>2</v>
      </c>
    </row>
    <row r="39" customFormat="false" ht="15" hidden="false" customHeight="false" outlineLevel="0" collapsed="false">
      <c r="A39" s="0" t="s">
        <v>50</v>
      </c>
      <c r="B39" s="0" t="s">
        <v>13</v>
      </c>
      <c r="C39" s="0" t="s">
        <v>2</v>
      </c>
    </row>
    <row r="40" customFormat="false" ht="15" hidden="false" customHeight="false" outlineLevel="0" collapsed="false">
      <c r="A40" s="0" t="s">
        <v>51</v>
      </c>
      <c r="B40" s="0" t="s">
        <v>12</v>
      </c>
      <c r="C40" s="0" t="s">
        <v>4</v>
      </c>
    </row>
    <row r="41" customFormat="false" ht="15" hidden="false" customHeight="false" outlineLevel="0" collapsed="false">
      <c r="A41" s="0" t="s">
        <v>52</v>
      </c>
      <c r="B41" s="0" t="s">
        <v>12</v>
      </c>
      <c r="C41" s="0" t="s">
        <v>2</v>
      </c>
    </row>
    <row r="42" customFormat="false" ht="15" hidden="false" customHeight="false" outlineLevel="0" collapsed="false">
      <c r="A42" s="0" t="s">
        <v>53</v>
      </c>
      <c r="B42" s="0" t="s">
        <v>10</v>
      </c>
      <c r="C42" s="0" t="s">
        <v>4</v>
      </c>
    </row>
    <row r="43" customFormat="false" ht="15" hidden="false" customHeight="false" outlineLevel="0" collapsed="false">
      <c r="A43" s="0" t="s">
        <v>54</v>
      </c>
      <c r="B43" s="0" t="s">
        <v>10</v>
      </c>
      <c r="C43" s="0" t="s">
        <v>5</v>
      </c>
    </row>
    <row r="44" customFormat="false" ht="15" hidden="false" customHeight="false" outlineLevel="0" collapsed="false">
      <c r="A44" s="0" t="s">
        <v>54</v>
      </c>
      <c r="B44" s="0" t="s">
        <v>10</v>
      </c>
      <c r="C44" s="0" t="s">
        <v>5</v>
      </c>
    </row>
    <row r="45" customFormat="false" ht="15" hidden="false" customHeight="false" outlineLevel="0" collapsed="false">
      <c r="A45" s="0" t="s">
        <v>55</v>
      </c>
      <c r="B45" s="0" t="s">
        <v>8</v>
      </c>
      <c r="C45" s="0" t="s">
        <v>5</v>
      </c>
    </row>
    <row r="46" customFormat="false" ht="15" hidden="false" customHeight="false" outlineLevel="0" collapsed="false">
      <c r="A46" s="0" t="s">
        <v>56</v>
      </c>
      <c r="B46" s="0" t="s">
        <v>9</v>
      </c>
      <c r="C46" s="0" t="s">
        <v>3</v>
      </c>
    </row>
    <row r="47" customFormat="false" ht="15" hidden="false" customHeight="false" outlineLevel="0" collapsed="false">
      <c r="A47" s="0" t="s">
        <v>57</v>
      </c>
      <c r="B47" s="0" t="s">
        <v>9</v>
      </c>
      <c r="C47" s="0" t="s">
        <v>5</v>
      </c>
    </row>
    <row r="48" customFormat="false" ht="15" hidden="false" customHeight="false" outlineLevel="0" collapsed="false">
      <c r="A48" s="0" t="s">
        <v>58</v>
      </c>
      <c r="B48" s="0" t="s">
        <v>10</v>
      </c>
      <c r="C48" s="0" t="s">
        <v>5</v>
      </c>
    </row>
    <row r="49" customFormat="false" ht="15" hidden="false" customHeight="false" outlineLevel="0" collapsed="false">
      <c r="A49" s="0" t="s">
        <v>59</v>
      </c>
      <c r="B49" s="0" t="s">
        <v>11</v>
      </c>
      <c r="C49" s="0" t="s">
        <v>5</v>
      </c>
    </row>
    <row r="50" customFormat="false" ht="15" hidden="false" customHeight="false" outlineLevel="0" collapsed="false">
      <c r="A50" s="0" t="s">
        <v>60</v>
      </c>
      <c r="B50" s="0" t="s">
        <v>10</v>
      </c>
      <c r="C50" s="0" t="s">
        <v>3</v>
      </c>
    </row>
    <row r="51" customFormat="false" ht="15" hidden="false" customHeight="false" outlineLevel="0" collapsed="false">
      <c r="A51" s="0" t="s">
        <v>61</v>
      </c>
      <c r="B51" s="0" t="s">
        <v>12</v>
      </c>
      <c r="C51" s="0" t="s">
        <v>3</v>
      </c>
    </row>
    <row r="52" customFormat="false" ht="15" hidden="false" customHeight="false" outlineLevel="0" collapsed="false">
      <c r="A52" s="0" t="s">
        <v>62</v>
      </c>
      <c r="B52" s="0" t="s">
        <v>9</v>
      </c>
      <c r="C52" s="0" t="s">
        <v>4</v>
      </c>
    </row>
    <row r="53" customFormat="false" ht="15" hidden="false" customHeight="false" outlineLevel="0" collapsed="false">
      <c r="A53" s="0" t="s">
        <v>63</v>
      </c>
      <c r="B53" s="0" t="s">
        <v>8</v>
      </c>
      <c r="C53" s="0" t="s">
        <v>4</v>
      </c>
    </row>
    <row r="54" customFormat="false" ht="15" hidden="false" customHeight="false" outlineLevel="0" collapsed="false">
      <c r="A54" s="0" t="s">
        <v>64</v>
      </c>
      <c r="B54" s="0" t="s">
        <v>8</v>
      </c>
      <c r="C54" s="0" t="s">
        <v>2</v>
      </c>
    </row>
    <row r="55" customFormat="false" ht="15" hidden="false" customHeight="false" outlineLevel="0" collapsed="false">
      <c r="A55" s="0" t="s">
        <v>65</v>
      </c>
      <c r="B55" s="0" t="s">
        <v>8</v>
      </c>
      <c r="C55" s="0" t="s">
        <v>5</v>
      </c>
    </row>
    <row r="56" customFormat="false" ht="15" hidden="false" customHeight="false" outlineLevel="0" collapsed="false">
      <c r="A56" s="0" t="s">
        <v>66</v>
      </c>
      <c r="B56" s="0" t="s">
        <v>11</v>
      </c>
      <c r="C56" s="0" t="s">
        <v>3</v>
      </c>
    </row>
    <row r="57" customFormat="false" ht="15" hidden="false" customHeight="false" outlineLevel="0" collapsed="false">
      <c r="A57" s="0" t="s">
        <v>66</v>
      </c>
      <c r="B57" s="0" t="s">
        <v>11</v>
      </c>
      <c r="C57" s="0" t="s">
        <v>3</v>
      </c>
    </row>
    <row r="58" customFormat="false" ht="15" hidden="false" customHeight="false" outlineLevel="0" collapsed="false">
      <c r="A58" s="0" t="s">
        <v>67</v>
      </c>
      <c r="B58" s="0" t="s">
        <v>10</v>
      </c>
      <c r="C58" s="0" t="s">
        <v>5</v>
      </c>
    </row>
    <row r="59" customFormat="false" ht="15" hidden="false" customHeight="false" outlineLevel="0" collapsed="false">
      <c r="A59" s="0" t="s">
        <v>68</v>
      </c>
      <c r="B59" s="0" t="s">
        <v>13</v>
      </c>
      <c r="C59" s="0" t="s">
        <v>5</v>
      </c>
    </row>
    <row r="60" customFormat="false" ht="15" hidden="false" customHeight="false" outlineLevel="0" collapsed="false">
      <c r="A60" s="0" t="s">
        <v>69</v>
      </c>
      <c r="B60" s="0" t="s">
        <v>11</v>
      </c>
      <c r="C60" s="0" t="s">
        <v>3</v>
      </c>
    </row>
    <row r="61" customFormat="false" ht="15" hidden="false" customHeight="false" outlineLevel="0" collapsed="false">
      <c r="A61" s="0" t="s">
        <v>70</v>
      </c>
      <c r="B61" s="0" t="s">
        <v>10</v>
      </c>
      <c r="C61" s="0" t="s">
        <v>2</v>
      </c>
    </row>
    <row r="62" customFormat="false" ht="15" hidden="false" customHeight="false" outlineLevel="0" collapsed="false">
      <c r="A62" s="0" t="s">
        <v>71</v>
      </c>
      <c r="B62" s="0" t="s">
        <v>10</v>
      </c>
      <c r="C62" s="0" t="s">
        <v>3</v>
      </c>
    </row>
    <row r="63" customFormat="false" ht="15" hidden="false" customHeight="false" outlineLevel="0" collapsed="false">
      <c r="A63" s="0" t="s">
        <v>72</v>
      </c>
      <c r="B63" s="0" t="s">
        <v>11</v>
      </c>
      <c r="C63" s="0" t="s">
        <v>3</v>
      </c>
    </row>
    <row r="64" customFormat="false" ht="15" hidden="false" customHeight="false" outlineLevel="0" collapsed="false">
      <c r="A64" s="0" t="s">
        <v>73</v>
      </c>
      <c r="B64" s="0" t="s">
        <v>8</v>
      </c>
      <c r="C64" s="0" t="s">
        <v>5</v>
      </c>
    </row>
    <row r="65" customFormat="false" ht="15" hidden="false" customHeight="false" outlineLevel="0" collapsed="false">
      <c r="A65" s="0" t="s">
        <v>74</v>
      </c>
      <c r="B65" s="0" t="s">
        <v>10</v>
      </c>
      <c r="C65" s="0" t="s">
        <v>4</v>
      </c>
    </row>
    <row r="66" customFormat="false" ht="15" hidden="false" customHeight="false" outlineLevel="0" collapsed="false">
      <c r="A66" s="0" t="s">
        <v>75</v>
      </c>
      <c r="B66" s="0" t="s">
        <v>13</v>
      </c>
      <c r="C66" s="0" t="s">
        <v>4</v>
      </c>
    </row>
    <row r="67" customFormat="false" ht="15" hidden="false" customHeight="false" outlineLevel="0" collapsed="false">
      <c r="A67" s="0" t="s">
        <v>76</v>
      </c>
      <c r="B67" s="0" t="s">
        <v>13</v>
      </c>
      <c r="C67" s="0" t="s">
        <v>5</v>
      </c>
    </row>
    <row r="68" customFormat="false" ht="15" hidden="false" customHeight="false" outlineLevel="0" collapsed="false">
      <c r="A68" s="0" t="s">
        <v>77</v>
      </c>
      <c r="B68" s="0" t="s">
        <v>11</v>
      </c>
      <c r="C68" s="0" t="s">
        <v>2</v>
      </c>
    </row>
    <row r="69" customFormat="false" ht="15" hidden="false" customHeight="false" outlineLevel="0" collapsed="false">
      <c r="A69" s="0" t="s">
        <v>78</v>
      </c>
      <c r="B69" s="0" t="s">
        <v>13</v>
      </c>
      <c r="C69" s="0" t="s">
        <v>3</v>
      </c>
    </row>
    <row r="70" customFormat="false" ht="15" hidden="false" customHeight="false" outlineLevel="0" collapsed="false">
      <c r="A70" s="0" t="s">
        <v>79</v>
      </c>
      <c r="B70" s="0" t="s">
        <v>8</v>
      </c>
      <c r="C70" s="0" t="s">
        <v>3</v>
      </c>
    </row>
    <row r="71" customFormat="false" ht="15" hidden="false" customHeight="false" outlineLevel="0" collapsed="false">
      <c r="A71" s="0" t="s">
        <v>80</v>
      </c>
      <c r="B71" s="0" t="s">
        <v>10</v>
      </c>
      <c r="C71" s="0" t="s">
        <v>4</v>
      </c>
    </row>
    <row r="72" customFormat="false" ht="15" hidden="false" customHeight="false" outlineLevel="0" collapsed="false">
      <c r="A72" s="0" t="s">
        <v>80</v>
      </c>
      <c r="B72" s="0" t="s">
        <v>10</v>
      </c>
      <c r="C72" s="0" t="s">
        <v>4</v>
      </c>
    </row>
    <row r="73" customFormat="false" ht="15" hidden="false" customHeight="false" outlineLevel="0" collapsed="false">
      <c r="A73" s="0" t="s">
        <v>81</v>
      </c>
      <c r="B73" s="0" t="s">
        <v>9</v>
      </c>
      <c r="C73" s="0" t="s">
        <v>3</v>
      </c>
    </row>
    <row r="74" customFormat="false" ht="15" hidden="false" customHeight="false" outlineLevel="0" collapsed="false">
      <c r="A74" s="0" t="s">
        <v>82</v>
      </c>
      <c r="B74" s="0" t="s">
        <v>10</v>
      </c>
      <c r="C74" s="0" t="s">
        <v>4</v>
      </c>
    </row>
    <row r="75" customFormat="false" ht="15" hidden="false" customHeight="false" outlineLevel="0" collapsed="false">
      <c r="A75" s="0" t="s">
        <v>83</v>
      </c>
      <c r="B75" s="0" t="s">
        <v>12</v>
      </c>
      <c r="C75" s="0" t="s">
        <v>2</v>
      </c>
    </row>
    <row r="76" customFormat="false" ht="15" hidden="false" customHeight="false" outlineLevel="0" collapsed="false">
      <c r="A76" s="0" t="s">
        <v>84</v>
      </c>
      <c r="B76" s="0" t="s">
        <v>8</v>
      </c>
      <c r="C76" s="0" t="s">
        <v>2</v>
      </c>
    </row>
    <row r="77" customFormat="false" ht="15" hidden="false" customHeight="false" outlineLevel="0" collapsed="false">
      <c r="A77" s="0" t="s">
        <v>85</v>
      </c>
      <c r="B77" s="0" t="s">
        <v>11</v>
      </c>
      <c r="C77" s="0" t="s">
        <v>3</v>
      </c>
    </row>
    <row r="78" customFormat="false" ht="15" hidden="false" customHeight="false" outlineLevel="0" collapsed="false">
      <c r="A78" s="0" t="s">
        <v>86</v>
      </c>
      <c r="B78" s="0" t="s">
        <v>10</v>
      </c>
      <c r="C78" s="0" t="s">
        <v>4</v>
      </c>
    </row>
    <row r="79" customFormat="false" ht="15" hidden="false" customHeight="false" outlineLevel="0" collapsed="false">
      <c r="A79" s="0" t="s">
        <v>87</v>
      </c>
      <c r="B79" s="0" t="s">
        <v>9</v>
      </c>
      <c r="C79" s="0" t="s">
        <v>5</v>
      </c>
    </row>
    <row r="80" customFormat="false" ht="15" hidden="false" customHeight="false" outlineLevel="0" collapsed="false">
      <c r="A80" s="0" t="s">
        <v>88</v>
      </c>
      <c r="B80" s="0" t="s">
        <v>9</v>
      </c>
      <c r="C80" s="0" t="s">
        <v>3</v>
      </c>
    </row>
    <row r="81" customFormat="false" ht="15" hidden="false" customHeight="false" outlineLevel="0" collapsed="false">
      <c r="A81" s="0" t="s">
        <v>89</v>
      </c>
      <c r="B81" s="0" t="s">
        <v>13</v>
      </c>
      <c r="C81" s="0" t="s">
        <v>2</v>
      </c>
    </row>
    <row r="82" customFormat="false" ht="15" hidden="false" customHeight="false" outlineLevel="0" collapsed="false">
      <c r="A82" s="0" t="s">
        <v>90</v>
      </c>
      <c r="B82" s="0" t="s">
        <v>11</v>
      </c>
      <c r="C82" s="0" t="s">
        <v>5</v>
      </c>
    </row>
    <row r="83" customFormat="false" ht="15" hidden="false" customHeight="false" outlineLevel="0" collapsed="false">
      <c r="A83" s="0" t="s">
        <v>90</v>
      </c>
      <c r="B83" s="0" t="s">
        <v>11</v>
      </c>
      <c r="C83" s="0" t="s">
        <v>5</v>
      </c>
    </row>
    <row r="84" customFormat="false" ht="15" hidden="false" customHeight="false" outlineLevel="0" collapsed="false">
      <c r="A84" s="0" t="s">
        <v>91</v>
      </c>
      <c r="B84" s="0" t="s">
        <v>8</v>
      </c>
      <c r="C84" s="0" t="s">
        <v>4</v>
      </c>
    </row>
    <row r="85" customFormat="false" ht="15" hidden="false" customHeight="false" outlineLevel="0" collapsed="false">
      <c r="A85" s="0" t="s">
        <v>92</v>
      </c>
      <c r="B85" s="0" t="s">
        <v>8</v>
      </c>
      <c r="C85" s="0" t="s">
        <v>5</v>
      </c>
    </row>
    <row r="86" customFormat="false" ht="15" hidden="false" customHeight="false" outlineLevel="0" collapsed="false">
      <c r="A86" s="0" t="s">
        <v>93</v>
      </c>
      <c r="B86" s="0" t="s">
        <v>11</v>
      </c>
      <c r="C86" s="0" t="s">
        <v>4</v>
      </c>
    </row>
    <row r="87" customFormat="false" ht="15" hidden="false" customHeight="false" outlineLevel="0" collapsed="false">
      <c r="A87" s="0" t="s">
        <v>94</v>
      </c>
      <c r="B87" s="0" t="s">
        <v>12</v>
      </c>
      <c r="C87" s="0" t="s">
        <v>4</v>
      </c>
    </row>
    <row r="88" customFormat="false" ht="15" hidden="false" customHeight="false" outlineLevel="0" collapsed="false">
      <c r="A88" s="0" t="s">
        <v>95</v>
      </c>
      <c r="B88" s="0" t="s">
        <v>8</v>
      </c>
      <c r="C88" s="0" t="s">
        <v>4</v>
      </c>
    </row>
    <row r="89" customFormat="false" ht="15" hidden="false" customHeight="false" outlineLevel="0" collapsed="false">
      <c r="A89" s="0" t="s">
        <v>96</v>
      </c>
      <c r="B89" s="0" t="s">
        <v>11</v>
      </c>
      <c r="C89" s="0" t="s">
        <v>4</v>
      </c>
    </row>
    <row r="90" customFormat="false" ht="15" hidden="false" customHeight="false" outlineLevel="0" collapsed="false">
      <c r="A90" s="0" t="s">
        <v>97</v>
      </c>
      <c r="B90" s="0" t="s">
        <v>12</v>
      </c>
      <c r="C90" s="0" t="s">
        <v>2</v>
      </c>
    </row>
    <row r="91" customFormat="false" ht="15" hidden="false" customHeight="false" outlineLevel="0" collapsed="false">
      <c r="A91" s="0" t="s">
        <v>98</v>
      </c>
      <c r="B91" s="0" t="s">
        <v>9</v>
      </c>
      <c r="C91" s="0" t="s">
        <v>2</v>
      </c>
    </row>
    <row r="92" customFormat="false" ht="15" hidden="false" customHeight="false" outlineLevel="0" collapsed="false">
      <c r="A92" s="0" t="s">
        <v>99</v>
      </c>
      <c r="B92" s="0" t="s">
        <v>9</v>
      </c>
      <c r="C92" s="0" t="s">
        <v>3</v>
      </c>
    </row>
    <row r="93" customFormat="false" ht="15" hidden="false" customHeight="false" outlineLevel="0" collapsed="false">
      <c r="A93" s="0" t="s">
        <v>99</v>
      </c>
      <c r="B93" s="0" t="s">
        <v>9</v>
      </c>
      <c r="C93" s="0" t="s">
        <v>3</v>
      </c>
    </row>
    <row r="94" customFormat="false" ht="15" hidden="false" customHeight="false" outlineLevel="0" collapsed="false">
      <c r="A94" s="0" t="s">
        <v>100</v>
      </c>
      <c r="B94" s="0" t="s">
        <v>13</v>
      </c>
      <c r="C94" s="0" t="s">
        <v>4</v>
      </c>
    </row>
    <row r="95" customFormat="false" ht="15" hidden="false" customHeight="false" outlineLevel="0" collapsed="false">
      <c r="A95" s="0" t="s">
        <v>101</v>
      </c>
      <c r="B95" s="0" t="s">
        <v>12</v>
      </c>
      <c r="C95" s="0" t="s">
        <v>5</v>
      </c>
    </row>
    <row r="96" customFormat="false" ht="15" hidden="false" customHeight="false" outlineLevel="0" collapsed="false">
      <c r="A96" s="0" t="s">
        <v>102</v>
      </c>
      <c r="B96" s="0" t="s">
        <v>9</v>
      </c>
      <c r="C96" s="0" t="s">
        <v>2</v>
      </c>
    </row>
    <row r="97" customFormat="false" ht="15" hidden="false" customHeight="false" outlineLevel="0" collapsed="false">
      <c r="A97" s="0" t="s">
        <v>103</v>
      </c>
      <c r="B97" s="0" t="s">
        <v>11</v>
      </c>
      <c r="C97" s="0" t="s">
        <v>5</v>
      </c>
    </row>
    <row r="98" customFormat="false" ht="15" hidden="false" customHeight="false" outlineLevel="0" collapsed="false">
      <c r="A98" s="0" t="s">
        <v>104</v>
      </c>
      <c r="B98" s="0" t="s">
        <v>13</v>
      </c>
      <c r="C98" s="0" t="s">
        <v>2</v>
      </c>
    </row>
    <row r="99" customFormat="false" ht="15" hidden="false" customHeight="false" outlineLevel="0" collapsed="false">
      <c r="A99" s="0" t="s">
        <v>105</v>
      </c>
      <c r="B99" s="0" t="s">
        <v>12</v>
      </c>
      <c r="C99" s="0" t="s">
        <v>5</v>
      </c>
    </row>
    <row r="100" customFormat="false" ht="15" hidden="false" customHeight="false" outlineLevel="0" collapsed="false">
      <c r="A100" s="0" t="s">
        <v>106</v>
      </c>
      <c r="B100" s="0" t="s">
        <v>10</v>
      </c>
      <c r="C100" s="0" t="s">
        <v>5</v>
      </c>
    </row>
    <row r="101" customFormat="false" ht="15" hidden="false" customHeight="false" outlineLevel="0" collapsed="false">
      <c r="A101" s="0" t="s">
        <v>107</v>
      </c>
      <c r="B101" s="0" t="s">
        <v>8</v>
      </c>
      <c r="C101" s="0" t="s">
        <v>3</v>
      </c>
    </row>
    <row r="102" customFormat="false" ht="15" hidden="false" customHeight="false" outlineLevel="0" collapsed="false">
      <c r="A102" s="0" t="s">
        <v>108</v>
      </c>
      <c r="B102" s="0" t="s">
        <v>11</v>
      </c>
      <c r="C102" s="0" t="s">
        <v>4</v>
      </c>
    </row>
    <row r="103" customFormat="false" ht="15" hidden="false" customHeight="false" outlineLevel="0" collapsed="false">
      <c r="A103" s="0" t="s">
        <v>109</v>
      </c>
      <c r="B103" s="0" t="s">
        <v>9</v>
      </c>
      <c r="C103" s="0" t="s">
        <v>2</v>
      </c>
    </row>
    <row r="104" customFormat="false" ht="15" hidden="false" customHeight="false" outlineLevel="0" collapsed="false">
      <c r="A104" s="0" t="s">
        <v>110</v>
      </c>
      <c r="B104" s="0" t="s">
        <v>12</v>
      </c>
      <c r="C104" s="0" t="s">
        <v>2</v>
      </c>
    </row>
    <row r="105" customFormat="false" ht="15" hidden="false" customHeight="false" outlineLevel="0" collapsed="false">
      <c r="A105" s="0" t="s">
        <v>111</v>
      </c>
      <c r="B105" s="0" t="s">
        <v>10</v>
      </c>
      <c r="C105" s="0" t="s">
        <v>4</v>
      </c>
    </row>
    <row r="106" customFormat="false" ht="15" hidden="false" customHeight="false" outlineLevel="0" collapsed="false">
      <c r="A106" s="0" t="s">
        <v>111</v>
      </c>
      <c r="B106" s="0" t="s">
        <v>10</v>
      </c>
      <c r="C106" s="0" t="s">
        <v>4</v>
      </c>
    </row>
    <row r="107" customFormat="false" ht="15" hidden="false" customHeight="false" outlineLevel="0" collapsed="false">
      <c r="A107" s="0" t="s">
        <v>112</v>
      </c>
      <c r="B107" s="0" t="s">
        <v>10</v>
      </c>
      <c r="C107" s="0" t="s">
        <v>2</v>
      </c>
    </row>
    <row r="108" customFormat="false" ht="15" hidden="false" customHeight="false" outlineLevel="0" collapsed="false">
      <c r="A108" s="0" t="s">
        <v>113</v>
      </c>
      <c r="B108" s="0" t="s">
        <v>8</v>
      </c>
      <c r="C108" s="0" t="s">
        <v>5</v>
      </c>
    </row>
    <row r="109" customFormat="false" ht="15" hidden="false" customHeight="false" outlineLevel="0" collapsed="false">
      <c r="A109" s="0" t="s">
        <v>114</v>
      </c>
      <c r="B109" s="0" t="s">
        <v>13</v>
      </c>
      <c r="C109" s="0" t="s">
        <v>2</v>
      </c>
    </row>
    <row r="110" customFormat="false" ht="15" hidden="false" customHeight="false" outlineLevel="0" collapsed="false">
      <c r="A110" s="0" t="s">
        <v>115</v>
      </c>
      <c r="B110" s="0" t="s">
        <v>9</v>
      </c>
      <c r="C110" s="0" t="s">
        <v>3</v>
      </c>
    </row>
    <row r="111" customFormat="false" ht="15" hidden="false" customHeight="false" outlineLevel="0" collapsed="false">
      <c r="A111" s="0" t="s">
        <v>116</v>
      </c>
      <c r="B111" s="0" t="s">
        <v>8</v>
      </c>
      <c r="C111" s="0" t="s">
        <v>4</v>
      </c>
    </row>
    <row r="112" customFormat="false" ht="15" hidden="false" customHeight="false" outlineLevel="0" collapsed="false">
      <c r="A112" s="0" t="s">
        <v>117</v>
      </c>
      <c r="B112" s="0" t="s">
        <v>11</v>
      </c>
      <c r="C112" s="0" t="s">
        <v>4</v>
      </c>
    </row>
    <row r="113" customFormat="false" ht="15" hidden="false" customHeight="false" outlineLevel="0" collapsed="false">
      <c r="A113" s="0" t="s">
        <v>118</v>
      </c>
      <c r="B113" s="0" t="s">
        <v>12</v>
      </c>
      <c r="C113" s="0" t="s">
        <v>4</v>
      </c>
    </row>
    <row r="114" customFormat="false" ht="15" hidden="false" customHeight="false" outlineLevel="0" collapsed="false">
      <c r="A114" s="0" t="s">
        <v>119</v>
      </c>
      <c r="B114" s="0" t="s">
        <v>12</v>
      </c>
      <c r="C114" s="0" t="s">
        <v>2</v>
      </c>
    </row>
    <row r="115" customFormat="false" ht="15" hidden="false" customHeight="false" outlineLevel="0" collapsed="false">
      <c r="A115" s="0" t="s">
        <v>120</v>
      </c>
      <c r="B115" s="0" t="s">
        <v>13</v>
      </c>
      <c r="C115" s="0" t="s">
        <v>2</v>
      </c>
    </row>
    <row r="116" customFormat="false" ht="15" hidden="false" customHeight="false" outlineLevel="0" collapsed="false">
      <c r="A116" s="0" t="s">
        <v>121</v>
      </c>
      <c r="B116" s="0" t="s">
        <v>11</v>
      </c>
      <c r="C116" s="0" t="s">
        <v>2</v>
      </c>
    </row>
    <row r="117" customFormat="false" ht="15" hidden="false" customHeight="false" outlineLevel="0" collapsed="false">
      <c r="A117" s="0" t="s">
        <v>122</v>
      </c>
      <c r="B117" s="0" t="s">
        <v>11</v>
      </c>
      <c r="C117" s="0" t="s">
        <v>2</v>
      </c>
    </row>
    <row r="118" customFormat="false" ht="15" hidden="false" customHeight="false" outlineLevel="0" collapsed="false">
      <c r="A118" s="0" t="s">
        <v>123</v>
      </c>
      <c r="B118" s="0" t="s">
        <v>12</v>
      </c>
      <c r="C118" s="0" t="s">
        <v>4</v>
      </c>
    </row>
    <row r="119" customFormat="false" ht="15" hidden="false" customHeight="false" outlineLevel="0" collapsed="false">
      <c r="A119" s="0" t="s">
        <v>124</v>
      </c>
      <c r="B119" s="0" t="s">
        <v>13</v>
      </c>
      <c r="C119" s="0" t="s">
        <v>5</v>
      </c>
    </row>
    <row r="120" customFormat="false" ht="15" hidden="false" customHeight="false" outlineLevel="0" collapsed="false">
      <c r="A120" s="0" t="s">
        <v>125</v>
      </c>
      <c r="B120" s="0" t="s">
        <v>11</v>
      </c>
      <c r="C120" s="0" t="s">
        <v>3</v>
      </c>
    </row>
    <row r="121" customFormat="false" ht="15" hidden="false" customHeight="false" outlineLevel="0" collapsed="false">
      <c r="A121" s="0" t="s">
        <v>126</v>
      </c>
      <c r="B121" s="0" t="s">
        <v>9</v>
      </c>
      <c r="C121" s="0" t="s">
        <v>2</v>
      </c>
    </row>
    <row r="122" customFormat="false" ht="15" hidden="false" customHeight="false" outlineLevel="0" collapsed="false">
      <c r="A122" s="0" t="s">
        <v>127</v>
      </c>
      <c r="B122" s="0" t="s">
        <v>10</v>
      </c>
      <c r="C122" s="0" t="s">
        <v>2</v>
      </c>
    </row>
    <row r="123" customFormat="false" ht="15" hidden="false" customHeight="false" outlineLevel="0" collapsed="false">
      <c r="A123" s="0" t="s">
        <v>128</v>
      </c>
      <c r="B123" s="0" t="s">
        <v>8</v>
      </c>
      <c r="C123" s="0" t="s">
        <v>4</v>
      </c>
    </row>
    <row r="124" customFormat="false" ht="15" hidden="false" customHeight="false" outlineLevel="0" collapsed="false">
      <c r="A124" s="0" t="s">
        <v>128</v>
      </c>
      <c r="B124" s="0" t="s">
        <v>8</v>
      </c>
      <c r="C124" s="0" t="s">
        <v>4</v>
      </c>
    </row>
    <row r="125" customFormat="false" ht="15" hidden="false" customHeight="false" outlineLevel="0" collapsed="false">
      <c r="A125" s="0" t="s">
        <v>129</v>
      </c>
      <c r="B125" s="0" t="s">
        <v>10</v>
      </c>
      <c r="C125" s="0" t="s">
        <v>2</v>
      </c>
    </row>
    <row r="126" customFormat="false" ht="15" hidden="false" customHeight="false" outlineLevel="0" collapsed="false">
      <c r="A126" s="0" t="s">
        <v>130</v>
      </c>
      <c r="B126" s="0" t="s">
        <v>8</v>
      </c>
      <c r="C126" s="0" t="s">
        <v>4</v>
      </c>
    </row>
    <row r="127" customFormat="false" ht="15" hidden="false" customHeight="false" outlineLevel="0" collapsed="false">
      <c r="A127" s="0" t="s">
        <v>131</v>
      </c>
      <c r="B127" s="0" t="s">
        <v>9</v>
      </c>
      <c r="C127" s="0" t="s">
        <v>2</v>
      </c>
    </row>
    <row r="128" customFormat="false" ht="15" hidden="false" customHeight="false" outlineLevel="0" collapsed="false">
      <c r="A128" s="0" t="s">
        <v>132</v>
      </c>
      <c r="B128" s="0" t="s">
        <v>13</v>
      </c>
      <c r="C128" s="0" t="s">
        <v>2</v>
      </c>
    </row>
    <row r="129" customFormat="false" ht="15" hidden="false" customHeight="false" outlineLevel="0" collapsed="false">
      <c r="A129" s="0" t="s">
        <v>133</v>
      </c>
      <c r="B129" s="0" t="s">
        <v>9</v>
      </c>
      <c r="C129" s="0" t="s">
        <v>2</v>
      </c>
    </row>
    <row r="130" customFormat="false" ht="15" hidden="false" customHeight="false" outlineLevel="0" collapsed="false">
      <c r="A130" s="0" t="s">
        <v>134</v>
      </c>
      <c r="B130" s="0" t="s">
        <v>9</v>
      </c>
      <c r="C130" s="0" t="s">
        <v>4</v>
      </c>
    </row>
    <row r="131" customFormat="false" ht="15" hidden="false" customHeight="false" outlineLevel="0" collapsed="false">
      <c r="A131" s="0" t="s">
        <v>135</v>
      </c>
      <c r="B131" s="0" t="s">
        <v>13</v>
      </c>
      <c r="C131" s="0" t="s">
        <v>5</v>
      </c>
    </row>
    <row r="132" customFormat="false" ht="15" hidden="false" customHeight="false" outlineLevel="0" collapsed="false">
      <c r="A132" s="0" t="s">
        <v>136</v>
      </c>
      <c r="B132" s="0" t="s">
        <v>12</v>
      </c>
      <c r="C132" s="0" t="s">
        <v>2</v>
      </c>
    </row>
    <row r="133" customFormat="false" ht="15" hidden="false" customHeight="false" outlineLevel="0" collapsed="false">
      <c r="A133" s="0" t="s">
        <v>137</v>
      </c>
      <c r="B133" s="0" t="s">
        <v>11</v>
      </c>
      <c r="C133" s="0" t="s">
        <v>5</v>
      </c>
    </row>
    <row r="134" customFormat="false" ht="15" hidden="false" customHeight="false" outlineLevel="0" collapsed="false">
      <c r="A134" s="0" t="s">
        <v>138</v>
      </c>
      <c r="B134" s="0" t="s">
        <v>9</v>
      </c>
      <c r="C134" s="0" t="s">
        <v>2</v>
      </c>
    </row>
    <row r="135" customFormat="false" ht="15" hidden="false" customHeight="false" outlineLevel="0" collapsed="false">
      <c r="A135" s="0" t="s">
        <v>139</v>
      </c>
      <c r="B135" s="0" t="s">
        <v>8</v>
      </c>
      <c r="C135" s="0" t="s">
        <v>5</v>
      </c>
    </row>
    <row r="136" customFormat="false" ht="15" hidden="false" customHeight="false" outlineLevel="0" collapsed="false">
      <c r="A136" s="0" t="s">
        <v>140</v>
      </c>
      <c r="B136" s="0" t="s">
        <v>11</v>
      </c>
      <c r="C136" s="0" t="s">
        <v>2</v>
      </c>
    </row>
    <row r="137" customFormat="false" ht="15" hidden="false" customHeight="false" outlineLevel="0" collapsed="false">
      <c r="A137" s="0" t="s">
        <v>141</v>
      </c>
      <c r="B137" s="0" t="s">
        <v>8</v>
      </c>
      <c r="C137" s="0" t="s">
        <v>3</v>
      </c>
    </row>
    <row r="138" customFormat="false" ht="15" hidden="false" customHeight="false" outlineLevel="0" collapsed="false">
      <c r="A138" s="0" t="s">
        <v>142</v>
      </c>
      <c r="B138" s="0" t="s">
        <v>8</v>
      </c>
      <c r="C138" s="0" t="s">
        <v>2</v>
      </c>
    </row>
    <row r="139" customFormat="false" ht="15" hidden="false" customHeight="false" outlineLevel="0" collapsed="false">
      <c r="A139" s="0" t="s">
        <v>142</v>
      </c>
      <c r="B139" s="0" t="s">
        <v>8</v>
      </c>
      <c r="C139" s="0" t="s">
        <v>2</v>
      </c>
    </row>
    <row r="140" customFormat="false" ht="15" hidden="false" customHeight="false" outlineLevel="0" collapsed="false">
      <c r="A140" s="0" t="s">
        <v>143</v>
      </c>
      <c r="B140" s="0" t="s">
        <v>11</v>
      </c>
      <c r="C140" s="0" t="s">
        <v>2</v>
      </c>
    </row>
    <row r="141" customFormat="false" ht="15" hidden="false" customHeight="false" outlineLevel="0" collapsed="false">
      <c r="A141" s="0" t="s">
        <v>144</v>
      </c>
      <c r="B141" s="0" t="s">
        <v>8</v>
      </c>
      <c r="C141" s="0" t="s">
        <v>2</v>
      </c>
    </row>
    <row r="142" customFormat="false" ht="15" hidden="false" customHeight="false" outlineLevel="0" collapsed="false">
      <c r="A142" s="0" t="s">
        <v>145</v>
      </c>
      <c r="B142" s="0" t="s">
        <v>9</v>
      </c>
      <c r="C142" s="0" t="s">
        <v>4</v>
      </c>
    </row>
    <row r="143" customFormat="false" ht="15" hidden="false" customHeight="false" outlineLevel="0" collapsed="false">
      <c r="A143" s="0" t="s">
        <v>146</v>
      </c>
      <c r="B143" s="0" t="s">
        <v>12</v>
      </c>
      <c r="C143" s="0" t="s">
        <v>5</v>
      </c>
    </row>
    <row r="144" customFormat="false" ht="15" hidden="false" customHeight="false" outlineLevel="0" collapsed="false">
      <c r="A144" s="0" t="s">
        <v>147</v>
      </c>
      <c r="B144" s="0" t="s">
        <v>12</v>
      </c>
      <c r="C144" s="0" t="s">
        <v>5</v>
      </c>
    </row>
    <row r="145" customFormat="false" ht="15" hidden="false" customHeight="false" outlineLevel="0" collapsed="false">
      <c r="A145" s="0" t="s">
        <v>148</v>
      </c>
      <c r="B145" s="0" t="s">
        <v>13</v>
      </c>
      <c r="C145" s="0" t="s">
        <v>2</v>
      </c>
    </row>
    <row r="146" customFormat="false" ht="15" hidden="false" customHeight="false" outlineLevel="0" collapsed="false">
      <c r="A146" s="0" t="s">
        <v>149</v>
      </c>
      <c r="B146" s="0" t="s">
        <v>12</v>
      </c>
      <c r="C146" s="0" t="s">
        <v>3</v>
      </c>
    </row>
    <row r="147" customFormat="false" ht="15" hidden="false" customHeight="false" outlineLevel="0" collapsed="false">
      <c r="A147" s="0" t="s">
        <v>150</v>
      </c>
      <c r="B147" s="0" t="s">
        <v>9</v>
      </c>
      <c r="C147" s="0" t="s">
        <v>4</v>
      </c>
    </row>
    <row r="148" customFormat="false" ht="15" hidden="false" customHeight="false" outlineLevel="0" collapsed="false">
      <c r="A148" s="0" t="s">
        <v>151</v>
      </c>
      <c r="B148" s="0" t="s">
        <v>9</v>
      </c>
      <c r="C148" s="0" t="s">
        <v>2</v>
      </c>
    </row>
    <row r="149" customFormat="false" ht="15" hidden="false" customHeight="false" outlineLevel="0" collapsed="false">
      <c r="A149" s="0" t="s">
        <v>152</v>
      </c>
      <c r="B149" s="0" t="s">
        <v>10</v>
      </c>
      <c r="C149" s="0" t="s">
        <v>3</v>
      </c>
    </row>
    <row r="150" customFormat="false" ht="15" hidden="false" customHeight="false" outlineLevel="0" collapsed="false">
      <c r="A150" s="0" t="s">
        <v>153</v>
      </c>
      <c r="B150" s="0" t="s">
        <v>12</v>
      </c>
      <c r="C150" s="0" t="s">
        <v>3</v>
      </c>
    </row>
    <row r="151" customFormat="false" ht="15" hidden="false" customHeight="false" outlineLevel="0" collapsed="false">
      <c r="A151" s="0" t="s">
        <v>154</v>
      </c>
      <c r="B151" s="0" t="s">
        <v>13</v>
      </c>
      <c r="C151" s="0" t="s">
        <v>3</v>
      </c>
    </row>
    <row r="152" customFormat="false" ht="15" hidden="false" customHeight="false" outlineLevel="0" collapsed="false">
      <c r="A152" s="0" t="s">
        <v>154</v>
      </c>
      <c r="B152" s="0" t="s">
        <v>13</v>
      </c>
      <c r="C152" s="0" t="s">
        <v>3</v>
      </c>
    </row>
    <row r="153" customFormat="false" ht="15" hidden="false" customHeight="false" outlineLevel="0" collapsed="false">
      <c r="A153" s="0" t="s">
        <v>155</v>
      </c>
      <c r="B153" s="0" t="s">
        <v>8</v>
      </c>
      <c r="C153" s="0" t="s">
        <v>2</v>
      </c>
    </row>
    <row r="154" customFormat="false" ht="15" hidden="false" customHeight="false" outlineLevel="0" collapsed="false">
      <c r="A154" s="0" t="s">
        <v>156</v>
      </c>
      <c r="B154" s="0" t="s">
        <v>8</v>
      </c>
      <c r="C154" s="0" t="s">
        <v>5</v>
      </c>
    </row>
    <row r="155" customFormat="false" ht="15" hidden="false" customHeight="false" outlineLevel="0" collapsed="false">
      <c r="A155" s="0" t="s">
        <v>157</v>
      </c>
      <c r="B155" s="0" t="s">
        <v>9</v>
      </c>
      <c r="C155" s="0" t="s">
        <v>3</v>
      </c>
    </row>
    <row r="156" customFormat="false" ht="15" hidden="false" customHeight="false" outlineLevel="0" collapsed="false">
      <c r="A156" s="0" t="s">
        <v>158</v>
      </c>
      <c r="B156" s="0" t="s">
        <v>12</v>
      </c>
      <c r="C156" s="0" t="s">
        <v>3</v>
      </c>
    </row>
    <row r="157" customFormat="false" ht="15" hidden="false" customHeight="false" outlineLevel="0" collapsed="false">
      <c r="A157" s="0" t="s">
        <v>159</v>
      </c>
      <c r="B157" s="0" t="s">
        <v>12</v>
      </c>
      <c r="C157" s="0" t="s">
        <v>4</v>
      </c>
    </row>
    <row r="158" customFormat="false" ht="15" hidden="false" customHeight="false" outlineLevel="0" collapsed="false">
      <c r="A158" s="0" t="s">
        <v>160</v>
      </c>
      <c r="B158" s="0" t="s">
        <v>10</v>
      </c>
      <c r="C158" s="0" t="s">
        <v>3</v>
      </c>
    </row>
    <row r="159" customFormat="false" ht="15" hidden="false" customHeight="false" outlineLevel="0" collapsed="false">
      <c r="A159" s="0" t="s">
        <v>161</v>
      </c>
      <c r="B159" s="0" t="s">
        <v>8</v>
      </c>
      <c r="C159" s="0" t="s">
        <v>2</v>
      </c>
    </row>
    <row r="160" customFormat="false" ht="15" hidden="false" customHeight="false" outlineLevel="0" collapsed="false">
      <c r="A160" s="0" t="s">
        <v>162</v>
      </c>
      <c r="B160" s="0" t="s">
        <v>8</v>
      </c>
      <c r="C160" s="0" t="s">
        <v>2</v>
      </c>
    </row>
    <row r="161" customFormat="false" ht="15" hidden="false" customHeight="false" outlineLevel="0" collapsed="false">
      <c r="A161" s="0" t="s">
        <v>163</v>
      </c>
      <c r="B161" s="0" t="s">
        <v>12</v>
      </c>
      <c r="C161" s="0" t="s">
        <v>2</v>
      </c>
    </row>
    <row r="162" customFormat="false" ht="15" hidden="false" customHeight="false" outlineLevel="0" collapsed="false">
      <c r="A162" s="0" t="s">
        <v>163</v>
      </c>
      <c r="B162" s="0" t="s">
        <v>12</v>
      </c>
      <c r="C162" s="0" t="s">
        <v>2</v>
      </c>
    </row>
    <row r="163" customFormat="false" ht="15" hidden="false" customHeight="false" outlineLevel="0" collapsed="false">
      <c r="A163" s="0" t="s">
        <v>164</v>
      </c>
      <c r="B163" s="0" t="s">
        <v>10</v>
      </c>
      <c r="C163" s="0" t="s">
        <v>2</v>
      </c>
    </row>
    <row r="164" customFormat="false" ht="15" hidden="false" customHeight="false" outlineLevel="0" collapsed="false">
      <c r="A164" s="0" t="s">
        <v>165</v>
      </c>
      <c r="B164" s="0" t="s">
        <v>12</v>
      </c>
      <c r="C164" s="0" t="s">
        <v>3</v>
      </c>
    </row>
    <row r="165" customFormat="false" ht="15" hidden="false" customHeight="false" outlineLevel="0" collapsed="false">
      <c r="A165" s="0" t="s">
        <v>166</v>
      </c>
      <c r="B165" s="0" t="s">
        <v>12</v>
      </c>
      <c r="C165" s="0" t="s">
        <v>5</v>
      </c>
    </row>
    <row r="166" customFormat="false" ht="15" hidden="false" customHeight="false" outlineLevel="0" collapsed="false">
      <c r="A166" s="0" t="s">
        <v>167</v>
      </c>
      <c r="B166" s="0" t="s">
        <v>11</v>
      </c>
      <c r="C166" s="0" t="s">
        <v>2</v>
      </c>
    </row>
    <row r="167" customFormat="false" ht="15" hidden="false" customHeight="false" outlineLevel="0" collapsed="false">
      <c r="A167" s="0" t="s">
        <v>168</v>
      </c>
      <c r="B167" s="0" t="s">
        <v>12</v>
      </c>
      <c r="C167" s="0" t="s">
        <v>4</v>
      </c>
    </row>
    <row r="168" customFormat="false" ht="15" hidden="false" customHeight="false" outlineLevel="0" collapsed="false">
      <c r="A168" s="0" t="s">
        <v>169</v>
      </c>
      <c r="B168" s="0" t="s">
        <v>9</v>
      </c>
      <c r="C168" s="0" t="s">
        <v>5</v>
      </c>
    </row>
    <row r="169" customFormat="false" ht="15" hidden="false" customHeight="false" outlineLevel="0" collapsed="false">
      <c r="A169" s="0" t="s">
        <v>170</v>
      </c>
      <c r="B169" s="0" t="s">
        <v>13</v>
      </c>
      <c r="C169" s="0" t="s">
        <v>4</v>
      </c>
    </row>
    <row r="170" customFormat="false" ht="15" hidden="false" customHeight="false" outlineLevel="0" collapsed="false">
      <c r="A170" s="0" t="s">
        <v>171</v>
      </c>
      <c r="B170" s="0" t="s">
        <v>9</v>
      </c>
      <c r="C170" s="0" t="s">
        <v>4</v>
      </c>
    </row>
    <row r="171" customFormat="false" ht="15" hidden="false" customHeight="false" outlineLevel="0" collapsed="false">
      <c r="A171" s="0" t="s">
        <v>172</v>
      </c>
      <c r="B171" s="0" t="s">
        <v>9</v>
      </c>
      <c r="C171" s="0" t="s">
        <v>3</v>
      </c>
    </row>
    <row r="172" customFormat="false" ht="15" hidden="false" customHeight="false" outlineLevel="0" collapsed="false">
      <c r="A172" s="0" t="s">
        <v>173</v>
      </c>
      <c r="B172" s="0" t="s">
        <v>11</v>
      </c>
      <c r="C172" s="0" t="s">
        <v>4</v>
      </c>
    </row>
    <row r="173" customFormat="false" ht="15" hidden="false" customHeight="false" outlineLevel="0" collapsed="false">
      <c r="A173" s="0" t="s">
        <v>173</v>
      </c>
      <c r="B173" s="0" t="s">
        <v>11</v>
      </c>
      <c r="C173" s="0" t="s">
        <v>4</v>
      </c>
    </row>
    <row r="174" customFormat="false" ht="15" hidden="false" customHeight="false" outlineLevel="0" collapsed="false">
      <c r="A174" s="0" t="s">
        <v>174</v>
      </c>
      <c r="B174" s="0" t="s">
        <v>8</v>
      </c>
      <c r="C174" s="0" t="s">
        <v>2</v>
      </c>
    </row>
    <row r="175" customFormat="false" ht="15" hidden="false" customHeight="false" outlineLevel="0" collapsed="false">
      <c r="A175" s="0" t="s">
        <v>175</v>
      </c>
      <c r="B175" s="0" t="s">
        <v>11</v>
      </c>
      <c r="C175" s="0" t="s">
        <v>5</v>
      </c>
    </row>
    <row r="176" customFormat="false" ht="15" hidden="false" customHeight="false" outlineLevel="0" collapsed="false">
      <c r="A176" s="0" t="s">
        <v>176</v>
      </c>
      <c r="B176" s="0" t="s">
        <v>11</v>
      </c>
      <c r="C176" s="0" t="s">
        <v>4</v>
      </c>
    </row>
    <row r="177" customFormat="false" ht="15" hidden="false" customHeight="false" outlineLevel="0" collapsed="false">
      <c r="A177" s="0" t="s">
        <v>177</v>
      </c>
      <c r="B177" s="0" t="s">
        <v>8</v>
      </c>
      <c r="C177" s="0" t="s">
        <v>2</v>
      </c>
    </row>
    <row r="178" customFormat="false" ht="15" hidden="false" customHeight="false" outlineLevel="0" collapsed="false">
      <c r="A178" s="0" t="s">
        <v>178</v>
      </c>
      <c r="B178" s="0" t="s">
        <v>8</v>
      </c>
      <c r="C178" s="0" t="s">
        <v>4</v>
      </c>
    </row>
    <row r="179" customFormat="false" ht="15" hidden="false" customHeight="false" outlineLevel="0" collapsed="false">
      <c r="A179" s="0" t="s">
        <v>179</v>
      </c>
      <c r="B179" s="0" t="s">
        <v>12</v>
      </c>
      <c r="C179" s="0" t="s">
        <v>4</v>
      </c>
    </row>
    <row r="180" customFormat="false" ht="15" hidden="false" customHeight="false" outlineLevel="0" collapsed="false">
      <c r="A180" s="0" t="s">
        <v>180</v>
      </c>
      <c r="B180" s="0" t="s">
        <v>12</v>
      </c>
      <c r="C180" s="0" t="s">
        <v>2</v>
      </c>
    </row>
    <row r="181" customFormat="false" ht="15" hidden="false" customHeight="false" outlineLevel="0" collapsed="false">
      <c r="A181" s="0" t="s">
        <v>181</v>
      </c>
      <c r="B181" s="0" t="s">
        <v>8</v>
      </c>
      <c r="C181" s="0" t="s">
        <v>5</v>
      </c>
    </row>
    <row r="182" customFormat="false" ht="15" hidden="false" customHeight="false" outlineLevel="0" collapsed="false">
      <c r="A182" s="0" t="s">
        <v>182</v>
      </c>
      <c r="B182" s="0" t="s">
        <v>8</v>
      </c>
      <c r="C182" s="0" t="s">
        <v>3</v>
      </c>
    </row>
    <row r="183" customFormat="false" ht="15" hidden="false" customHeight="false" outlineLevel="0" collapsed="false">
      <c r="A183" s="0" t="s">
        <v>183</v>
      </c>
      <c r="B183" s="0" t="s">
        <v>12</v>
      </c>
      <c r="C183" s="0" t="s">
        <v>4</v>
      </c>
    </row>
    <row r="184" customFormat="false" ht="15" hidden="false" customHeight="false" outlineLevel="0" collapsed="false">
      <c r="A184" s="0" t="s">
        <v>183</v>
      </c>
      <c r="B184" s="0" t="s">
        <v>12</v>
      </c>
      <c r="C184" s="0" t="s">
        <v>4</v>
      </c>
    </row>
    <row r="185" customFormat="false" ht="15" hidden="false" customHeight="false" outlineLevel="0" collapsed="false">
      <c r="A185" s="0" t="s">
        <v>184</v>
      </c>
      <c r="B185" s="0" t="s">
        <v>12</v>
      </c>
      <c r="C185" s="0" t="s">
        <v>4</v>
      </c>
    </row>
    <row r="186" customFormat="false" ht="15" hidden="false" customHeight="false" outlineLevel="0" collapsed="false">
      <c r="A186" s="0" t="s">
        <v>185</v>
      </c>
      <c r="B186" s="0" t="s">
        <v>13</v>
      </c>
      <c r="C186" s="0" t="s">
        <v>5</v>
      </c>
    </row>
    <row r="187" customFormat="false" ht="15" hidden="false" customHeight="false" outlineLevel="0" collapsed="false">
      <c r="A187" s="0" t="s">
        <v>186</v>
      </c>
      <c r="B187" s="0" t="s">
        <v>10</v>
      </c>
      <c r="C187" s="0" t="s">
        <v>5</v>
      </c>
    </row>
    <row r="188" customFormat="false" ht="15" hidden="false" customHeight="false" outlineLevel="0" collapsed="false">
      <c r="A188" s="0" t="s">
        <v>187</v>
      </c>
      <c r="B188" s="0" t="s">
        <v>12</v>
      </c>
      <c r="C188" s="0" t="s">
        <v>2</v>
      </c>
    </row>
    <row r="189" customFormat="false" ht="15" hidden="false" customHeight="false" outlineLevel="0" collapsed="false">
      <c r="A189" s="0" t="s">
        <v>188</v>
      </c>
      <c r="B189" s="0" t="s">
        <v>11</v>
      </c>
      <c r="C189" s="0" t="s">
        <v>3</v>
      </c>
    </row>
    <row r="190" customFormat="false" ht="15" hidden="false" customHeight="false" outlineLevel="0" collapsed="false">
      <c r="A190" s="0" t="s">
        <v>189</v>
      </c>
      <c r="B190" s="0" t="s">
        <v>8</v>
      </c>
      <c r="C190" s="0" t="s">
        <v>5</v>
      </c>
    </row>
    <row r="191" customFormat="false" ht="15" hidden="false" customHeight="false" outlineLevel="0" collapsed="false">
      <c r="A191" s="0" t="s">
        <v>190</v>
      </c>
      <c r="B191" s="0" t="s">
        <v>10</v>
      </c>
      <c r="C191" s="0" t="s">
        <v>2</v>
      </c>
    </row>
    <row r="192" customFormat="false" ht="15" hidden="false" customHeight="false" outlineLevel="0" collapsed="false">
      <c r="A192" s="0" t="s">
        <v>191</v>
      </c>
      <c r="B192" s="0" t="s">
        <v>10</v>
      </c>
      <c r="C192" s="0" t="s">
        <v>2</v>
      </c>
    </row>
    <row r="193" customFormat="false" ht="15" hidden="false" customHeight="false" outlineLevel="0" collapsed="false">
      <c r="A193" s="0" t="s">
        <v>192</v>
      </c>
      <c r="B193" s="0" t="s">
        <v>10</v>
      </c>
      <c r="C193" s="0" t="s">
        <v>3</v>
      </c>
    </row>
    <row r="194" customFormat="false" ht="15" hidden="false" customHeight="false" outlineLevel="0" collapsed="false">
      <c r="A194" s="0" t="s">
        <v>192</v>
      </c>
      <c r="B194" s="0" t="s">
        <v>10</v>
      </c>
      <c r="C194" s="0" t="s">
        <v>3</v>
      </c>
    </row>
    <row r="195" customFormat="false" ht="15" hidden="false" customHeight="false" outlineLevel="0" collapsed="false">
      <c r="A195" s="0" t="s">
        <v>193</v>
      </c>
      <c r="B195" s="0" t="s">
        <v>11</v>
      </c>
      <c r="C195" s="0" t="s">
        <v>2</v>
      </c>
    </row>
    <row r="196" customFormat="false" ht="15" hidden="false" customHeight="false" outlineLevel="0" collapsed="false">
      <c r="A196" s="0" t="s">
        <v>194</v>
      </c>
      <c r="B196" s="0" t="s">
        <v>10</v>
      </c>
      <c r="C196" s="0" t="s">
        <v>3</v>
      </c>
    </row>
    <row r="197" customFormat="false" ht="15" hidden="false" customHeight="false" outlineLevel="0" collapsed="false">
      <c r="A197" s="0" t="s">
        <v>195</v>
      </c>
      <c r="B197" s="0" t="s">
        <v>11</v>
      </c>
      <c r="C197" s="0" t="s">
        <v>5</v>
      </c>
    </row>
    <row r="198" customFormat="false" ht="15" hidden="false" customHeight="false" outlineLevel="0" collapsed="false">
      <c r="A198" s="0" t="s">
        <v>196</v>
      </c>
      <c r="B198" s="0" t="s">
        <v>13</v>
      </c>
      <c r="C198" s="0" t="s">
        <v>3</v>
      </c>
    </row>
    <row r="199" customFormat="false" ht="15" hidden="false" customHeight="false" outlineLevel="0" collapsed="false">
      <c r="A199" s="0" t="s">
        <v>197</v>
      </c>
      <c r="B199" s="0" t="s">
        <v>8</v>
      </c>
      <c r="C199" s="0" t="s">
        <v>3</v>
      </c>
    </row>
    <row r="200" customFormat="false" ht="15" hidden="false" customHeight="false" outlineLevel="0" collapsed="false">
      <c r="A200" s="0" t="s">
        <v>198</v>
      </c>
      <c r="B200" s="0" t="s">
        <v>8</v>
      </c>
      <c r="C200" s="0" t="s">
        <v>2</v>
      </c>
    </row>
    <row r="201" customFormat="false" ht="15" hidden="false" customHeight="false" outlineLevel="0" collapsed="false">
      <c r="A201" s="0" t="s">
        <v>199</v>
      </c>
      <c r="B201" s="0" t="s">
        <v>10</v>
      </c>
      <c r="C201" s="0" t="s">
        <v>5</v>
      </c>
    </row>
    <row r="202" customFormat="false" ht="15" hidden="false" customHeight="false" outlineLevel="0" collapsed="false">
      <c r="A202" s="0" t="s">
        <v>200</v>
      </c>
      <c r="B202" s="0" t="s">
        <v>13</v>
      </c>
      <c r="C202" s="0" t="s">
        <v>5</v>
      </c>
    </row>
    <row r="203" customFormat="false" ht="15" hidden="false" customHeight="false" outlineLevel="0" collapsed="false">
      <c r="A203" s="0" t="s">
        <v>201</v>
      </c>
      <c r="B203" s="0" t="s">
        <v>13</v>
      </c>
      <c r="C203" s="0" t="s">
        <v>3</v>
      </c>
    </row>
    <row r="204" customFormat="false" ht="15" hidden="false" customHeight="false" outlineLevel="0" collapsed="false">
      <c r="A204" s="0" t="s">
        <v>202</v>
      </c>
      <c r="B204" s="0" t="s">
        <v>11</v>
      </c>
      <c r="C204" s="0" t="s">
        <v>3</v>
      </c>
    </row>
    <row r="205" customFormat="false" ht="15" hidden="false" customHeight="false" outlineLevel="0" collapsed="false">
      <c r="A205" s="0" t="s">
        <v>202</v>
      </c>
      <c r="B205" s="0" t="s">
        <v>11</v>
      </c>
      <c r="C205" s="0" t="s">
        <v>3</v>
      </c>
    </row>
    <row r="206" customFormat="false" ht="15" hidden="false" customHeight="false" outlineLevel="0" collapsed="false">
      <c r="A206" s="0" t="s">
        <v>203</v>
      </c>
      <c r="B206" s="0" t="s">
        <v>11</v>
      </c>
      <c r="C206" s="0" t="s">
        <v>3</v>
      </c>
    </row>
    <row r="207" customFormat="false" ht="15" hidden="false" customHeight="false" outlineLevel="0" collapsed="false">
      <c r="A207" s="0" t="s">
        <v>204</v>
      </c>
      <c r="B207" s="0" t="s">
        <v>8</v>
      </c>
      <c r="C207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205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7</v>
      </c>
      <c r="C3" s="2" t="s">
        <v>206</v>
      </c>
      <c r="D3" s="2" t="s">
        <v>207</v>
      </c>
      <c r="E3" s="2" t="s">
        <v>208</v>
      </c>
      <c r="F3" s="2" t="s">
        <v>209</v>
      </c>
    </row>
    <row r="4" customFormat="false" ht="15" hidden="false" customHeight="false" outlineLevel="0" collapsed="false">
      <c r="A4" s="4" t="s">
        <v>8</v>
      </c>
      <c r="B4" s="9" t="n">
        <v>35.1</v>
      </c>
      <c r="C4" s="9" t="n">
        <v>13.5</v>
      </c>
      <c r="D4" s="9" t="n">
        <v>69.6</v>
      </c>
      <c r="E4" s="9" t="n">
        <v>40.1</v>
      </c>
      <c r="F4" s="10" t="n">
        <v>7.03</v>
      </c>
    </row>
    <row r="5" customFormat="false" ht="15" hidden="false" customHeight="false" outlineLevel="0" collapsed="false">
      <c r="A5" s="4" t="s">
        <v>9</v>
      </c>
      <c r="B5" s="9" t="n">
        <v>23.5</v>
      </c>
      <c r="C5" s="9" t="n">
        <v>41.2</v>
      </c>
      <c r="D5" s="9" t="n">
        <v>53.1</v>
      </c>
      <c r="E5" s="9" t="n">
        <v>42</v>
      </c>
      <c r="F5" s="10" t="n">
        <v>6.03</v>
      </c>
    </row>
    <row r="6" customFormat="false" ht="15" hidden="false" customHeight="false" outlineLevel="0" collapsed="false">
      <c r="A6" s="4" t="s">
        <v>10</v>
      </c>
      <c r="B6" s="9" t="n">
        <v>24.3</v>
      </c>
      <c r="C6" s="9" t="n">
        <v>27</v>
      </c>
      <c r="D6" s="9" t="n">
        <v>64.7</v>
      </c>
      <c r="E6" s="9" t="n">
        <v>42.3</v>
      </c>
      <c r="F6" s="10" t="n">
        <v>6.36</v>
      </c>
    </row>
    <row r="7" customFormat="false" ht="15" hidden="false" customHeight="false" outlineLevel="0" collapsed="false">
      <c r="A7" s="4" t="s">
        <v>11</v>
      </c>
      <c r="B7" s="9" t="n">
        <v>20.6</v>
      </c>
      <c r="C7" s="9" t="n">
        <v>32.4</v>
      </c>
      <c r="D7" s="9" t="n">
        <v>38.5</v>
      </c>
      <c r="E7" s="9" t="n">
        <v>39.4</v>
      </c>
      <c r="F7" s="10" t="n">
        <v>6.51</v>
      </c>
    </row>
    <row r="8" customFormat="false" ht="15" hidden="false" customHeight="false" outlineLevel="0" collapsed="false">
      <c r="A8" s="4" t="s">
        <v>12</v>
      </c>
      <c r="B8" s="9" t="n">
        <v>28.9</v>
      </c>
      <c r="C8" s="9" t="n">
        <v>15.8</v>
      </c>
      <c r="D8" s="9" t="n">
        <v>64.3</v>
      </c>
      <c r="E8" s="9" t="n">
        <v>41.4</v>
      </c>
      <c r="F8" s="10" t="n">
        <v>6.24</v>
      </c>
    </row>
    <row r="9" customFormat="false" ht="15" hidden="false" customHeight="false" outlineLevel="0" collapsed="false">
      <c r="A9" s="4" t="s">
        <v>13</v>
      </c>
      <c r="B9" s="9" t="n">
        <v>34.6</v>
      </c>
      <c r="C9" s="9" t="n">
        <v>23.1</v>
      </c>
      <c r="D9" s="9" t="n">
        <v>56.1</v>
      </c>
      <c r="E9" s="9" t="n">
        <v>43.9</v>
      </c>
      <c r="F9" s="10" t="n">
        <v>5.48</v>
      </c>
    </row>
    <row r="11" customFormat="false" ht="15" hidden="false" customHeight="false" outlineLevel="0" collapsed="false">
      <c r="A11" s="11" t="s">
        <v>210</v>
      </c>
    </row>
  </sheetData>
  <mergeCells count="1">
    <mergeCell ref="A1:F1"/>
  </mergeCells>
  <conditionalFormatting sqref="B4:B9">
    <cfRule type="colorScale" priority="2">
      <colorScale>
        <cfvo type="min" val="0"/>
        <cfvo type="percentile" val="50"/>
        <cfvo type="max" val="0"/>
        <color rgb="FFC0392B"/>
        <color rgb="FFF1C40F"/>
        <color rgb="FF1E8449"/>
      </colorScale>
    </cfRule>
  </conditionalFormatting>
  <conditionalFormatting sqref="D4:D9">
    <cfRule type="colorScale" priority="3">
      <colorScale>
        <cfvo type="min" val="0"/>
        <cfvo type="percentile" val="50"/>
        <cfvo type="max" val="0"/>
        <color rgb="FFC0392B"/>
        <color rgb="FFF1C40F"/>
        <color rgb="FF1E8449"/>
      </colorScale>
    </cfRule>
  </conditionalFormatting>
  <conditionalFormatting sqref="F4:F9">
    <cfRule type="colorScale" priority="4">
      <colorScale>
        <cfvo type="min" val="0"/>
        <cfvo type="percentile" val="50"/>
        <cfvo type="max" val="0"/>
        <color rgb="FFC0392B"/>
        <color rgb="FFF1C40F"/>
        <color rgb="FF1E8449"/>
      </colorScale>
    </cfRule>
  </conditionalFormatting>
  <conditionalFormatting sqref="C4:C9">
    <cfRule type="colorScale" priority="5">
      <colorScale>
        <cfvo type="min" val="0"/>
        <cfvo type="percentile" val="50"/>
        <cfvo type="max" val="0"/>
        <color rgb="FF1E8449"/>
        <color rgb="FFF1C40F"/>
        <color rgb="FFC0392B"/>
      </colorScale>
    </cfRule>
  </conditionalFormatting>
  <conditionalFormatting sqref="E4:E9">
    <cfRule type="colorScale" priority="6">
      <colorScale>
        <cfvo type="min" val="0"/>
        <cfvo type="percentile" val="50"/>
        <cfvo type="max" val="0"/>
        <color rgb="FF1E8449"/>
        <color rgb="FFF1C40F"/>
        <color rgb="FFC0392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2026-06-16T09:38:45Z</dcterms:created>
  <dc:creator>openpyxl</dc:creator>
  <dc:description/>
  <dc:language>en-US</dc:language>
  <cp:lastModifiedBy/>
  <dcterms:modified xsi:type="dcterms:W3CDTF">2026-06-16T09:38:45Z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