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ettings" sheetId="1" r:id="rId1"/>
    <sheet name="Item" sheetId="2" r:id="rId2"/>
    <sheet name="LevelExp" sheetId="3" r:id="rId3"/>
    <sheet name="MaintenanceWindow" sheetId="4" r:id="rId4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Double precision tuning value
Field: gravity
Type: f64
Groups: common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parsed from one cell
Field: daily_bonus_items
Type: array&lt;ref&lt;Item.id&gt;,3&gt;
Groups: common
Parser: split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Fixed-length array of structs
Field: spawn_points
Type: array&lt;struct&lt;Vec3&gt;,2&gt;
Groups: common
Tuple fields: x: f32, y: f32, z: f32
Parser: tuple_list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Optional derived struct copied from a child row
Field: maintenance
Type: optional&lt;struct&lt;MaintenanceInfo&gt;&gt;
Groups: common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B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id
Field: id
Type: i32
Groups: common
Key: yes</t>
        </r>
      </text>
    </comment>
    <comment ref="C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Display name
Field: name
Type: string
Groups: common
Length: 2..32</t>
        </r>
      </text>
    </commen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Item category
Field: item_type
Type: enum&lt;ItemType&gt;
Groups: common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Stack limit; blank cells use the default
Field: max_stack
Type: i32
Groups: common
Default: 1
Range: 1..9999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price.kind
Type: enum&lt;ResourceKind&gt;
Root field: price
Root type: struct&lt;ResourceCost&gt;
Parser: columns
Column: price_kind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price.id
Type: i32
Root field: price
Root type: struct&lt;ResourceCost&gt;
Parser: columns
Column: price_id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price.count
Type: i32
Root field: price
Root type: struct&lt;ResourceCost&gt;
Parser: columns
Column: price_count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JSON string set
Field: tags
Type: set&lt;string&gt;
Groups: common
Default: ["misc"]
Parser: json
Length: 1..5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Map pairs: key,value|key,value
Field: attributes
Type: map&lt;string,i32&gt;
Groups: common
Parser: map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price
Root type: struct&lt;ResourceCost&gt;
Parser: columns</t>
        </r>
      </text>
    </comment>
  </commentList>
</comments>
</file>

<file path=xl/sharedStrings.xml><?xml version="1.0" encoding="utf-8"?>
<sst xmlns="http://schemas.openxmlformats.org/spreadsheetml/2006/main" count="187" uniqueCount="87">
  <si>
    <t>@table</t>
  </si>
  <si>
    <t>GameSettings</t>
  </si>
  <si>
    <t>@mode</t>
  </si>
  <si>
    <t>singleton</t>
  </si>
  <si>
    <t>@key</t>
  </si>
  <si>
    <t>@groups</t>
  </si>
  <si>
    <t>common</t>
  </si>
  <si>
    <t>@schema</t>
  </si>
  <si>
    <t>26143749cf98f54b</t>
  </si>
  <si>
    <t>#name</t>
  </si>
  <si>
    <t>version</t>
  </si>
  <si>
    <t>daily_reset_hour</t>
  </si>
  <si>
    <t>starting_gold</t>
  </si>
  <si>
    <t>spawn_pos</t>
  </si>
  <si>
    <t>starter_items</t>
  </si>
  <si>
    <t>gravity</t>
  </si>
  <si>
    <t>daily_bonus_items</t>
  </si>
  <si>
    <t>spawn_points</t>
  </si>
  <si>
    <t>maintenance</t>
  </si>
  <si>
    <t>#field</t>
  </si>
  <si>
    <t>#type</t>
  </si>
  <si>
    <t>string</t>
  </si>
  <si>
    <t>i32</t>
  </si>
  <si>
    <t>struct&lt;Vec3&gt;(x: f32, y: f32, z: f32)</t>
  </si>
  <si>
    <t>list&lt;ref&lt;Item.id&gt;&gt;</t>
  </si>
  <si>
    <t>f64</t>
  </si>
  <si>
    <t>array&lt;ref&lt;Item.id&gt;,3&gt;</t>
  </si>
  <si>
    <t>array&lt;struct&lt;Vec3&gt;,2&gt;(x: f32, y: f32, z: f32)</t>
  </si>
  <si>
    <t>optional&lt;struct&lt;MaintenanceInfo&gt;&gt;</t>
  </si>
  <si>
    <t>#groups</t>
  </si>
  <si>
    <t>#input</t>
  </si>
  <si>
    <t>range=0..23</t>
  </si>
  <si>
    <t>range=0..999999</t>
  </si>
  <si>
    <t>parser=tuple</t>
  </si>
  <si>
    <t>parser=json;length=1..4</t>
  </si>
  <si>
    <t>parser=split</t>
  </si>
  <si>
    <t>parser=tuple_list</t>
  </si>
  <si>
    <t>#desc</t>
  </si>
  <si>
    <t>Double precision tuning value</t>
  </si>
  <si>
    <t>Fixed-length array parsed from one cell</t>
  </si>
  <si>
    <t>Fixed-length array of structs</t>
  </si>
  <si>
    <t>Optional derived struct copied from a child row</t>
  </si>
  <si>
    <t>Item</t>
  </si>
  <si>
    <t>map</t>
  </si>
  <si>
    <t>id</t>
  </si>
  <si>
    <t>8ae49b8b74467418</t>
  </si>
  <si>
    <t>name</t>
  </si>
  <si>
    <t>item_type</t>
  </si>
  <si>
    <t>max_stack</t>
  </si>
  <si>
    <t>price_kind</t>
  </si>
  <si>
    <t>price_id</t>
  </si>
  <si>
    <t>price_count</t>
  </si>
  <si>
    <t>tags</t>
  </si>
  <si>
    <t>attributes</t>
  </si>
  <si>
    <t>enum&lt;ItemType&gt;</t>
  </si>
  <si>
    <t>enum&lt;ResourceKind&gt;</t>
  </si>
  <si>
    <t>set&lt;string&gt;</t>
  </si>
  <si>
    <t>map&lt;string,i32&gt;</t>
  </si>
  <si>
    <t>key</t>
  </si>
  <si>
    <t>length=2..32</t>
  </si>
  <si>
    <t>range=1..9999</t>
  </si>
  <si>
    <t>range=1..999999</t>
  </si>
  <si>
    <t>parser=json;length=1..5</t>
  </si>
  <si>
    <t>parser=map</t>
  </si>
  <si>
    <t>Item id</t>
  </si>
  <si>
    <t>Display name</t>
  </si>
  <si>
    <t>Item category</t>
  </si>
  <si>
    <t>Stack limit; blank cells use the default</t>
  </si>
  <si>
    <t>JSON string set</t>
  </si>
  <si>
    <t>Map pairs: key,value|key,value</t>
  </si>
  <si>
    <t>LevelExp</t>
  </si>
  <si>
    <t>level</t>
  </si>
  <si>
    <t>ef54888ecb4a2f94</t>
  </si>
  <si>
    <t>exp</t>
  </si>
  <si>
    <t>unlock_feature</t>
  </si>
  <si>
    <t>i64</t>
  </si>
  <si>
    <t>optional&lt;string&gt;</t>
  </si>
  <si>
    <t>key;range=1..100</t>
  </si>
  <si>
    <t>range=0..999999999</t>
  </si>
  <si>
    <t>MaintenanceWindow</t>
  </si>
  <si>
    <t>list</t>
  </si>
  <si>
    <t>server</t>
  </si>
  <si>
    <t>85cf60d05102776e</t>
  </si>
  <si>
    <t>starts_at</t>
  </si>
  <si>
    <t>duration_minutes</t>
  </si>
  <si>
    <t>reason</t>
  </si>
  <si>
    <t>range=1..1440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</si>
</sst>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DDF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6.7109375" style="5" customWidth="1"/>
    <col min="4" max="4" width="13.7109375" style="5" customWidth="1"/>
    <col min="5" max="5" width="32.7109375" style="5" customWidth="1"/>
    <col min="6" max="6" width="18.7109375" style="5" customWidth="1"/>
    <col min="7" max="7" width="29.7109375" style="5" customWidth="1"/>
    <col min="8" max="10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</row>
    <row r="5" spans="1:10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>
      <c r="A6" s="4" t="s">
        <v>30</v>
      </c>
      <c r="B6" s="5"/>
      <c r="C6" s="5" t="s">
        <v>31</v>
      </c>
      <c r="D6" s="5" t="s">
        <v>32</v>
      </c>
      <c r="E6" s="5" t="s">
        <v>33</v>
      </c>
      <c r="F6" s="5" t="s">
        <v>34</v>
      </c>
      <c r="G6" s="5"/>
      <c r="H6" s="5" t="s">
        <v>35</v>
      </c>
      <c r="I6" s="5" t="s">
        <v>36</v>
      </c>
      <c r="J6" s="5"/>
    </row>
    <row r="7" spans="1:10" ht="42" customHeight="1">
      <c r="A7" s="4" t="s">
        <v>37</v>
      </c>
      <c r="B7" s="6"/>
      <c r="C7" s="6"/>
      <c r="D7" s="6"/>
      <c r="E7" s="6"/>
      <c r="F7" s="6"/>
      <c r="G7" s="6" t="s">
        <v>38</v>
      </c>
      <c r="H7" s="6" t="s">
        <v>39</v>
      </c>
      <c r="I7" s="6" t="s">
        <v>40</v>
      </c>
      <c r="J7" s="6" t="s">
        <v>41</v>
      </c>
    </row>
  </sheetData>
  <dataValidations count="2">
    <dataValidation type="whole" allowBlank="1" showInputMessage="1" showErrorMessage="1" errorTitle="Value outside range" error="Value must be an integer from 0 to 23." promptTitle="Integer range" prompt="Enter an integer from 0 to 23." sqref="C8:C1007">
      <formula1>0</formula1>
      <formula2>23</formula2>
    </dataValidation>
    <dataValidation type="whole" allowBlank="1" showInputMessage="1" showErrorMessage="1" errorTitle="Value outside range" error="Value must be an integer from 0 to 999999." promptTitle="Integer range" prompt="Enter an integer from 0 to 999999." sqref="D8:D1007">
      <formula1>0</formula1>
      <formula2>999999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4.7109375" style="5" customWidth="1"/>
    <col min="5" max="5" width="32.7109375" style="5" customWidth="1"/>
    <col min="6" max="6" width="18.7109375" style="5" customWidth="1"/>
    <col min="7" max="8" width="12.7109375" style="5" customWidth="1"/>
    <col min="9" max="9" width="15.7109375" style="5" customWidth="1"/>
    <col min="10" max="10" width="30.7109375" style="5" customWidth="1"/>
  </cols>
  <sheetData>
    <row r="1" spans="1:10">
      <c r="A1" s="1" t="s">
        <v>0</v>
      </c>
      <c r="B1" s="2" t="s">
        <v>42</v>
      </c>
      <c r="C1" s="1" t="s">
        <v>2</v>
      </c>
      <c r="D1" s="2" t="s">
        <v>43</v>
      </c>
      <c r="E1" s="1" t="s">
        <v>4</v>
      </c>
      <c r="F1" s="2" t="s">
        <v>44</v>
      </c>
      <c r="G1" s="1" t="s">
        <v>5</v>
      </c>
      <c r="H1" s="2" t="s">
        <v>6</v>
      </c>
      <c r="I1" s="1" t="s">
        <v>7</v>
      </c>
      <c r="J1" s="2" t="s">
        <v>45</v>
      </c>
    </row>
    <row r="2" spans="1:10" ht="24" customHeight="1">
      <c r="A2" s="3" t="s">
        <v>9</v>
      </c>
      <c r="B2" s="3" t="s">
        <v>44</v>
      </c>
      <c r="C2" s="3" t="s">
        <v>46</v>
      </c>
      <c r="D2" s="3" t="s">
        <v>47</v>
      </c>
      <c r="E2" s="3" t="s">
        <v>48</v>
      </c>
      <c r="F2" s="7" t="s">
        <v>49</v>
      </c>
      <c r="G2" s="7" t="s">
        <v>50</v>
      </c>
      <c r="H2" s="7" t="s">
        <v>51</v>
      </c>
      <c r="I2" s="3" t="s">
        <v>52</v>
      </c>
      <c r="J2" s="3" t="s">
        <v>53</v>
      </c>
    </row>
    <row r="3" spans="1:10">
      <c r="A3" s="4" t="s">
        <v>19</v>
      </c>
      <c r="B3" s="5" t="s">
        <v>44</v>
      </c>
      <c r="C3" s="5" t="s">
        <v>46</v>
      </c>
      <c r="D3" s="5" t="s">
        <v>47</v>
      </c>
      <c r="E3" s="5" t="s">
        <v>48</v>
      </c>
      <c r="F3" s="8" t="s">
        <v>49</v>
      </c>
      <c r="G3" s="8" t="s">
        <v>50</v>
      </c>
      <c r="H3" s="8" t="s">
        <v>51</v>
      </c>
      <c r="I3" s="5" t="s">
        <v>52</v>
      </c>
      <c r="J3" s="5" t="s">
        <v>53</v>
      </c>
    </row>
    <row r="4" spans="1:10">
      <c r="A4" s="4" t="s">
        <v>20</v>
      </c>
      <c r="B4" s="5" t="s">
        <v>22</v>
      </c>
      <c r="C4" s="5" t="s">
        <v>21</v>
      </c>
      <c r="D4" s="5" t="s">
        <v>54</v>
      </c>
      <c r="E4" s="5" t="s">
        <v>22</v>
      </c>
      <c r="F4" s="8" t="s">
        <v>55</v>
      </c>
      <c r="G4" s="8" t="s">
        <v>22</v>
      </c>
      <c r="H4" s="8" t="s">
        <v>22</v>
      </c>
      <c r="I4" s="5" t="s">
        <v>56</v>
      </c>
      <c r="J4" s="5" t="s">
        <v>57</v>
      </c>
    </row>
    <row r="5" spans="1:10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  <c r="F5" s="8" t="s">
        <v>6</v>
      </c>
      <c r="G5" s="8" t="s">
        <v>6</v>
      </c>
      <c r="H5" s="8" t="s">
        <v>6</v>
      </c>
      <c r="I5" s="5" t="s">
        <v>6</v>
      </c>
      <c r="J5" s="5" t="s">
        <v>6</v>
      </c>
    </row>
    <row r="6" spans="1:10">
      <c r="A6" s="4" t="s">
        <v>30</v>
      </c>
      <c r="B6" s="5" t="s">
        <v>58</v>
      </c>
      <c r="C6" s="5" t="s">
        <v>59</v>
      </c>
      <c r="D6" s="5"/>
      <c r="E6" s="5" t="s">
        <v>60</v>
      </c>
      <c r="F6" s="8"/>
      <c r="G6" s="8"/>
      <c r="H6" s="8" t="s">
        <v>61</v>
      </c>
      <c r="I6" s="5" t="s">
        <v>62</v>
      </c>
      <c r="J6" s="5" t="s">
        <v>63</v>
      </c>
    </row>
    <row r="7" spans="1:10" ht="42" customHeight="1">
      <c r="A7" s="4" t="s">
        <v>37</v>
      </c>
      <c r="B7" s="6" t="s">
        <v>64</v>
      </c>
      <c r="C7" s="6" t="s">
        <v>65</v>
      </c>
      <c r="D7" s="6" t="s">
        <v>66</v>
      </c>
      <c r="E7" s="6" t="s">
        <v>67</v>
      </c>
      <c r="F7" s="9"/>
      <c r="G7" s="9"/>
      <c r="H7" s="9"/>
      <c r="I7" s="6" t="s">
        <v>68</v>
      </c>
      <c r="J7" s="6" t="s">
        <v>69</v>
      </c>
    </row>
  </sheetData>
  <dataValidations count="4">
    <dataValidation type="list" allowBlank="1" showInputMessage="1" showErrorMessage="1" errorTitle="Invalid enum value" error="Value must be one of: Weapon, Armor, Currency, Material, Consumable" promptTitle="ItemType enum" prompt="Select a value from the dropdown." sqref="D8:D1007">
      <formula1>"Weapon,Armor,Currency,Material,Consumable"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  <dataValidation type="list" allowBlank="1" showInputMessage="1" showErrorMessage="1" errorTitle="Invalid enum value" error="Value must be one of: Item, Gold, Diamond" promptTitle="ResourceKind enum" prompt="Select a value from the dropdown." sqref="F8:F1007">
      <formula1>"Item,Gold,Diamond"</formula1>
    </dataValidation>
    <dataValidation type="whole" allowBlank="1" showInputMessage="1" showErrorMessage="1" errorTitle="Value outside range" error="Value must be an integer from 1 to 999999." promptTitle="Integer range" prompt="Enter an integer from 1 to 999999." sqref="H8:H1007">
      <formula1>1</formula1>
      <formula2>999999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</cols>
  <sheetData>
    <row r="1" spans="1:10">
      <c r="A1" s="1" t="s">
        <v>0</v>
      </c>
      <c r="B1" s="2" t="s">
        <v>70</v>
      </c>
      <c r="C1" s="1" t="s">
        <v>2</v>
      </c>
      <c r="D1" s="2" t="s">
        <v>43</v>
      </c>
      <c r="E1" s="1" t="s">
        <v>4</v>
      </c>
      <c r="F1" s="2" t="s">
        <v>71</v>
      </c>
      <c r="G1" s="1" t="s">
        <v>5</v>
      </c>
      <c r="H1" s="2" t="s">
        <v>6</v>
      </c>
      <c r="I1" s="1" t="s">
        <v>7</v>
      </c>
      <c r="J1" s="2" t="s">
        <v>72</v>
      </c>
    </row>
    <row r="2" spans="1:10" ht="24" customHeight="1">
      <c r="A2" s="3" t="s">
        <v>9</v>
      </c>
      <c r="B2" s="3" t="s">
        <v>71</v>
      </c>
      <c r="C2" s="3" t="s">
        <v>73</v>
      </c>
      <c r="D2" s="3" t="s">
        <v>74</v>
      </c>
    </row>
    <row r="3" spans="1:10">
      <c r="A3" s="4" t="s">
        <v>19</v>
      </c>
      <c r="B3" s="5" t="s">
        <v>71</v>
      </c>
      <c r="C3" s="5" t="s">
        <v>73</v>
      </c>
      <c r="D3" s="5" t="s">
        <v>74</v>
      </c>
    </row>
    <row r="4" spans="1:10">
      <c r="A4" s="4" t="s">
        <v>20</v>
      </c>
      <c r="B4" s="5" t="s">
        <v>22</v>
      </c>
      <c r="C4" s="5" t="s">
        <v>75</v>
      </c>
      <c r="D4" s="5" t="s">
        <v>76</v>
      </c>
    </row>
    <row r="5" spans="1:10">
      <c r="A5" s="4" t="s">
        <v>29</v>
      </c>
      <c r="B5" s="5" t="s">
        <v>6</v>
      </c>
      <c r="C5" s="5" t="s">
        <v>6</v>
      </c>
      <c r="D5" s="5" t="s">
        <v>6</v>
      </c>
    </row>
    <row r="6" spans="1:10">
      <c r="A6" s="4" t="s">
        <v>30</v>
      </c>
      <c r="B6" s="5" t="s">
        <v>77</v>
      </c>
      <c r="C6" s="5" t="s">
        <v>78</v>
      </c>
      <c r="D6" s="5"/>
    </row>
    <row r="7" spans="1:10" ht="42" customHeight="1">
      <c r="A7" s="4" t="s">
        <v>37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B8:B1007">
      <formula1>1</formula1>
      <formula2>100</formula2>
    </dataValidation>
    <dataValidation type="whole" allowBlank="1" showInputMessage="1" showErrorMessage="1" errorTitle="Value outside range" error="Value must be an integer from 0 to 999999999." promptTitle="Integer range" prompt="Enter an integer from 0 to 999999999." sqref="C8:C1007">
      <formula1>0</formula1>
      <formula2>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5" width="16.7109375" style="5" customWidth="1"/>
  </cols>
  <sheetData>
    <row r="1" spans="1:10">
      <c r="A1" s="1" t="s">
        <v>0</v>
      </c>
      <c r="B1" s="2" t="s">
        <v>79</v>
      </c>
      <c r="C1" s="1" t="s">
        <v>2</v>
      </c>
      <c r="D1" s="2" t="s">
        <v>80</v>
      </c>
      <c r="E1" s="1" t="s">
        <v>4</v>
      </c>
      <c r="F1" s="2"/>
      <c r="G1" s="1" t="s">
        <v>5</v>
      </c>
      <c r="H1" s="2" t="s">
        <v>81</v>
      </c>
      <c r="I1" s="1" t="s">
        <v>7</v>
      </c>
      <c r="J1" s="2" t="s">
        <v>82</v>
      </c>
    </row>
    <row r="2" spans="1:10" ht="24" customHeight="1">
      <c r="A2" s="3" t="s">
        <v>9</v>
      </c>
      <c r="B2" s="3" t="s">
        <v>10</v>
      </c>
      <c r="C2" s="3" t="s">
        <v>83</v>
      </c>
      <c r="D2" s="3" t="s">
        <v>84</v>
      </c>
      <c r="E2" s="3" t="s">
        <v>85</v>
      </c>
    </row>
    <row r="3" spans="1:10">
      <c r="A3" s="4" t="s">
        <v>19</v>
      </c>
      <c r="B3" s="5" t="s">
        <v>10</v>
      </c>
      <c r="C3" s="5" t="s">
        <v>83</v>
      </c>
      <c r="D3" s="5" t="s">
        <v>84</v>
      </c>
      <c r="E3" s="5" t="s">
        <v>85</v>
      </c>
    </row>
    <row r="4" spans="1:10">
      <c r="A4" s="4" t="s">
        <v>20</v>
      </c>
      <c r="B4" s="5" t="s">
        <v>21</v>
      </c>
      <c r="C4" s="5" t="s">
        <v>21</v>
      </c>
      <c r="D4" s="5" t="s">
        <v>22</v>
      </c>
      <c r="E4" s="5" t="s">
        <v>76</v>
      </c>
    </row>
    <row r="5" spans="1:10">
      <c r="A5" s="4" t="s">
        <v>29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30</v>
      </c>
      <c r="B6" s="5"/>
      <c r="C6" s="5"/>
      <c r="D6" s="5" t="s">
        <v>86</v>
      </c>
      <c r="E6" s="5"/>
    </row>
    <row r="7" spans="1:10" ht="42" customHeight="1">
      <c r="A7" s="4" t="s">
        <v>37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440." promptTitle="Integer range" prompt="Enter an integer from 1 to 1440." sqref="D8:D1007">
      <formula1>1</formula1>
      <formula2>1440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GameSettings</vt:lpstr>
      <vt:lpstr>Item</vt:lpstr>
      <vt:lpstr>LevelExp</vt:lpstr>
      <vt:lpstr>MaintenanceWindow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