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alogue" sheetId="1" r:id="rId1"/>
    <sheet name="EventRule" sheetId="2" r:id="rId2"/>
    <sheet name="MailReward" sheetId="3" r:id="rId3"/>
    <sheet name="MailTemplate" sheetId="4" r:id="rId4"/>
    <sheet name="Quest" sheetId="5" r:id="rId5"/>
    <sheet name="QuestReward" sheetId="6" r:id="rId6"/>
  </sheets>
  <calcPr calcId="124519" fullCalcOnLoad="1"/>
</workbook>
</file>

<file path=xl/comments1.xml><?xml version="1.0" encoding="utf-8"?>
<comments xmlns="http://schemas.openxmlformats.org/spreadsheetml/2006/main">
  <authors>
    <author>Author</author>
    <author>Sora</author>
  </authors>
  <commentList>
    <comment ref="G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Field: start_pos
Type: struct&lt;Vec3&gt;
Groups: common
Tuple fields: x: f32, y: f32, z: f32
Parser: tuple</t>
        </r>
      </text>
    </comment>
    <comment ref="H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Materialized from QuestReward child rows
Field: rewards
Type: list&lt;struct&lt;Reward&gt;&gt;
Groups: common</t>
        </r>
      </text>
    </comment>
  </commentList>
</comments>
</file>

<file path=xl/sharedStrings.xml><?xml version="1.0" encoding="utf-8"?>
<sst xmlns="http://schemas.openxmlformats.org/spreadsheetml/2006/main" count="213" uniqueCount="68">
  <si>
    <t>@table</t>
  </si>
  <si>
    <t>Dialogue</t>
  </si>
  <si>
    <t>@mode</t>
  </si>
  <si>
    <t>map</t>
  </si>
  <si>
    <t>@key</t>
  </si>
  <si>
    <t>id</t>
  </si>
  <si>
    <t>@groups</t>
  </si>
  <si>
    <t>common</t>
  </si>
  <si>
    <t>@schema</t>
  </si>
  <si>
    <t>49495448722e73a8</t>
  </si>
  <si>
    <t>#name</t>
  </si>
  <si>
    <t>speaker_key</t>
  </si>
  <si>
    <t>lines</t>
  </si>
  <si>
    <t>#field</t>
  </si>
  <si>
    <t>#type</t>
  </si>
  <si>
    <t>i32</t>
  </si>
  <si>
    <t>text</t>
  </si>
  <si>
    <t>list&lt;string&gt;</t>
  </si>
  <si>
    <t>#groups</t>
  </si>
  <si>
    <t>#input</t>
  </si>
  <si>
    <t>key</t>
  </si>
  <si>
    <t>parser=json;length=1..5</t>
  </si>
  <si>
    <t>#desc</t>
  </si>
  <si>
    <t>EventRule</t>
  </si>
  <si>
    <t>a1e735ee2517e2c4</t>
  </si>
  <si>
    <t>name</t>
  </si>
  <si>
    <t>condition</t>
  </si>
  <si>
    <t>actions</t>
  </si>
  <si>
    <t>string</t>
  </si>
  <si>
    <t>union&lt;EventCondition&gt;</t>
  </si>
  <si>
    <t>list&lt;union&lt;RewardAction&gt;&gt;</t>
  </si>
  <si>
    <t>parser=json;length=1..4</t>
  </si>
  <si>
    <t>MailReward</t>
  </si>
  <si>
    <t>list</t>
  </si>
  <si>
    <t>900046803231298a</t>
  </si>
  <si>
    <t>mail_id</t>
  </si>
  <si>
    <t>seq</t>
  </si>
  <si>
    <t>item_id</t>
  </si>
  <si>
    <t>count</t>
  </si>
  <si>
    <t>ref&lt;MailTemplate.id&gt;</t>
  </si>
  <si>
    <t>ref&lt;Item.id&gt;</t>
  </si>
  <si>
    <t>MailTemplate</t>
  </si>
  <si>
    <t>1ea90e55112f73e6</t>
  </si>
  <si>
    <t>mail_type</t>
  </si>
  <si>
    <t>title_key</t>
  </si>
  <si>
    <t>body_key</t>
  </si>
  <si>
    <t>rewards</t>
  </si>
  <si>
    <t>enum&lt;MailType&gt;</t>
  </si>
  <si>
    <t>list&lt;struct&lt;Reward&gt;&gt;</t>
  </si>
  <si>
    <t>Quest</t>
  </si>
  <si>
    <t>95b468b93097f616</t>
  </si>
  <si>
    <t>quest_type</t>
  </si>
  <si>
    <t>title</t>
  </si>
  <si>
    <t>required_item</t>
  </si>
  <si>
    <t>unlock_skills</t>
  </si>
  <si>
    <t>start_pos</t>
  </si>
  <si>
    <t>enum&lt;QuestType&gt;</t>
  </si>
  <si>
    <t>list&lt;ref&lt;Skill.id&gt;&gt;</t>
  </si>
  <si>
    <t>struct&lt;Vec3&gt;(x: f32, y: f32, z: f32)</t>
  </si>
  <si>
    <t>length=4..64</t>
  </si>
  <si>
    <t>parser=json;length=1..3</t>
  </si>
  <si>
    <t>parser=tuple</t>
  </si>
  <si>
    <t>Materialized from QuestReward child rows</t>
  </si>
  <si>
    <t>QuestReward</t>
  </si>
  <si>
    <t>e6220352c110e260</t>
  </si>
  <si>
    <t>quest_id</t>
  </si>
  <si>
    <t>ref&lt;Quest.id&gt;</t>
  </si>
  <si>
    <t>range=1..9999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</si>
</sst>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  <font>
      <sz val="8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4" width="12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12</v>
      </c>
    </row>
    <row r="3" spans="1:10">
      <c r="A3" s="4" t="s">
        <v>13</v>
      </c>
      <c r="B3" s="5" t="s">
        <v>5</v>
      </c>
      <c r="C3" s="5" t="s">
        <v>11</v>
      </c>
      <c r="D3" s="5" t="s">
        <v>12</v>
      </c>
    </row>
    <row r="4" spans="1:10">
      <c r="A4" s="4" t="s">
        <v>14</v>
      </c>
      <c r="B4" s="5" t="s">
        <v>15</v>
      </c>
      <c r="C4" s="5" t="s">
        <v>16</v>
      </c>
      <c r="D4" s="5" t="s">
        <v>17</v>
      </c>
    </row>
    <row r="5" spans="1:10">
      <c r="A5" s="4" t="s">
        <v>18</v>
      </c>
      <c r="B5" s="5" t="s">
        <v>7</v>
      </c>
      <c r="C5" s="5" t="s">
        <v>7</v>
      </c>
      <c r="D5" s="5" t="s">
        <v>7</v>
      </c>
    </row>
    <row r="6" spans="1:10">
      <c r="A6" s="4" t="s">
        <v>19</v>
      </c>
      <c r="B6" s="5" t="s">
        <v>20</v>
      </c>
      <c r="C6" s="5"/>
      <c r="D6" s="5" t="s">
        <v>21</v>
      </c>
    </row>
    <row r="7" spans="1:10" ht="42" customHeight="1">
      <c r="A7" s="4" t="s">
        <v>22</v>
      </c>
      <c r="B7" s="6"/>
      <c r="C7" s="6"/>
      <c r="D7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21.7109375" style="5" customWidth="1"/>
    <col min="5" max="5" width="25.7109375" style="5" customWidth="1"/>
  </cols>
  <sheetData>
    <row r="1" spans="1:10">
      <c r="A1" s="1" t="s">
        <v>0</v>
      </c>
      <c r="B1" s="2" t="s">
        <v>23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24</v>
      </c>
    </row>
    <row r="2" spans="1:10" ht="24" customHeight="1">
      <c r="A2" s="3" t="s">
        <v>10</v>
      </c>
      <c r="B2" s="3" t="s">
        <v>5</v>
      </c>
      <c r="C2" s="3" t="s">
        <v>25</v>
      </c>
      <c r="D2" s="3" t="s">
        <v>26</v>
      </c>
      <c r="E2" s="3" t="s">
        <v>27</v>
      </c>
    </row>
    <row r="3" spans="1:10">
      <c r="A3" s="4" t="s">
        <v>13</v>
      </c>
      <c r="B3" s="5" t="s">
        <v>5</v>
      </c>
      <c r="C3" s="5" t="s">
        <v>25</v>
      </c>
      <c r="D3" s="5" t="s">
        <v>26</v>
      </c>
      <c r="E3" s="5" t="s">
        <v>27</v>
      </c>
    </row>
    <row r="4" spans="1:10">
      <c r="A4" s="4" t="s">
        <v>14</v>
      </c>
      <c r="B4" s="5" t="s">
        <v>15</v>
      </c>
      <c r="C4" s="5" t="s">
        <v>28</v>
      </c>
      <c r="D4" s="5" t="s">
        <v>29</v>
      </c>
      <c r="E4" s="5" t="s">
        <v>30</v>
      </c>
    </row>
    <row r="5" spans="1:10">
      <c r="A5" s="4" t="s">
        <v>18</v>
      </c>
      <c r="B5" s="5" t="s">
        <v>7</v>
      </c>
      <c r="C5" s="5" t="s">
        <v>7</v>
      </c>
      <c r="D5" s="5" t="s">
        <v>7</v>
      </c>
      <c r="E5" s="5" t="s">
        <v>7</v>
      </c>
    </row>
    <row r="6" spans="1:10">
      <c r="A6" s="4" t="s">
        <v>19</v>
      </c>
      <c r="B6" s="5" t="s">
        <v>20</v>
      </c>
      <c r="C6" s="5"/>
      <c r="D6" s="5"/>
      <c r="E6" s="5" t="s">
        <v>31</v>
      </c>
    </row>
    <row r="7" spans="1:10" ht="42" customHeight="1">
      <c r="A7" s="4" t="s">
        <v>22</v>
      </c>
      <c r="B7" s="6"/>
      <c r="C7" s="6"/>
      <c r="D7" s="6"/>
      <c r="E7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20.7109375" style="5" customWidth="1"/>
    <col min="3" max="5" width="12.7109375" style="5" customWidth="1"/>
  </cols>
  <sheetData>
    <row r="1" spans="1:10">
      <c r="A1" s="1" t="s">
        <v>0</v>
      </c>
      <c r="B1" s="2" t="s">
        <v>32</v>
      </c>
      <c r="C1" s="1" t="s">
        <v>2</v>
      </c>
      <c r="D1" s="2" t="s">
        <v>33</v>
      </c>
      <c r="E1" s="1" t="s">
        <v>4</v>
      </c>
      <c r="F1" s="2"/>
      <c r="G1" s="1" t="s">
        <v>6</v>
      </c>
      <c r="H1" s="2" t="s">
        <v>7</v>
      </c>
      <c r="I1" s="1" t="s">
        <v>8</v>
      </c>
      <c r="J1" s="2" t="s">
        <v>34</v>
      </c>
    </row>
    <row r="2" spans="1:10" ht="24" customHeight="1">
      <c r="A2" s="3" t="s">
        <v>10</v>
      </c>
      <c r="B2" s="3" t="s">
        <v>35</v>
      </c>
      <c r="C2" s="3" t="s">
        <v>36</v>
      </c>
      <c r="D2" s="3" t="s">
        <v>37</v>
      </c>
      <c r="E2" s="3" t="s">
        <v>38</v>
      </c>
    </row>
    <row r="3" spans="1:10">
      <c r="A3" s="4" t="s">
        <v>13</v>
      </c>
      <c r="B3" s="5" t="s">
        <v>35</v>
      </c>
      <c r="C3" s="5" t="s">
        <v>36</v>
      </c>
      <c r="D3" s="5" t="s">
        <v>37</v>
      </c>
      <c r="E3" s="5" t="s">
        <v>38</v>
      </c>
    </row>
    <row r="4" spans="1:10">
      <c r="A4" s="4" t="s">
        <v>14</v>
      </c>
      <c r="B4" s="5" t="s">
        <v>39</v>
      </c>
      <c r="C4" s="5" t="s">
        <v>15</v>
      </c>
      <c r="D4" s="5" t="s">
        <v>40</v>
      </c>
      <c r="E4" s="5" t="s">
        <v>15</v>
      </c>
    </row>
    <row r="5" spans="1:10">
      <c r="A5" s="4" t="s">
        <v>18</v>
      </c>
      <c r="B5" s="5" t="s">
        <v>7</v>
      </c>
      <c r="C5" s="5" t="s">
        <v>7</v>
      </c>
      <c r="D5" s="5" t="s">
        <v>7</v>
      </c>
      <c r="E5" s="5" t="s">
        <v>7</v>
      </c>
    </row>
    <row r="6" spans="1:10">
      <c r="A6" s="4" t="s">
        <v>19</v>
      </c>
      <c r="B6" s="5"/>
      <c r="C6" s="5"/>
      <c r="D6" s="5"/>
      <c r="E6" s="5"/>
    </row>
    <row r="7" spans="1:10" ht="42" customHeight="1">
      <c r="A7" s="4" t="s">
        <v>22</v>
      </c>
      <c r="B7" s="6"/>
      <c r="C7" s="6"/>
      <c r="D7" s="6"/>
      <c r="E7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2.7109375" style="5" customWidth="1"/>
    <col min="3" max="3" width="14.7109375" style="5" customWidth="1"/>
    <col min="4" max="5" width="12.7109375" style="5" customWidth="1"/>
    <col min="6" max="6" width="20.7109375" style="5" customWidth="1"/>
  </cols>
  <sheetData>
    <row r="1" spans="1:10">
      <c r="A1" s="1" t="s">
        <v>0</v>
      </c>
      <c r="B1" s="2" t="s">
        <v>41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42</v>
      </c>
    </row>
    <row r="2" spans="1:10" ht="24" customHeight="1">
      <c r="A2" s="3" t="s">
        <v>10</v>
      </c>
      <c r="B2" s="3" t="s">
        <v>5</v>
      </c>
      <c r="C2" s="3" t="s">
        <v>43</v>
      </c>
      <c r="D2" s="3" t="s">
        <v>44</v>
      </c>
      <c r="E2" s="3" t="s">
        <v>45</v>
      </c>
      <c r="F2" s="3" t="s">
        <v>46</v>
      </c>
    </row>
    <row r="3" spans="1:10">
      <c r="A3" s="4" t="s">
        <v>13</v>
      </c>
      <c r="B3" s="5" t="s">
        <v>5</v>
      </c>
      <c r="C3" s="5" t="s">
        <v>43</v>
      </c>
      <c r="D3" s="5" t="s">
        <v>44</v>
      </c>
      <c r="E3" s="5" t="s">
        <v>45</v>
      </c>
      <c r="F3" s="5" t="s">
        <v>46</v>
      </c>
    </row>
    <row r="4" spans="1:10">
      <c r="A4" s="4" t="s">
        <v>14</v>
      </c>
      <c r="B4" s="5" t="s">
        <v>15</v>
      </c>
      <c r="C4" s="5" t="s">
        <v>47</v>
      </c>
      <c r="D4" s="5" t="s">
        <v>16</v>
      </c>
      <c r="E4" s="5" t="s">
        <v>16</v>
      </c>
      <c r="F4" s="5" t="s">
        <v>48</v>
      </c>
    </row>
    <row r="5" spans="1:10">
      <c r="A5" s="4" t="s">
        <v>18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</row>
    <row r="6" spans="1:10">
      <c r="A6" s="4" t="s">
        <v>19</v>
      </c>
      <c r="B6" s="5" t="s">
        <v>20</v>
      </c>
      <c r="C6" s="5"/>
      <c r="D6" s="5"/>
      <c r="E6" s="5"/>
      <c r="F6" s="5"/>
    </row>
    <row r="7" spans="1:10" ht="42" customHeight="1">
      <c r="A7" s="4" t="s">
        <v>22</v>
      </c>
      <c r="B7" s="6"/>
      <c r="C7" s="6"/>
      <c r="D7" s="6"/>
      <c r="E7" s="6"/>
      <c r="F7" s="6"/>
    </row>
  </sheetData>
  <dataValidations count="1">
    <dataValidation type="list" allowBlank="1" showInputMessage="1" showErrorMessage="1" errorTitle="Invalid enum value" error="Value must be one of: System, Event, Compensation" promptTitle="MailType enum" prompt="Select a value from the dropdown." sqref="C8:C1007">
      <formula1>"System,Event,Compensation"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2.7109375" style="5" customWidth="1"/>
    <col min="3" max="3" width="15.7109375" style="5" customWidth="1"/>
    <col min="4" max="4" width="12.7109375" style="5" customWidth="1"/>
    <col min="5" max="5" width="13.7109375" style="5" customWidth="1"/>
    <col min="6" max="6" width="19.7109375" style="5" customWidth="1"/>
    <col min="7" max="8" width="32.7109375" style="5" customWidth="1"/>
  </cols>
  <sheetData>
    <row r="1" spans="1:10">
      <c r="A1" s="1" t="s">
        <v>0</v>
      </c>
      <c r="B1" s="2" t="s">
        <v>49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50</v>
      </c>
    </row>
    <row r="2" spans="1:10" ht="24" customHeight="1">
      <c r="A2" s="3" t="s">
        <v>10</v>
      </c>
      <c r="B2" s="3" t="s">
        <v>5</v>
      </c>
      <c r="C2" s="3" t="s">
        <v>51</v>
      </c>
      <c r="D2" s="3" t="s">
        <v>52</v>
      </c>
      <c r="E2" s="3" t="s">
        <v>53</v>
      </c>
      <c r="F2" s="3" t="s">
        <v>54</v>
      </c>
      <c r="G2" s="3" t="s">
        <v>55</v>
      </c>
      <c r="H2" s="3" t="s">
        <v>46</v>
      </c>
    </row>
    <row r="3" spans="1:10">
      <c r="A3" s="4" t="s">
        <v>13</v>
      </c>
      <c r="B3" s="5" t="s">
        <v>5</v>
      </c>
      <c r="C3" s="5" t="s">
        <v>51</v>
      </c>
      <c r="D3" s="5" t="s">
        <v>52</v>
      </c>
      <c r="E3" s="5" t="s">
        <v>53</v>
      </c>
      <c r="F3" s="5" t="s">
        <v>54</v>
      </c>
      <c r="G3" s="5" t="s">
        <v>55</v>
      </c>
      <c r="H3" s="5" t="s">
        <v>46</v>
      </c>
    </row>
    <row r="4" spans="1:10">
      <c r="A4" s="4" t="s">
        <v>14</v>
      </c>
      <c r="B4" s="5" t="s">
        <v>15</v>
      </c>
      <c r="C4" s="5" t="s">
        <v>56</v>
      </c>
      <c r="D4" s="5" t="s">
        <v>28</v>
      </c>
      <c r="E4" s="5" t="s">
        <v>40</v>
      </c>
      <c r="F4" s="5" t="s">
        <v>57</v>
      </c>
      <c r="G4" s="5" t="s">
        <v>58</v>
      </c>
      <c r="H4" s="5" t="s">
        <v>48</v>
      </c>
    </row>
    <row r="5" spans="1:10">
      <c r="A5" s="4" t="s">
        <v>18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</row>
    <row r="6" spans="1:10">
      <c r="A6" s="4" t="s">
        <v>19</v>
      </c>
      <c r="B6" s="5" t="s">
        <v>20</v>
      </c>
      <c r="C6" s="5"/>
      <c r="D6" s="5" t="s">
        <v>59</v>
      </c>
      <c r="E6" s="5"/>
      <c r="F6" s="5" t="s">
        <v>60</v>
      </c>
      <c r="G6" s="5" t="s">
        <v>61</v>
      </c>
      <c r="H6" s="5"/>
    </row>
    <row r="7" spans="1:10" ht="42" customHeight="1">
      <c r="A7" s="4" t="s">
        <v>22</v>
      </c>
      <c r="B7" s="6"/>
      <c r="C7" s="6"/>
      <c r="D7" s="6"/>
      <c r="E7" s="6"/>
      <c r="F7" s="6"/>
      <c r="G7" s="6"/>
      <c r="H7" s="6" t="s">
        <v>62</v>
      </c>
    </row>
  </sheetData>
  <dataValidations count="1">
    <dataValidation type="list" allowBlank="1" showInputMessage="1" showErrorMessage="1" errorTitle="Invalid enum value" error="Value must be one of: Main, Side, Daily" promptTitle="QuestType enum" prompt="Select a value from the dropdown." sqref="C8:C1007">
      <formula1>"Main,Side,Daily"</formula1>
    </dataValidation>
  </dataValidation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3.7109375" style="5" customWidth="1"/>
    <col min="3" max="5" width="12.7109375" style="5" customWidth="1"/>
  </cols>
  <sheetData>
    <row r="1" spans="1:10">
      <c r="A1" s="1" t="s">
        <v>0</v>
      </c>
      <c r="B1" s="2" t="s">
        <v>63</v>
      </c>
      <c r="C1" s="1" t="s">
        <v>2</v>
      </c>
      <c r="D1" s="2" t="s">
        <v>33</v>
      </c>
      <c r="E1" s="1" t="s">
        <v>4</v>
      </c>
      <c r="F1" s="2"/>
      <c r="G1" s="1" t="s">
        <v>6</v>
      </c>
      <c r="H1" s="2" t="s">
        <v>7</v>
      </c>
      <c r="I1" s="1" t="s">
        <v>8</v>
      </c>
      <c r="J1" s="2" t="s">
        <v>64</v>
      </c>
    </row>
    <row r="2" spans="1:10" ht="24" customHeight="1">
      <c r="A2" s="3" t="s">
        <v>10</v>
      </c>
      <c r="B2" s="3" t="s">
        <v>65</v>
      </c>
      <c r="C2" s="3" t="s">
        <v>36</v>
      </c>
      <c r="D2" s="3" t="s">
        <v>37</v>
      </c>
      <c r="E2" s="3" t="s">
        <v>38</v>
      </c>
    </row>
    <row r="3" spans="1:10">
      <c r="A3" s="4" t="s">
        <v>13</v>
      </c>
      <c r="B3" s="5" t="s">
        <v>65</v>
      </c>
      <c r="C3" s="5" t="s">
        <v>36</v>
      </c>
      <c r="D3" s="5" t="s">
        <v>37</v>
      </c>
      <c r="E3" s="5" t="s">
        <v>38</v>
      </c>
    </row>
    <row r="4" spans="1:10">
      <c r="A4" s="4" t="s">
        <v>14</v>
      </c>
      <c r="B4" s="5" t="s">
        <v>66</v>
      </c>
      <c r="C4" s="5" t="s">
        <v>15</v>
      </c>
      <c r="D4" s="5" t="s">
        <v>40</v>
      </c>
      <c r="E4" s="5" t="s">
        <v>15</v>
      </c>
    </row>
    <row r="5" spans="1:10">
      <c r="A5" s="4" t="s">
        <v>18</v>
      </c>
      <c r="B5" s="5" t="s">
        <v>7</v>
      </c>
      <c r="C5" s="5" t="s">
        <v>7</v>
      </c>
      <c r="D5" s="5" t="s">
        <v>7</v>
      </c>
      <c r="E5" s="5" t="s">
        <v>7</v>
      </c>
    </row>
    <row r="6" spans="1:10">
      <c r="A6" s="4" t="s">
        <v>19</v>
      </c>
      <c r="B6" s="5"/>
      <c r="C6" s="5"/>
      <c r="D6" s="5"/>
      <c r="E6" s="5" t="s">
        <v>67</v>
      </c>
    </row>
    <row r="7" spans="1:10" ht="42" customHeight="1">
      <c r="A7" s="4" t="s">
        <v>22</v>
      </c>
      <c r="B7" s="6"/>
      <c r="C7" s="6"/>
      <c r="D7" s="6"/>
      <c r="E7" s="6"/>
    </row>
  </sheetData>
  <dataValidations count="1">
    <dataValidation type="whole" allowBlank="1" showInputMessage="1" showErrorMessage="1" errorTitle="Value outside range" error="Value must be an integer from 1 to 9999." promptTitle="Integer range" prompt="Enter an integer from 1 to 9999." sqref="E8:E1007">
      <formula1>1</formula1>
      <formula2>9999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Dialogue</vt:lpstr>
      <vt:lpstr>EventRule</vt:lpstr>
      <vt:lpstr>MailReward</vt:lpstr>
      <vt:lpstr>MailTemplate</vt:lpstr>
      <vt:lpstr>Quest</vt:lpstr>
      <vt:lpstr>QuestReward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