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Rule" sheetId="1" r:id="rId1"/>
    <sheet name="ComplexConditionGroup" sheetId="2" r:id="rId2"/>
    <sheet name="ComplexConditionGroupEntry" sheetId="3" r:id="rId3"/>
    <sheet name="ComplexRuleCondition" sheetId="4" r:id="rId4"/>
    <sheet name="ComplexActionGroup" sheetId="5" r:id="rId5"/>
    <sheet name="ComplexActionEntry" sheetId="6" r:id="rId6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Single union value derived from a tagged_columns child row
Field: root_condition
Type: union&lt;EventCondition&gt;
Groups: common
Generated: yes; do not fill this column.
From: ComplexRuleCondition.rule_id -&gt; id
From field: value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Non-JSON list&lt;union&lt;RewardAction&gt;&gt; assembled from child rows
Field: actions
Type: list&lt;union&lt;RewardAction&gt;&gt;
Groups: common
Generated: yes; do not fill this column.
From: ComplexActionEntry.group_id -&gt; root_action_group
From field: value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Nested tuple, tuple_list, split, and map parsers in one cell
Field: budget
Type: struct&lt;ComplexBudget&gt;
Groups: common
Tuple fields: fixed: struct&lt;ResourceCost&gt;, random: list&lt;struct&lt;RewardBundle&gt;&gt;, limits: map&lt;string,i32&gt;
Parser: tuple
Parser separator: ,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A derived list of union values; each child row is edited without JSON
Field: conditions
Type: list&lt;union&lt;EventCondition&gt;&gt;
Groups: common
Generated: yes; do not fill this column.
From: ComplexConditionGroupEntry.group_id -&gt; id
From field: value</t>
        </r>
      </text>
    </comment>
  </commentList>
</comments>
</file>

<file path=xl/comments3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union&lt;EventCondition&gt; tag
Root field: value
Root type: union&lt;EventCondition&gt;
Parser: tagged_columns
Column: type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value.level
Type: ref&lt;LevelExp.level&gt;
Root field: value
Root type: union&lt;EventCondition&gt;
Parser: tagged_columns
Column: level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value.quest_id
Type: ref&lt;Quest.id&gt;
Root field: value
Root type: union&lt;EventCondition&gt;
Parser: tagged_columns
Column: quest_id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union&lt;EventCondition&gt;
Parser: tagged_columns
Column: item_id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union&lt;EventCondition&gt;
Parser: tagged_columns
Column: count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value.condition_group_id
Type: ref&lt;ComplexConditionGroup.id&gt;
Root field: value
Root type: union&lt;EventCondition&gt;
Parser: tagged_columns
Column: condition_group_id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J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</commentList>
</comments>
</file>

<file path=xl/comments4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union&lt;EventCondition&gt; tag
Root field: value
Root type: union&lt;EventCondition&gt;
Parser: tagged_columns
Column: type</t>
        </r>
      </text>
    </commen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value.level
Type: ref&lt;LevelExp.level&gt;
Root field: value
Root type: union&lt;EventCondition&gt;
Parser: tagged_columns
Column: level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value.quest_id
Type: ref&lt;Quest.id&gt;
Root field: value
Root type: union&lt;EventCondition&gt;
Parser: tagged_columns
Column: quest_id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union&lt;EventCondition&gt;
Parser: tagged_columns
Column: item_id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union&lt;EventCondition&gt;
Parser: tagged_columns
Column: count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value.condition_group_id
Type: ref&lt;ComplexConditionGroup.id&gt;
Root field: value
Root type: union&lt;EventCondition&gt;
Parser: tagged_columns
Column: condition_group_id</t>
        </r>
      </text>
    </comment>
    <comment ref="D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</commentList>
</comments>
</file>

<file path=xl/comments5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union&lt;RewardAction&gt; tag
Root field: value
Root type: union&lt;RewardAction&gt;
Parser: tagged_columns
Column: type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union&lt;RewardAction&gt;
Parser: tagged_columns
Column: item_id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union&lt;RewardAction&gt;
Parser: tagged_columns
Column: count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value.buff_id
Type: ref&lt;Buff.id&gt;
Root field: value
Root type: union&lt;RewardAction&gt;
Parser: tagged_columns
Column: buff_id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value.duration
Type: f32
Root field: value
Root type: union&lt;RewardAction&gt;
Parser: tagged_columns
Column: duration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value.stage_id
Type: ref&lt;Stage.id&gt;
Root field: value
Root type: union&lt;RewardAction&gt;
Parser: tagged_columns
Column: stage_id</t>
        </r>
      </text>
    </comment>
    <comment ref="K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value.mail_id
Type: ref&lt;MailTemplate.id&gt;
Root field: value
Root type: union&lt;RewardAction&gt;
Parser: tagged_columns
Column: mail_id</t>
        </r>
      </text>
    </comment>
    <comment ref="L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value.action_group_id
Type: ref&lt;ComplexActionGroup.id&gt;
Root field: value
Root type: union&lt;RewardAction&gt;
Parser: tagged_columns
Column: action_group_id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J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K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</commentList>
</comments>
</file>

<file path=xl/sharedStrings.xml><?xml version="1.0" encoding="utf-8"?>
<sst xmlns="http://schemas.openxmlformats.org/spreadsheetml/2006/main" count="371" uniqueCount="129">
  <si>
    <t>@table</t>
  </si>
  <si>
    <t>ComplexRule</t>
  </si>
  <si>
    <t>@mode</t>
  </si>
  <si>
    <t>map</t>
  </si>
  <si>
    <t>@key</t>
  </si>
  <si>
    <t>id</t>
  </si>
  <si>
    <t>@groups</t>
  </si>
  <si>
    <t>common</t>
  </si>
  <si>
    <t>@schema</t>
  </si>
  <si>
    <t>4e5c217862aa30e6</t>
  </si>
  <si>
    <t>#name</t>
  </si>
  <si>
    <t>name</t>
  </si>
  <si>
    <t>root_condition</t>
  </si>
  <si>
    <t>root_action_group</t>
  </si>
  <si>
    <t>actions</t>
  </si>
  <si>
    <t>budget</t>
  </si>
  <si>
    <t>#field</t>
  </si>
  <si>
    <t>#type</t>
  </si>
  <si>
    <t>i32</t>
  </si>
  <si>
    <t>string</t>
  </si>
  <si>
    <t>union&lt;EventCondition&gt;</t>
  </si>
  <si>
    <t>ref&lt;ComplexActionGroup.id&gt;</t>
  </si>
  <si>
    <t>list&lt;union&lt;RewardAction&gt;&gt;</t>
  </si>
  <si>
    <t>struct&lt;ComplexBudget&gt;(fixed: struct&lt;ResourceCost&gt;, random: list&lt;struct&lt;RewardBundle&gt;&gt;, limits: map&lt;string,i32&gt;)</t>
  </si>
  <si>
    <t>#groups</t>
  </si>
  <si>
    <t>#input</t>
  </si>
  <si>
    <t>key</t>
  </si>
  <si>
    <t>from=ComplexRuleCondition;field=value;match=rule_id-&gt;id</t>
  </si>
  <si>
    <t>from=ComplexActionEntry;field=value;match=group_id-&gt;root_action_group;order_by=seq</t>
  </si>
  <si>
    <t>parser=tuple;separator=,</t>
  </si>
  <si>
    <t>#desc</t>
  </si>
  <si>
    <t>Single union value derived from a tagged_columns child row Generated from ComplexRuleCondition.value; do not fill this column.</t>
  </si>
  <si>
    <t>Non-JSON list&lt;union&lt;RewardAction&gt;&gt; assembled from child rows Generated from ComplexActionEntry.value; do not fill this column.</t>
  </si>
  <si>
    <t>Nested tuple, tuple_list, split, and map parsers in one cell</t>
  </si>
  <si>
    <t>18001</t>
  </si>
  <si>
    <t>Nested launch rewards</t>
  </si>
  <si>
    <t>18101</t>
  </si>
  <si>
    <t>Gold:0:1000,Item:1001:1;100;starter+weapon|Diamond:0:5;25;premium,quest:1|daily:3</t>
  </si>
  <si>
    <t>18002</t>
  </si>
  <si>
    <t>Quest chain unlock</t>
  </si>
  <si>
    <t>18102</t>
  </si>
  <si>
    <t>Item:1002:2,Gold:0:500;60;currency|Item:2001:3;40;potion+fallback,weekly:2|vip:1</t>
  </si>
  <si>
    <t>ComplexConditionGroup</t>
  </si>
  <si>
    <t>decba38dc2e88b31</t>
  </si>
  <si>
    <t>conditions</t>
  </si>
  <si>
    <t>list&lt;union&lt;EventCondition&gt;&gt;</t>
  </si>
  <si>
    <t>from=ComplexConditionGroupEntry;field=value;match=group_id-&gt;id;order_by=seq</t>
  </si>
  <si>
    <t>A derived list of union values; each child row is edited without JSON Generated from ComplexConditionGroupEntry.value; do not fill this column.</t>
  </si>
  <si>
    <t>19001</t>
  </si>
  <si>
    <t>Veteran player gates</t>
  </si>
  <si>
    <t>19002</t>
  </si>
  <si>
    <t>Quest and inventory gates</t>
  </si>
  <si>
    <t>ComplexConditionGroupEntry</t>
  </si>
  <si>
    <t>419146b9e559f944</t>
  </si>
  <si>
    <t>group_id</t>
  </si>
  <si>
    <t>seq</t>
  </si>
  <si>
    <t>type</t>
  </si>
  <si>
    <t>level</t>
  </si>
  <si>
    <t>quest_id</t>
  </si>
  <si>
    <t>item_id</t>
  </si>
  <si>
    <t>count</t>
  </si>
  <si>
    <t>condition_group_id</t>
  </si>
  <si>
    <t>ref&lt;ComplexConditionGroup.id&gt;</t>
  </si>
  <si>
    <t>union&lt;EventCondition&gt; tag</t>
  </si>
  <si>
    <t>ref&lt;LevelExp.level&gt;</t>
  </si>
  <si>
    <t>ref&lt;Quest.id&gt;</t>
  </si>
  <si>
    <t>ref&lt;Item.id&gt;</t>
  </si>
  <si>
    <t>parser=tagged_columns;tag</t>
  </si>
  <si>
    <t>range=1..9999</t>
  </si>
  <si>
    <t>Tag for union field `value`.</t>
  </si>
  <si>
    <t>19101</t>
  </si>
  <si>
    <t>1</t>
  </si>
  <si>
    <t>LevelAtLeast</t>
  </si>
  <si>
    <t>20</t>
  </si>
  <si>
    <t>19102</t>
  </si>
  <si>
    <t>2</t>
  </si>
  <si>
    <t>HasItem</t>
  </si>
  <si>
    <t>1001</t>
  </si>
  <si>
    <t>19103</t>
  </si>
  <si>
    <t>QuestCompleted</t>
  </si>
  <si>
    <t>5002</t>
  </si>
  <si>
    <t>19104</t>
  </si>
  <si>
    <t>1002</t>
  </si>
  <si>
    <t>ComplexRuleCondition</t>
  </si>
  <si>
    <t>9feca63576c52345</t>
  </si>
  <si>
    <t>rule_id</t>
  </si>
  <si>
    <t>ref&lt;ComplexRule.id&gt;</t>
  </si>
  <si>
    <t>19201</t>
  </si>
  <si>
    <t>AllConditions</t>
  </si>
  <si>
    <t>19202</t>
  </si>
  <si>
    <t>AnyCondition</t>
  </si>
  <si>
    <t>ComplexActionGroup</t>
  </si>
  <si>
    <t>360866640e92aa89</t>
  </si>
  <si>
    <t>from=ComplexActionEntry;field=value;match=group_id-&gt;id;order_by=seq</t>
  </si>
  <si>
    <t>Generated from ComplexActionEntry.value; do not fill this column.</t>
  </si>
  <si>
    <t>Launch reward chain</t>
  </si>
  <si>
    <t>Quest unlock chain</t>
  </si>
  <si>
    <t>18103</t>
  </si>
  <si>
    <t>Nested bonus group</t>
  </si>
  <si>
    <t>ComplexActionEntry</t>
  </si>
  <si>
    <t>71af4c4c38972f8f</t>
  </si>
  <si>
    <t>buff_id</t>
  </si>
  <si>
    <t>duration</t>
  </si>
  <si>
    <t>stage_id</t>
  </si>
  <si>
    <t>mail_id</t>
  </si>
  <si>
    <t>action_group_id</t>
  </si>
  <si>
    <t>union&lt;RewardAction&gt; tag</t>
  </si>
  <si>
    <t>ref&lt;Buff.id&gt;</t>
  </si>
  <si>
    <t>f32</t>
  </si>
  <si>
    <t>ref&lt;Stage.id&gt;</t>
  </si>
  <si>
    <t>ref&lt;MailTemplate.id&gt;</t>
  </si>
  <si>
    <t>18201</t>
  </si>
  <si>
    <t>AddItem</t>
  </si>
  <si>
    <t>18202</t>
  </si>
  <si>
    <t>AddBuff</t>
  </si>
  <si>
    <t>6001</t>
  </si>
  <si>
    <t>30</t>
  </si>
  <si>
    <t>18203</t>
  </si>
  <si>
    <t>3</t>
  </si>
  <si>
    <t>RunActionGroup</t>
  </si>
  <si>
    <t>18204</t>
  </si>
  <si>
    <t>UnlockStage</t>
  </si>
  <si>
    <t>9002</t>
  </si>
  <si>
    <t>18205</t>
  </si>
  <si>
    <t>SendMail</t>
  </si>
  <si>
    <t>15001</t>
  </si>
  <si>
    <t>18206</t>
  </si>
  <si>
    <t>2001</t>
  </si>
  <si>
    <t>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</si>
</sst>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  <font>
      <b/>
      <i/>
      <sz val="11"/>
      <color rgb="FF0F172A"/>
      <name val="Calibri"/>
      <family val="2"/>
      <scheme val="minor"/>
    </font>
    <font>
      <b/>
      <sz val="11"/>
      <color rgb="FF0F172A"/>
      <name val="Calibri"/>
      <family val="2"/>
      <scheme val="minor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DF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7" customWidth="1"/>
    <col min="5" max="5" width="26.7109375" style="5" customWidth="1"/>
    <col min="6" max="6" width="32.7109375" style="7" customWidth="1"/>
    <col min="7" max="7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/>
      <c r="D6" s="5" t="s">
        <v>27</v>
      </c>
      <c r="E6" s="5"/>
      <c r="F6" s="5" t="s">
        <v>28</v>
      </c>
      <c r="G6" s="5" t="s">
        <v>29</v>
      </c>
    </row>
    <row r="7" spans="1:10" ht="42" customHeight="1">
      <c r="A7" s="4" t="s">
        <v>30</v>
      </c>
      <c r="B7" s="6"/>
      <c r="C7" s="6"/>
      <c r="D7" s="6" t="s">
        <v>31</v>
      </c>
      <c r="E7" s="6"/>
      <c r="F7" s="6" t="s">
        <v>32</v>
      </c>
      <c r="G7" s="6" t="s">
        <v>33</v>
      </c>
    </row>
    <row r="8" spans="1:10">
      <c r="B8" s="5" t="s">
        <v>34</v>
      </c>
      <c r="C8" s="5" t="s">
        <v>35</v>
      </c>
      <c r="D8" s="7" t="s">
        <v>27</v>
      </c>
      <c r="E8" s="5" t="s">
        <v>36</v>
      </c>
      <c r="F8" s="7" t="s">
        <v>28</v>
      </c>
      <c r="G8" s="5" t="s">
        <v>37</v>
      </c>
    </row>
    <row r="9" spans="1:10">
      <c r="B9" s="5" t="s">
        <v>38</v>
      </c>
      <c r="C9" s="5" t="s">
        <v>39</v>
      </c>
      <c r="D9" s="7" t="s">
        <v>27</v>
      </c>
      <c r="E9" s="5" t="s">
        <v>40</v>
      </c>
      <c r="F9" s="7" t="s">
        <v>28</v>
      </c>
      <c r="G9" s="5" t="s">
        <v>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7" customWidth="1"/>
  </cols>
  <sheetData>
    <row r="1" spans="1:10">
      <c r="A1" s="1" t="s">
        <v>0</v>
      </c>
      <c r="B1" s="2" t="s">
        <v>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44</v>
      </c>
    </row>
    <row r="3" spans="1:10">
      <c r="A3" s="4" t="s">
        <v>16</v>
      </c>
      <c r="B3" s="5" t="s">
        <v>5</v>
      </c>
      <c r="C3" s="5" t="s">
        <v>11</v>
      </c>
      <c r="D3" s="5" t="s">
        <v>44</v>
      </c>
    </row>
    <row r="4" spans="1:10">
      <c r="A4" s="4" t="s">
        <v>17</v>
      </c>
      <c r="B4" s="5" t="s">
        <v>18</v>
      </c>
      <c r="C4" s="5" t="s">
        <v>19</v>
      </c>
      <c r="D4" s="5" t="s">
        <v>45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</row>
    <row r="6" spans="1:10">
      <c r="A6" s="4" t="s">
        <v>25</v>
      </c>
      <c r="B6" s="5" t="s">
        <v>26</v>
      </c>
      <c r="C6" s="5"/>
      <c r="D6" s="5" t="s">
        <v>46</v>
      </c>
    </row>
    <row r="7" spans="1:10" ht="42" customHeight="1">
      <c r="A7" s="4" t="s">
        <v>30</v>
      </c>
      <c r="B7" s="6"/>
      <c r="C7" s="6"/>
      <c r="D7" s="6" t="s">
        <v>47</v>
      </c>
    </row>
    <row r="8" spans="1:10">
      <c r="B8" s="5" t="s">
        <v>48</v>
      </c>
      <c r="C8" s="5" t="s">
        <v>49</v>
      </c>
      <c r="D8" s="7" t="s">
        <v>46</v>
      </c>
    </row>
    <row r="9" spans="1:10">
      <c r="B9" s="5" t="s">
        <v>50</v>
      </c>
      <c r="C9" s="5" t="s">
        <v>51</v>
      </c>
      <c r="D9" s="7" t="s">
        <v>46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9.7109375" style="5" customWidth="1"/>
    <col min="4" max="4" width="12.7109375" style="5" customWidth="1"/>
    <col min="5" max="5" width="28.7109375" style="5" customWidth="1"/>
    <col min="6" max="6" width="19.7109375" style="5" customWidth="1"/>
    <col min="7" max="7" width="13.7109375" style="5" customWidth="1"/>
    <col min="8" max="9" width="12.7109375" style="5" customWidth="1"/>
    <col min="10" max="10" width="29.7109375" style="5" customWidth="1"/>
  </cols>
  <sheetData>
    <row r="1" spans="1:10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0" ht="24" customHeight="1">
      <c r="A2" s="3" t="s">
        <v>10</v>
      </c>
      <c r="B2" s="3" t="s">
        <v>5</v>
      </c>
      <c r="C2" s="3" t="s">
        <v>54</v>
      </c>
      <c r="D2" s="3" t="s">
        <v>55</v>
      </c>
      <c r="E2" s="8" t="s">
        <v>56</v>
      </c>
      <c r="F2" s="9" t="s">
        <v>57</v>
      </c>
      <c r="G2" s="9" t="s">
        <v>58</v>
      </c>
      <c r="H2" s="9" t="s">
        <v>59</v>
      </c>
      <c r="I2" s="9" t="s">
        <v>60</v>
      </c>
      <c r="J2" s="9" t="s">
        <v>61</v>
      </c>
    </row>
    <row r="3" spans="1:10">
      <c r="A3" s="4" t="s">
        <v>16</v>
      </c>
      <c r="B3" s="5" t="s">
        <v>5</v>
      </c>
      <c r="C3" s="5" t="s">
        <v>54</v>
      </c>
      <c r="D3" s="5" t="s">
        <v>55</v>
      </c>
      <c r="E3" s="10" t="s">
        <v>56</v>
      </c>
      <c r="F3" s="10" t="s">
        <v>57</v>
      </c>
      <c r="G3" s="10" t="s">
        <v>58</v>
      </c>
      <c r="H3" s="10" t="s">
        <v>59</v>
      </c>
      <c r="I3" s="10" t="s">
        <v>60</v>
      </c>
      <c r="J3" s="10" t="s">
        <v>61</v>
      </c>
    </row>
    <row r="4" spans="1:10">
      <c r="A4" s="4" t="s">
        <v>17</v>
      </c>
      <c r="B4" s="5" t="s">
        <v>18</v>
      </c>
      <c r="C4" s="5" t="s">
        <v>62</v>
      </c>
      <c r="D4" s="5" t="s">
        <v>18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18</v>
      </c>
      <c r="J4" s="10" t="s">
        <v>62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10" t="s">
        <v>7</v>
      </c>
      <c r="F5" s="10" t="s">
        <v>7</v>
      </c>
      <c r="G5" s="10" t="s">
        <v>7</v>
      </c>
      <c r="H5" s="10" t="s">
        <v>7</v>
      </c>
      <c r="I5" s="10" t="s">
        <v>7</v>
      </c>
      <c r="J5" s="10" t="s">
        <v>7</v>
      </c>
    </row>
    <row r="6" spans="1:10">
      <c r="A6" s="4" t="s">
        <v>25</v>
      </c>
      <c r="B6" s="5" t="s">
        <v>26</v>
      </c>
      <c r="C6" s="5"/>
      <c r="D6" s="5"/>
      <c r="E6" s="10" t="s">
        <v>67</v>
      </c>
      <c r="F6" s="10"/>
      <c r="G6" s="10"/>
      <c r="H6" s="10"/>
      <c r="I6" s="10" t="s">
        <v>68</v>
      </c>
      <c r="J6" s="10"/>
    </row>
    <row r="7" spans="1:10" ht="42" customHeight="1">
      <c r="A7" s="4" t="s">
        <v>30</v>
      </c>
      <c r="B7" s="6"/>
      <c r="C7" s="6"/>
      <c r="D7" s="6"/>
      <c r="E7" s="11" t="s">
        <v>69</v>
      </c>
      <c r="F7" s="11"/>
      <c r="G7" s="11"/>
      <c r="H7" s="11"/>
      <c r="I7" s="11"/>
      <c r="J7" s="11"/>
    </row>
    <row r="8" spans="1:10">
      <c r="B8" s="5" t="s">
        <v>70</v>
      </c>
      <c r="C8" s="5" t="s">
        <v>48</v>
      </c>
      <c r="D8" s="5" t="s">
        <v>71</v>
      </c>
      <c r="E8" s="5" t="s">
        <v>72</v>
      </c>
      <c r="F8" s="5" t="s">
        <v>73</v>
      </c>
      <c r="G8" s="5"/>
      <c r="H8" s="5"/>
      <c r="I8" s="5"/>
      <c r="J8" s="5"/>
    </row>
    <row r="9" spans="1:10">
      <c r="B9" s="5" t="s">
        <v>74</v>
      </c>
      <c r="C9" s="5" t="s">
        <v>48</v>
      </c>
      <c r="D9" s="5" t="s">
        <v>75</v>
      </c>
      <c r="E9" s="5" t="s">
        <v>76</v>
      </c>
      <c r="F9" s="5"/>
      <c r="G9" s="5"/>
      <c r="H9" s="5" t="s">
        <v>77</v>
      </c>
      <c r="I9" s="5" t="s">
        <v>71</v>
      </c>
      <c r="J9" s="5"/>
    </row>
    <row r="10" spans="1:10">
      <c r="B10" s="5" t="s">
        <v>78</v>
      </c>
      <c r="C10" s="5" t="s">
        <v>50</v>
      </c>
      <c r="D10" s="5" t="s">
        <v>71</v>
      </c>
      <c r="E10" s="5" t="s">
        <v>79</v>
      </c>
      <c r="F10" s="5"/>
      <c r="G10" s="5" t="s">
        <v>80</v>
      </c>
      <c r="H10" s="5"/>
      <c r="I10" s="5"/>
      <c r="J10" s="5"/>
    </row>
    <row r="11" spans="1:10">
      <c r="B11" s="5" t="s">
        <v>81</v>
      </c>
      <c r="C11" s="5" t="s">
        <v>50</v>
      </c>
      <c r="D11" s="5" t="s">
        <v>75</v>
      </c>
      <c r="E11" s="5" t="s">
        <v>76</v>
      </c>
      <c r="F11" s="5"/>
      <c r="G11" s="5"/>
      <c r="H11" s="5" t="s">
        <v>82</v>
      </c>
      <c r="I11" s="5" t="s">
        <v>75</v>
      </c>
      <c r="J11" s="5"/>
    </row>
  </sheetData>
  <dataValidations count="2">
    <dataValidation type="list" allowBlank="1" showInputMessage="1" showErrorMessage="1" errorTitle="Invalid union variant" error="Value must be one of: LevelAtLeast, QuestCompleted, HasItem, AllConditions, AnyCondition" promptTitle="Union tag" prompt="Select a union variant." sqref="E8:E1007">
      <formula1>"LevelAtLeast,QuestCompleted,HasItem,AllConditions,AnyCondition"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I8:I1007">
      <formula1>1</formula1>
      <formula2>9999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9.7109375" style="5" customWidth="1"/>
    <col min="4" max="4" width="28.7109375" style="5" customWidth="1"/>
    <col min="5" max="5" width="19.7109375" style="5" customWidth="1"/>
    <col min="6" max="6" width="13.7109375" style="5" customWidth="1"/>
    <col min="7" max="8" width="12.7109375" style="5" customWidth="1"/>
    <col min="9" max="9" width="29.7109375" style="5" customWidth="1"/>
  </cols>
  <sheetData>
    <row r="1" spans="1:10">
      <c r="A1" s="1" t="s">
        <v>0</v>
      </c>
      <c r="B1" s="2" t="s">
        <v>83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84</v>
      </c>
    </row>
    <row r="2" spans="1:10" ht="24" customHeight="1">
      <c r="A2" s="3" t="s">
        <v>10</v>
      </c>
      <c r="B2" s="3" t="s">
        <v>5</v>
      </c>
      <c r="C2" s="3" t="s">
        <v>85</v>
      </c>
      <c r="D2" s="8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</row>
    <row r="3" spans="1:10">
      <c r="A3" s="4" t="s">
        <v>16</v>
      </c>
      <c r="B3" s="5" t="s">
        <v>5</v>
      </c>
      <c r="C3" s="5" t="s">
        <v>85</v>
      </c>
      <c r="D3" s="10" t="s">
        <v>56</v>
      </c>
      <c r="E3" s="10" t="s">
        <v>57</v>
      </c>
      <c r="F3" s="10" t="s">
        <v>58</v>
      </c>
      <c r="G3" s="10" t="s">
        <v>59</v>
      </c>
      <c r="H3" s="10" t="s">
        <v>60</v>
      </c>
      <c r="I3" s="10" t="s">
        <v>61</v>
      </c>
    </row>
    <row r="4" spans="1:10">
      <c r="A4" s="4" t="s">
        <v>17</v>
      </c>
      <c r="B4" s="5" t="s">
        <v>18</v>
      </c>
      <c r="C4" s="5" t="s">
        <v>86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18</v>
      </c>
      <c r="I4" s="10" t="s">
        <v>62</v>
      </c>
    </row>
    <row r="5" spans="1:10">
      <c r="A5" s="4" t="s">
        <v>24</v>
      </c>
      <c r="B5" s="5" t="s">
        <v>7</v>
      </c>
      <c r="C5" s="5" t="s">
        <v>7</v>
      </c>
      <c r="D5" s="10" t="s">
        <v>7</v>
      </c>
      <c r="E5" s="10" t="s">
        <v>7</v>
      </c>
      <c r="F5" s="10" t="s">
        <v>7</v>
      </c>
      <c r="G5" s="10" t="s">
        <v>7</v>
      </c>
      <c r="H5" s="10" t="s">
        <v>7</v>
      </c>
      <c r="I5" s="10" t="s">
        <v>7</v>
      </c>
    </row>
    <row r="6" spans="1:10">
      <c r="A6" s="4" t="s">
        <v>25</v>
      </c>
      <c r="B6" s="5" t="s">
        <v>26</v>
      </c>
      <c r="C6" s="5"/>
      <c r="D6" s="10" t="s">
        <v>67</v>
      </c>
      <c r="E6" s="10"/>
      <c r="F6" s="10"/>
      <c r="G6" s="10"/>
      <c r="H6" s="10" t="s">
        <v>68</v>
      </c>
      <c r="I6" s="10"/>
    </row>
    <row r="7" spans="1:10" ht="42" customHeight="1">
      <c r="A7" s="4" t="s">
        <v>30</v>
      </c>
      <c r="B7" s="6"/>
      <c r="C7" s="6"/>
      <c r="D7" s="11" t="s">
        <v>69</v>
      </c>
      <c r="E7" s="11"/>
      <c r="F7" s="11"/>
      <c r="G7" s="11"/>
      <c r="H7" s="11"/>
      <c r="I7" s="11"/>
    </row>
    <row r="8" spans="1:10">
      <c r="B8" s="5" t="s">
        <v>87</v>
      </c>
      <c r="C8" s="5" t="s">
        <v>34</v>
      </c>
      <c r="D8" s="5" t="s">
        <v>88</v>
      </c>
      <c r="E8" s="5"/>
      <c r="F8" s="5"/>
      <c r="G8" s="5"/>
      <c r="H8" s="5"/>
      <c r="I8" s="5" t="s">
        <v>48</v>
      </c>
    </row>
    <row r="9" spans="1:10">
      <c r="B9" s="5" t="s">
        <v>89</v>
      </c>
      <c r="C9" s="5" t="s">
        <v>38</v>
      </c>
      <c r="D9" s="5" t="s">
        <v>90</v>
      </c>
      <c r="E9" s="5"/>
      <c r="F9" s="5"/>
      <c r="G9" s="5"/>
      <c r="H9" s="5"/>
      <c r="I9" s="5" t="s">
        <v>50</v>
      </c>
    </row>
  </sheetData>
  <dataValidations count="2">
    <dataValidation type="list" allowBlank="1" showInputMessage="1" showErrorMessage="1" errorTitle="Invalid union variant" error="Value must be one of: LevelAtLeast, QuestCompleted, HasItem, AllConditions, AnyCondition" promptTitle="Union tag" prompt="Select a union variant." sqref="D8:D1007">
      <formula1>"LevelAtLeast,QuestCompleted,HasItem,AllConditions,AnyCondition"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H8:H1007">
      <formula1>1</formula1>
      <formula2>9999</formula2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7" customWidth="1"/>
  </cols>
  <sheetData>
    <row r="1" spans="1:10">
      <c r="A1" s="1" t="s">
        <v>0</v>
      </c>
      <c r="B1" s="2" t="s">
        <v>91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92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14</v>
      </c>
    </row>
    <row r="3" spans="1:10">
      <c r="A3" s="4" t="s">
        <v>16</v>
      </c>
      <c r="B3" s="5" t="s">
        <v>5</v>
      </c>
      <c r="C3" s="5" t="s">
        <v>11</v>
      </c>
      <c r="D3" s="5" t="s">
        <v>14</v>
      </c>
    </row>
    <row r="4" spans="1:10">
      <c r="A4" s="4" t="s">
        <v>17</v>
      </c>
      <c r="B4" s="5" t="s">
        <v>18</v>
      </c>
      <c r="C4" s="5" t="s">
        <v>19</v>
      </c>
      <c r="D4" s="5" t="s">
        <v>22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</row>
    <row r="6" spans="1:10">
      <c r="A6" s="4" t="s">
        <v>25</v>
      </c>
      <c r="B6" s="5" t="s">
        <v>26</v>
      </c>
      <c r="C6" s="5"/>
      <c r="D6" s="5" t="s">
        <v>93</v>
      </c>
    </row>
    <row r="7" spans="1:10" ht="42" customHeight="1">
      <c r="A7" s="4" t="s">
        <v>30</v>
      </c>
      <c r="B7" s="6"/>
      <c r="C7" s="6"/>
      <c r="D7" s="6" t="s">
        <v>94</v>
      </c>
    </row>
    <row r="8" spans="1:10">
      <c r="B8" s="5" t="s">
        <v>36</v>
      </c>
      <c r="C8" s="5" t="s">
        <v>95</v>
      </c>
      <c r="D8" s="7" t="s">
        <v>93</v>
      </c>
    </row>
    <row r="9" spans="1:10">
      <c r="B9" s="5" t="s">
        <v>40</v>
      </c>
      <c r="C9" s="5" t="s">
        <v>96</v>
      </c>
      <c r="D9" s="7" t="s">
        <v>93</v>
      </c>
    </row>
    <row r="10" spans="1:10">
      <c r="B10" s="5" t="s">
        <v>97</v>
      </c>
      <c r="C10" s="5" t="s">
        <v>98</v>
      </c>
      <c r="D10" s="7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12.7109375" style="5" customWidth="1"/>
    <col min="5" max="5" width="28.7109375" style="5" customWidth="1"/>
    <col min="6" max="9" width="12.7109375" style="5" customWidth="1"/>
    <col min="10" max="10" width="13.7109375" style="5" customWidth="1"/>
    <col min="11" max="11" width="20.7109375" style="5" customWidth="1"/>
    <col min="12" max="12" width="26.7109375" style="5" customWidth="1"/>
  </cols>
  <sheetData>
    <row r="1" spans="1:12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2" ht="24" customHeight="1">
      <c r="A2" s="3" t="s">
        <v>10</v>
      </c>
      <c r="B2" s="3" t="s">
        <v>5</v>
      </c>
      <c r="C2" s="3" t="s">
        <v>54</v>
      </c>
      <c r="D2" s="3" t="s">
        <v>55</v>
      </c>
      <c r="E2" s="8" t="s">
        <v>56</v>
      </c>
      <c r="F2" s="9" t="s">
        <v>59</v>
      </c>
      <c r="G2" s="9" t="s">
        <v>60</v>
      </c>
      <c r="H2" s="9" t="s">
        <v>101</v>
      </c>
      <c r="I2" s="9" t="s">
        <v>102</v>
      </c>
      <c r="J2" s="9" t="s">
        <v>103</v>
      </c>
      <c r="K2" s="9" t="s">
        <v>104</v>
      </c>
      <c r="L2" s="9" t="s">
        <v>105</v>
      </c>
    </row>
    <row r="3" spans="1:12">
      <c r="A3" s="4" t="s">
        <v>16</v>
      </c>
      <c r="B3" s="5" t="s">
        <v>5</v>
      </c>
      <c r="C3" s="5" t="s">
        <v>54</v>
      </c>
      <c r="D3" s="5" t="s">
        <v>55</v>
      </c>
      <c r="E3" s="10" t="s">
        <v>56</v>
      </c>
      <c r="F3" s="10" t="s">
        <v>59</v>
      </c>
      <c r="G3" s="10" t="s">
        <v>60</v>
      </c>
      <c r="H3" s="10" t="s">
        <v>101</v>
      </c>
      <c r="I3" s="10" t="s">
        <v>102</v>
      </c>
      <c r="J3" s="10" t="s">
        <v>103</v>
      </c>
      <c r="K3" s="10" t="s">
        <v>104</v>
      </c>
      <c r="L3" s="10" t="s">
        <v>105</v>
      </c>
    </row>
    <row r="4" spans="1:12">
      <c r="A4" s="4" t="s">
        <v>17</v>
      </c>
      <c r="B4" s="5" t="s">
        <v>18</v>
      </c>
      <c r="C4" s="5" t="s">
        <v>21</v>
      </c>
      <c r="D4" s="5" t="s">
        <v>18</v>
      </c>
      <c r="E4" s="10" t="s">
        <v>106</v>
      </c>
      <c r="F4" s="10" t="s">
        <v>66</v>
      </c>
      <c r="G4" s="10" t="s">
        <v>18</v>
      </c>
      <c r="H4" s="10" t="s">
        <v>107</v>
      </c>
      <c r="I4" s="10" t="s">
        <v>108</v>
      </c>
      <c r="J4" s="10" t="s">
        <v>109</v>
      </c>
      <c r="K4" s="10" t="s">
        <v>110</v>
      </c>
      <c r="L4" s="10" t="s">
        <v>21</v>
      </c>
    </row>
    <row r="5" spans="1:12">
      <c r="A5" s="4" t="s">
        <v>24</v>
      </c>
      <c r="B5" s="5" t="s">
        <v>7</v>
      </c>
      <c r="C5" s="5" t="s">
        <v>7</v>
      </c>
      <c r="D5" s="5" t="s">
        <v>7</v>
      </c>
      <c r="E5" s="10" t="s">
        <v>7</v>
      </c>
      <c r="F5" s="10" t="s">
        <v>7</v>
      </c>
      <c r="G5" s="10" t="s">
        <v>7</v>
      </c>
      <c r="H5" s="10" t="s">
        <v>7</v>
      </c>
      <c r="I5" s="10" t="s">
        <v>7</v>
      </c>
      <c r="J5" s="10" t="s">
        <v>7</v>
      </c>
      <c r="K5" s="10" t="s">
        <v>7</v>
      </c>
      <c r="L5" s="10" t="s">
        <v>7</v>
      </c>
    </row>
    <row r="6" spans="1:12">
      <c r="A6" s="4" t="s">
        <v>25</v>
      </c>
      <c r="B6" s="5" t="s">
        <v>26</v>
      </c>
      <c r="C6" s="5"/>
      <c r="D6" s="5"/>
      <c r="E6" s="10" t="s">
        <v>67</v>
      </c>
      <c r="F6" s="10"/>
      <c r="G6" s="10" t="s">
        <v>68</v>
      </c>
      <c r="H6" s="10"/>
      <c r="I6" s="10"/>
      <c r="J6" s="10"/>
      <c r="K6" s="10"/>
      <c r="L6" s="10"/>
    </row>
    <row r="7" spans="1:12" ht="42" customHeight="1">
      <c r="A7" s="4" t="s">
        <v>30</v>
      </c>
      <c r="B7" s="6"/>
      <c r="C7" s="6"/>
      <c r="D7" s="6"/>
      <c r="E7" s="11" t="s">
        <v>69</v>
      </c>
      <c r="F7" s="11"/>
      <c r="G7" s="11"/>
      <c r="H7" s="11"/>
      <c r="I7" s="11"/>
      <c r="J7" s="11"/>
      <c r="K7" s="11"/>
      <c r="L7" s="11"/>
    </row>
    <row r="8" spans="1:12">
      <c r="B8" s="5" t="s">
        <v>111</v>
      </c>
      <c r="C8" s="5" t="s">
        <v>36</v>
      </c>
      <c r="D8" s="5" t="s">
        <v>71</v>
      </c>
      <c r="E8" s="5" t="s">
        <v>112</v>
      </c>
      <c r="F8" s="5" t="s">
        <v>77</v>
      </c>
      <c r="G8" s="5" t="s">
        <v>75</v>
      </c>
      <c r="H8" s="5"/>
      <c r="I8" s="5"/>
      <c r="J8" s="5"/>
      <c r="K8" s="5"/>
      <c r="L8" s="5"/>
    </row>
    <row r="9" spans="1:12">
      <c r="B9" s="5" t="s">
        <v>113</v>
      </c>
      <c r="C9" s="5" t="s">
        <v>36</v>
      </c>
      <c r="D9" s="5" t="s">
        <v>75</v>
      </c>
      <c r="E9" s="5" t="s">
        <v>114</v>
      </c>
      <c r="F9" s="5"/>
      <c r="G9" s="5"/>
      <c r="H9" s="5" t="s">
        <v>115</v>
      </c>
      <c r="I9" s="5" t="s">
        <v>116</v>
      </c>
      <c r="J9" s="5"/>
      <c r="K9" s="5"/>
      <c r="L9" s="5"/>
    </row>
    <row r="10" spans="1:12">
      <c r="B10" s="5" t="s">
        <v>117</v>
      </c>
      <c r="C10" s="5" t="s">
        <v>36</v>
      </c>
      <c r="D10" s="5" t="s">
        <v>118</v>
      </c>
      <c r="E10" s="5" t="s">
        <v>119</v>
      </c>
      <c r="F10" s="5"/>
      <c r="G10" s="5"/>
      <c r="H10" s="5"/>
      <c r="I10" s="5"/>
      <c r="J10" s="5"/>
      <c r="K10" s="5"/>
      <c r="L10" s="5" t="s">
        <v>97</v>
      </c>
    </row>
    <row r="11" spans="1:12">
      <c r="B11" s="5" t="s">
        <v>120</v>
      </c>
      <c r="C11" s="5" t="s">
        <v>40</v>
      </c>
      <c r="D11" s="5" t="s">
        <v>71</v>
      </c>
      <c r="E11" s="5" t="s">
        <v>121</v>
      </c>
      <c r="F11" s="5"/>
      <c r="G11" s="5"/>
      <c r="H11" s="5"/>
      <c r="I11" s="5"/>
      <c r="J11" s="5" t="s">
        <v>122</v>
      </c>
      <c r="K11" s="5"/>
      <c r="L11" s="5"/>
    </row>
    <row r="12" spans="1:12">
      <c r="B12" s="5" t="s">
        <v>123</v>
      </c>
      <c r="C12" s="5" t="s">
        <v>40</v>
      </c>
      <c r="D12" s="5" t="s">
        <v>75</v>
      </c>
      <c r="E12" s="5" t="s">
        <v>124</v>
      </c>
      <c r="F12" s="5"/>
      <c r="G12" s="5"/>
      <c r="H12" s="5"/>
      <c r="I12" s="5"/>
      <c r="J12" s="5"/>
      <c r="K12" s="5" t="s">
        <v>125</v>
      </c>
      <c r="L12" s="5"/>
    </row>
    <row r="13" spans="1:12">
      <c r="B13" s="5" t="s">
        <v>126</v>
      </c>
      <c r="C13" s="5" t="s">
        <v>97</v>
      </c>
      <c r="D13" s="5" t="s">
        <v>71</v>
      </c>
      <c r="E13" s="5" t="s">
        <v>112</v>
      </c>
      <c r="F13" s="5" t="s">
        <v>127</v>
      </c>
      <c r="G13" s="5" t="s">
        <v>128</v>
      </c>
      <c r="H13" s="5"/>
      <c r="I13" s="5"/>
      <c r="J13" s="5"/>
      <c r="K13" s="5"/>
      <c r="L13" s="5"/>
    </row>
  </sheetData>
  <dataValidations count="2">
    <dataValidation type="list" allowBlank="1" showInputMessage="1" showErrorMessage="1" errorTitle="Invalid union variant" error="Value must be one of: AddItem, AddBuff, UnlockStage, SendMail, RunActionGroup" promptTitle="Union tag" prompt="Select a union variant." sqref="E8:E1007">
      <formula1>"AddItem,AddBuff,UnlockStage,SendMail,RunActionGroup"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G8:G1007">
      <formula1>1</formula1>
      <formula2>9999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ComplexRule</vt:lpstr>
      <vt:lpstr>ComplexConditionGroup</vt:lpstr>
      <vt:lpstr>ComplexConditionGroupEntry</vt:lpstr>
      <vt:lpstr>ComplexRuleCondition</vt:lpstr>
      <vt:lpstr>ComplexActionGroup</vt:lpstr>
      <vt:lpstr>ComplexActionEntry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2026-07-25T00:49:14Z</dcterms:created>
  <dcterms:modified xsi:type="dcterms:W3CDTF">2026-07-25T00:49:14Z</dcterms:modified>
</cp:coreProperties>
</file>