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meSettings" sheetId="1" r:id="rId1"/>
  </sheets>
  <calcPr calcId="124519" fullCalcOnLoad="1"/>
</workbook>
</file>

<file path=xl/comments1.xml><?xml version="1.0" encoding="utf-8"?>
<comments xmlns="http://schemas.openxmlformats.org/spreadsheetml/2006/main">
  <authors>
    <author>Author</author>
    <author>Sora</author>
  </authors>
  <commentList>
    <comment ref="E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Field: spawn_pos
Type: struct&lt;Vec3&gt;
Groups: common
Tuple fields: x: f32, y: f32, z: f32
Parser: tuple</t>
        </r>
      </text>
    </comment>
    <comment ref="G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Double precision tuning value
Field: gravity
Type: f64
Groups: common</t>
        </r>
      </text>
    </comment>
    <comment ref="H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Fixed-length array parsed from one cell
Field: daily_bonus_items
Type: array&lt;ref&lt;Item.id&gt;,3&gt;
Groups: common
Parser: split</t>
        </r>
      </text>
    </comment>
    <comment ref="I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Fixed-length array of structs
Field: spawn_points
Type: array&lt;struct&lt;Vec3&gt;,2&gt;
Groups: common
Tuple fields: x: f32, y: f32, z: f32
Parser: tuple_list</t>
        </r>
      </text>
    </comment>
    <comment ref="J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Optional derived struct copied from a child row
Field: maintenance
Type: optional&lt;struct&lt;MaintenanceInfo&gt;&gt;
Groups: common
Generated: yes; do not fill this column.
From: MaintenanceWindow.version -&gt; version</t>
        </r>
      </text>
    </comment>
  </commentList>
</comments>
</file>

<file path=xl/sharedStrings.xml><?xml version="1.0" encoding="utf-8"?>
<sst xmlns="http://schemas.openxmlformats.org/spreadsheetml/2006/main" count="70" uniqueCount="50">
  <si>
    <t>@table</t>
  </si>
  <si>
    <t>GameSettings</t>
  </si>
  <si>
    <t>@mode</t>
  </si>
  <si>
    <t>singleton</t>
  </si>
  <si>
    <t>@key</t>
  </si>
  <si>
    <t>@groups</t>
  </si>
  <si>
    <t>common</t>
  </si>
  <si>
    <t>@schema</t>
  </si>
  <si>
    <t>26143749cf98f54b</t>
  </si>
  <si>
    <t>#name</t>
  </si>
  <si>
    <t>version</t>
  </si>
  <si>
    <t>daily_reset_hour</t>
  </si>
  <si>
    <t>starting_gold</t>
  </si>
  <si>
    <t>spawn_pos</t>
  </si>
  <si>
    <t>starter_items</t>
  </si>
  <si>
    <t>gravity</t>
  </si>
  <si>
    <t>daily_bonus_items</t>
  </si>
  <si>
    <t>spawn_points</t>
  </si>
  <si>
    <t>maintenance</t>
  </si>
  <si>
    <t>#field</t>
  </si>
  <si>
    <t>#type</t>
  </si>
  <si>
    <t>string</t>
  </si>
  <si>
    <t>i32</t>
  </si>
  <si>
    <t>struct&lt;Vec3&gt;(x: f32, y: f32, z: f32)</t>
  </si>
  <si>
    <t>list&lt;ref&lt;Item.id&gt;&gt;</t>
  </si>
  <si>
    <t>f64</t>
  </si>
  <si>
    <t>array&lt;ref&lt;Item.id&gt;,3&gt;</t>
  </si>
  <si>
    <t>array&lt;struct&lt;Vec3&gt;,2&gt;(x: f32, y: f32, z: f32)</t>
  </si>
  <si>
    <t>optional&lt;struct&lt;MaintenanceInfo&gt;&gt;</t>
  </si>
  <si>
    <t>#groups</t>
  </si>
  <si>
    <t>#input</t>
  </si>
  <si>
    <t>range=0..23</t>
  </si>
  <si>
    <t>range=0..999999</t>
  </si>
  <si>
    <t>parser=tuple</t>
  </si>
  <si>
    <t>parser=json;length=1..4</t>
  </si>
  <si>
    <t>parser=split</t>
  </si>
  <si>
    <t>parser=tuple_list</t>
  </si>
  <si>
    <t>from=MaintenanceWindow;match=version-&gt;version</t>
  </si>
  <si>
    <t>#desc</t>
  </si>
  <si>
    <t>Double precision tuning value</t>
  </si>
  <si>
    <t>Fixed-length array parsed from one cell</t>
  </si>
  <si>
    <t>Fixed-length array of structs</t>
  </si>
  <si>
    <t>Optional derived struct copied from a child row Generated from MaintenanceWindow; do not fill this column.</t>
  </si>
  <si>
    <t>2026.05</t>
  </si>
  <si>
    <t>5</t>
  </si>
  <si>
    <t>0,0,0</t>
  </si>
  <si>
    <t>[1001,2001]</t>
  </si>
  <si>
    <t>9.80665</t>
  </si>
  <si>
    <t>1001,1002,2001</t>
  </si>
  <si>
    <t>0,0,0|12,0,8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</si>
</sst>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  <font>
      <i/>
      <sz val="11"/>
      <color rgb="FF6B7280"/>
      <name val="Calibri"/>
      <family val="2"/>
      <scheme val="minor"/>
    </font>
    <font>
      <sz val="8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  <fill>
      <patternFill patternType="solid">
        <fgColor rgb="FFE5E7E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  <xf numFmtId="0" fontId="3" fillId="8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2.7109375" style="5" customWidth="1"/>
    <col min="3" max="3" width="16.7109375" style="5" customWidth="1"/>
    <col min="4" max="4" width="13.7109375" style="5" customWidth="1"/>
    <col min="5" max="5" width="32.7109375" style="5" customWidth="1"/>
    <col min="6" max="6" width="18.7109375" style="5" customWidth="1"/>
    <col min="7" max="7" width="29.7109375" style="5" customWidth="1"/>
    <col min="8" max="9" width="32.7109375" style="5" customWidth="1"/>
    <col min="10" max="10" width="32.7109375" style="7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/>
      <c r="G1" s="1" t="s">
        <v>5</v>
      </c>
      <c r="H1" s="2" t="s">
        <v>6</v>
      </c>
      <c r="I1" s="1" t="s">
        <v>7</v>
      </c>
      <c r="J1" s="2" t="s">
        <v>8</v>
      </c>
    </row>
    <row r="2" spans="1:10" ht="24" customHeight="1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</row>
    <row r="3" spans="1:10">
      <c r="A3" s="4" t="s">
        <v>19</v>
      </c>
      <c r="B3" s="5" t="s">
        <v>10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</row>
    <row r="4" spans="1:10">
      <c r="A4" s="4" t="s">
        <v>20</v>
      </c>
      <c r="B4" s="5" t="s">
        <v>21</v>
      </c>
      <c r="C4" s="5" t="s">
        <v>22</v>
      </c>
      <c r="D4" s="5" t="s">
        <v>22</v>
      </c>
      <c r="E4" s="5" t="s">
        <v>23</v>
      </c>
      <c r="F4" s="5" t="s">
        <v>24</v>
      </c>
      <c r="G4" s="5" t="s">
        <v>25</v>
      </c>
      <c r="H4" s="5" t="s">
        <v>26</v>
      </c>
      <c r="I4" s="5" t="s">
        <v>27</v>
      </c>
      <c r="J4" s="5" t="s">
        <v>28</v>
      </c>
    </row>
    <row r="5" spans="1:10">
      <c r="A5" s="4" t="s">
        <v>29</v>
      </c>
      <c r="B5" s="5" t="s">
        <v>6</v>
      </c>
      <c r="C5" s="5" t="s">
        <v>6</v>
      </c>
      <c r="D5" s="5" t="s">
        <v>6</v>
      </c>
      <c r="E5" s="5" t="s">
        <v>6</v>
      </c>
      <c r="F5" s="5" t="s">
        <v>6</v>
      </c>
      <c r="G5" s="5" t="s">
        <v>6</v>
      </c>
      <c r="H5" s="5" t="s">
        <v>6</v>
      </c>
      <c r="I5" s="5" t="s">
        <v>6</v>
      </c>
      <c r="J5" s="5" t="s">
        <v>6</v>
      </c>
    </row>
    <row r="6" spans="1:10">
      <c r="A6" s="4" t="s">
        <v>30</v>
      </c>
      <c r="B6" s="5"/>
      <c r="C6" s="5" t="s">
        <v>31</v>
      </c>
      <c r="D6" s="5" t="s">
        <v>32</v>
      </c>
      <c r="E6" s="5" t="s">
        <v>33</v>
      </c>
      <c r="F6" s="5" t="s">
        <v>34</v>
      </c>
      <c r="G6" s="5"/>
      <c r="H6" s="5" t="s">
        <v>35</v>
      </c>
      <c r="I6" s="5" t="s">
        <v>36</v>
      </c>
      <c r="J6" s="5" t="s">
        <v>37</v>
      </c>
    </row>
    <row r="7" spans="1:10" ht="42" customHeight="1">
      <c r="A7" s="4" t="s">
        <v>38</v>
      </c>
      <c r="B7" s="6"/>
      <c r="C7" s="6"/>
      <c r="D7" s="6"/>
      <c r="E7" s="6"/>
      <c r="F7" s="6"/>
      <c r="G7" s="6" t="s">
        <v>39</v>
      </c>
      <c r="H7" s="6" t="s">
        <v>40</v>
      </c>
      <c r="I7" s="6" t="s">
        <v>41</v>
      </c>
      <c r="J7" s="6" t="s">
        <v>42</v>
      </c>
    </row>
    <row r="8" spans="1:10">
      <c r="B8" s="5" t="s">
        <v>43</v>
      </c>
      <c r="C8" s="5" t="s">
        <v>44</v>
      </c>
      <c r="D8" s="5"/>
      <c r="E8" s="5" t="s">
        <v>45</v>
      </c>
      <c r="F8" s="5" t="s">
        <v>46</v>
      </c>
      <c r="G8" s="5" t="s">
        <v>47</v>
      </c>
      <c r="H8" s="5" t="s">
        <v>48</v>
      </c>
      <c r="I8" s="5" t="s">
        <v>49</v>
      </c>
      <c r="J8" s="7" t="s">
        <v>37</v>
      </c>
    </row>
  </sheetData>
  <dataValidations count="2">
    <dataValidation type="whole" allowBlank="1" showInputMessage="1" showErrorMessage="1" errorTitle="Value outside range" error="Value must be an integer from 0 to 23." promptTitle="Integer range" prompt="Enter an integer from 0 to 23." sqref="C8:C1007">
      <formula1>0</formula1>
      <formula2>23</formula2>
    </dataValidation>
    <dataValidation type="whole" allowBlank="1" showInputMessage="1" showErrorMessage="1" errorTitle="Value outside range" error="Value must be an integer from 0 to 999999." promptTitle="Integer range" prompt="Enter an integer from 0 to 999999." sqref="D8:D1007">
      <formula1>0</formula1>
      <formula2>999999</formula2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GameSettings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2000-01-01T00:00:00Z</dcterms:created>
  <dcterms:modified xsi:type="dcterms:W3CDTF">2000-01-01T00:00:00Z</dcterms:modified>
</cp:coreProperties>
</file>