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start_pos
Type: struct&lt;Vec3&gt;
Groups: common
Tuple fields: x: f32, y: f32, z: f32
Parser: tuple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Materialized from QuestReward child rows
Field: rewards
Type: list&lt;struct&lt;Reward&gt;&gt;
Groups: common
Generated: yes; do not fill this column.
From: QuestReward.quest_id -&gt; id
Order by: seq</t>
        </r>
      </text>
    </comment>
  </commentList>
</comments>
</file>

<file path=xl/sharedStrings.xml><?xml version="1.0" encoding="utf-8"?>
<sst xmlns="http://schemas.openxmlformats.org/spreadsheetml/2006/main" count="225" uniqueCount="162">
  <si>
    <t>@table</t>
  </si>
  <si>
    <t>Quest</t>
  </si>
  <si>
    <t>@mode</t>
  </si>
  <si>
    <t>map</t>
  </si>
  <si>
    <t>@key</t>
  </si>
  <si>
    <t>id</t>
  </si>
  <si>
    <t>@groups</t>
  </si>
  <si>
    <t>common</t>
  </si>
  <si>
    <t>@schema</t>
  </si>
  <si>
    <t>95b468b93097f616</t>
  </si>
  <si>
    <t>#name</t>
  </si>
  <si>
    <t>quest_type</t>
  </si>
  <si>
    <t>title</t>
  </si>
  <si>
    <t>required_item</t>
  </si>
  <si>
    <t>unlock_skills</t>
  </si>
  <si>
    <t>start_pos</t>
  </si>
  <si>
    <t>rewards</t>
  </si>
  <si>
    <t>#field</t>
  </si>
  <si>
    <t>#type</t>
  </si>
  <si>
    <t>i32</t>
  </si>
  <si>
    <t>enum&lt;QuestType&gt;</t>
  </si>
  <si>
    <t>string</t>
  </si>
  <si>
    <t>ref&lt;Item.id&gt;</t>
  </si>
  <si>
    <t>list&lt;ref&lt;Skill.id&gt;&gt;</t>
  </si>
  <si>
    <t>struct&lt;Vec3&gt;(x: f32, y: f32, z: f32)</t>
  </si>
  <si>
    <t>list&lt;struct&lt;Reward&gt;&gt;</t>
  </si>
  <si>
    <t>#groups</t>
  </si>
  <si>
    <t>#input</t>
  </si>
  <si>
    <t>key</t>
  </si>
  <si>
    <t>length=4..64</t>
  </si>
  <si>
    <t>parser=json;length=1..3</t>
  </si>
  <si>
    <t>parser=tuple</t>
  </si>
  <si>
    <t>from=QuestReward;match=quest_id-&gt;id;order_by=seq</t>
  </si>
  <si>
    <t>#desc</t>
  </si>
  <si>
    <t>Materialized from QuestReward child rows Generated from QuestReward; do not fill this column.</t>
  </si>
  <si>
    <t>5001</t>
  </si>
  <si>
    <t>Main</t>
  </si>
  <si>
    <t>First Trial</t>
  </si>
  <si>
    <t>1001</t>
  </si>
  <si>
    <t>[101,102]</t>
  </si>
  <si>
    <t>12,0,5</t>
  </si>
  <si>
    <t>5002</t>
  </si>
  <si>
    <t>Daily</t>
  </si>
  <si>
    <t>Crystal Supply</t>
  </si>
  <si>
    <t>1002</t>
  </si>
  <si>
    <t>[102]</t>
  </si>
  <si>
    <t>2,0,8</t>
  </si>
  <si>
    <t>5003</t>
  </si>
  <si>
    <t>Quest 5003</t>
  </si>
  <si>
    <t>1050</t>
  </si>
  <si>
    <t>[124,125]</t>
  </si>
  <si>
    <t>3,0,23</t>
  </si>
  <si>
    <t>5004</t>
  </si>
  <si>
    <t>Quest 5004</t>
  </si>
  <si>
    <t>1051</t>
  </si>
  <si>
    <t>[125,126]</t>
  </si>
  <si>
    <t>4,0,24</t>
  </si>
  <si>
    <t>5005</t>
  </si>
  <si>
    <t>Side</t>
  </si>
  <si>
    <t>Quest 5005</t>
  </si>
  <si>
    <t>1052</t>
  </si>
  <si>
    <t>[126,127]</t>
  </si>
  <si>
    <t>5,0,25</t>
  </si>
  <si>
    <t>5006</t>
  </si>
  <si>
    <t>Quest 5006</t>
  </si>
  <si>
    <t>1053</t>
  </si>
  <si>
    <t>[127,128]</t>
  </si>
  <si>
    <t>6,0,26</t>
  </si>
  <si>
    <t>5007</t>
  </si>
  <si>
    <t>Quest 5007</t>
  </si>
  <si>
    <t>1054</t>
  </si>
  <si>
    <t>[128,129]</t>
  </si>
  <si>
    <t>7,0,27</t>
  </si>
  <si>
    <t>5008</t>
  </si>
  <si>
    <t>Quest 5008</t>
  </si>
  <si>
    <t>1055</t>
  </si>
  <si>
    <t>[129,130]</t>
  </si>
  <si>
    <t>8,0,28</t>
  </si>
  <si>
    <t>5009</t>
  </si>
  <si>
    <t>Quest 5009</t>
  </si>
  <si>
    <t>1056</t>
  </si>
  <si>
    <t>[130,101]</t>
  </si>
  <si>
    <t>9,0,29</t>
  </si>
  <si>
    <t>5010</t>
  </si>
  <si>
    <t>Quest 5010</t>
  </si>
  <si>
    <t>1057</t>
  </si>
  <si>
    <t>10,0,0</t>
  </si>
  <si>
    <t>5011</t>
  </si>
  <si>
    <t>Quest 5011</t>
  </si>
  <si>
    <t>1058</t>
  </si>
  <si>
    <t>[102,103]</t>
  </si>
  <si>
    <t>11,0,1</t>
  </si>
  <si>
    <t>5012</t>
  </si>
  <si>
    <t>Quest 5012</t>
  </si>
  <si>
    <t>1059</t>
  </si>
  <si>
    <t>[103,104]</t>
  </si>
  <si>
    <t>12,0,2</t>
  </si>
  <si>
    <t>5013</t>
  </si>
  <si>
    <t>Quest 5013</t>
  </si>
  <si>
    <t>1060</t>
  </si>
  <si>
    <t>[104,105]</t>
  </si>
  <si>
    <t>13,0,3</t>
  </si>
  <si>
    <t>5014</t>
  </si>
  <si>
    <t>Quest 5014</t>
  </si>
  <si>
    <t>1061</t>
  </si>
  <si>
    <t>[105,106]</t>
  </si>
  <si>
    <t>14,0,4</t>
  </si>
  <si>
    <t>5015</t>
  </si>
  <si>
    <t>Quest 5015</t>
  </si>
  <si>
    <t>1062</t>
  </si>
  <si>
    <t>[106,107]</t>
  </si>
  <si>
    <t>15,0,5</t>
  </si>
  <si>
    <t>5016</t>
  </si>
  <si>
    <t>Quest 5016</t>
  </si>
  <si>
    <t>1063</t>
  </si>
  <si>
    <t>[107,108]</t>
  </si>
  <si>
    <t>16,0,6</t>
  </si>
  <si>
    <t>5017</t>
  </si>
  <si>
    <t>Quest 5017</t>
  </si>
  <si>
    <t>1064</t>
  </si>
  <si>
    <t>[108,109]</t>
  </si>
  <si>
    <t>17,0,7</t>
  </si>
  <si>
    <t>5018</t>
  </si>
  <si>
    <t>Quest 5018</t>
  </si>
  <si>
    <t>1065</t>
  </si>
  <si>
    <t>[109,110]</t>
  </si>
  <si>
    <t>18,0,8</t>
  </si>
  <si>
    <t>5019</t>
  </si>
  <si>
    <t>Quest 5019</t>
  </si>
  <si>
    <t>1066</t>
  </si>
  <si>
    <t>[110,111]</t>
  </si>
  <si>
    <t>19,0,9</t>
  </si>
  <si>
    <t>5020</t>
  </si>
  <si>
    <t>Quest 5020</t>
  </si>
  <si>
    <t>1067</t>
  </si>
  <si>
    <t>[111,112]</t>
  </si>
  <si>
    <t>20,0,10</t>
  </si>
  <si>
    <t>5021</t>
  </si>
  <si>
    <t>Quest 5021</t>
  </si>
  <si>
    <t>1068</t>
  </si>
  <si>
    <t>[112,113]</t>
  </si>
  <si>
    <t>21,0,11</t>
  </si>
  <si>
    <t>5022</t>
  </si>
  <si>
    <t>Quest 5022</t>
  </si>
  <si>
    <t>1069</t>
  </si>
  <si>
    <t>[113,114]</t>
  </si>
  <si>
    <t>22,0,12</t>
  </si>
  <si>
    <t>5023</t>
  </si>
  <si>
    <t>Quest 5023</t>
  </si>
  <si>
    <t>1070</t>
  </si>
  <si>
    <t>[114,115]</t>
  </si>
  <si>
    <t>23,0,13</t>
  </si>
  <si>
    <t>5024</t>
  </si>
  <si>
    <t>Quest 5024</t>
  </si>
  <si>
    <t>1071</t>
  </si>
  <si>
    <t>[115,116]</t>
  </si>
  <si>
    <t>24,0,14</t>
  </si>
  <si>
    <t>5025</t>
  </si>
  <si>
    <t>Quest 5025</t>
  </si>
  <si>
    <t>1072</t>
  </si>
  <si>
    <t>[116,117]</t>
  </si>
  <si>
    <t>25,0,15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</si>
</sst>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5.7109375" style="5" customWidth="1"/>
    <col min="4" max="4" width="12.7109375" style="5" customWidth="1"/>
    <col min="5" max="5" width="13.7109375" style="5" customWidth="1"/>
    <col min="6" max="6" width="19.7109375" style="5" customWidth="1"/>
    <col min="7" max="7" width="32.7109375" style="5" customWidth="1"/>
    <col min="8" max="8" width="32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spans="1:10">
      <c r="A5" s="4" t="s">
        <v>26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27</v>
      </c>
      <c r="B6" s="5" t="s">
        <v>28</v>
      </c>
      <c r="C6" s="5"/>
      <c r="D6" s="5" t="s">
        <v>29</v>
      </c>
      <c r="E6" s="5"/>
      <c r="F6" s="5" t="s">
        <v>30</v>
      </c>
      <c r="G6" s="5" t="s">
        <v>31</v>
      </c>
      <c r="H6" s="5" t="s">
        <v>32</v>
      </c>
    </row>
    <row r="7" spans="1:10" ht="42" customHeight="1">
      <c r="A7" s="4" t="s">
        <v>33</v>
      </c>
      <c r="B7" s="6"/>
      <c r="C7" s="6"/>
      <c r="D7" s="6"/>
      <c r="E7" s="6"/>
      <c r="F7" s="6"/>
      <c r="G7" s="6"/>
      <c r="H7" s="6" t="s">
        <v>34</v>
      </c>
    </row>
    <row r="8" spans="1:10"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7" t="s">
        <v>32</v>
      </c>
    </row>
    <row r="9" spans="1:10"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7" t="s">
        <v>32</v>
      </c>
    </row>
    <row r="10" spans="1:10">
      <c r="B10" s="5" t="s">
        <v>47</v>
      </c>
      <c r="C10" s="5" t="s">
        <v>42</v>
      </c>
      <c r="D10" s="5" t="s">
        <v>48</v>
      </c>
      <c r="E10" s="5" t="s">
        <v>49</v>
      </c>
      <c r="F10" s="5" t="s">
        <v>50</v>
      </c>
      <c r="G10" s="5" t="s">
        <v>51</v>
      </c>
      <c r="H10" s="7" t="s">
        <v>32</v>
      </c>
    </row>
    <row r="11" spans="1:10">
      <c r="B11" s="5" t="s">
        <v>52</v>
      </c>
      <c r="C11" s="5" t="s">
        <v>36</v>
      </c>
      <c r="D11" s="5" t="s">
        <v>53</v>
      </c>
      <c r="E11" s="5" t="s">
        <v>54</v>
      </c>
      <c r="F11" s="5" t="s">
        <v>55</v>
      </c>
      <c r="G11" s="5" t="s">
        <v>56</v>
      </c>
      <c r="H11" s="7" t="s">
        <v>32</v>
      </c>
    </row>
    <row r="12" spans="1:10">
      <c r="B12" s="5" t="s">
        <v>57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62</v>
      </c>
      <c r="H12" s="7" t="s">
        <v>32</v>
      </c>
    </row>
    <row r="13" spans="1:10">
      <c r="B13" s="5" t="s">
        <v>63</v>
      </c>
      <c r="C13" s="5" t="s">
        <v>42</v>
      </c>
      <c r="D13" s="5" t="s">
        <v>64</v>
      </c>
      <c r="E13" s="5" t="s">
        <v>65</v>
      </c>
      <c r="F13" s="5" t="s">
        <v>66</v>
      </c>
      <c r="G13" s="5" t="s">
        <v>67</v>
      </c>
      <c r="H13" s="7" t="s">
        <v>32</v>
      </c>
    </row>
    <row r="14" spans="1:10">
      <c r="B14" s="5" t="s">
        <v>68</v>
      </c>
      <c r="C14" s="5" t="s">
        <v>36</v>
      </c>
      <c r="D14" s="5" t="s">
        <v>69</v>
      </c>
      <c r="E14" s="5" t="s">
        <v>70</v>
      </c>
      <c r="F14" s="5" t="s">
        <v>71</v>
      </c>
      <c r="G14" s="5" t="s">
        <v>72</v>
      </c>
      <c r="H14" s="7" t="s">
        <v>32</v>
      </c>
    </row>
    <row r="15" spans="1:10">
      <c r="B15" s="5" t="s">
        <v>73</v>
      </c>
      <c r="C15" s="5" t="s">
        <v>58</v>
      </c>
      <c r="D15" s="5" t="s">
        <v>74</v>
      </c>
      <c r="E15" s="5" t="s">
        <v>75</v>
      </c>
      <c r="F15" s="5" t="s">
        <v>76</v>
      </c>
      <c r="G15" s="5" t="s">
        <v>77</v>
      </c>
      <c r="H15" s="7" t="s">
        <v>32</v>
      </c>
    </row>
    <row r="16" spans="1:10">
      <c r="B16" s="5" t="s">
        <v>78</v>
      </c>
      <c r="C16" s="5" t="s">
        <v>42</v>
      </c>
      <c r="D16" s="5" t="s">
        <v>79</v>
      </c>
      <c r="E16" s="5" t="s">
        <v>80</v>
      </c>
      <c r="F16" s="5" t="s">
        <v>81</v>
      </c>
      <c r="G16" s="5" t="s">
        <v>82</v>
      </c>
      <c r="H16" s="7" t="s">
        <v>32</v>
      </c>
    </row>
    <row r="17" spans="2:8">
      <c r="B17" s="5" t="s">
        <v>83</v>
      </c>
      <c r="C17" s="5" t="s">
        <v>36</v>
      </c>
      <c r="D17" s="5" t="s">
        <v>84</v>
      </c>
      <c r="E17" s="5" t="s">
        <v>85</v>
      </c>
      <c r="F17" s="5" t="s">
        <v>39</v>
      </c>
      <c r="G17" s="5" t="s">
        <v>86</v>
      </c>
      <c r="H17" s="7" t="s">
        <v>32</v>
      </c>
    </row>
    <row r="18" spans="2:8">
      <c r="B18" s="5" t="s">
        <v>87</v>
      </c>
      <c r="C18" s="5" t="s">
        <v>58</v>
      </c>
      <c r="D18" s="5" t="s">
        <v>88</v>
      </c>
      <c r="E18" s="5" t="s">
        <v>89</v>
      </c>
      <c r="F18" s="5" t="s">
        <v>90</v>
      </c>
      <c r="G18" s="5" t="s">
        <v>91</v>
      </c>
      <c r="H18" s="7" t="s">
        <v>32</v>
      </c>
    </row>
    <row r="19" spans="2:8">
      <c r="B19" s="5" t="s">
        <v>92</v>
      </c>
      <c r="C19" s="5" t="s">
        <v>42</v>
      </c>
      <c r="D19" s="5" t="s">
        <v>93</v>
      </c>
      <c r="E19" s="5" t="s">
        <v>94</v>
      </c>
      <c r="F19" s="5" t="s">
        <v>95</v>
      </c>
      <c r="G19" s="5" t="s">
        <v>96</v>
      </c>
      <c r="H19" s="7" t="s">
        <v>32</v>
      </c>
    </row>
    <row r="20" spans="2:8">
      <c r="B20" s="5" t="s">
        <v>97</v>
      </c>
      <c r="C20" s="5" t="s">
        <v>36</v>
      </c>
      <c r="D20" s="5" t="s">
        <v>98</v>
      </c>
      <c r="E20" s="5" t="s">
        <v>99</v>
      </c>
      <c r="F20" s="5" t="s">
        <v>100</v>
      </c>
      <c r="G20" s="5" t="s">
        <v>101</v>
      </c>
      <c r="H20" s="7" t="s">
        <v>32</v>
      </c>
    </row>
    <row r="21" spans="2:8">
      <c r="B21" s="5" t="s">
        <v>102</v>
      </c>
      <c r="C21" s="5" t="s">
        <v>58</v>
      </c>
      <c r="D21" s="5" t="s">
        <v>103</v>
      </c>
      <c r="E21" s="5" t="s">
        <v>104</v>
      </c>
      <c r="F21" s="5" t="s">
        <v>105</v>
      </c>
      <c r="G21" s="5" t="s">
        <v>106</v>
      </c>
      <c r="H21" s="7" t="s">
        <v>32</v>
      </c>
    </row>
    <row r="22" spans="2:8">
      <c r="B22" s="5" t="s">
        <v>107</v>
      </c>
      <c r="C22" s="5" t="s">
        <v>42</v>
      </c>
      <c r="D22" s="5" t="s">
        <v>108</v>
      </c>
      <c r="E22" s="5" t="s">
        <v>109</v>
      </c>
      <c r="F22" s="5" t="s">
        <v>110</v>
      </c>
      <c r="G22" s="5" t="s">
        <v>111</v>
      </c>
      <c r="H22" s="7" t="s">
        <v>32</v>
      </c>
    </row>
    <row r="23" spans="2:8">
      <c r="B23" s="5" t="s">
        <v>112</v>
      </c>
      <c r="C23" s="5" t="s">
        <v>36</v>
      </c>
      <c r="D23" s="5" t="s">
        <v>113</v>
      </c>
      <c r="E23" s="5" t="s">
        <v>114</v>
      </c>
      <c r="F23" s="5" t="s">
        <v>115</v>
      </c>
      <c r="G23" s="5" t="s">
        <v>116</v>
      </c>
      <c r="H23" s="7" t="s">
        <v>32</v>
      </c>
    </row>
    <row r="24" spans="2:8">
      <c r="B24" s="5" t="s">
        <v>117</v>
      </c>
      <c r="C24" s="5" t="s">
        <v>58</v>
      </c>
      <c r="D24" s="5" t="s">
        <v>118</v>
      </c>
      <c r="E24" s="5" t="s">
        <v>119</v>
      </c>
      <c r="F24" s="5" t="s">
        <v>120</v>
      </c>
      <c r="G24" s="5" t="s">
        <v>121</v>
      </c>
      <c r="H24" s="7" t="s">
        <v>32</v>
      </c>
    </row>
    <row r="25" spans="2:8">
      <c r="B25" s="5" t="s">
        <v>122</v>
      </c>
      <c r="C25" s="5" t="s">
        <v>42</v>
      </c>
      <c r="D25" s="5" t="s">
        <v>123</v>
      </c>
      <c r="E25" s="5" t="s">
        <v>124</v>
      </c>
      <c r="F25" s="5" t="s">
        <v>125</v>
      </c>
      <c r="G25" s="5" t="s">
        <v>126</v>
      </c>
      <c r="H25" s="7" t="s">
        <v>32</v>
      </c>
    </row>
    <row r="26" spans="2:8">
      <c r="B26" s="5" t="s">
        <v>127</v>
      </c>
      <c r="C26" s="5" t="s">
        <v>36</v>
      </c>
      <c r="D26" s="5" t="s">
        <v>128</v>
      </c>
      <c r="E26" s="5" t="s">
        <v>129</v>
      </c>
      <c r="F26" s="5" t="s">
        <v>130</v>
      </c>
      <c r="G26" s="5" t="s">
        <v>131</v>
      </c>
      <c r="H26" s="7" t="s">
        <v>32</v>
      </c>
    </row>
    <row r="27" spans="2:8">
      <c r="B27" s="5" t="s">
        <v>132</v>
      </c>
      <c r="C27" s="5" t="s">
        <v>58</v>
      </c>
      <c r="D27" s="5" t="s">
        <v>133</v>
      </c>
      <c r="E27" s="5" t="s">
        <v>134</v>
      </c>
      <c r="F27" s="5" t="s">
        <v>135</v>
      </c>
      <c r="G27" s="5" t="s">
        <v>136</v>
      </c>
      <c r="H27" s="7" t="s">
        <v>32</v>
      </c>
    </row>
    <row r="28" spans="2:8">
      <c r="B28" s="5" t="s">
        <v>137</v>
      </c>
      <c r="C28" s="5" t="s">
        <v>42</v>
      </c>
      <c r="D28" s="5" t="s">
        <v>138</v>
      </c>
      <c r="E28" s="5" t="s">
        <v>139</v>
      </c>
      <c r="F28" s="5" t="s">
        <v>140</v>
      </c>
      <c r="G28" s="5" t="s">
        <v>141</v>
      </c>
      <c r="H28" s="7" t="s">
        <v>32</v>
      </c>
    </row>
    <row r="29" spans="2:8">
      <c r="B29" s="5" t="s">
        <v>142</v>
      </c>
      <c r="C29" s="5" t="s">
        <v>36</v>
      </c>
      <c r="D29" s="5" t="s">
        <v>143</v>
      </c>
      <c r="E29" s="5" t="s">
        <v>144</v>
      </c>
      <c r="F29" s="5" t="s">
        <v>145</v>
      </c>
      <c r="G29" s="5" t="s">
        <v>146</v>
      </c>
      <c r="H29" s="7" t="s">
        <v>32</v>
      </c>
    </row>
    <row r="30" spans="2:8">
      <c r="B30" s="5" t="s">
        <v>147</v>
      </c>
      <c r="C30" s="5" t="s">
        <v>58</v>
      </c>
      <c r="D30" s="5" t="s">
        <v>148</v>
      </c>
      <c r="E30" s="5" t="s">
        <v>149</v>
      </c>
      <c r="F30" s="5" t="s">
        <v>150</v>
      </c>
      <c r="G30" s="5" t="s">
        <v>151</v>
      </c>
      <c r="H30" s="7" t="s">
        <v>32</v>
      </c>
    </row>
    <row r="31" spans="2:8">
      <c r="B31" s="5" t="s">
        <v>152</v>
      </c>
      <c r="C31" s="5" t="s">
        <v>42</v>
      </c>
      <c r="D31" s="5" t="s">
        <v>153</v>
      </c>
      <c r="E31" s="5" t="s">
        <v>154</v>
      </c>
      <c r="F31" s="5" t="s">
        <v>155</v>
      </c>
      <c r="G31" s="5" t="s">
        <v>156</v>
      </c>
      <c r="H31" s="7" t="s">
        <v>32</v>
      </c>
    </row>
    <row r="32" spans="2:8">
      <c r="B32" s="5" t="s">
        <v>157</v>
      </c>
      <c r="C32" s="5" t="s">
        <v>36</v>
      </c>
      <c r="D32" s="5" t="s">
        <v>158</v>
      </c>
      <c r="E32" s="5" t="s">
        <v>159</v>
      </c>
      <c r="F32" s="5" t="s">
        <v>160</v>
      </c>
      <c r="G32" s="5" t="s">
        <v>161</v>
      </c>
      <c r="H32" s="7" t="s">
        <v>32</v>
      </c>
    </row>
  </sheetData>
  <dataValidations count="1">
    <dataValidation type="list" allowBlank="1" showInputMessage="1" showErrorMessage="1" errorTitle="Invalid enum value" error="Value must be one of: Main, Side, Daily" promptTitle="QuestType enum" prompt="Select a value for enum `QuestType` from the dropdown." sqref="C8:C1007">
      <formula1>"Main,Side,Daily"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