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Area" sheetId="2" r:id="rId2"/>
    <sheet name="DifficultySegment" sheetId="3" r:id="rId3"/>
    <sheet name="Plane" sheetId="4" r:id="rId4"/>
    <sheet name="Chessboard" sheetId="5" r:id="rId5"/>
    <sheet name="MapColumn" sheetId="6" r:id="rId6"/>
    <sheet name="MapNode" sheetId="7" r:id="rId7"/>
    <sheet name="MapEdge" sheetId="8" r:id="rId8"/>
    <sheet name="MapEvent" sheetId="9" r:id="rId9"/>
    <sheet name="BlockCreateRule" sheetId="10" r:id="rId10"/>
    <sheet name="Room" sheetId="11" r:id="rId11"/>
    <sheet name="Domain" sheetId="12" r:id="rId12"/>
    <sheet name="Beacon" sheetId="13" r:id="rId13"/>
    <sheet name="BossChoice" sheetId="14" r:id="rId14"/>
    <sheet name="CognitionRange" sheetId="15" r:id="rId15"/>
    <sheet name="ModeConstant" sheetId="16" r:id="rId16"/>
    <sheet name="DiceCategory" sheetId="17" r:id="rId17"/>
    <sheet name="DiceDefinition" sheetId="18" r:id="rId18"/>
    <sheet name="DicePathValue" sheetId="19" r:id="rId19"/>
    <sheet name="DiceSlot" sheetId="20" r:id="rId20"/>
    <sheet name="DiceFace" sheetId="21" r:id="rId21"/>
    <sheet name="DiceFaceTag" sheetId="22" r:id="rId22"/>
    <sheet name="KnowledgeRule" sheetId="23" r:id="rId23"/>
  </sheets>
  <calcPr calcId="124519" fullCalcOnLoad="1"/>
</workbook>
</file>

<file path=xl/sharedStrings.xml><?xml version="1.0" encoding="utf-8"?>
<sst xmlns="http://schemas.openxmlformats.org/spreadsheetml/2006/main" count="2595" uniqueCount="241">
  <si>
    <t>@table</t>
  </si>
  <si>
    <t>GoldGearsProfile</t>
  </si>
  <si>
    <t>@mode</t>
  </si>
  <si>
    <t>map</t>
  </si>
  <si>
    <t>@key</t>
  </si>
  <si>
    <t>id</t>
  </si>
  <si>
    <t>@scope</t>
  </si>
  <si>
    <t>all</t>
  </si>
  <si>
    <t>@schema</t>
  </si>
  <si>
    <t>722538070390f8fb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</si>
  <si>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</si>
  <si>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</si>
  <si>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</si>
  <si>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</si>
  <si>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</si>
  <si>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</si>
  <si>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</si>
  <si>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</si>
  <si>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</si>
  <si>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</si>
  <si>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</si>
  <si>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</si>
  <si>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</si>
  <si>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entry_kind</t>
  </si>
  <si>
    <t>source_id</t>
  </si>
  <si>
    <t>sub_mode</t>
  </si>
  <si>
    <t>unlock_id</t>
  </si>
  <si>
    <t>reward_item_ids</t>
  </si>
  <si>
    <t>game_version</t>
  </si>
  <si>
    <t>runtime_enabled</t>
  </si>
  <si>
    <t>#field</t>
  </si>
  <si>
    <t>#type</t>
  </si>
  <si>
    <t>i32</t>
  </si>
  <si>
    <t>string</t>
  </si>
  <si>
    <t>enum&lt;GoldGearsOwnership&gt;</t>
  </si>
  <si>
    <t>enum&lt;GoldGearsCoverageState&gt;</t>
  </si>
  <si>
    <t>enum&lt;GoldGearsEvidenceQuality&gt;</t>
  </si>
  <si>
    <t>optional&lt;list&lt;string&gt;&gt;</t>
  </si>
  <si>
    <t>optional&lt;string&gt;</t>
  </si>
  <si>
    <t>optional&lt;bool&gt;</t>
  </si>
  <si>
    <t>#scope</t>
  </si>
  <si>
    <t>#input</t>
  </si>
  <si>
    <t>key;range=1..2147483647</t>
  </si>
  <si>
    <t>length=1..240</t>
  </si>
  <si>
    <t>length=1..80</t>
  </si>
  <si>
    <t>length=1..100</t>
  </si>
  <si>
    <t>length=1..500</t>
  </si>
  <si>
    <t>length=1..2000</t>
  </si>
  <si>
    <t>parser=split;separator=|</t>
  </si>
  <si>
    <t>#desc</t>
  </si>
  <si>
    <t>GoldGearsArea</t>
  </si>
  <si>
    <t>63d7c5abb96dc1f7</t>
  </si>
  <si>
    <t>area_group</t>
  </si>
  <si>
    <t>difficulty</t>
  </si>
  <si>
    <t>difficulty_segment_ids</t>
  </si>
  <si>
    <t>plane_ids</t>
  </si>
  <si>
    <t>recommended_level</t>
  </si>
  <si>
    <t>recommended_elements</t>
  </si>
  <si>
    <t>displayed_monsters_json</t>
  </si>
  <si>
    <t>score_thresholds_json</t>
  </si>
  <si>
    <t>list&lt;string&gt;</t>
  </si>
  <si>
    <t>length=1..32</t>
  </si>
  <si>
    <t>parser=split;separator=|;length=1..32</t>
  </si>
  <si>
    <t>parser=split;separator=|;length=1..8</t>
  </si>
  <si>
    <t>range=1..200</t>
  </si>
  <si>
    <t>length=1..60000</t>
  </si>
  <si>
    <t>GoldGearsDifficultySegment</t>
  </si>
  <si>
    <t>4de13f19f733a2db</t>
  </si>
  <si>
    <t>cut_positions</t>
  </si>
  <si>
    <t>levels</t>
  </si>
  <si>
    <t>GoldGearsPlane</t>
  </si>
  <si>
    <t>c2d549b8d83c0425</t>
  </si>
  <si>
    <t>GoldGearsChessboard</t>
  </si>
  <si>
    <t>8b36ee1c33925382</t>
  </si>
  <si>
    <t>width</t>
  </si>
  <si>
    <t>height</t>
  </si>
  <si>
    <t>start_node_id</t>
  </si>
  <si>
    <t>end_node_id</t>
  </si>
  <si>
    <t>config_path</t>
  </si>
  <si>
    <t>block_create_group_id</t>
  </si>
  <si>
    <t>event_ids</t>
  </si>
  <si>
    <t>ref&lt;GoldGearsMapNode.id&gt;</t>
  </si>
  <si>
    <t>range=1..100</t>
  </si>
  <si>
    <t>GoldGearsMapColumn</t>
  </si>
  <si>
    <t>1f595247c8e4f880</t>
  </si>
  <si>
    <t>chessboard_id</t>
  </si>
  <si>
    <t>column_index</t>
  </si>
  <si>
    <t>position_x</t>
  </si>
  <si>
    <t>node_ids</t>
  </si>
  <si>
    <t>ref&lt;GoldGearsChessboard.id&gt;</t>
  </si>
  <si>
    <t>range=0..100</t>
  </si>
  <si>
    <t>range=-100..100</t>
  </si>
  <si>
    <t>parser=split;separator=|;length=1..64</t>
  </si>
  <si>
    <t>GoldGearsMapNode</t>
  </si>
  <si>
    <t>870db2e516229954</t>
  </si>
  <si>
    <t>column_id</t>
  </si>
  <si>
    <t>position_y</t>
  </si>
  <si>
    <t>domain_ids</t>
  </si>
  <si>
    <t>domain_resolution</t>
  </si>
  <si>
    <t>is_start</t>
  </si>
  <si>
    <t>is_end</t>
  </si>
  <si>
    <t>ref&lt;GoldGearsMapColumn.id&gt;</t>
  </si>
  <si>
    <t>bool</t>
  </si>
  <si>
    <t>GoldGearsMapEdge</t>
  </si>
  <si>
    <t>e5c441c52355599b</t>
  </si>
  <si>
    <t>source_node_id</t>
  </si>
  <si>
    <t>target_node_id</t>
  </si>
  <si>
    <t>policy</t>
  </si>
  <si>
    <t>length=1..160</t>
  </si>
  <si>
    <t>GoldGearsMapEvent</t>
  </si>
  <si>
    <t>6601598db2a600cd</t>
  </si>
  <si>
    <t>trigger_type</t>
  </si>
  <si>
    <t>trigger_params</t>
  </si>
  <si>
    <t>effect_type</t>
  </si>
  <si>
    <t>effect_params</t>
  </si>
  <si>
    <t>secondary_effect_params</t>
  </si>
  <si>
    <t>weight</t>
  </si>
  <si>
    <t>length=1..64</t>
  </si>
  <si>
    <t>GoldGearsBlockCreateRule</t>
  </si>
  <si>
    <t>be80ebdde98f0775</t>
  </si>
  <si>
    <t>group_id</t>
  </si>
  <si>
    <t>domain_id</t>
  </si>
  <si>
    <t>order</t>
  </si>
  <si>
    <t>create_count_weights_json</t>
  </si>
  <si>
    <t>beacon_weights_json</t>
  </si>
  <si>
    <t>ref&lt;GoldGearsDomain.id&gt;</t>
  </si>
  <si>
    <t>GoldGearsRoom</t>
  </si>
  <si>
    <t>4bd5629b4e892906</t>
  </si>
  <si>
    <t>section_ids</t>
  </si>
  <si>
    <t>GoldGearsDomain</t>
  </si>
  <si>
    <t>782742a8de69d481</t>
  </si>
  <si>
    <t>GoldGearsBeacon</t>
  </si>
  <si>
    <t>44349503020bfd79</t>
  </si>
  <si>
    <t>GoldGearsBossChoice</t>
  </si>
  <si>
    <t>0cf26273bf658cd1</t>
  </si>
  <si>
    <t>display_level</t>
  </si>
  <si>
    <t>weakness_elements</t>
  </si>
  <si>
    <t>monster_template_id</t>
  </si>
  <si>
    <t>GoldGearsCognitionRange</t>
  </si>
  <si>
    <t>acb8e695b392f044</t>
  </si>
  <si>
    <t>area_stable_key</t>
  </si>
  <si>
    <t>minimum_cognition</t>
  </si>
  <si>
    <t>maximum_cognition</t>
  </si>
  <si>
    <t>bounds_inclusive</t>
  </si>
  <si>
    <t>global_minimum_cognition</t>
  </si>
  <si>
    <t>global_maximum_cognition</t>
  </si>
  <si>
    <t>lifecycle_json</t>
  </si>
  <si>
    <t>GoldGearsModeConstant</t>
  </si>
  <si>
    <t>1b426f4bd4cebb39</t>
  </si>
  <si>
    <t>mechanical_role</t>
  </si>
  <si>
    <t>value_kind</t>
  </si>
  <si>
    <t>values</t>
  </si>
  <si>
    <t>length=1..200</t>
  </si>
  <si>
    <t>parser=split;separator=|;length=1..256</t>
  </si>
  <si>
    <t>GoldGearsDiceCategory</t>
  </si>
  <si>
    <t>09fe26188224f6e7</t>
  </si>
  <si>
    <t>sort</t>
  </si>
  <si>
    <t>name_text_hash</t>
  </si>
  <si>
    <t>icon_path</t>
  </si>
  <si>
    <t>range=0..2147483647</t>
  </si>
  <si>
    <t>GoldGearsDiceDefinition</t>
  </si>
  <si>
    <t>92e5c0ebfe0d6c44</t>
  </si>
  <si>
    <t>category_id</t>
  </si>
  <si>
    <t>category_source_id</t>
  </si>
  <si>
    <t>introduction_text_hash</t>
  </si>
  <si>
    <t>effect_bundle_text_hash</t>
  </si>
  <si>
    <t>effect_parts_json</t>
  </si>
  <si>
    <t>initial_effect_extra_ids</t>
  </si>
  <si>
    <t>passive_effect_extra_ids</t>
  </si>
  <si>
    <t>starting_effect_toast_text_hash</t>
  </si>
  <si>
    <t>available_by_default</t>
  </si>
  <si>
    <t>default_ultra_surface_id</t>
  </si>
  <si>
    <t>default_common_surface_ids</t>
  </si>
  <si>
    <t>default_surface_ids</t>
  </si>
  <si>
    <t>suggestive_surface_ids</t>
  </si>
  <si>
    <t>recommended_surface_ids</t>
  </si>
  <si>
    <t>dice_icon_path</t>
  </si>
  <si>
    <t>ref&lt;GoldGearsDiceCategory.id&gt;</t>
  </si>
  <si>
    <t>parser=split;separator=|;length=1..16</t>
  </si>
  <si>
    <t>GoldGearsDicePathValue</t>
  </si>
  <si>
    <t>301f2d1b902c8d07</t>
  </si>
  <si>
    <t>dice_id</t>
  </si>
  <si>
    <t>dice_source_id</t>
  </si>
  <si>
    <t>path_stable_key</t>
  </si>
  <si>
    <t>path_source_id</t>
  </si>
  <si>
    <t>boost_stat</t>
  </si>
  <si>
    <t>trigger_interval</t>
  </si>
  <si>
    <t>boost_value</t>
  </si>
  <si>
    <t>boost_value_unit</t>
  </si>
  <si>
    <t>parameters</t>
  </si>
  <si>
    <t>effect_text_hash</t>
  </si>
  <si>
    <t>ref&lt;GoldGearsDiceDefinition.id&gt;</t>
  </si>
  <si>
    <t>GoldGearsDiceSlot</t>
  </si>
  <si>
    <t>f8a6d8516164acb3</t>
  </si>
  <si>
    <t>slot_index</t>
  </si>
  <si>
    <t>base_name_text_hash</t>
  </si>
  <si>
    <t>upgraded_name_en</t>
  </si>
  <si>
    <t>upgraded_name_zh_cn</t>
  </si>
  <si>
    <t>upgraded_name_text_hash</t>
  </si>
  <si>
    <t>base_max_rarity</t>
  </si>
  <si>
    <t>extra_max_rarity</t>
  </si>
  <si>
    <t>upgraded_max_rarity</t>
  </si>
  <si>
    <t>optional&lt;i32&gt;</t>
  </si>
  <si>
    <t>range=1..6</t>
  </si>
  <si>
    <t>range=1..3</t>
  </si>
  <si>
    <t>GoldGearsDiceFace</t>
  </si>
  <si>
    <t>1cbfca1f29b86d74</t>
  </si>
  <si>
    <t>item_id</t>
  </si>
  <si>
    <t>rarity</t>
  </si>
  <si>
    <t>activation_stage</t>
  </si>
  <si>
    <t>extra_description_ids</t>
  </si>
  <si>
    <t>allowed_slot_ids</t>
  </si>
  <si>
    <t>allowed_slot_source_ids</t>
  </si>
  <si>
    <t>mechanical_tag_codes</t>
  </si>
  <si>
    <t>filter_tag_ids</t>
  </si>
  <si>
    <t>tag_mapping_evidence_quality</t>
  </si>
  <si>
    <t>unlock_display_id</t>
  </si>
  <si>
    <t>allowed_dice_ids</t>
  </si>
  <si>
    <t>allowed_dice_source_ids</t>
  </si>
  <si>
    <t>universal_dice_eligibility</t>
  </si>
  <si>
    <t>no_legal_target_behavior</t>
  </si>
  <si>
    <t>no_legal_target_evidence_quality</t>
  </si>
  <si>
    <t>target_resolution_policy_json</t>
  </si>
  <si>
    <t>GoldGearsDiceFaceTag</t>
  </si>
  <si>
    <t>b7d449fee70ec1ed</t>
  </si>
  <si>
    <t>mechanical_code</t>
  </si>
  <si>
    <t>mapping_evidence_quality</t>
  </si>
  <si>
    <t>mapping_replacement_condition</t>
  </si>
  <si>
    <t>length=1..1000</t>
  </si>
  <si>
    <t>GoldGearsKnowledgeRule</t>
  </si>
  <si>
    <t>4bee607fec6b2377</t>
  </si>
  <si>
    <t>dice_face_id</t>
  </si>
  <si>
    <t>operation</t>
  </si>
  <si>
    <t>trigger_boundary</t>
  </si>
  <si>
    <t>target_scope</t>
  </si>
  <si>
    <t>selection_mode</t>
  </si>
  <si>
    <t>knowledge_access</t>
  </si>
  <si>
    <t>target_policy_json</t>
  </si>
  <si>
    <t>simultaneous_resolution_policy_json</t>
  </si>
  <si>
    <t>custom_dice_interactions_json</t>
  </si>
  <si>
    <t>ref&lt;GoldGearsDiceFace.id&gt;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</si>
</sst>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6.7109375" style="5" customWidth="1"/>
    <col min="17" max="17" width="12.7109375" style="5" customWidth="1"/>
    <col min="18" max="18" width="16.7109375" style="5" customWidth="1"/>
    <col min="19" max="19" width="22.7109375" style="5" customWidth="1"/>
    <col min="20" max="20" width="16.7109375" style="5" customWidth="1"/>
    <col min="21" max="21" width="15.7109375" style="5" customWidth="1"/>
  </cols>
  <sheetData>
    <row r="1" spans="1:2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38</v>
      </c>
      <c r="P4" s="5" t="s">
        <v>38</v>
      </c>
      <c r="Q4" s="5" t="s">
        <v>33</v>
      </c>
      <c r="R4" s="5" t="s">
        <v>38</v>
      </c>
      <c r="S4" s="5" t="s">
        <v>37</v>
      </c>
      <c r="T4" s="5" t="s">
        <v>38</v>
      </c>
      <c r="U4" s="5" t="s">
        <v>39</v>
      </c>
    </row>
    <row r="5" spans="1:21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/>
      <c r="P6" s="5"/>
      <c r="Q6" s="5" t="s">
        <v>44</v>
      </c>
      <c r="R6" s="5"/>
      <c r="S6" s="5" t="s">
        <v>48</v>
      </c>
      <c r="T6" s="5"/>
      <c r="U6" s="5"/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7" width="12.7109375" style="5" customWidth="1"/>
    <col min="18" max="18" width="22.7109375" style="5" customWidth="1"/>
    <col min="19" max="20" width="12.7109375" style="5" customWidth="1"/>
    <col min="21" max="21" width="17.7109375" style="5" customWidth="1"/>
    <col min="22" max="22" width="20.7109375" style="5" customWidth="1"/>
    <col min="23" max="23" width="23.7109375" style="5" customWidth="1"/>
    <col min="24" max="24" width="21.7109375" style="5" customWidth="1"/>
  </cols>
  <sheetData>
    <row r="1" spans="1:24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26</v>
      </c>
      <c r="U2" s="3" t="s">
        <v>56</v>
      </c>
      <c r="V2" s="3" t="s">
        <v>57</v>
      </c>
      <c r="W2" s="3" t="s">
        <v>58</v>
      </c>
      <c r="X2" s="3" t="s">
        <v>59</v>
      </c>
    </row>
    <row r="3" spans="1:24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26</v>
      </c>
      <c r="U3" s="5" t="s">
        <v>56</v>
      </c>
      <c r="V3" s="5" t="s">
        <v>57</v>
      </c>
      <c r="W3" s="5" t="s">
        <v>58</v>
      </c>
      <c r="X3" s="5" t="s">
        <v>59</v>
      </c>
    </row>
    <row r="4" spans="1:24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33</v>
      </c>
      <c r="Q4" s="5" t="s">
        <v>33</v>
      </c>
      <c r="R4" s="5" t="s">
        <v>60</v>
      </c>
      <c r="S4" s="5" t="s">
        <v>60</v>
      </c>
      <c r="T4" s="5" t="s">
        <v>33</v>
      </c>
      <c r="U4" s="5" t="s">
        <v>32</v>
      </c>
      <c r="V4" s="5" t="s">
        <v>60</v>
      </c>
      <c r="W4" s="5" t="s">
        <v>33</v>
      </c>
      <c r="X4" s="5" t="s">
        <v>33</v>
      </c>
    </row>
    <row r="5" spans="1:24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61</v>
      </c>
      <c r="Q6" s="5" t="s">
        <v>61</v>
      </c>
      <c r="R6" s="5" t="s">
        <v>62</v>
      </c>
      <c r="S6" s="5" t="s">
        <v>63</v>
      </c>
      <c r="T6" s="5" t="s">
        <v>61</v>
      </c>
      <c r="U6" s="5" t="s">
        <v>64</v>
      </c>
      <c r="V6" s="5" t="s">
        <v>63</v>
      </c>
      <c r="W6" s="5" t="s">
        <v>65</v>
      </c>
      <c r="X6" s="5" t="s">
        <v>65</v>
      </c>
    </row>
    <row r="7" spans="1:24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U8:U1007">
      <formula1>1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2.7109375" style="5" customWidth="1"/>
  </cols>
  <sheetData>
    <row r="1" spans="1:17">
      <c r="A1" s="1" t="s">
        <v>0</v>
      </c>
      <c r="B1" s="2" t="s">
        <v>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68</v>
      </c>
      <c r="Q2" s="3" t="s">
        <v>69</v>
      </c>
    </row>
    <row r="3" spans="1:17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68</v>
      </c>
      <c r="Q3" s="5" t="s">
        <v>69</v>
      </c>
    </row>
    <row r="4" spans="1:17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60</v>
      </c>
      <c r="Q4" s="5" t="s">
        <v>60</v>
      </c>
    </row>
    <row r="5" spans="1:17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62</v>
      </c>
      <c r="Q6" s="5" t="s">
        <v>62</v>
      </c>
    </row>
    <row r="7" spans="1:17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</cols>
  <sheetData>
    <row r="1" spans="1:15">
      <c r="A1" s="1" t="s">
        <v>0</v>
      </c>
      <c r="B1" s="2" t="s">
        <v>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71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</row>
    <row r="3" spans="1:15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</row>
    <row r="4" spans="1:15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</row>
    <row r="5" spans="1:15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</row>
    <row r="7" spans="1:15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7" width="12.7109375" style="5" customWidth="1"/>
    <col min="18" max="19" width="24.7109375" style="5" customWidth="1"/>
    <col min="20" max="20" width="12.7109375" style="5" customWidth="1"/>
    <col min="21" max="21" width="21.7109375" style="5" customWidth="1"/>
    <col min="22" max="22" width="22.7109375" style="5" customWidth="1"/>
  </cols>
  <sheetData>
    <row r="1" spans="1:22">
      <c r="A1" s="1" t="s">
        <v>0</v>
      </c>
      <c r="B1" s="2" t="s">
        <v>72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73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</row>
    <row r="3" spans="1:22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74</v>
      </c>
      <c r="Q3" s="5" t="s">
        <v>75</v>
      </c>
      <c r="R3" s="5" t="s">
        <v>76</v>
      </c>
      <c r="S3" s="5" t="s">
        <v>77</v>
      </c>
      <c r="T3" s="5" t="s">
        <v>78</v>
      </c>
      <c r="U3" s="5" t="s">
        <v>79</v>
      </c>
      <c r="V3" s="5" t="s">
        <v>80</v>
      </c>
    </row>
    <row r="4" spans="1:22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32</v>
      </c>
      <c r="R4" s="5" t="s">
        <v>81</v>
      </c>
      <c r="S4" s="5" t="s">
        <v>81</v>
      </c>
      <c r="T4" s="5" t="s">
        <v>33</v>
      </c>
      <c r="U4" s="5" t="s">
        <v>33</v>
      </c>
      <c r="V4" s="5" t="s">
        <v>37</v>
      </c>
    </row>
    <row r="5" spans="1:22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82</v>
      </c>
      <c r="Q6" s="5" t="s">
        <v>82</v>
      </c>
      <c r="R6" s="5"/>
      <c r="S6" s="5"/>
      <c r="T6" s="5" t="s">
        <v>46</v>
      </c>
      <c r="U6" s="5" t="s">
        <v>61</v>
      </c>
      <c r="V6" s="5" t="s">
        <v>48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P8:P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Q8:Q1007">
      <formula1>1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27.7109375" style="5" customWidth="1"/>
    <col min="16" max="18" width="12.7109375" style="5" customWidth="1"/>
  </cols>
  <sheetData>
    <row r="1" spans="1:18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85</v>
      </c>
      <c r="P2" s="3" t="s">
        <v>86</v>
      </c>
      <c r="Q2" s="3" t="s">
        <v>87</v>
      </c>
      <c r="R2" s="3" t="s">
        <v>88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85</v>
      </c>
      <c r="P3" s="5" t="s">
        <v>86</v>
      </c>
      <c r="Q3" s="5" t="s">
        <v>87</v>
      </c>
      <c r="R3" s="5" t="s">
        <v>88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89</v>
      </c>
      <c r="P4" s="5" t="s">
        <v>32</v>
      </c>
      <c r="Q4" s="5" t="s">
        <v>32</v>
      </c>
      <c r="R4" s="5" t="s">
        <v>60</v>
      </c>
    </row>
    <row r="5" spans="1:18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/>
      <c r="P6" s="5" t="s">
        <v>90</v>
      </c>
      <c r="Q6" s="5" t="s">
        <v>91</v>
      </c>
      <c r="R6" s="5" t="s">
        <v>92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  <dataValidation type="whole" allowBlank="1" showInputMessage="1" showErrorMessage="1" errorTitle="Value outside range" error="Value must be an integer from -100 to 100." promptTitle="Integer range" prompt="Enter an integer from -100 to 100." sqref="Q8:Q1007">
      <formula1>-100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7.7109375" style="5" customWidth="1"/>
    <col min="17" max="17" width="26.7109375" style="5" customWidth="1"/>
    <col min="18" max="19" width="12.7109375" style="5" customWidth="1"/>
    <col min="20" max="20" width="22.7109375" style="5" customWidth="1"/>
    <col min="21" max="21" width="17.7109375" style="5" customWidth="1"/>
    <col min="22" max="23" width="12.7109375" style="5" customWidth="1"/>
  </cols>
  <sheetData>
    <row r="1" spans="1:23">
      <c r="A1" s="1" t="s">
        <v>0</v>
      </c>
      <c r="B1" s="2" t="s">
        <v>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94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85</v>
      </c>
      <c r="Q2" s="3" t="s">
        <v>95</v>
      </c>
      <c r="R2" s="3" t="s">
        <v>87</v>
      </c>
      <c r="S2" s="3" t="s">
        <v>96</v>
      </c>
      <c r="T2" s="3" t="s">
        <v>97</v>
      </c>
      <c r="U2" s="3" t="s">
        <v>98</v>
      </c>
      <c r="V2" s="3" t="s">
        <v>99</v>
      </c>
      <c r="W2" s="3" t="s">
        <v>100</v>
      </c>
    </row>
    <row r="3" spans="1:23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85</v>
      </c>
      <c r="Q3" s="5" t="s">
        <v>95</v>
      </c>
      <c r="R3" s="5" t="s">
        <v>87</v>
      </c>
      <c r="S3" s="5" t="s">
        <v>96</v>
      </c>
      <c r="T3" s="5" t="s">
        <v>97</v>
      </c>
      <c r="U3" s="5" t="s">
        <v>98</v>
      </c>
      <c r="V3" s="5" t="s">
        <v>99</v>
      </c>
      <c r="W3" s="5" t="s">
        <v>100</v>
      </c>
    </row>
    <row r="4" spans="1:23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89</v>
      </c>
      <c r="Q4" s="5" t="s">
        <v>101</v>
      </c>
      <c r="R4" s="5" t="s">
        <v>32</v>
      </c>
      <c r="S4" s="5" t="s">
        <v>32</v>
      </c>
      <c r="T4" s="5" t="s">
        <v>37</v>
      </c>
      <c r="U4" s="5" t="s">
        <v>33</v>
      </c>
      <c r="V4" s="5" t="s">
        <v>102</v>
      </c>
      <c r="W4" s="5" t="s">
        <v>102</v>
      </c>
    </row>
    <row r="5" spans="1:23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/>
      <c r="Q6" s="5"/>
      <c r="R6" s="5" t="s">
        <v>91</v>
      </c>
      <c r="S6" s="5" t="s">
        <v>91</v>
      </c>
      <c r="T6" s="5" t="s">
        <v>48</v>
      </c>
      <c r="U6" s="5" t="s">
        <v>44</v>
      </c>
      <c r="V6" s="5"/>
      <c r="W6" s="5"/>
    </row>
    <row r="7" spans="1:23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-100 to 100." promptTitle="Integer range" prompt="Enter an integer from -100 to 100." sqref="R8:R1007">
      <formula1>-100</formula1>
      <formula2>100</formula2>
    </dataValidation>
    <dataValidation type="whole" allowBlank="1" showInputMessage="1" showErrorMessage="1" errorTitle="Value outside range" error="Value must be an integer from -100 to 100." promptTitle="Integer range" prompt="Enter an integer from -100 to 100." sqref="S8:S1007">
      <formula1>-100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27.7109375" style="5" customWidth="1"/>
    <col min="16" max="17" width="24.7109375" style="5" customWidth="1"/>
    <col min="18" max="18" width="12.7109375" style="5" customWidth="1"/>
  </cols>
  <sheetData>
    <row r="1" spans="1:18">
      <c r="A1" s="1" t="s">
        <v>0</v>
      </c>
      <c r="B1" s="2" t="s">
        <v>103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85</v>
      </c>
      <c r="P2" s="3" t="s">
        <v>105</v>
      </c>
      <c r="Q2" s="3" t="s">
        <v>106</v>
      </c>
      <c r="R2" s="3" t="s">
        <v>107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85</v>
      </c>
      <c r="P3" s="5" t="s">
        <v>105</v>
      </c>
      <c r="Q3" s="5" t="s">
        <v>106</v>
      </c>
      <c r="R3" s="5" t="s">
        <v>107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89</v>
      </c>
      <c r="P4" s="5" t="s">
        <v>81</v>
      </c>
      <c r="Q4" s="5" t="s">
        <v>81</v>
      </c>
      <c r="R4" s="5" t="s">
        <v>33</v>
      </c>
    </row>
    <row r="5" spans="1:18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/>
      <c r="P6" s="5"/>
      <c r="Q6" s="5"/>
      <c r="R6" s="5" t="s">
        <v>108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7.7109375" style="5" customWidth="1"/>
    <col min="17" max="17" width="12.7109375" style="5" customWidth="1"/>
    <col min="18" max="18" width="22.7109375" style="5" customWidth="1"/>
    <col min="19" max="19" width="12.7109375" style="5" customWidth="1"/>
    <col min="20" max="20" width="22.7109375" style="5" customWidth="1"/>
    <col min="21" max="21" width="23.7109375" style="5" customWidth="1"/>
    <col min="22" max="22" width="12.7109375" style="5" customWidth="1"/>
  </cols>
  <sheetData>
    <row r="1" spans="1:22">
      <c r="A1" s="1" t="s">
        <v>0</v>
      </c>
      <c r="B1" s="2" t="s">
        <v>109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110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85</v>
      </c>
      <c r="Q2" s="3" t="s">
        <v>111</v>
      </c>
      <c r="R2" s="3" t="s">
        <v>112</v>
      </c>
      <c r="S2" s="3" t="s">
        <v>113</v>
      </c>
      <c r="T2" s="3" t="s">
        <v>114</v>
      </c>
      <c r="U2" s="3" t="s">
        <v>115</v>
      </c>
      <c r="V2" s="3" t="s">
        <v>116</v>
      </c>
    </row>
    <row r="3" spans="1:22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85</v>
      </c>
      <c r="Q3" s="5" t="s">
        <v>111</v>
      </c>
      <c r="R3" s="5" t="s">
        <v>112</v>
      </c>
      <c r="S3" s="5" t="s">
        <v>113</v>
      </c>
      <c r="T3" s="5" t="s">
        <v>114</v>
      </c>
      <c r="U3" s="5" t="s">
        <v>115</v>
      </c>
      <c r="V3" s="5" t="s">
        <v>116</v>
      </c>
    </row>
    <row r="4" spans="1:22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89</v>
      </c>
      <c r="Q4" s="5" t="s">
        <v>33</v>
      </c>
      <c r="R4" s="5" t="s">
        <v>37</v>
      </c>
      <c r="S4" s="5" t="s">
        <v>33</v>
      </c>
      <c r="T4" s="5" t="s">
        <v>37</v>
      </c>
      <c r="U4" s="5" t="s">
        <v>37</v>
      </c>
      <c r="V4" s="5" t="s">
        <v>33</v>
      </c>
    </row>
    <row r="5" spans="1:22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/>
      <c r="Q6" s="5" t="s">
        <v>45</v>
      </c>
      <c r="R6" s="5" t="s">
        <v>48</v>
      </c>
      <c r="S6" s="5" t="s">
        <v>45</v>
      </c>
      <c r="T6" s="5" t="s">
        <v>48</v>
      </c>
      <c r="U6" s="5" t="s">
        <v>48</v>
      </c>
      <c r="V6" s="5" t="s">
        <v>117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7.7109375" style="5" customWidth="1"/>
    <col min="17" max="17" width="12.7109375" style="5" customWidth="1"/>
    <col min="18" max="18" width="23.7109375" style="5" customWidth="1"/>
    <col min="19" max="19" width="12.7109375" style="5" customWidth="1"/>
    <col min="20" max="20" width="25.7109375" style="5" customWidth="1"/>
    <col min="21" max="21" width="19.7109375" style="5" customWidth="1"/>
  </cols>
  <sheetData>
    <row r="1" spans="1:21">
      <c r="A1" s="1" t="s">
        <v>0</v>
      </c>
      <c r="B1" s="2" t="s">
        <v>118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85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85</v>
      </c>
      <c r="Q3" s="5" t="s">
        <v>120</v>
      </c>
      <c r="R3" s="5" t="s">
        <v>121</v>
      </c>
      <c r="S3" s="5" t="s">
        <v>122</v>
      </c>
      <c r="T3" s="5" t="s">
        <v>123</v>
      </c>
      <c r="U3" s="5" t="s">
        <v>124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89</v>
      </c>
      <c r="Q4" s="5" t="s">
        <v>33</v>
      </c>
      <c r="R4" s="5" t="s">
        <v>125</v>
      </c>
      <c r="S4" s="5" t="s">
        <v>32</v>
      </c>
      <c r="T4" s="5" t="s">
        <v>33</v>
      </c>
      <c r="U4" s="5" t="s">
        <v>33</v>
      </c>
    </row>
    <row r="5" spans="1:21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/>
      <c r="Q6" s="5" t="s">
        <v>61</v>
      </c>
      <c r="R6" s="5"/>
      <c r="S6" s="5" t="s">
        <v>90</v>
      </c>
      <c r="T6" s="5" t="s">
        <v>65</v>
      </c>
      <c r="U6" s="5" t="s">
        <v>65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S8:S1007">
      <formula1>0</formula1>
      <formula2>100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7" width="12.7109375" style="5" customWidth="1"/>
  </cols>
  <sheetData>
    <row r="1" spans="1:17">
      <c r="A1" s="1" t="s">
        <v>0</v>
      </c>
      <c r="B1" s="2" t="s">
        <v>126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25</v>
      </c>
      <c r="Q2" s="3" t="s">
        <v>128</v>
      </c>
    </row>
    <row r="3" spans="1:17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25</v>
      </c>
      <c r="Q3" s="5" t="s">
        <v>128</v>
      </c>
    </row>
    <row r="4" spans="1:17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33</v>
      </c>
      <c r="Q4" s="5" t="s">
        <v>60</v>
      </c>
    </row>
    <row r="5" spans="1:17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44</v>
      </c>
      <c r="Q6" s="5" t="s">
        <v>62</v>
      </c>
    </row>
    <row r="7" spans="1:17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</cols>
  <sheetData>
    <row r="1" spans="1:15">
      <c r="A1" s="1" t="s">
        <v>0</v>
      </c>
      <c r="B1" s="2" t="s">
        <v>129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130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</row>
    <row r="3" spans="1:15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</row>
    <row r="4" spans="1:15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</row>
    <row r="5" spans="1:15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45</v>
      </c>
    </row>
    <row r="7" spans="1:15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</cols>
  <sheetData>
    <row r="1" spans="1:15">
      <c r="A1" s="1" t="s">
        <v>0</v>
      </c>
      <c r="B1" s="2" t="s">
        <v>131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132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</row>
    <row r="3" spans="1:15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</row>
    <row r="4" spans="1:15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</row>
    <row r="5" spans="1:15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</row>
    <row r="7" spans="1:15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7.7109375" style="5" customWidth="1"/>
    <col min="18" max="18" width="19.7109375" style="5" customWidth="1"/>
  </cols>
  <sheetData>
    <row r="1" spans="1:18">
      <c r="A1" s="1" t="s">
        <v>0</v>
      </c>
      <c r="B1" s="2" t="s">
        <v>133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135</v>
      </c>
      <c r="Q2" s="3" t="s">
        <v>136</v>
      </c>
      <c r="R2" s="3" t="s">
        <v>137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135</v>
      </c>
      <c r="Q3" s="5" t="s">
        <v>136</v>
      </c>
      <c r="R3" s="5" t="s">
        <v>137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60</v>
      </c>
      <c r="R4" s="5" t="s">
        <v>33</v>
      </c>
    </row>
    <row r="5" spans="1:18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64</v>
      </c>
      <c r="Q6" s="5" t="s">
        <v>63</v>
      </c>
      <c r="R6" s="5" t="s">
        <v>61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P8:P1007">
      <formula1>1</formula1>
      <formula2>200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5.7109375" style="5" customWidth="1"/>
    <col min="17" max="18" width="17.7109375" style="5" customWidth="1"/>
    <col min="19" max="19" width="16.7109375" style="5" customWidth="1"/>
    <col min="20" max="21" width="24.7109375" style="5" customWidth="1"/>
    <col min="22" max="22" width="14.7109375" style="5" customWidth="1"/>
  </cols>
  <sheetData>
    <row r="1" spans="1:22">
      <c r="A1" s="1" t="s">
        <v>0</v>
      </c>
      <c r="B1" s="2" t="s">
        <v>138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139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140</v>
      </c>
      <c r="Q2" s="3" t="s">
        <v>141</v>
      </c>
      <c r="R2" s="3" t="s">
        <v>142</v>
      </c>
      <c r="S2" s="3" t="s">
        <v>143</v>
      </c>
      <c r="T2" s="3" t="s">
        <v>144</v>
      </c>
      <c r="U2" s="3" t="s">
        <v>145</v>
      </c>
      <c r="V2" s="3" t="s">
        <v>146</v>
      </c>
    </row>
    <row r="3" spans="1:22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140</v>
      </c>
      <c r="Q3" s="5" t="s">
        <v>141</v>
      </c>
      <c r="R3" s="5" t="s">
        <v>142</v>
      </c>
      <c r="S3" s="5" t="s">
        <v>143</v>
      </c>
      <c r="T3" s="5" t="s">
        <v>144</v>
      </c>
      <c r="U3" s="5" t="s">
        <v>145</v>
      </c>
      <c r="V3" s="5" t="s">
        <v>146</v>
      </c>
    </row>
    <row r="4" spans="1:22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102</v>
      </c>
      <c r="T4" s="5" t="s">
        <v>33</v>
      </c>
      <c r="U4" s="5" t="s">
        <v>33</v>
      </c>
      <c r="V4" s="5" t="s">
        <v>33</v>
      </c>
    </row>
    <row r="5" spans="1:22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43</v>
      </c>
      <c r="Q6" s="5" t="s">
        <v>117</v>
      </c>
      <c r="R6" s="5" t="s">
        <v>117</v>
      </c>
      <c r="S6" s="5"/>
      <c r="T6" s="5" t="s">
        <v>117</v>
      </c>
      <c r="U6" s="5" t="s">
        <v>117</v>
      </c>
      <c r="V6" s="5" t="s">
        <v>65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S8:S1007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5.7109375" style="5" customWidth="1"/>
    <col min="17" max="18" width="12.7109375" style="5" customWidth="1"/>
  </cols>
  <sheetData>
    <row r="1" spans="1:18">
      <c r="A1" s="1" t="s">
        <v>0</v>
      </c>
      <c r="B1" s="2" t="s">
        <v>147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149</v>
      </c>
      <c r="Q2" s="3" t="s">
        <v>150</v>
      </c>
      <c r="R2" s="3" t="s">
        <v>151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149</v>
      </c>
      <c r="Q3" s="5" t="s">
        <v>150</v>
      </c>
      <c r="R3" s="5" t="s">
        <v>151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33</v>
      </c>
      <c r="Q4" s="5" t="s">
        <v>33</v>
      </c>
      <c r="R4" s="5" t="s">
        <v>60</v>
      </c>
    </row>
    <row r="5" spans="1:18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152</v>
      </c>
      <c r="P6" s="5" t="s">
        <v>45</v>
      </c>
      <c r="Q6" s="5" t="s">
        <v>44</v>
      </c>
      <c r="R6" s="5" t="s">
        <v>153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8" width="12.7109375" style="5" customWidth="1"/>
  </cols>
  <sheetData>
    <row r="1" spans="1:18">
      <c r="A1" s="1" t="s">
        <v>0</v>
      </c>
      <c r="B1" s="2" t="s">
        <v>154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156</v>
      </c>
      <c r="Q2" s="3" t="s">
        <v>157</v>
      </c>
      <c r="R2" s="3" t="s">
        <v>158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156</v>
      </c>
      <c r="Q3" s="5" t="s">
        <v>157</v>
      </c>
      <c r="R3" s="5" t="s">
        <v>158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33</v>
      </c>
      <c r="R4" s="5" t="s">
        <v>33</v>
      </c>
    </row>
    <row r="5" spans="1:18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159</v>
      </c>
      <c r="Q6" s="5" t="s">
        <v>61</v>
      </c>
      <c r="R6" s="5" t="s">
        <v>46</v>
      </c>
    </row>
    <row r="7" spans="1:18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29.7109375" style="5" customWidth="1"/>
    <col min="18" max="18" width="18.7109375" style="5" customWidth="1"/>
    <col min="19" max="19" width="14.7109375" style="5" customWidth="1"/>
    <col min="20" max="20" width="22.7109375" style="5" customWidth="1"/>
    <col min="21" max="21" width="23.7109375" style="5" customWidth="1"/>
    <col min="22" max="22" width="17.7109375" style="5" customWidth="1"/>
    <col min="23" max="24" width="24.7109375" style="5" customWidth="1"/>
    <col min="25" max="25" width="31.7109375" style="5" customWidth="1"/>
    <col min="26" max="26" width="20.7109375" style="5" customWidth="1"/>
    <col min="27" max="27" width="16.7109375" style="5" customWidth="1"/>
    <col min="28" max="28" width="24.7109375" style="5" customWidth="1"/>
    <col min="29" max="29" width="26.7109375" style="5" customWidth="1"/>
    <col min="30" max="30" width="19.7109375" style="5" customWidth="1"/>
    <col min="31" max="31" width="22.7109375" style="5" customWidth="1"/>
    <col min="32" max="32" width="23.7109375" style="5" customWidth="1"/>
    <col min="33" max="33" width="14.7109375" style="5" customWidth="1"/>
  </cols>
  <sheetData>
    <row r="1" spans="1:33">
      <c r="A1" s="1" t="s">
        <v>0</v>
      </c>
      <c r="B1" s="2" t="s">
        <v>160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161</v>
      </c>
    </row>
    <row r="2" spans="1:3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156</v>
      </c>
      <c r="Q2" s="3" t="s">
        <v>162</v>
      </c>
      <c r="R2" s="3" t="s">
        <v>163</v>
      </c>
      <c r="S2" s="3" t="s">
        <v>157</v>
      </c>
      <c r="T2" s="3" t="s">
        <v>164</v>
      </c>
      <c r="U2" s="3" t="s">
        <v>165</v>
      </c>
      <c r="V2" s="3" t="s">
        <v>166</v>
      </c>
      <c r="W2" s="3" t="s">
        <v>167</v>
      </c>
      <c r="X2" s="3" t="s">
        <v>168</v>
      </c>
      <c r="Y2" s="3" t="s">
        <v>169</v>
      </c>
      <c r="Z2" s="3" t="s">
        <v>170</v>
      </c>
      <c r="AA2" s="3" t="s">
        <v>26</v>
      </c>
      <c r="AB2" s="3" t="s">
        <v>171</v>
      </c>
      <c r="AC2" s="3" t="s">
        <v>172</v>
      </c>
      <c r="AD2" s="3" t="s">
        <v>173</v>
      </c>
      <c r="AE2" s="3" t="s">
        <v>174</v>
      </c>
      <c r="AF2" s="3" t="s">
        <v>175</v>
      </c>
      <c r="AG2" s="3" t="s">
        <v>176</v>
      </c>
    </row>
    <row r="3" spans="1:33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156</v>
      </c>
      <c r="Q3" s="5" t="s">
        <v>162</v>
      </c>
      <c r="R3" s="5" t="s">
        <v>163</v>
      </c>
      <c r="S3" s="5" t="s">
        <v>157</v>
      </c>
      <c r="T3" s="5" t="s">
        <v>164</v>
      </c>
      <c r="U3" s="5" t="s">
        <v>165</v>
      </c>
      <c r="V3" s="5" t="s">
        <v>166</v>
      </c>
      <c r="W3" s="5" t="s">
        <v>167</v>
      </c>
      <c r="X3" s="5" t="s">
        <v>168</v>
      </c>
      <c r="Y3" s="5" t="s">
        <v>169</v>
      </c>
      <c r="Z3" s="5" t="s">
        <v>170</v>
      </c>
      <c r="AA3" s="5" t="s">
        <v>26</v>
      </c>
      <c r="AB3" s="5" t="s">
        <v>171</v>
      </c>
      <c r="AC3" s="5" t="s">
        <v>172</v>
      </c>
      <c r="AD3" s="5" t="s">
        <v>173</v>
      </c>
      <c r="AE3" s="5" t="s">
        <v>174</v>
      </c>
      <c r="AF3" s="5" t="s">
        <v>175</v>
      </c>
      <c r="AG3" s="5" t="s">
        <v>176</v>
      </c>
    </row>
    <row r="4" spans="1:33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177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37</v>
      </c>
      <c r="X4" s="5" t="s">
        <v>37</v>
      </c>
      <c r="Y4" s="5" t="s">
        <v>33</v>
      </c>
      <c r="Z4" s="5" t="s">
        <v>102</v>
      </c>
      <c r="AA4" s="5" t="s">
        <v>38</v>
      </c>
      <c r="AB4" s="5" t="s">
        <v>33</v>
      </c>
      <c r="AC4" s="5" t="s">
        <v>60</v>
      </c>
      <c r="AD4" s="5" t="s">
        <v>60</v>
      </c>
      <c r="AE4" s="5" t="s">
        <v>37</v>
      </c>
      <c r="AF4" s="5" t="s">
        <v>37</v>
      </c>
      <c r="AG4" s="5" t="s">
        <v>33</v>
      </c>
    </row>
    <row r="5" spans="1:33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</row>
    <row r="6" spans="1:33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159</v>
      </c>
      <c r="Q6" s="5"/>
      <c r="R6" s="5" t="s">
        <v>61</v>
      </c>
      <c r="S6" s="5" t="s">
        <v>61</v>
      </c>
      <c r="T6" s="5" t="s">
        <v>61</v>
      </c>
      <c r="U6" s="5" t="s">
        <v>61</v>
      </c>
      <c r="V6" s="5" t="s">
        <v>65</v>
      </c>
      <c r="W6" s="5" t="s">
        <v>48</v>
      </c>
      <c r="X6" s="5" t="s">
        <v>48</v>
      </c>
      <c r="Y6" s="5" t="s">
        <v>61</v>
      </c>
      <c r="Z6" s="5"/>
      <c r="AA6" s="5"/>
      <c r="AB6" s="5" t="s">
        <v>61</v>
      </c>
      <c r="AC6" s="5" t="s">
        <v>178</v>
      </c>
      <c r="AD6" s="5" t="s">
        <v>178</v>
      </c>
      <c r="AE6" s="5" t="s">
        <v>48</v>
      </c>
      <c r="AF6" s="5" t="s">
        <v>48</v>
      </c>
      <c r="AG6" s="5" t="s">
        <v>46</v>
      </c>
    </row>
    <row r="7" spans="1:33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Z8:Z1007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7" width="14.7109375" style="5" customWidth="1"/>
    <col min="18" max="18" width="15.7109375" style="5" customWidth="1"/>
    <col min="19" max="19" width="14.7109375" style="5" customWidth="1"/>
    <col min="20" max="20" width="12.7109375" style="5" customWidth="1"/>
    <col min="21" max="21" width="16.7109375" style="5" customWidth="1"/>
    <col min="22" max="22" width="12.7109375" style="5" customWidth="1"/>
    <col min="23" max="23" width="16.7109375" style="5" customWidth="1"/>
    <col min="24" max="24" width="22.7109375" style="5" customWidth="1"/>
    <col min="25" max="25" width="16.7109375" style="5" customWidth="1"/>
  </cols>
  <sheetData>
    <row r="1" spans="1:25">
      <c r="A1" s="1" t="s">
        <v>0</v>
      </c>
      <c r="B1" s="2" t="s">
        <v>179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180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181</v>
      </c>
      <c r="Q2" s="3" t="s">
        <v>182</v>
      </c>
      <c r="R2" s="3" t="s">
        <v>183</v>
      </c>
      <c r="S2" s="3" t="s">
        <v>184</v>
      </c>
      <c r="T2" s="3" t="s">
        <v>185</v>
      </c>
      <c r="U2" s="3" t="s">
        <v>186</v>
      </c>
      <c r="V2" s="3" t="s">
        <v>187</v>
      </c>
      <c r="W2" s="3" t="s">
        <v>188</v>
      </c>
      <c r="X2" s="3" t="s">
        <v>189</v>
      </c>
      <c r="Y2" s="3" t="s">
        <v>190</v>
      </c>
    </row>
    <row r="3" spans="1:25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181</v>
      </c>
      <c r="Q3" s="5" t="s">
        <v>182</v>
      </c>
      <c r="R3" s="5" t="s">
        <v>183</v>
      </c>
      <c r="S3" s="5" t="s">
        <v>184</v>
      </c>
      <c r="T3" s="5" t="s">
        <v>185</v>
      </c>
      <c r="U3" s="5" t="s">
        <v>186</v>
      </c>
      <c r="V3" s="5" t="s">
        <v>187</v>
      </c>
      <c r="W3" s="5" t="s">
        <v>188</v>
      </c>
      <c r="X3" s="5" t="s">
        <v>189</v>
      </c>
      <c r="Y3" s="5" t="s">
        <v>190</v>
      </c>
    </row>
    <row r="4" spans="1:25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191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37</v>
      </c>
      <c r="Y4" s="5" t="s">
        <v>33</v>
      </c>
    </row>
    <row r="5" spans="1:25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117</v>
      </c>
      <c r="P6" s="5"/>
      <c r="Q6" s="5" t="s">
        <v>61</v>
      </c>
      <c r="R6" s="5" t="s">
        <v>43</v>
      </c>
      <c r="S6" s="5" t="s">
        <v>61</v>
      </c>
      <c r="T6" s="5" t="s">
        <v>45</v>
      </c>
      <c r="U6" s="5" t="s">
        <v>117</v>
      </c>
      <c r="V6" s="5" t="s">
        <v>117</v>
      </c>
      <c r="W6" s="5" t="s">
        <v>45</v>
      </c>
      <c r="X6" s="5" t="s">
        <v>48</v>
      </c>
      <c r="Y6" s="5" t="s">
        <v>61</v>
      </c>
    </row>
    <row r="7" spans="1:25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19.7109375" style="5" customWidth="1"/>
    <col min="18" max="18" width="16.7109375" style="5" customWidth="1"/>
    <col min="19" max="19" width="19.7109375" style="5" customWidth="1"/>
    <col min="20" max="20" width="23.7109375" style="5" customWidth="1"/>
    <col min="21" max="21" width="15.7109375" style="5" customWidth="1"/>
    <col min="22" max="22" width="16.7109375" style="5" customWidth="1"/>
    <col min="23" max="23" width="19.7109375" style="5" customWidth="1"/>
  </cols>
  <sheetData>
    <row r="1" spans="1:23">
      <c r="A1" s="1" t="s">
        <v>0</v>
      </c>
      <c r="B1" s="2" t="s">
        <v>192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194</v>
      </c>
      <c r="Q2" s="3" t="s">
        <v>195</v>
      </c>
      <c r="R2" s="3" t="s">
        <v>196</v>
      </c>
      <c r="S2" s="3" t="s">
        <v>197</v>
      </c>
      <c r="T2" s="3" t="s">
        <v>198</v>
      </c>
      <c r="U2" s="3" t="s">
        <v>199</v>
      </c>
      <c r="V2" s="3" t="s">
        <v>200</v>
      </c>
      <c r="W2" s="3" t="s">
        <v>201</v>
      </c>
    </row>
    <row r="3" spans="1:23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194</v>
      </c>
      <c r="Q3" s="5" t="s">
        <v>195</v>
      </c>
      <c r="R3" s="5" t="s">
        <v>196</v>
      </c>
      <c r="S3" s="5" t="s">
        <v>197</v>
      </c>
      <c r="T3" s="5" t="s">
        <v>198</v>
      </c>
      <c r="U3" s="5" t="s">
        <v>199</v>
      </c>
      <c r="V3" s="5" t="s">
        <v>200</v>
      </c>
      <c r="W3" s="5" t="s">
        <v>201</v>
      </c>
    </row>
    <row r="4" spans="1:23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32</v>
      </c>
      <c r="V4" s="5" t="s">
        <v>202</v>
      </c>
      <c r="W4" s="5" t="s">
        <v>32</v>
      </c>
    </row>
    <row r="5" spans="1:23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203</v>
      </c>
      <c r="Q6" s="5" t="s">
        <v>61</v>
      </c>
      <c r="R6" s="5" t="s">
        <v>152</v>
      </c>
      <c r="S6" s="5" t="s">
        <v>152</v>
      </c>
      <c r="T6" s="5" t="s">
        <v>61</v>
      </c>
      <c r="U6" s="5" t="s">
        <v>204</v>
      </c>
      <c r="V6" s="5"/>
      <c r="W6" s="5" t="s">
        <v>204</v>
      </c>
    </row>
    <row r="7" spans="1:23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6." promptTitle="Integer range" prompt="Enter an integer from 1 to 6." sqref="P8:P1007">
      <formula1>1</formula1>
      <formula2>6</formula2>
    </dataValidation>
    <dataValidation type="whole" allowBlank="1" showInputMessage="1" showErrorMessage="1" errorTitle="Value outside range" error="Value must be an integer from 1 to 3." promptTitle="Integer range" prompt="Enter an integer from 1 to 3." sqref="U8:U1007">
      <formula1>1</formula1>
      <formula2>3</formula2>
    </dataValidation>
    <dataValidation type="whole" allowBlank="1" showInputMessage="1" showErrorMessage="1" errorTitle="Value outside range" error="Value must be an integer from 1 to 3." promptTitle="Integer range" prompt="Enter an integer from 1 to 3." sqref="W8:W1007">
      <formula1>1</formula1>
      <formula2>3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8" width="12.7109375" style="5" customWidth="1"/>
    <col min="19" max="19" width="16.7109375" style="5" customWidth="1"/>
    <col min="20" max="20" width="22.7109375" style="5" customWidth="1"/>
    <col min="21" max="21" width="14.7109375" style="5" customWidth="1"/>
    <col min="22" max="22" width="16.7109375" style="5" customWidth="1"/>
    <col min="23" max="23" width="22.7109375" style="5" customWidth="1"/>
    <col min="24" max="24" width="16.7109375" style="5" customWidth="1"/>
    <col min="25" max="25" width="23.7109375" style="5" customWidth="1"/>
    <col min="26" max="27" width="22.7109375" style="5" customWidth="1"/>
    <col min="28" max="28" width="30.7109375" style="5" customWidth="1"/>
    <col min="29" max="29" width="17.7109375" style="5" customWidth="1"/>
    <col min="30" max="30" width="22.7109375" style="5" customWidth="1"/>
    <col min="31" max="31" width="23.7109375" style="5" customWidth="1"/>
    <col min="32" max="32" width="26.7109375" style="5" customWidth="1"/>
    <col min="33" max="33" width="24.7109375" style="5" customWidth="1"/>
    <col min="34" max="34" width="32.7109375" style="5" customWidth="1"/>
    <col min="35" max="35" width="29.7109375" style="5" customWidth="1"/>
    <col min="36" max="36" width="12.7109375" style="5" customWidth="1"/>
  </cols>
  <sheetData>
    <row r="1" spans="1:36">
      <c r="A1" s="1" t="s">
        <v>0</v>
      </c>
      <c r="B1" s="2" t="s">
        <v>205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206</v>
      </c>
    </row>
    <row r="2" spans="1:3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156</v>
      </c>
      <c r="Q2" s="3" t="s">
        <v>207</v>
      </c>
      <c r="R2" s="3" t="s">
        <v>208</v>
      </c>
      <c r="S2" s="3" t="s">
        <v>209</v>
      </c>
      <c r="T2" s="3" t="s">
        <v>189</v>
      </c>
      <c r="U2" s="3" t="s">
        <v>157</v>
      </c>
      <c r="V2" s="3" t="s">
        <v>190</v>
      </c>
      <c r="W2" s="3" t="s">
        <v>210</v>
      </c>
      <c r="X2" s="3" t="s">
        <v>211</v>
      </c>
      <c r="Y2" s="3" t="s">
        <v>212</v>
      </c>
      <c r="Z2" s="3" t="s">
        <v>213</v>
      </c>
      <c r="AA2" s="3" t="s">
        <v>214</v>
      </c>
      <c r="AB2" s="3" t="s">
        <v>215</v>
      </c>
      <c r="AC2" s="3" t="s">
        <v>216</v>
      </c>
      <c r="AD2" s="3" t="s">
        <v>217</v>
      </c>
      <c r="AE2" s="3" t="s">
        <v>218</v>
      </c>
      <c r="AF2" s="3" t="s">
        <v>219</v>
      </c>
      <c r="AG2" s="3" t="s">
        <v>220</v>
      </c>
      <c r="AH2" s="3" t="s">
        <v>221</v>
      </c>
      <c r="AI2" s="3" t="s">
        <v>222</v>
      </c>
      <c r="AJ2" s="3" t="s">
        <v>158</v>
      </c>
    </row>
    <row r="3" spans="1:36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156</v>
      </c>
      <c r="Q3" s="5" t="s">
        <v>207</v>
      </c>
      <c r="R3" s="5" t="s">
        <v>208</v>
      </c>
      <c r="S3" s="5" t="s">
        <v>209</v>
      </c>
      <c r="T3" s="5" t="s">
        <v>189</v>
      </c>
      <c r="U3" s="5" t="s">
        <v>157</v>
      </c>
      <c r="V3" s="5" t="s">
        <v>190</v>
      </c>
      <c r="W3" s="5" t="s">
        <v>210</v>
      </c>
      <c r="X3" s="5" t="s">
        <v>211</v>
      </c>
      <c r="Y3" s="5" t="s">
        <v>212</v>
      </c>
      <c r="Z3" s="5" t="s">
        <v>213</v>
      </c>
      <c r="AA3" s="5" t="s">
        <v>214</v>
      </c>
      <c r="AB3" s="5" t="s">
        <v>215</v>
      </c>
      <c r="AC3" s="5" t="s">
        <v>216</v>
      </c>
      <c r="AD3" s="5" t="s">
        <v>217</v>
      </c>
      <c r="AE3" s="5" t="s">
        <v>218</v>
      </c>
      <c r="AF3" s="5" t="s">
        <v>219</v>
      </c>
      <c r="AG3" s="5" t="s">
        <v>220</v>
      </c>
      <c r="AH3" s="5" t="s">
        <v>221</v>
      </c>
      <c r="AI3" s="5" t="s">
        <v>222</v>
      </c>
      <c r="AJ3" s="5" t="s">
        <v>158</v>
      </c>
    </row>
    <row r="4" spans="1:36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33</v>
      </c>
      <c r="R4" s="5" t="s">
        <v>32</v>
      </c>
      <c r="S4" s="5" t="s">
        <v>32</v>
      </c>
      <c r="T4" s="5" t="s">
        <v>37</v>
      </c>
      <c r="U4" s="5" t="s">
        <v>33</v>
      </c>
      <c r="V4" s="5" t="s">
        <v>33</v>
      </c>
      <c r="W4" s="5" t="s">
        <v>37</v>
      </c>
      <c r="X4" s="5" t="s">
        <v>60</v>
      </c>
      <c r="Y4" s="5" t="s">
        <v>60</v>
      </c>
      <c r="Z4" s="5" t="s">
        <v>37</v>
      </c>
      <c r="AA4" s="5" t="s">
        <v>37</v>
      </c>
      <c r="AB4" s="5" t="s">
        <v>36</v>
      </c>
      <c r="AC4" s="5" t="s">
        <v>33</v>
      </c>
      <c r="AD4" s="5" t="s">
        <v>37</v>
      </c>
      <c r="AE4" s="5" t="s">
        <v>37</v>
      </c>
      <c r="AF4" s="5" t="s">
        <v>102</v>
      </c>
      <c r="AG4" s="5" t="s">
        <v>33</v>
      </c>
      <c r="AH4" s="5" t="s">
        <v>36</v>
      </c>
      <c r="AI4" s="5" t="s">
        <v>33</v>
      </c>
      <c r="AJ4" s="5" t="s">
        <v>33</v>
      </c>
    </row>
    <row r="5" spans="1:36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</row>
    <row r="6" spans="1:36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159</v>
      </c>
      <c r="Q6" s="5" t="s">
        <v>61</v>
      </c>
      <c r="R6" s="5" t="s">
        <v>204</v>
      </c>
      <c r="S6" s="5" t="s">
        <v>90</v>
      </c>
      <c r="T6" s="5" t="s">
        <v>48</v>
      </c>
      <c r="U6" s="5" t="s">
        <v>61</v>
      </c>
      <c r="V6" s="5" t="s">
        <v>61</v>
      </c>
      <c r="W6" s="5" t="s">
        <v>48</v>
      </c>
      <c r="X6" s="5" t="s">
        <v>63</v>
      </c>
      <c r="Y6" s="5" t="s">
        <v>63</v>
      </c>
      <c r="Z6" s="5" t="s">
        <v>48</v>
      </c>
      <c r="AA6" s="5" t="s">
        <v>48</v>
      </c>
      <c r="AB6" s="5"/>
      <c r="AC6" s="5" t="s">
        <v>61</v>
      </c>
      <c r="AD6" s="5" t="s">
        <v>48</v>
      </c>
      <c r="AE6" s="5" t="s">
        <v>48</v>
      </c>
      <c r="AF6" s="5"/>
      <c r="AG6" s="5" t="s">
        <v>44</v>
      </c>
      <c r="AH6" s="5"/>
      <c r="AI6" s="5" t="s">
        <v>65</v>
      </c>
      <c r="AJ6" s="5" t="s">
        <v>46</v>
      </c>
    </row>
    <row r="7" spans="1:36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</sheetData>
  <dataValidations count="10"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AB8:AB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AF8:AF1007">
      <formula1>"true,false"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AH8:AH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R8:R1007">
      <formula1>1</formula1>
      <formula2>3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S8:S1007">
      <formula1>0</formula1>
      <formula2>100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8" width="15.7109375" style="5" customWidth="1"/>
    <col min="19" max="19" width="30.7109375" style="5" customWidth="1"/>
    <col min="20" max="20" width="29.7109375" style="5" customWidth="1"/>
  </cols>
  <sheetData>
    <row r="1" spans="1:20">
      <c r="A1" s="1" t="s">
        <v>0</v>
      </c>
      <c r="B1" s="2" t="s">
        <v>223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224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156</v>
      </c>
      <c r="Q2" s="3" t="s">
        <v>157</v>
      </c>
      <c r="R2" s="3" t="s">
        <v>225</v>
      </c>
      <c r="S2" s="3" t="s">
        <v>226</v>
      </c>
      <c r="T2" s="3" t="s">
        <v>227</v>
      </c>
    </row>
    <row r="3" spans="1:20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156</v>
      </c>
      <c r="Q3" s="5" t="s">
        <v>157</v>
      </c>
      <c r="R3" s="5" t="s">
        <v>225</v>
      </c>
      <c r="S3" s="5" t="s">
        <v>226</v>
      </c>
      <c r="T3" s="5" t="s">
        <v>227</v>
      </c>
    </row>
    <row r="4" spans="1:20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32</v>
      </c>
      <c r="Q4" s="5" t="s">
        <v>33</v>
      </c>
      <c r="R4" s="5" t="s">
        <v>33</v>
      </c>
      <c r="S4" s="5" t="s">
        <v>36</v>
      </c>
      <c r="T4" s="5" t="s">
        <v>33</v>
      </c>
    </row>
    <row r="5" spans="1:20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 t="s">
        <v>159</v>
      </c>
      <c r="Q6" s="5" t="s">
        <v>61</v>
      </c>
      <c r="R6" s="5" t="s">
        <v>45</v>
      </c>
      <c r="S6" s="5"/>
      <c r="T6" s="5" t="s">
        <v>228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S8:S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5.7109375" style="5" customWidth="1"/>
    <col min="17" max="17" width="12.7109375" style="5" customWidth="1"/>
    <col min="18" max="18" width="16.7109375" style="5" customWidth="1"/>
    <col min="19" max="19" width="12.7109375" style="5" customWidth="1"/>
    <col min="20" max="20" width="14.7109375" style="5" customWidth="1"/>
    <col min="21" max="21" width="16.7109375" style="5" customWidth="1"/>
    <col min="22" max="22" width="22.7109375" style="5" customWidth="1"/>
    <col min="23" max="24" width="16.7109375" style="5" customWidth="1"/>
    <col min="25" max="25" width="18.7109375" style="5" customWidth="1"/>
    <col min="26" max="26" width="32.7109375" style="5" customWidth="1"/>
    <col min="27" max="27" width="29.7109375" style="5" customWidth="1"/>
  </cols>
  <sheetData>
    <row r="1" spans="1:27">
      <c r="A1" s="1" t="s">
        <v>0</v>
      </c>
      <c r="B1" s="2" t="s">
        <v>229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230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231</v>
      </c>
      <c r="Q2" s="3" t="s">
        <v>232</v>
      </c>
      <c r="R2" s="3" t="s">
        <v>233</v>
      </c>
      <c r="S2" s="3" t="s">
        <v>234</v>
      </c>
      <c r="T2" s="3" t="s">
        <v>235</v>
      </c>
      <c r="U2" s="3" t="s">
        <v>236</v>
      </c>
      <c r="V2" s="3" t="s">
        <v>189</v>
      </c>
      <c r="W2" s="3" t="s">
        <v>209</v>
      </c>
      <c r="X2" s="3" t="s">
        <v>190</v>
      </c>
      <c r="Y2" s="3" t="s">
        <v>237</v>
      </c>
      <c r="Z2" s="3" t="s">
        <v>238</v>
      </c>
      <c r="AA2" s="3" t="s">
        <v>239</v>
      </c>
    </row>
    <row r="3" spans="1:27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231</v>
      </c>
      <c r="Q3" s="5" t="s">
        <v>232</v>
      </c>
      <c r="R3" s="5" t="s">
        <v>233</v>
      </c>
      <c r="S3" s="5" t="s">
        <v>234</v>
      </c>
      <c r="T3" s="5" t="s">
        <v>235</v>
      </c>
      <c r="U3" s="5" t="s">
        <v>236</v>
      </c>
      <c r="V3" s="5" t="s">
        <v>189</v>
      </c>
      <c r="W3" s="5" t="s">
        <v>209</v>
      </c>
      <c r="X3" s="5" t="s">
        <v>190</v>
      </c>
      <c r="Y3" s="5" t="s">
        <v>237</v>
      </c>
      <c r="Z3" s="5" t="s">
        <v>238</v>
      </c>
      <c r="AA3" s="5" t="s">
        <v>239</v>
      </c>
    </row>
    <row r="4" spans="1:27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37</v>
      </c>
      <c r="O4" s="5" t="s">
        <v>33</v>
      </c>
      <c r="P4" s="5" t="s">
        <v>240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37</v>
      </c>
      <c r="W4" s="5" t="s">
        <v>32</v>
      </c>
      <c r="X4" s="5" t="s">
        <v>33</v>
      </c>
      <c r="Y4" s="5" t="s">
        <v>33</v>
      </c>
      <c r="Z4" s="5" t="s">
        <v>33</v>
      </c>
      <c r="AA4" s="5" t="s">
        <v>33</v>
      </c>
    </row>
    <row r="5" spans="1:27">
      <c r="A5" s="4" t="s">
        <v>40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46</v>
      </c>
      <c r="H6" s="5" t="s">
        <v>47</v>
      </c>
      <c r="I6" s="5" t="s">
        <v>47</v>
      </c>
      <c r="J6" s="5"/>
      <c r="K6" s="5"/>
      <c r="L6" s="5"/>
      <c r="M6" s="5" t="s">
        <v>48</v>
      </c>
      <c r="N6" s="5" t="s">
        <v>48</v>
      </c>
      <c r="O6" s="5" t="s">
        <v>61</v>
      </c>
      <c r="P6" s="5"/>
      <c r="Q6" s="5" t="s">
        <v>108</v>
      </c>
      <c r="R6" s="5" t="s">
        <v>45</v>
      </c>
      <c r="S6" s="5" t="s">
        <v>108</v>
      </c>
      <c r="T6" s="5" t="s">
        <v>44</v>
      </c>
      <c r="U6" s="5" t="s">
        <v>44</v>
      </c>
      <c r="V6" s="5" t="s">
        <v>48</v>
      </c>
      <c r="W6" s="5" t="s">
        <v>90</v>
      </c>
      <c r="X6" s="5" t="s">
        <v>61</v>
      </c>
      <c r="Y6" s="5" t="s">
        <v>65</v>
      </c>
      <c r="Z6" s="5" t="s">
        <v>65</v>
      </c>
      <c r="AA6" s="5" t="s">
        <v>65</v>
      </c>
    </row>
    <row r="7" spans="1:27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W8:W1007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Profile</vt:lpstr>
      <vt:lpstr>Area</vt:lpstr>
      <vt:lpstr>DifficultySegment</vt:lpstr>
      <vt:lpstr>Plane</vt:lpstr>
      <vt:lpstr>Chessboard</vt:lpstr>
      <vt:lpstr>MapColumn</vt:lpstr>
      <vt:lpstr>MapNode</vt:lpstr>
      <vt:lpstr>MapEdge</vt:lpstr>
      <vt:lpstr>MapEvent</vt:lpstr>
      <vt:lpstr>BlockCreateRule</vt:lpstr>
      <vt:lpstr>Room</vt:lpstr>
      <vt:lpstr>Domain</vt:lpstr>
      <vt:lpstr>Beacon</vt:lpstr>
      <vt:lpstr>BossChoice</vt:lpstr>
      <vt:lpstr>CognitionRange</vt:lpstr>
      <vt:lpstr>ModeConstant</vt:lpstr>
      <vt:lpstr>DiceCategory</vt:lpstr>
      <vt:lpstr>DiceDefinition</vt:lpstr>
      <vt:lpstr>DicePathValue</vt:lpstr>
      <vt:lpstr>DiceSlot</vt:lpstr>
      <vt:lpstr>DiceFace</vt:lpstr>
      <vt:lpstr>DiceFaceTag</vt:lpstr>
      <vt:lpstr>KnowledgeRule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2026-07-29T12:42:16Z</dcterms:created>
  <dcterms:modified xsi:type="dcterms:W3CDTF">2026-07-29T12:42:16Z</dcterms:modified>
</cp:coreProperties>
</file>