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chanicSourceFile" sheetId="1" r:id="rId1"/>
    <sheet name="MechanicRule" sheetId="2" r:id="rId2"/>
    <sheet name="SourceEvidence" sheetId="3" r:id="rId3"/>
    <sheet name="Coverage" sheetId="4" r:id="rId4"/>
    <sheet name="ResearchGap" sheetId="5" r:id="rId5"/>
    <sheet name="SemanticFixtureFamily" sheetId="6" r:id="rId6"/>
    <sheet name="ReviewFixture" sheetId="7" r:id="rId7"/>
    <sheet name="ReconciliationReceipt" sheetId="8" r:id="rId8"/>
    <sheet name="Manifest" sheetId="9" r:id="rId9"/>
    <sheet name="PackIndex" sheetId="10" r:id="rId10"/>
  </sheets>
  <calcPr calcId="124519" fullCalcOnLoad="1"/>
</workbook>
</file>

<file path=xl/sharedStrings.xml><?xml version="1.0" encoding="utf-8"?>
<sst xmlns="http://schemas.openxmlformats.org/spreadsheetml/2006/main" count="1302" uniqueCount="165">
  <si>
    <t>@table</t>
  </si>
  <si>
    <t>UnknowableDomainMechanicSourceFile</t>
  </si>
  <si>
    <t>@mode</t>
  </si>
  <si>
    <t>map</t>
  </si>
  <si>
    <t>@key</t>
  </si>
  <si>
    <t>id</t>
  </si>
  <si>
    <t>@scope</t>
  </si>
  <si>
    <t>all</t>
  </si>
  <si>
    <t>@schema</t>
  </si>
  <si>
    <t>928eae2b9d6db5c4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</si>
  <si>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</si>
  <si>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</si>
  <si>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</si>
  <si>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</si>
  <si>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</si>
  <si>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</si>
  <si>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</si>
  <si>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</si>
  <si>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</si>
  <si>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</si>
  <si>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</si>
  <si>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</si>
  <si>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</si>
  <si>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source_id</t>
  </si>
  <si>
    <t>path</t>
  </si>
  <si>
    <t>source_sha256</t>
  </si>
  <si>
    <t>source_ref_sha256</t>
  </si>
  <si>
    <t>scope</t>
  </si>
  <si>
    <t>operation_types_json</t>
  </si>
  <si>
    <t>operation_occurrence_count</t>
  </si>
  <si>
    <t>operation_types_sha256</t>
  </si>
  <si>
    <t>consumer_rule_ids</t>
  </si>
  <si>
    <t>runtime_lowered</t>
  </si>
  <si>
    <t>#field</t>
  </si>
  <si>
    <t>#type</t>
  </si>
  <si>
    <t>i32</t>
  </si>
  <si>
    <t>string</t>
  </si>
  <si>
    <t>enum&lt;UnknowableOwnership&gt;</t>
  </si>
  <si>
    <t>enum&lt;UnknowableCoverageState&gt;</t>
  </si>
  <si>
    <t>enum&lt;UnknowableEvidenceQuality&gt;</t>
  </si>
  <si>
    <t>optional&lt;list&lt;string&gt;&gt;</t>
  </si>
  <si>
    <t>list&lt;string&gt;</t>
  </si>
  <si>
    <t>bool</t>
  </si>
  <si>
    <t>#scope</t>
  </si>
  <si>
    <t>#input</t>
  </si>
  <si>
    <t>key;range=1..2147483647</t>
  </si>
  <si>
    <t>length=1..240</t>
  </si>
  <si>
    <t>length=1..100</t>
  </si>
  <si>
    <t>length=1..500</t>
  </si>
  <si>
    <t>length=1..2400</t>
  </si>
  <si>
    <t>parser=split;separator=|</t>
  </si>
  <si>
    <t>length=1..64</t>
  </si>
  <si>
    <t>length=1..60000</t>
  </si>
  <si>
    <t>range=1..2147483647</t>
  </si>
  <si>
    <t>parser=split;separator=|;length=1..8</t>
  </si>
  <si>
    <t>#desc</t>
  </si>
  <si>
    <t>UnknowableDomainMechanicRule</t>
  </si>
  <si>
    <t>9568135d07e775c8</t>
  </si>
  <si>
    <t>source_file_id</t>
  </si>
  <si>
    <t>family_id</t>
  </si>
  <si>
    <t>trigger</t>
  </si>
  <si>
    <t>ordered_operations_json</t>
  </si>
  <si>
    <t>battle_projection</t>
  </si>
  <si>
    <t>fixture_ids</t>
  </si>
  <si>
    <t>ref&lt;UnknowableDomainMechanicSourceFile.id&gt;</t>
  </si>
  <si>
    <t>length=1..160</t>
  </si>
  <si>
    <t>UnknowableDomainSourceEvidence</t>
  </si>
  <si>
    <t>685c672f5890a7e1</t>
  </si>
  <si>
    <t>repository</t>
  </si>
  <si>
    <t>revision</t>
  </si>
  <si>
    <t>locator</t>
  </si>
  <si>
    <t>sha256</t>
  </si>
  <si>
    <t>access_date</t>
  </si>
  <si>
    <t>game_version</t>
  </si>
  <si>
    <t>mechanism_quality</t>
  </si>
  <si>
    <t>note</t>
  </si>
  <si>
    <t>replacement_condition</t>
  </si>
  <si>
    <t>optional&lt;string&gt;</t>
  </si>
  <si>
    <t>length=1..1000</t>
  </si>
  <si>
    <t>length=1..200</t>
  </si>
  <si>
    <t>length=1..32</t>
  </si>
  <si>
    <t>UnknowableDomainCoverage</t>
  </si>
  <si>
    <t>8456ee457431fd7e</t>
  </si>
  <si>
    <t>manifest_category</t>
  </si>
  <si>
    <t>manifest_record_id</t>
  </si>
  <si>
    <t>source_locator</t>
  </si>
  <si>
    <t>source_evidence_sha256</t>
  </si>
  <si>
    <t>state</t>
  </si>
  <si>
    <t>data_ids</t>
  </si>
  <si>
    <t>blocking_gap_ids</t>
  </si>
  <si>
    <t>parser=split;separator=|;length=1..1024</t>
  </si>
  <si>
    <t>UnknowableDomainResearchGap</t>
  </si>
  <si>
    <t>0344540efffbe5e6</t>
  </si>
  <si>
    <t>blocking</t>
  </si>
  <si>
    <t>owner</t>
  </si>
  <si>
    <t>field</t>
  </si>
  <si>
    <t>known_fact</t>
  </si>
  <si>
    <t>policy</t>
  </si>
  <si>
    <t>affected_data_ids</t>
  </si>
  <si>
    <t>length=1..4000</t>
  </si>
  <si>
    <t>parser=split;separator=|;length=1..256</t>
  </si>
  <si>
    <t>UnknowableDomainSemanticFixtureFamily</t>
  </si>
  <si>
    <t>d5ae7afac964749d</t>
  </si>
  <si>
    <t>minimum_cases</t>
  </si>
  <si>
    <t>must_cover</t>
  </si>
  <si>
    <t>selected_source_record_ids</t>
  </si>
  <si>
    <t>runtime_executable</t>
  </si>
  <si>
    <t>parser=split;separator=|;length=1..64</t>
  </si>
  <si>
    <t>UnknowableDomainReviewFixture</t>
  </si>
  <si>
    <t>497cac1483cd95ff</t>
  </si>
  <si>
    <t>source_record_ids</t>
  </si>
  <si>
    <t>preconditions_json</t>
  </si>
  <si>
    <t>input_json</t>
  </si>
  <si>
    <t>expected_facts_json</t>
  </si>
  <si>
    <t>evidence_refs</t>
  </si>
  <si>
    <t>fixture_evidence_quality</t>
  </si>
  <si>
    <t>ref&lt;UnknowableDomainSemanticFixtureFamily.id&gt;</t>
  </si>
  <si>
    <t>parser=split;separator=|;length=1..512</t>
  </si>
  <si>
    <t>UnknowableDomainReconciliationReceipt</t>
  </si>
  <si>
    <t>badcd78ecf0a473f</t>
  </si>
  <si>
    <t>source_path</t>
  </si>
  <si>
    <t>row_locator</t>
  </si>
  <si>
    <t>evidence_sha256</t>
  </si>
  <si>
    <t>checkpoint_goal</t>
  </si>
  <si>
    <t>checkpoint_commit</t>
  </si>
  <si>
    <t>checkpoint_category</t>
  </si>
  <si>
    <t>checkpoint_record_id</t>
  </si>
  <si>
    <t>checkpoint_ownership</t>
  </si>
  <si>
    <t>goal10_category</t>
  </si>
  <si>
    <t>goal10_record_id</t>
  </si>
  <si>
    <t>goal10_ownership</t>
  </si>
  <si>
    <t>outcome</t>
  </si>
  <si>
    <t>UnknowableDomainManifest</t>
  </si>
  <si>
    <t>847e41fad7ee0ad7</t>
  </si>
  <si>
    <t>goal_id</t>
  </si>
  <si>
    <t>profile_id</t>
  </si>
  <si>
    <t>snapshot_json</t>
  </si>
  <si>
    <t>source_inventory_sha256</t>
  </si>
  <si>
    <t>content_manifest_sha256</t>
  </si>
  <si>
    <t>normalized_schema_sha256</t>
  </si>
  <si>
    <t>structured_source_revision</t>
  </si>
  <si>
    <t>bilingual_index_revision</t>
  </si>
  <si>
    <t>category_counts_json</t>
  </si>
  <si>
    <t>ownership_counts_json</t>
  </si>
  <si>
    <t>frozen_source_obligations</t>
  </si>
  <si>
    <t>data_ready_source_obligations</t>
  </si>
  <si>
    <t>coverage_percent</t>
  </si>
  <si>
    <t>normalized_file_count</t>
  </si>
  <si>
    <t>mechanic_source_count</t>
  </si>
  <si>
    <t>mechanic_rule_count</t>
  </si>
  <si>
    <t>semantic_fixture_family_count</t>
  </si>
  <si>
    <t>research_gap_count</t>
  </si>
  <si>
    <t>blocking_research_gap_count</t>
  </si>
  <si>
    <t>reconciliation_receipt_count</t>
  </si>
  <si>
    <t>runtime_loading</t>
  </si>
  <si>
    <t>authoring_target</t>
  </si>
  <si>
    <t>candidate_quality</t>
  </si>
  <si>
    <t>ref&lt;UnknowableDomainProfile.id&gt;</t>
  </si>
  <si>
    <t>range=0..2147483647</t>
  </si>
  <si>
    <t>UnknowableDomainPackIndex</t>
  </si>
  <si>
    <t>b56092997f99ae75</t>
  </si>
  <si>
    <t>file_digests_json</t>
  </si>
  <si>
    <t>pack_digest</t>
  </si>
  <si>
    <t>component_digest</t>
  </si>
  <si>
    <t>component_digests_json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</si>
</sst>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3.7109375" style="5" customWidth="1"/>
    <col min="18" max="18" width="17.7109375" style="5" customWidth="1"/>
    <col min="19" max="19" width="12.7109375" style="5" customWidth="1"/>
    <col min="20" max="20" width="20.7109375" style="5" customWidth="1"/>
    <col min="21" max="21" width="26.7109375" style="5" customWidth="1"/>
    <col min="22" max="22" width="22.7109375" style="5" customWidth="1"/>
    <col min="23" max="23" width="17.7109375" style="5" customWidth="1"/>
    <col min="24" max="24" width="15.7109375" style="5" customWidth="1"/>
  </cols>
  <sheetData>
    <row r="1" spans="1:2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</row>
    <row r="3" spans="1:24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</row>
    <row r="4" spans="1:24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35</v>
      </c>
      <c r="V4" s="5" t="s">
        <v>36</v>
      </c>
      <c r="W4" s="5" t="s">
        <v>41</v>
      </c>
      <c r="X4" s="5" t="s">
        <v>42</v>
      </c>
    </row>
    <row r="5" spans="1:24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48</v>
      </c>
      <c r="P6" s="5" t="s">
        <v>48</v>
      </c>
      <c r="Q6" s="5" t="s">
        <v>51</v>
      </c>
      <c r="R6" s="5" t="s">
        <v>51</v>
      </c>
      <c r="S6" s="5" t="s">
        <v>47</v>
      </c>
      <c r="T6" s="5" t="s">
        <v>52</v>
      </c>
      <c r="U6" s="5" t="s">
        <v>53</v>
      </c>
      <c r="V6" s="5" t="s">
        <v>51</v>
      </c>
      <c r="W6" s="5" t="s">
        <v>54</v>
      </c>
      <c r="X6" s="5"/>
    </row>
    <row r="7" spans="1:24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U8:U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X8:X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9" width="12.7109375" style="5" customWidth="1"/>
    <col min="20" max="20" width="23.7109375" style="5" customWidth="1"/>
    <col min="21" max="21" width="17.7109375" style="5" customWidth="1"/>
    <col min="22" max="22" width="12.7109375" style="5" customWidth="1"/>
    <col min="23" max="23" width="15.7109375" style="5" customWidth="1"/>
  </cols>
  <sheetData>
    <row r="1" spans="1:23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58</v>
      </c>
      <c r="Q2" s="3" t="s">
        <v>59</v>
      </c>
      <c r="R2" s="3" t="s">
        <v>27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32</v>
      </c>
    </row>
    <row r="3" spans="1:23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58</v>
      </c>
      <c r="Q3" s="5" t="s">
        <v>59</v>
      </c>
      <c r="R3" s="5" t="s">
        <v>27</v>
      </c>
      <c r="S3" s="5" t="s">
        <v>60</v>
      </c>
      <c r="T3" s="5" t="s">
        <v>61</v>
      </c>
      <c r="U3" s="5" t="s">
        <v>62</v>
      </c>
      <c r="V3" s="5" t="s">
        <v>63</v>
      </c>
      <c r="W3" s="5" t="s">
        <v>32</v>
      </c>
    </row>
    <row r="4" spans="1:23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64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41</v>
      </c>
      <c r="W4" s="5" t="s">
        <v>42</v>
      </c>
    </row>
    <row r="5" spans="1:23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48</v>
      </c>
      <c r="P6" s="5"/>
      <c r="Q6" s="5" t="s">
        <v>65</v>
      </c>
      <c r="R6" s="5" t="s">
        <v>47</v>
      </c>
      <c r="S6" s="5" t="s">
        <v>65</v>
      </c>
      <c r="T6" s="5" t="s">
        <v>52</v>
      </c>
      <c r="U6" s="5" t="s">
        <v>65</v>
      </c>
      <c r="V6" s="5" t="s">
        <v>54</v>
      </c>
      <c r="W6" s="5"/>
    </row>
    <row r="7" spans="1:23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W8:W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22" width="12.7109375" style="5" customWidth="1"/>
    <col min="23" max="23" width="17.7109375" style="5" customWidth="1"/>
    <col min="24" max="24" width="16.7109375" style="5" customWidth="1"/>
    <col min="25" max="25" width="21.7109375" style="5" customWidth="1"/>
  </cols>
  <sheetData>
    <row r="1" spans="1:25">
      <c r="A1" s="1" t="s">
        <v>0</v>
      </c>
      <c r="B1" s="2" t="s">
        <v>66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67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68</v>
      </c>
      <c r="Q2" s="3" t="s">
        <v>69</v>
      </c>
      <c r="R2" s="3" t="s">
        <v>24</v>
      </c>
      <c r="S2" s="3" t="s">
        <v>70</v>
      </c>
      <c r="T2" s="3" t="s">
        <v>71</v>
      </c>
      <c r="U2" s="3" t="s">
        <v>72</v>
      </c>
      <c r="V2" s="3" t="s">
        <v>73</v>
      </c>
      <c r="W2" s="3" t="s">
        <v>74</v>
      </c>
      <c r="X2" s="3" t="s">
        <v>75</v>
      </c>
      <c r="Y2" s="3" t="s">
        <v>76</v>
      </c>
    </row>
    <row r="3" spans="1:25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68</v>
      </c>
      <c r="Q3" s="5" t="s">
        <v>69</v>
      </c>
      <c r="R3" s="5" t="s">
        <v>24</v>
      </c>
      <c r="S3" s="5" t="s">
        <v>70</v>
      </c>
      <c r="T3" s="5" t="s">
        <v>71</v>
      </c>
      <c r="U3" s="5" t="s">
        <v>72</v>
      </c>
      <c r="V3" s="5" t="s">
        <v>73</v>
      </c>
      <c r="W3" s="5" t="s">
        <v>74</v>
      </c>
      <c r="X3" s="5" t="s">
        <v>75</v>
      </c>
      <c r="Y3" s="5" t="s">
        <v>76</v>
      </c>
    </row>
    <row r="4" spans="1:25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77</v>
      </c>
      <c r="Y4" s="5" t="s">
        <v>77</v>
      </c>
    </row>
    <row r="5" spans="1:25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48</v>
      </c>
      <c r="P6" s="5" t="s">
        <v>78</v>
      </c>
      <c r="Q6" s="5" t="s">
        <v>79</v>
      </c>
      <c r="R6" s="5" t="s">
        <v>78</v>
      </c>
      <c r="S6" s="5" t="s">
        <v>48</v>
      </c>
      <c r="T6" s="5" t="s">
        <v>51</v>
      </c>
      <c r="U6" s="5" t="s">
        <v>80</v>
      </c>
      <c r="V6" s="5" t="s">
        <v>80</v>
      </c>
      <c r="W6" s="5" t="s">
        <v>47</v>
      </c>
      <c r="X6" s="5"/>
      <c r="Y6" s="5"/>
    </row>
    <row r="7" spans="1:25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7.7109375" style="5" customWidth="1"/>
    <col min="17" max="17" width="18.7109375" style="5" customWidth="1"/>
    <col min="18" max="18" width="14.7109375" style="5" customWidth="1"/>
    <col min="19" max="19" width="22.7109375" style="5" customWidth="1"/>
    <col min="20" max="21" width="12.7109375" style="5" customWidth="1"/>
    <col min="22" max="22" width="22.7109375" style="5" customWidth="1"/>
  </cols>
  <sheetData>
    <row r="1" spans="1:22">
      <c r="A1" s="1" t="s">
        <v>0</v>
      </c>
      <c r="B1" s="2" t="s">
        <v>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82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83</v>
      </c>
      <c r="Q2" s="3" t="s">
        <v>84</v>
      </c>
      <c r="R2" s="3" t="s">
        <v>85</v>
      </c>
      <c r="S2" s="3" t="s">
        <v>86</v>
      </c>
      <c r="T2" s="3" t="s">
        <v>87</v>
      </c>
      <c r="U2" s="3" t="s">
        <v>88</v>
      </c>
      <c r="V2" s="3" t="s">
        <v>89</v>
      </c>
    </row>
    <row r="3" spans="1:22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83</v>
      </c>
      <c r="Q3" s="5" t="s">
        <v>84</v>
      </c>
      <c r="R3" s="5" t="s">
        <v>85</v>
      </c>
      <c r="S3" s="5" t="s">
        <v>86</v>
      </c>
      <c r="T3" s="5" t="s">
        <v>87</v>
      </c>
      <c r="U3" s="5" t="s">
        <v>88</v>
      </c>
      <c r="V3" s="5" t="s">
        <v>89</v>
      </c>
    </row>
    <row r="4" spans="1:22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41</v>
      </c>
      <c r="V4" s="5" t="s">
        <v>40</v>
      </c>
    </row>
    <row r="5" spans="1:22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48</v>
      </c>
      <c r="P6" s="5" t="s">
        <v>65</v>
      </c>
      <c r="Q6" s="5" t="s">
        <v>48</v>
      </c>
      <c r="R6" s="5" t="s">
        <v>78</v>
      </c>
      <c r="S6" s="5" t="s">
        <v>51</v>
      </c>
      <c r="T6" s="5" t="s">
        <v>47</v>
      </c>
      <c r="U6" s="5" t="s">
        <v>90</v>
      </c>
      <c r="V6" s="5" t="s">
        <v>50</v>
      </c>
    </row>
    <row r="7" spans="1:22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21" width="12.7109375" style="5" customWidth="1"/>
    <col min="22" max="22" width="17.7109375" style="5" customWidth="1"/>
    <col min="23" max="23" width="21.7109375" style="5" customWidth="1"/>
  </cols>
  <sheetData>
    <row r="1" spans="1:23">
      <c r="A1" s="1" t="s">
        <v>0</v>
      </c>
      <c r="B1" s="2" t="s">
        <v>91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92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87</v>
      </c>
      <c r="Q2" s="3" t="s">
        <v>93</v>
      </c>
      <c r="R2" s="3" t="s">
        <v>94</v>
      </c>
      <c r="S2" s="3" t="s">
        <v>95</v>
      </c>
      <c r="T2" s="3" t="s">
        <v>96</v>
      </c>
      <c r="U2" s="3" t="s">
        <v>97</v>
      </c>
      <c r="V2" s="3" t="s">
        <v>98</v>
      </c>
      <c r="W2" s="3" t="s">
        <v>76</v>
      </c>
    </row>
    <row r="3" spans="1:23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87</v>
      </c>
      <c r="Q3" s="5" t="s">
        <v>93</v>
      </c>
      <c r="R3" s="5" t="s">
        <v>94</v>
      </c>
      <c r="S3" s="5" t="s">
        <v>95</v>
      </c>
      <c r="T3" s="5" t="s">
        <v>96</v>
      </c>
      <c r="U3" s="5" t="s">
        <v>97</v>
      </c>
      <c r="V3" s="5" t="s">
        <v>98</v>
      </c>
      <c r="W3" s="5" t="s">
        <v>76</v>
      </c>
    </row>
    <row r="4" spans="1:23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42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41</v>
      </c>
      <c r="W4" s="5" t="s">
        <v>36</v>
      </c>
    </row>
    <row r="5" spans="1:23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65</v>
      </c>
      <c r="P6" s="5" t="s">
        <v>47</v>
      </c>
      <c r="Q6" s="5"/>
      <c r="R6" s="5" t="s">
        <v>47</v>
      </c>
      <c r="S6" s="5" t="s">
        <v>46</v>
      </c>
      <c r="T6" s="5" t="s">
        <v>99</v>
      </c>
      <c r="U6" s="5" t="s">
        <v>99</v>
      </c>
      <c r="V6" s="5" t="s">
        <v>100</v>
      </c>
      <c r="W6" s="5" t="s">
        <v>99</v>
      </c>
    </row>
    <row r="7" spans="1:23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17" width="12.7109375" style="5" customWidth="1"/>
    <col min="18" max="18" width="26.7109375" style="5" customWidth="1"/>
    <col min="19" max="19" width="18.7109375" style="5" customWidth="1"/>
  </cols>
  <sheetData>
    <row r="1" spans="1:19">
      <c r="A1" s="1" t="s">
        <v>0</v>
      </c>
      <c r="B1" s="2" t="s">
        <v>101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102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103</v>
      </c>
      <c r="Q2" s="3" t="s">
        <v>104</v>
      </c>
      <c r="R2" s="3" t="s">
        <v>105</v>
      </c>
      <c r="S2" s="3" t="s">
        <v>106</v>
      </c>
    </row>
    <row r="3" spans="1:19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103</v>
      </c>
      <c r="Q3" s="5" t="s">
        <v>104</v>
      </c>
      <c r="R3" s="5" t="s">
        <v>105</v>
      </c>
      <c r="S3" s="5" t="s">
        <v>106</v>
      </c>
    </row>
    <row r="4" spans="1:19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35</v>
      </c>
      <c r="Q4" s="5" t="s">
        <v>41</v>
      </c>
      <c r="R4" s="5" t="s">
        <v>41</v>
      </c>
      <c r="S4" s="5" t="s">
        <v>42</v>
      </c>
    </row>
    <row r="5" spans="1:19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65</v>
      </c>
      <c r="P6" s="5" t="s">
        <v>53</v>
      </c>
      <c r="Q6" s="5" t="s">
        <v>107</v>
      </c>
      <c r="R6" s="5" t="s">
        <v>100</v>
      </c>
      <c r="S6" s="5"/>
    </row>
    <row r="7" spans="1:19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P8:P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S8:S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7" width="17.7109375" style="5" customWidth="1"/>
    <col min="18" max="18" width="18.7109375" style="5" customWidth="1"/>
    <col min="19" max="19" width="12.7109375" style="5" customWidth="1"/>
    <col min="20" max="20" width="23.7109375" style="5" customWidth="1"/>
    <col min="21" max="21" width="19.7109375" style="5" customWidth="1"/>
    <col min="22" max="22" width="13.7109375" style="5" customWidth="1"/>
    <col min="23" max="23" width="31.7109375" style="5" customWidth="1"/>
    <col min="24" max="24" width="18.7109375" style="5" customWidth="1"/>
  </cols>
  <sheetData>
    <row r="1" spans="1:24">
      <c r="A1" s="1" t="s">
        <v>0</v>
      </c>
      <c r="B1" s="2" t="s">
        <v>108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109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59</v>
      </c>
      <c r="Q2" s="3" t="s">
        <v>110</v>
      </c>
      <c r="R2" s="3" t="s">
        <v>111</v>
      </c>
      <c r="S2" s="3" t="s">
        <v>112</v>
      </c>
      <c r="T2" s="3" t="s">
        <v>61</v>
      </c>
      <c r="U2" s="3" t="s">
        <v>113</v>
      </c>
      <c r="V2" s="3" t="s">
        <v>114</v>
      </c>
      <c r="W2" s="3" t="s">
        <v>115</v>
      </c>
      <c r="X2" s="3" t="s">
        <v>106</v>
      </c>
    </row>
    <row r="3" spans="1:24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59</v>
      </c>
      <c r="Q3" s="5" t="s">
        <v>110</v>
      </c>
      <c r="R3" s="5" t="s">
        <v>111</v>
      </c>
      <c r="S3" s="5" t="s">
        <v>112</v>
      </c>
      <c r="T3" s="5" t="s">
        <v>61</v>
      </c>
      <c r="U3" s="5" t="s">
        <v>113</v>
      </c>
      <c r="V3" s="5" t="s">
        <v>114</v>
      </c>
      <c r="W3" s="5" t="s">
        <v>115</v>
      </c>
      <c r="X3" s="5" t="s">
        <v>106</v>
      </c>
    </row>
    <row r="4" spans="1:24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116</v>
      </c>
      <c r="Q4" s="5" t="s">
        <v>41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41</v>
      </c>
      <c r="W4" s="5" t="s">
        <v>39</v>
      </c>
      <c r="X4" s="5" t="s">
        <v>42</v>
      </c>
    </row>
    <row r="5" spans="1:24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65</v>
      </c>
      <c r="P6" s="5"/>
      <c r="Q6" s="5" t="s">
        <v>100</v>
      </c>
      <c r="R6" s="5" t="s">
        <v>52</v>
      </c>
      <c r="S6" s="5" t="s">
        <v>52</v>
      </c>
      <c r="T6" s="5" t="s">
        <v>52</v>
      </c>
      <c r="U6" s="5" t="s">
        <v>52</v>
      </c>
      <c r="V6" s="5" t="s">
        <v>117</v>
      </c>
      <c r="W6" s="5"/>
      <c r="X6" s="5"/>
    </row>
    <row r="7" spans="1:24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W8:W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X8:X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7" width="12.7109375" style="5" customWidth="1"/>
    <col min="18" max="19" width="15.7109375" style="5" customWidth="1"/>
    <col min="20" max="20" width="17.7109375" style="5" customWidth="1"/>
    <col min="21" max="21" width="19.7109375" style="5" customWidth="1"/>
    <col min="22" max="23" width="20.7109375" style="5" customWidth="1"/>
    <col min="24" max="24" width="15.7109375" style="5" customWidth="1"/>
    <col min="25" max="26" width="16.7109375" style="5" customWidth="1"/>
    <col min="27" max="29" width="12.7109375" style="5" customWidth="1"/>
  </cols>
  <sheetData>
    <row r="1" spans="1:29">
      <c r="A1" s="1" t="s">
        <v>0</v>
      </c>
      <c r="B1" s="2" t="s">
        <v>118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119</v>
      </c>
    </row>
    <row r="2" spans="1:2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120</v>
      </c>
      <c r="Q2" s="3" t="s">
        <v>121</v>
      </c>
      <c r="R2" s="3" t="s">
        <v>122</v>
      </c>
      <c r="S2" s="3" t="s">
        <v>123</v>
      </c>
      <c r="T2" s="3" t="s">
        <v>124</v>
      </c>
      <c r="U2" s="3" t="s">
        <v>125</v>
      </c>
      <c r="V2" s="3" t="s">
        <v>126</v>
      </c>
      <c r="W2" s="3" t="s">
        <v>127</v>
      </c>
      <c r="X2" s="3" t="s">
        <v>128</v>
      </c>
      <c r="Y2" s="3" t="s">
        <v>129</v>
      </c>
      <c r="Z2" s="3" t="s">
        <v>130</v>
      </c>
      <c r="AA2" s="3" t="s">
        <v>131</v>
      </c>
      <c r="AB2" s="3" t="s">
        <v>75</v>
      </c>
      <c r="AC2" s="3" t="s">
        <v>93</v>
      </c>
    </row>
    <row r="3" spans="1:29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  <c r="AA3" s="5" t="s">
        <v>131</v>
      </c>
      <c r="AB3" s="5" t="s">
        <v>75</v>
      </c>
      <c r="AC3" s="5" t="s">
        <v>93</v>
      </c>
    </row>
    <row r="4" spans="1:29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  <c r="Y4" s="5" t="s">
        <v>36</v>
      </c>
      <c r="Z4" s="5" t="s">
        <v>36</v>
      </c>
      <c r="AA4" s="5" t="s">
        <v>36</v>
      </c>
      <c r="AB4" s="5" t="s">
        <v>36</v>
      </c>
      <c r="AC4" s="5" t="s">
        <v>42</v>
      </c>
    </row>
    <row r="5" spans="1:29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</row>
    <row r="6" spans="1:29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48</v>
      </c>
      <c r="P6" s="5" t="s">
        <v>78</v>
      </c>
      <c r="Q6" s="5" t="s">
        <v>48</v>
      </c>
      <c r="R6" s="5" t="s">
        <v>51</v>
      </c>
      <c r="S6" s="5" t="s">
        <v>47</v>
      </c>
      <c r="T6" s="5" t="s">
        <v>51</v>
      </c>
      <c r="U6" s="5" t="s">
        <v>65</v>
      </c>
      <c r="V6" s="5" t="s">
        <v>48</v>
      </c>
      <c r="W6" s="5" t="s">
        <v>47</v>
      </c>
      <c r="X6" s="5" t="s">
        <v>65</v>
      </c>
      <c r="Y6" s="5" t="s">
        <v>48</v>
      </c>
      <c r="Z6" s="5" t="s">
        <v>47</v>
      </c>
      <c r="AA6" s="5" t="s">
        <v>47</v>
      </c>
      <c r="AB6" s="5" t="s">
        <v>99</v>
      </c>
      <c r="AC6" s="5"/>
    </row>
    <row r="7" spans="1:29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</sheetData>
  <dataValidations count="5">
    <dataValidation type="list" allowBlank="1" showInputMessage="1" showErrorMessage="1" errorTitle="Invalid boolean value" error="Value must be true or false." promptTitle="Boolean" prompt="Select true or false." sqref="AC8:AC1007">
      <formula1>"true,false"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31.7109375" style="5" customWidth="1"/>
    <col min="18" max="18" width="13.7109375" style="5" customWidth="1"/>
    <col min="19" max="20" width="23.7109375" style="5" customWidth="1"/>
    <col min="21" max="21" width="24.7109375" style="5" customWidth="1"/>
    <col min="22" max="22" width="26.7109375" style="5" customWidth="1"/>
    <col min="23" max="23" width="24.7109375" style="5" customWidth="1"/>
    <col min="24" max="24" width="20.7109375" style="5" customWidth="1"/>
    <col min="25" max="25" width="21.7109375" style="5" customWidth="1"/>
    <col min="26" max="26" width="25.7109375" style="5" customWidth="1"/>
    <col min="27" max="27" width="29.7109375" style="5" customWidth="1"/>
    <col min="28" max="28" width="16.7109375" style="5" customWidth="1"/>
    <col min="29" max="30" width="21.7109375" style="5" customWidth="1"/>
    <col min="31" max="31" width="19.7109375" style="5" customWidth="1"/>
    <col min="32" max="32" width="29.7109375" style="5" customWidth="1"/>
    <col min="33" max="33" width="18.7109375" style="5" customWidth="1"/>
    <col min="34" max="34" width="27.7109375" style="5" customWidth="1"/>
    <col min="35" max="35" width="28.7109375" style="5" customWidth="1"/>
    <col min="36" max="36" width="15.7109375" style="5" customWidth="1"/>
    <col min="37" max="37" width="16.7109375" style="5" customWidth="1"/>
    <col min="38" max="38" width="17.7109375" style="5" customWidth="1"/>
  </cols>
  <sheetData>
    <row r="1" spans="1:38">
      <c r="A1" s="1" t="s">
        <v>0</v>
      </c>
      <c r="B1" s="2" t="s">
        <v>132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133</v>
      </c>
    </row>
    <row r="2" spans="1:3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134</v>
      </c>
      <c r="Q2" s="3" t="s">
        <v>135</v>
      </c>
      <c r="R2" s="3" t="s">
        <v>136</v>
      </c>
      <c r="S2" s="3" t="s">
        <v>137</v>
      </c>
      <c r="T2" s="3" t="s">
        <v>138</v>
      </c>
      <c r="U2" s="3" t="s">
        <v>139</v>
      </c>
      <c r="V2" s="3" t="s">
        <v>140</v>
      </c>
      <c r="W2" s="3" t="s">
        <v>141</v>
      </c>
      <c r="X2" s="3" t="s">
        <v>142</v>
      </c>
      <c r="Y2" s="3" t="s">
        <v>143</v>
      </c>
      <c r="Z2" s="3" t="s">
        <v>144</v>
      </c>
      <c r="AA2" s="3" t="s">
        <v>145</v>
      </c>
      <c r="AB2" s="3" t="s">
        <v>146</v>
      </c>
      <c r="AC2" s="3" t="s">
        <v>147</v>
      </c>
      <c r="AD2" s="3" t="s">
        <v>148</v>
      </c>
      <c r="AE2" s="3" t="s">
        <v>149</v>
      </c>
      <c r="AF2" s="3" t="s">
        <v>150</v>
      </c>
      <c r="AG2" s="3" t="s">
        <v>151</v>
      </c>
      <c r="AH2" s="3" t="s">
        <v>152</v>
      </c>
      <c r="AI2" s="3" t="s">
        <v>153</v>
      </c>
      <c r="AJ2" s="3" t="s">
        <v>154</v>
      </c>
      <c r="AK2" s="3" t="s">
        <v>155</v>
      </c>
      <c r="AL2" s="3" t="s">
        <v>156</v>
      </c>
    </row>
    <row r="3" spans="1:38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134</v>
      </c>
      <c r="Q3" s="5" t="s">
        <v>135</v>
      </c>
      <c r="R3" s="5" t="s">
        <v>136</v>
      </c>
      <c r="S3" s="5" t="s">
        <v>137</v>
      </c>
      <c r="T3" s="5" t="s">
        <v>138</v>
      </c>
      <c r="U3" s="5" t="s">
        <v>139</v>
      </c>
      <c r="V3" s="5" t="s">
        <v>140</v>
      </c>
      <c r="W3" s="5" t="s">
        <v>141</v>
      </c>
      <c r="X3" s="5" t="s">
        <v>142</v>
      </c>
      <c r="Y3" s="5" t="s">
        <v>143</v>
      </c>
      <c r="Z3" s="5" t="s">
        <v>144</v>
      </c>
      <c r="AA3" s="5" t="s">
        <v>145</v>
      </c>
      <c r="AB3" s="5" t="s">
        <v>146</v>
      </c>
      <c r="AC3" s="5" t="s">
        <v>147</v>
      </c>
      <c r="AD3" s="5" t="s">
        <v>148</v>
      </c>
      <c r="AE3" s="5" t="s">
        <v>149</v>
      </c>
      <c r="AF3" s="5" t="s">
        <v>150</v>
      </c>
      <c r="AG3" s="5" t="s">
        <v>151</v>
      </c>
      <c r="AH3" s="5" t="s">
        <v>152</v>
      </c>
      <c r="AI3" s="5" t="s">
        <v>153</v>
      </c>
      <c r="AJ3" s="5" t="s">
        <v>154</v>
      </c>
      <c r="AK3" s="5" t="s">
        <v>155</v>
      </c>
      <c r="AL3" s="5" t="s">
        <v>156</v>
      </c>
    </row>
    <row r="4" spans="1:38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157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  <c r="Y4" s="5" t="s">
        <v>36</v>
      </c>
      <c r="Z4" s="5" t="s">
        <v>35</v>
      </c>
      <c r="AA4" s="5" t="s">
        <v>35</v>
      </c>
      <c r="AB4" s="5" t="s">
        <v>36</v>
      </c>
      <c r="AC4" s="5" t="s">
        <v>35</v>
      </c>
      <c r="AD4" s="5" t="s">
        <v>35</v>
      </c>
      <c r="AE4" s="5" t="s">
        <v>35</v>
      </c>
      <c r="AF4" s="5" t="s">
        <v>35</v>
      </c>
      <c r="AG4" s="5" t="s">
        <v>35</v>
      </c>
      <c r="AH4" s="5" t="s">
        <v>35</v>
      </c>
      <c r="AI4" s="5" t="s">
        <v>35</v>
      </c>
      <c r="AJ4" s="5" t="s">
        <v>36</v>
      </c>
      <c r="AK4" s="5" t="s">
        <v>36</v>
      </c>
      <c r="AL4" s="5" t="s">
        <v>42</v>
      </c>
    </row>
    <row r="5" spans="1:38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 t="s">
        <v>7</v>
      </c>
    </row>
    <row r="6" spans="1:38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65</v>
      </c>
      <c r="P6" s="5" t="s">
        <v>65</v>
      </c>
      <c r="Q6" s="5"/>
      <c r="R6" s="5" t="s">
        <v>52</v>
      </c>
      <c r="S6" s="5" t="s">
        <v>51</v>
      </c>
      <c r="T6" s="5" t="s">
        <v>51</v>
      </c>
      <c r="U6" s="5" t="s">
        <v>51</v>
      </c>
      <c r="V6" s="5" t="s">
        <v>51</v>
      </c>
      <c r="W6" s="5" t="s">
        <v>51</v>
      </c>
      <c r="X6" s="5" t="s">
        <v>52</v>
      </c>
      <c r="Y6" s="5" t="s">
        <v>52</v>
      </c>
      <c r="Z6" s="5" t="s">
        <v>158</v>
      </c>
      <c r="AA6" s="5" t="s">
        <v>158</v>
      </c>
      <c r="AB6" s="5" t="s">
        <v>80</v>
      </c>
      <c r="AC6" s="5" t="s">
        <v>158</v>
      </c>
      <c r="AD6" s="5" t="s">
        <v>158</v>
      </c>
      <c r="AE6" s="5" t="s">
        <v>158</v>
      </c>
      <c r="AF6" s="5" t="s">
        <v>158</v>
      </c>
      <c r="AG6" s="5" t="s">
        <v>158</v>
      </c>
      <c r="AH6" s="5" t="s">
        <v>158</v>
      </c>
      <c r="AI6" s="5" t="s">
        <v>158</v>
      </c>
      <c r="AJ6" s="5" t="s">
        <v>47</v>
      </c>
      <c r="AK6" s="5" t="s">
        <v>47</v>
      </c>
      <c r="AL6" s="5"/>
    </row>
    <row r="7" spans="1:38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</sheetData>
  <dataValidations count="14">
    <dataValidation type="whole" allowBlank="1" showInputMessage="1" showErrorMessage="1" errorTitle="Value outside range" error="Value must be an integer from 0 to 2147483647." promptTitle="Integer range" prompt="Enter an integer from 0 to 2147483647." sqref="AA8:AA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AC8:AC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AD8:AD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AE8:AE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AF8:AF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AG8:AG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AH8:AH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AI8:AI1007">
      <formula1>0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AL8:AL1007">
      <formula1>"true,false"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Z8:Z1007">
      <formula1>0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7.7109375" style="5" customWidth="1"/>
    <col min="17" max="17" width="12.7109375" style="5" customWidth="1"/>
    <col min="18" max="18" width="16.7109375" style="5" customWidth="1"/>
    <col min="19" max="19" width="22.7109375" style="5" customWidth="1"/>
    <col min="20" max="20" width="15.7109375" style="5" customWidth="1"/>
  </cols>
  <sheetData>
    <row r="1" spans="1:20">
      <c r="A1" s="1" t="s">
        <v>0</v>
      </c>
      <c r="B1" s="2" t="s">
        <v>159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160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161</v>
      </c>
      <c r="Q2" s="3" t="s">
        <v>162</v>
      </c>
      <c r="R2" s="3" t="s">
        <v>163</v>
      </c>
      <c r="S2" s="3" t="s">
        <v>164</v>
      </c>
      <c r="T2" s="3" t="s">
        <v>154</v>
      </c>
    </row>
    <row r="3" spans="1:20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161</v>
      </c>
      <c r="Q3" s="5" t="s">
        <v>162</v>
      </c>
      <c r="R3" s="5" t="s">
        <v>163</v>
      </c>
      <c r="S3" s="5" t="s">
        <v>164</v>
      </c>
      <c r="T3" s="5" t="s">
        <v>154</v>
      </c>
    </row>
    <row r="4" spans="1:20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40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</row>
    <row r="5" spans="1:20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44</v>
      </c>
      <c r="B6" s="5" t="s">
        <v>45</v>
      </c>
      <c r="C6" s="5" t="s">
        <v>46</v>
      </c>
      <c r="D6" s="5" t="s">
        <v>47</v>
      </c>
      <c r="E6" s="5" t="s">
        <v>47</v>
      </c>
      <c r="F6" s="5" t="s">
        <v>48</v>
      </c>
      <c r="G6" s="5" t="s">
        <v>48</v>
      </c>
      <c r="H6" s="5" t="s">
        <v>49</v>
      </c>
      <c r="I6" s="5" t="s">
        <v>49</v>
      </c>
      <c r="J6" s="5"/>
      <c r="K6" s="5"/>
      <c r="L6" s="5"/>
      <c r="M6" s="5" t="s">
        <v>50</v>
      </c>
      <c r="N6" s="5" t="s">
        <v>50</v>
      </c>
      <c r="O6" s="5" t="s">
        <v>65</v>
      </c>
      <c r="P6" s="5" t="s">
        <v>52</v>
      </c>
      <c r="Q6" s="5" t="s">
        <v>51</v>
      </c>
      <c r="R6" s="5" t="s">
        <v>51</v>
      </c>
      <c r="S6" s="5" t="s">
        <v>52</v>
      </c>
      <c r="T6" s="5" t="s">
        <v>47</v>
      </c>
    </row>
    <row r="7" spans="1:20" ht="42" customHeight="1">
      <c r="A7" s="4" t="s">
        <v>55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MechanicSourceFile</vt:lpstr>
      <vt:lpstr>MechanicRule</vt:lpstr>
      <vt:lpstr>SourceEvidence</vt:lpstr>
      <vt:lpstr>Coverage</vt:lpstr>
      <vt:lpstr>ResearchGap</vt:lpstr>
      <vt:lpstr>SemanticFixtureFamily</vt:lpstr>
      <vt:lpstr>ReviewFixture</vt:lpstr>
      <vt:lpstr>ReconciliationReceipt</vt:lpstr>
      <vt:lpstr>Manifest</vt:lpstr>
      <vt:lpstr>PackIndex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2026-07-29T14:54:24Z</dcterms:created>
  <dcterms:modified xsi:type="dcterms:W3CDTF">2026-07-29T14:54:24Z</dcterms:modified>
</cp:coreProperties>
</file>