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olAudits" sheetId="1" r:id="rId1"/>
    <sheet name="Traits" sheetId="2" r:id="rId2"/>
    <sheet name="MazeBuffBindings" sheetId="3" r:id="rId3"/>
    <sheet name="BattleEvents" sheetId="4" r:id="rId4"/>
    <sheet name="Encounters" sheetId="5" r:id="rId5"/>
    <sheet name="EncounterWaves" sheetId="6" r:id="rId6"/>
    <sheet name="EnemySlots" sheetId="7" r:id="rId7"/>
    <sheet name="Enemies" sheetId="8" r:id="rId8"/>
    <sheet name="EnemySkills" sheetId="9" r:id="rId9"/>
    <sheet name="EnemyStatuses" sheetId="10" r:id="rId10"/>
    <sheet name="AbilityBindings" sheetId="11" r:id="rId11"/>
    <sheet name="MechanicContributions" sheetId="12" r:id="rId12"/>
  </sheets>
  <calcPr calcId="124519" fullCalcOnLoad="1"/>
</workbook>
</file>

<file path=xl/sharedStrings.xml><?xml version="1.0" encoding="utf-8"?>
<sst xmlns="http://schemas.openxmlformats.org/spreadsheetml/2006/main" count="1147" uniqueCount="91">
  <si>
    <t>@table</t>
  </si>
  <si>
    <t>AAPoolAudits</t>
  </si>
  <si>
    <t>@mode</t>
  </si>
  <si>
    <t>map</t>
  </si>
  <si>
    <t>@key</t>
  </si>
  <si>
    <t>id</t>
  </si>
  <si>
    <t>@scope</t>
  </si>
  <si>
    <t>all</t>
  </si>
  <si>
    <t>@schema</t>
  </si>
  <si>
    <t>ed127f6c3cfca95f</t>
  </si>
  <si>
    <t>#name</t>
  </si>
  <si>
    <t>stable_key</t>
  </si>
  <si>
    <t>row_order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</si>
  <si>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</si>
  <si>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</si>
  <si>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</si>
  <si>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</si>
  <si>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</si>
  <si>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</si>
  <si>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</si>
  <si>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</si>
  <si>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</si>
  <si>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source_ref_ids</t>
  </si>
  <si>
    <t>payload_json</t>
  </si>
  <si>
    <t>runtime_executable</t>
  </si>
  <si>
    <t>pool_family</t>
  </si>
  <si>
    <t>#field</t>
  </si>
  <si>
    <t>#type</t>
  </si>
  <si>
    <t>i32</t>
  </si>
  <si>
    <t>string</t>
  </si>
  <si>
    <t>enum&lt;AAOwnership&gt;</t>
  </si>
  <si>
    <t>enum&lt;AACoverageState&gt;</t>
  </si>
  <si>
    <t>enum&lt;AAEvidenceQuality&gt;</t>
  </si>
  <si>
    <t>enum&lt;AAMechanismQuality&gt;</t>
  </si>
  <si>
    <t>list&lt;string&gt;</t>
  </si>
  <si>
    <t>bool</t>
  </si>
  <si>
    <t>#scope</t>
  </si>
  <si>
    <t>#input</t>
  </si>
  <si>
    <t>key;range=1..2147483647</t>
  </si>
  <si>
    <t>length=1..300</t>
  </si>
  <si>
    <t>range=1..100000</t>
  </si>
  <si>
    <t>length=1..2000</t>
  </si>
  <si>
    <t>parser=split;separator=|;length=0..256</t>
  </si>
  <si>
    <t>parser=split;separator=|;length=1..1024</t>
  </si>
  <si>
    <t>length=2..200000</t>
  </si>
  <si>
    <t>length=1..100</t>
  </si>
  <si>
    <t>#desc</t>
  </si>
  <si>
    <t>AATraits</t>
  </si>
  <si>
    <t>1f7f8871d00f8efe</t>
  </si>
  <si>
    <t>source_numeric_id</t>
  </si>
  <si>
    <t>length=1..64</t>
  </si>
  <si>
    <t>AAMazeBuffBindings</t>
  </si>
  <si>
    <t>bb8a9f152994121e</t>
  </si>
  <si>
    <t>stage_stable_key</t>
  </si>
  <si>
    <t>binding_order</t>
  </si>
  <si>
    <t>length=1..200</t>
  </si>
  <si>
    <t>range=1..1000</t>
  </si>
  <si>
    <t>AABattleEvents</t>
  </si>
  <si>
    <t>50a1bfd3083c25c4</t>
  </si>
  <si>
    <t>AAEncounters</t>
  </si>
  <si>
    <t>ee2ae0cb45ce5293</t>
  </si>
  <si>
    <t>stage_id</t>
  </si>
  <si>
    <t>source_stage_id</t>
  </si>
  <si>
    <t>ref&lt;AAStages.id&gt;</t>
  </si>
  <si>
    <t>AAEncounterWaves</t>
  </si>
  <si>
    <t>16a5cf2f2226feef</t>
  </si>
  <si>
    <t>encounter_id</t>
  </si>
  <si>
    <t>wave_order</t>
  </si>
  <si>
    <t>ref&lt;AAEncounters.id&gt;</t>
  </si>
  <si>
    <t>range=1..100</t>
  </si>
  <si>
    <t>AAEnemySlots</t>
  </si>
  <si>
    <t>6096a90a2a184f0c</t>
  </si>
  <si>
    <t>slot_order</t>
  </si>
  <si>
    <t>enemy_id</t>
  </si>
  <si>
    <t>ref&lt;AAEnemies.id&gt;</t>
  </si>
  <si>
    <t>AAEnemies</t>
  </si>
  <si>
    <t>a504f5d7415d81d4</t>
  </si>
  <si>
    <t>source_template_id</t>
  </si>
  <si>
    <t>AAEnemySkills</t>
  </si>
  <si>
    <t>907f438c9147c79f</t>
  </si>
  <si>
    <t>skill_order</t>
  </si>
  <si>
    <t>AAEnemyStatuses</t>
  </si>
  <si>
    <t>e5f289b38b3df0d3</t>
  </si>
  <si>
    <t>owner_stable_key</t>
  </si>
  <si>
    <t>AAAbilityBindings</t>
  </si>
  <si>
    <t>e60b8006b177da8d</t>
  </si>
  <si>
    <t>AAMechanicContributions</t>
  </si>
  <si>
    <t>688223c3b7fd16fd</t>
  </si>
  <si>
    <t>scope</t>
  </si>
  <si>
    <t>install_order</t>
  </si>
  <si>
    <t>range=1..10000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</si>
</sst>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45</v>
      </c>
    </row>
    <row r="7" spans="1:17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7.7109375" style="5" customWidth="1"/>
  </cols>
  <sheetData>
    <row r="1" spans="1:17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49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49</v>
      </c>
    </row>
    <row r="4" spans="1:17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50</v>
      </c>
    </row>
    <row r="7" spans="1:17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6.7109375" style="5" customWidth="1"/>
    <col min="18" max="18" width="13.7109375" style="5" customWidth="1"/>
  </cols>
  <sheetData>
    <row r="1" spans="1:18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53</v>
      </c>
      <c r="R2" s="3" t="s">
        <v>54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53</v>
      </c>
      <c r="R3" s="5" t="s">
        <v>54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28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55</v>
      </c>
      <c r="R6" s="5" t="s">
        <v>56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R8:R1007">
      <formula1>1</formula1>
      <formula2>1000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7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49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49</v>
      </c>
    </row>
    <row r="4" spans="1:17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50</v>
      </c>
    </row>
    <row r="7" spans="1:17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6.7109375" style="5" customWidth="1"/>
    <col min="18" max="18" width="15.7109375" style="5" customWidth="1"/>
  </cols>
  <sheetData>
    <row r="1" spans="1:18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63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/>
      <c r="R6" s="5" t="s">
        <v>50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20.7109375" style="5" customWidth="1"/>
    <col min="18" max="18" width="12.7109375" style="5" customWidth="1"/>
  </cols>
  <sheetData>
    <row r="1" spans="1:18">
      <c r="A1" s="1" t="s">
        <v>0</v>
      </c>
      <c r="B1" s="2" t="s">
        <v>64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66</v>
      </c>
      <c r="R2" s="3" t="s">
        <v>67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66</v>
      </c>
      <c r="R3" s="5" t="s">
        <v>67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68</v>
      </c>
      <c r="R4" s="5" t="s">
        <v>28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/>
      <c r="R6" s="5" t="s">
        <v>69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20.7109375" style="5" customWidth="1"/>
    <col min="18" max="19" width="12.7109375" style="5" customWidth="1"/>
    <col min="20" max="20" width="17.7109375" style="5" customWidth="1"/>
  </cols>
  <sheetData>
    <row r="1" spans="1:20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66</v>
      </c>
      <c r="R2" s="3" t="s">
        <v>67</v>
      </c>
      <c r="S2" s="3" t="s">
        <v>72</v>
      </c>
      <c r="T2" s="3" t="s">
        <v>73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66</v>
      </c>
      <c r="R3" s="5" t="s">
        <v>67</v>
      </c>
      <c r="S3" s="5" t="s">
        <v>72</v>
      </c>
      <c r="T3" s="5" t="s">
        <v>73</v>
      </c>
    </row>
    <row r="4" spans="1:20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68</v>
      </c>
      <c r="R4" s="5" t="s">
        <v>28</v>
      </c>
      <c r="S4" s="5" t="s">
        <v>28</v>
      </c>
      <c r="T4" s="5" t="s">
        <v>74</v>
      </c>
    </row>
    <row r="5" spans="1:20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/>
      <c r="R6" s="5" t="s">
        <v>69</v>
      </c>
      <c r="S6" s="5" t="s">
        <v>69</v>
      </c>
      <c r="T6" s="5"/>
    </row>
    <row r="7" spans="1:20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9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S8:S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7.7109375" style="5" customWidth="1"/>
    <col min="18" max="18" width="18.7109375" style="5" customWidth="1"/>
  </cols>
  <sheetData>
    <row r="1" spans="1:18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49</v>
      </c>
      <c r="R2" s="3" t="s">
        <v>77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49</v>
      </c>
      <c r="R3" s="5" t="s">
        <v>77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50</v>
      </c>
      <c r="R6" s="5" t="s">
        <v>50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8" width="17.7109375" style="5" customWidth="1"/>
    <col min="19" max="19" width="12.7109375" style="5" customWidth="1"/>
  </cols>
  <sheetData>
    <row r="1" spans="1:19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73</v>
      </c>
      <c r="R2" s="3" t="s">
        <v>49</v>
      </c>
      <c r="S2" s="3" t="s">
        <v>80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73</v>
      </c>
      <c r="R3" s="5" t="s">
        <v>49</v>
      </c>
      <c r="S3" s="5" t="s">
        <v>80</v>
      </c>
    </row>
    <row r="4" spans="1:19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74</v>
      </c>
      <c r="R4" s="5" t="s">
        <v>29</v>
      </c>
      <c r="S4" s="5" t="s">
        <v>28</v>
      </c>
    </row>
    <row r="5" spans="1:19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/>
      <c r="R6" s="5" t="s">
        <v>50</v>
      </c>
      <c r="S6" s="5" t="s">
        <v>56</v>
      </c>
    </row>
    <row r="7" spans="1:19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S8:S1007">
      <formula1>1</formula1>
      <formula2>1000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83</v>
      </c>
      <c r="R2" s="3" t="s">
        <v>49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83</v>
      </c>
      <c r="R3" s="5" t="s">
        <v>49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39</v>
      </c>
      <c r="R6" s="5" t="s">
        <v>50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6.7109375" style="5" customWidth="1"/>
    <col min="18" max="18" width="13.7109375" style="5" customWidth="1"/>
  </cols>
  <sheetData>
    <row r="1" spans="1:18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83</v>
      </c>
      <c r="R2" s="3" t="s">
        <v>54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83</v>
      </c>
      <c r="R3" s="5" t="s">
        <v>54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28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39</v>
      </c>
      <c r="R6" s="5" t="s">
        <v>56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R8:R1007">
      <formula1>1</formula1>
      <formula2>1000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2.7109375" style="5" customWidth="1"/>
    <col min="18" max="18" width="13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88</v>
      </c>
      <c r="R2" s="3" t="s">
        <v>89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88</v>
      </c>
      <c r="R3" s="5" t="s">
        <v>89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28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39</v>
      </c>
      <c r="F6" s="5" t="s">
        <v>39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43</v>
      </c>
      <c r="O6" s="5" t="s">
        <v>44</v>
      </c>
      <c r="P6" s="5"/>
      <c r="Q6" s="5" t="s">
        <v>45</v>
      </c>
      <c r="R6" s="5" t="s">
        <v>90</v>
      </c>
    </row>
    <row r="7" spans="1:18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R8:R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PoolAudits</vt:lpstr>
      <vt:lpstr>Traits</vt:lpstr>
      <vt:lpstr>MazeBuffBindings</vt:lpstr>
      <vt:lpstr>BattleEvents</vt:lpstr>
      <vt:lpstr>Encounters</vt:lpstr>
      <vt:lpstr>EncounterWaves</vt:lpstr>
      <vt:lpstr>EnemySlots</vt:lpstr>
      <vt:lpstr>Enemies</vt:lpstr>
      <vt:lpstr>EnemySkills</vt:lpstr>
      <vt:lpstr>EnemyStatuses</vt:lpstr>
      <vt:lpstr>AbilityBindings</vt:lpstr>
      <vt:lpstr>MechanicContributions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2026-07-29T16:19:10Z</dcterms:created>
  <dcterms:modified xsi:type="dcterms:W3CDTF">2000-01-01T00:00:00Z</dcterms:modified>
</cp:coreProperties>
</file>