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15_PoolMembership" sheetId="1" r:id="rId1"/>
    <sheet name="T16_CurioPoolMembership" sheetId="2" r:id="rId2"/>
    <sheet name="T17_Occurrences" sheetId="3" r:id="rId3"/>
    <sheet name="T18_OccurrenceVariants" sheetId="4" r:id="rId4"/>
    <sheet name="T19_OccurrenceChoices" sheetId="5" r:id="rId5"/>
    <sheet name="T20_ModeServiceNpcs" sheetId="6" r:id="rId6"/>
    <sheet name="T21_AdventureOutcomes" sheetId="7" r:id="rId7"/>
    <sheet name="T22_EncounterSourceObligations" sheetId="8" r:id="rId8"/>
    <sheet name="T23_EncounterGroups" sheetId="9" r:id="rId9"/>
    <sheet name="T24_EncounterWaves" sheetId="10" r:id="rId10"/>
    <sheet name="T25_EnemySlots" sheetId="11" r:id="rId11"/>
    <sheet name="T26_BossPools" sheetId="12" r:id="rId12"/>
  </sheets>
  <calcPr calcId="124519" fullCalcOnLoad="1"/>
</workbook>
</file>

<file path=xl/sharedStrings.xml><?xml version="1.0" encoding="utf-8"?>
<sst xmlns="http://schemas.openxmlformats.org/spreadsheetml/2006/main" count="1250" uniqueCount="122">
  <si>
    <t>@table</t>
  </si>
  <si>
    <t>DivergentUniversePoolMembership</t>
  </si>
  <si>
    <t>@mode</t>
  </si>
  <si>
    <t>map</t>
  </si>
  <si>
    <t>@key</t>
  </si>
  <si>
    <t>id</t>
  </si>
  <si>
    <t>@scope</t>
  </si>
  <si>
    <t>all</t>
  </si>
  <si>
    <t>@schema</t>
  </si>
  <si>
    <t>3f3690d8ff32ac1e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</si>
  <si>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</si>
  <si>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</si>
  <si>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</si>
  <si>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</si>
  <si>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</si>
  <si>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</si>
  <si>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</si>
  <si>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</si>
  <si>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</si>
  <si>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</si>
  <si>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</si>
  <si>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</si>
  <si>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</si>
  <si>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</si>
  <si>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pool_id</t>
  </si>
  <si>
    <t>member_id</t>
  </si>
  <si>
    <t>membership_basis</t>
  </si>
  <si>
    <t>module_scope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</si>
  <si>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</si>
  <si>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</si>
  <si>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</si>
  <si>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</si>
  <si>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</si>
  <si>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</si>
  <si>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</si>
  <si>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</si>
  <si>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</si>
  <si>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</si>
  <si>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</si>
  <si>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</si>
  <si>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</si>
  <si>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</si>
  <si>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</si>
  <si>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</si>
  <si>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</si>
  <si>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</si>
  <si>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</si>
  <si>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</si>
  <si>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</si>
  <si>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</si>
  <si>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DivergentUniverseCurioPoolMembership</t>
  </si>
  <si>
    <t>f9e4811f4ff2d7f5</t>
  </si>
  <si>
    <t>curio_state_id</t>
  </si>
  <si>
    <t>weight</t>
  </si>
  <si>
    <t>eligibility</t>
  </si>
  <si>
    <t>optional&lt;ref&lt;DivergentUniverseCurioStates.id&gt;&gt;</t>
  </si>
  <si>
    <t>DivergentUniverseOccurrences</t>
  </si>
  <si>
    <t>056d1b6b8b9ca5c4</t>
  </si>
  <si>
    <t>variant_ids</t>
  </si>
  <si>
    <t>choice_ids</t>
  </si>
  <si>
    <t>unlock_rules</t>
  </si>
  <si>
    <t>optional&lt;list&lt;ref&lt;DivergentUniverseOccurrenceVariants.id&gt;&gt;&gt;</t>
  </si>
  <si>
    <t>optional&lt;list&lt;ref&lt;DivergentUniverseOccurrenceChoices.id&gt;&gt;&gt;</t>
  </si>
  <si>
    <t>DivergentUniverseOccurrenceVariants</t>
  </si>
  <si>
    <t>69e9ff91a85b032a</t>
  </si>
  <si>
    <t>occurrence_id</t>
  </si>
  <si>
    <t>occurrence_ids</t>
  </si>
  <si>
    <t>graph_path</t>
  </si>
  <si>
    <t>entry_conditions</t>
  </si>
  <si>
    <t>optional&lt;ref&lt;DivergentUniverseOccurrences.id&gt;&gt;</t>
  </si>
  <si>
    <t>optional&lt;list&lt;ref&lt;DivergentUniverseOccurrences.id&gt;&gt;&gt;</t>
  </si>
  <si>
    <t>DivergentUniverseOccurrenceChoices</t>
  </si>
  <si>
    <t>893dd573b494184e</t>
  </si>
  <si>
    <t>variant_id</t>
  </si>
  <si>
    <t>ordinal</t>
  </si>
  <si>
    <t>conditions</t>
  </si>
  <si>
    <t>costs</t>
  </si>
  <si>
    <t>ordered_outcomes</t>
  </si>
  <si>
    <t>DivergentUniverseModeServiceNpcs</t>
  </si>
  <si>
    <t>0f32e0ed89553058</t>
  </si>
  <si>
    <t>service_kind</t>
  </si>
  <si>
    <t>DivergentUniverseAdventureOutcomes</t>
  </si>
  <si>
    <t>0fb72584caf02c02</t>
  </si>
  <si>
    <t>adventure_type</t>
  </si>
  <si>
    <t>parameter_group_id</t>
  </si>
  <si>
    <t>abstract_outcome</t>
  </si>
  <si>
    <t>DivergentUniverseEncounterSourceObligations</t>
  </si>
  <si>
    <t>116b6dfe5e9af983</t>
  </si>
  <si>
    <t>encounter_group_ids</t>
  </si>
  <si>
    <t>parent_kind</t>
  </si>
  <si>
    <t>parent_id</t>
  </si>
  <si>
    <t>resolution_state</t>
  </si>
  <si>
    <t>optional&lt;list&lt;ref&lt;DivergentUniverseEncounterGroups.id&gt;&gt;&gt;</t>
  </si>
  <si>
    <t>DivergentUniverseEncounterGroups</t>
  </si>
  <si>
    <t>495e6ac76e7b854a</t>
  </si>
  <si>
    <t>module_id</t>
  </si>
  <si>
    <t>area_id</t>
  </si>
  <si>
    <t>difficulty_id</t>
  </si>
  <si>
    <t>candidate_stage_ids</t>
  </si>
  <si>
    <t>DivergentUniverseEncounterWaves</t>
  </si>
  <si>
    <t>e55f947df9f46b8c</t>
  </si>
  <si>
    <t>enemy_slot_ids</t>
  </si>
  <si>
    <t>stage_id</t>
  </si>
  <si>
    <t>wave_index</t>
  </si>
  <si>
    <t>trigger</t>
  </si>
  <si>
    <t>optional&lt;list&lt;ref&lt;DivergentUniverseEnemySlots.id&gt;&gt;&gt;</t>
  </si>
  <si>
    <t>DivergentUniverseEnemySlots</t>
  </si>
  <si>
    <t>f8ee8f81a97c7589</t>
  </si>
  <si>
    <t>wave_id</t>
  </si>
  <si>
    <t>slot_index</t>
  </si>
  <si>
    <t>monster_id</t>
  </si>
  <si>
    <t>level</t>
  </si>
  <si>
    <t>ability_refs</t>
  </si>
  <si>
    <t>optional&lt;ref&lt;DivergentUniverseEncounterWaves.id&gt;&gt;</t>
  </si>
  <si>
    <t>DivergentUniverseBossPools</t>
  </si>
  <si>
    <t>c5f7baeb21abfac4</t>
  </si>
  <si>
    <t>weekly_modifier_id</t>
  </si>
  <si>
    <t>encounter_group_id</t>
  </si>
  <si>
    <t>candidate_monster_ids</t>
  </si>
  <si>
    <t>selection_policy</t>
  </si>
  <si>
    <t>optional&lt;ref&lt;DivergentUniverseWeeklyModifiers.id&gt;&gt;</t>
  </si>
  <si>
    <t>optional&lt;ref&lt;DivergentUniverseEncounterGroups.id&gt;&gt;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</si>
</sst>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52</v>
      </c>
      <c r="Q2" s="3" t="s">
        <v>24</v>
      </c>
      <c r="R2" s="3" t="s">
        <v>53</v>
      </c>
      <c r="S2" s="3" t="s">
        <v>54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52</v>
      </c>
      <c r="Q3" s="5" t="s">
        <v>24</v>
      </c>
      <c r="R3" s="5" t="s">
        <v>53</v>
      </c>
      <c r="S3" s="5" t="s">
        <v>54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55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58</v>
      </c>
      <c r="Q2" s="3" t="s">
        <v>59</v>
      </c>
      <c r="R2" s="3" t="s">
        <v>60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58</v>
      </c>
      <c r="Q3" s="5" t="s">
        <v>59</v>
      </c>
      <c r="R3" s="5" t="s">
        <v>60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61</v>
      </c>
      <c r="Q4" s="5" t="s">
        <v>62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 t="s">
        <v>47</v>
      </c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8" width="32.7109375" style="5" customWidth="1"/>
    <col min="19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59</v>
      </c>
      <c r="S2" s="3" t="s">
        <v>67</v>
      </c>
      <c r="T2" s="3" t="s">
        <v>68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59</v>
      </c>
      <c r="S3" s="5" t="s">
        <v>67</v>
      </c>
      <c r="T3" s="5" t="s">
        <v>68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69</v>
      </c>
      <c r="Q4" s="5" t="s">
        <v>70</v>
      </c>
      <c r="R4" s="5" t="s">
        <v>62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 t="s">
        <v>47</v>
      </c>
      <c r="R6" s="5" t="s">
        <v>47</v>
      </c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73</v>
      </c>
      <c r="Q2" s="3" t="s">
        <v>74</v>
      </c>
      <c r="R2" s="3" t="s">
        <v>75</v>
      </c>
      <c r="S2" s="3" t="s">
        <v>76</v>
      </c>
      <c r="T2" s="3" t="s">
        <v>77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73</v>
      </c>
      <c r="Q3" s="5" t="s">
        <v>74</v>
      </c>
      <c r="R3" s="5" t="s">
        <v>75</v>
      </c>
      <c r="S3" s="5" t="s">
        <v>76</v>
      </c>
      <c r="T3" s="5" t="s">
        <v>77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67</v>
      </c>
      <c r="Q2" s="3" t="s">
        <v>80</v>
      </c>
      <c r="R2" s="3" t="s">
        <v>59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67</v>
      </c>
      <c r="Q3" s="5" t="s">
        <v>80</v>
      </c>
      <c r="R3" s="5" t="s">
        <v>59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8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85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85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88</v>
      </c>
      <c r="Q2" s="3" t="s">
        <v>89</v>
      </c>
      <c r="R2" s="3" t="s">
        <v>90</v>
      </c>
      <c r="S2" s="3" t="s">
        <v>91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88</v>
      </c>
      <c r="Q3" s="5" t="s">
        <v>89</v>
      </c>
      <c r="R3" s="5" t="s">
        <v>90</v>
      </c>
      <c r="S3" s="5" t="s">
        <v>91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92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9.7109375" style="5" customWidth="1"/>
    <col min="20" max="20" width="12.7109375" style="5" customWidth="1"/>
  </cols>
  <sheetData>
    <row r="1" spans="1:20">
      <c r="A1" s="1" t="s">
        <v>0</v>
      </c>
      <c r="B1" s="2" t="s">
        <v>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95</v>
      </c>
      <c r="Q2" s="3" t="s">
        <v>96</v>
      </c>
      <c r="R2" s="3" t="s">
        <v>97</v>
      </c>
      <c r="S2" s="3" t="s">
        <v>98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95</v>
      </c>
      <c r="Q3" s="5" t="s">
        <v>96</v>
      </c>
      <c r="R3" s="5" t="s">
        <v>97</v>
      </c>
      <c r="S3" s="5" t="s">
        <v>98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101</v>
      </c>
      <c r="Q2" s="3" t="s">
        <v>102</v>
      </c>
      <c r="R2" s="3" t="s">
        <v>103</v>
      </c>
      <c r="S2" s="3" t="s">
        <v>104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101</v>
      </c>
      <c r="Q3" s="5" t="s">
        <v>102</v>
      </c>
      <c r="R3" s="5" t="s">
        <v>103</v>
      </c>
      <c r="S3" s="5" t="s">
        <v>104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105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108</v>
      </c>
      <c r="Q2" s="3" t="s">
        <v>109</v>
      </c>
      <c r="R2" s="3" t="s">
        <v>110</v>
      </c>
      <c r="S2" s="3" t="s">
        <v>111</v>
      </c>
      <c r="T2" s="3" t="s">
        <v>112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108</v>
      </c>
      <c r="Q3" s="5" t="s">
        <v>109</v>
      </c>
      <c r="R3" s="5" t="s">
        <v>110</v>
      </c>
      <c r="S3" s="5" t="s">
        <v>111</v>
      </c>
      <c r="T3" s="5" t="s">
        <v>112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113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21.7109375" style="5" customWidth="1"/>
    <col min="21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114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116</v>
      </c>
      <c r="Q2" s="3" t="s">
        <v>117</v>
      </c>
      <c r="R2" s="3" t="s">
        <v>96</v>
      </c>
      <c r="S2" s="3" t="s">
        <v>97</v>
      </c>
      <c r="T2" s="3" t="s">
        <v>118</v>
      </c>
      <c r="U2" s="3" t="s">
        <v>119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116</v>
      </c>
      <c r="Q3" s="5" t="s">
        <v>117</v>
      </c>
      <c r="R3" s="5" t="s">
        <v>96</v>
      </c>
      <c r="S3" s="5" t="s">
        <v>97</v>
      </c>
      <c r="T3" s="5" t="s">
        <v>118</v>
      </c>
      <c r="U3" s="5" t="s">
        <v>119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120</v>
      </c>
      <c r="Q4" s="5" t="s">
        <v>121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/>
      <c r="V6" s="5" t="s">
        <v>48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T15_PoolMembership</vt:lpstr>
      <vt:lpstr>T16_CurioPoolMembership</vt:lpstr>
      <vt:lpstr>T17_Occurrences</vt:lpstr>
      <vt:lpstr>T18_OccurrenceVariants</vt:lpstr>
      <vt:lpstr>T19_OccurrenceChoices</vt:lpstr>
      <vt:lpstr>T20_ModeServiceNpcs</vt:lpstr>
      <vt:lpstr>T21_AdventureOutcomes</vt:lpstr>
      <vt:lpstr>T22_EncounterSourceObligations</vt:lpstr>
      <vt:lpstr>T23_EncounterGroups</vt:lpstr>
      <vt:lpstr>T24_EncounterWaves</vt:lpstr>
      <vt:lpstr>T25_EnemySlots</vt:lpstr>
      <vt:lpstr>T26_BossPools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2026-07-29T15:23:15Z</dcterms:created>
  <dcterms:modified xsi:type="dcterms:W3CDTF">2026-07-29T15:23:15Z</dcterms:modified>
</cp:coreProperties>
</file>