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olAudits" sheetId="1" r:id="rId1"/>
    <sheet name="Traits" sheetId="2" r:id="rId2"/>
    <sheet name="MazeBuffBindings" sheetId="3" r:id="rId3"/>
    <sheet name="BattleEvents" sheetId="4" r:id="rId4"/>
    <sheet name="Encounters" sheetId="5" r:id="rId5"/>
    <sheet name="EncounterWaves" sheetId="6" r:id="rId6"/>
    <sheet name="EnemySlots" sheetId="7" r:id="rId7"/>
    <sheet name="Enemies" sheetId="8" r:id="rId8"/>
    <sheet name="EnemySkills" sheetId="9" r:id="rId9"/>
    <sheet name="EnemyStatuses" sheetId="10" r:id="rId10"/>
    <sheet name="AbilityBindings" sheetId="11" r:id="rId11"/>
    <sheet name="MechanicContributions" sheetId="12" r:id="rId12"/>
  </sheets>
  <calcPr calcId="124519" fullCalcOnLoad="1"/>
</workbook>
</file>

<file path=xl/sharedStrings.xml><?xml version="1.0" encoding="utf-8"?>
<sst xmlns="http://schemas.openxmlformats.org/spreadsheetml/2006/main" count="1147" uniqueCount="92">
  <si>
    <t>@table</t>
  </si>
  <si>
    <t>ArbPoolAudits</t>
  </si>
  <si>
    <t>@mode</t>
  </si>
  <si>
    <t>map</t>
  </si>
  <si>
    <t>@key</t>
  </si>
  <si>
    <t>id</t>
  </si>
  <si>
    <t>@scope</t>
  </si>
  <si>
    <t>all</t>
  </si>
  <si>
    <t>@schema</t>
  </si>
  <si>
    <t>ea96522519939b13</t>
  </si>
  <si>
    <t>#name</t>
  </si>
  <si>
    <t>stable_key</t>
  </si>
  <si>
    <t>row_order</t>
  </si>
  <si>
    <t>name_en</t>
  </si>
  <si>
    <t>name_zh_cn</t>
  </si>
  <si>
    <t>summary_en</t>
  </si>
  <si>
    <t>summary_zh_cn</t>
  </si>
  <si>
    <t>ownership</t>
  </si>
  <si>
    <t>coverage_state</t>
  </si>
  <si>
    <t>evidence_quality</t>
  </si>
  <si>
    <t>mechanism_quality</t>
  </si>
  <si>
    <t>manifest_record_ids</t>
  </si>
  <si>
    <t>source_ref_ids</t>
  </si>
  <si>
    <t>payload_json</t>
  </si>
  <si>
    <t>runtime_executable</t>
  </si>
  <si>
    <t>pool_family</t>
  </si>
  <si>
    <t>#field</t>
  </si>
  <si>
    <t>#type</t>
  </si>
  <si>
    <t>i32</t>
  </si>
  <si>
    <t>string</t>
  </si>
  <si>
    <t>enum&lt;ArbOwnership&gt;</t>
  </si>
  <si>
    <t>enum&lt;ArbCoverageState&gt;</t>
  </si>
  <si>
    <t>enum&lt;ArbEvidenceQuality&gt;</t>
  </si>
  <si>
    <t>enum&lt;ArbMechanismQuality&gt;</t>
  </si>
  <si>
    <t>optional&lt;list&lt;string&gt;&gt;</t>
  </si>
  <si>
    <t>list&lt;string&gt;</t>
  </si>
  <si>
    <t>bool</t>
  </si>
  <si>
    <t>#scope</t>
  </si>
  <si>
    <t>#input</t>
  </si>
  <si>
    <t>key;range=1..2147483647</t>
  </si>
  <si>
    <t>length=1..300</t>
  </si>
  <si>
    <t>range=1..100000</t>
  </si>
  <si>
    <t>length=1..2000</t>
  </si>
  <si>
    <t>parser=split;separator=|;length=0..256</t>
  </si>
  <si>
    <t>parser=split;separator=|;length=1..1024</t>
  </si>
  <si>
    <t>length=2..200000</t>
  </si>
  <si>
    <t>length=1..100</t>
  </si>
  <si>
    <t>#desc</t>
  </si>
  <si>
    <t>ArbTraits</t>
  </si>
  <si>
    <t>ca3c4d009c8be015</t>
  </si>
  <si>
    <t>source_numeric_id</t>
  </si>
  <si>
    <t>length=1..64</t>
  </si>
  <si>
    <t>ArbMazeBuffBindings</t>
  </si>
  <si>
    <t>337d8302b80437df</t>
  </si>
  <si>
    <t>stage_stable_key</t>
  </si>
  <si>
    <t>binding_order</t>
  </si>
  <si>
    <t>length=1..200</t>
  </si>
  <si>
    <t>range=1..1000</t>
  </si>
  <si>
    <t>ArbBattleEvents</t>
  </si>
  <si>
    <t>4ceb66e71fca8713</t>
  </si>
  <si>
    <t>ArbEncounters</t>
  </si>
  <si>
    <t>668e047fec4b6deb</t>
  </si>
  <si>
    <t>stage_id</t>
  </si>
  <si>
    <t>source_stage_id</t>
  </si>
  <si>
    <t>ref&lt;ArbStages.id&gt;</t>
  </si>
  <si>
    <t>ArbEncounterWaves</t>
  </si>
  <si>
    <t>31223a9c656975a7</t>
  </si>
  <si>
    <t>encounter_id</t>
  </si>
  <si>
    <t>wave_order</t>
  </si>
  <si>
    <t>ref&lt;ArbEncounters.id&gt;</t>
  </si>
  <si>
    <t>range=1..100</t>
  </si>
  <si>
    <t>ArbEnemySlots</t>
  </si>
  <si>
    <t>02dd37249b6b153b</t>
  </si>
  <si>
    <t>slot_order</t>
  </si>
  <si>
    <t>enemy_id</t>
  </si>
  <si>
    <t>ref&lt;ArbEnemies.id&gt;</t>
  </si>
  <si>
    <t>ArbEnemies</t>
  </si>
  <si>
    <t>c9a15a3f6a4e39b7</t>
  </si>
  <si>
    <t>source_template_id</t>
  </si>
  <si>
    <t>ArbEnemySkills</t>
  </si>
  <si>
    <t>8c8ee4564c307d0d</t>
  </si>
  <si>
    <t>skill_order</t>
  </si>
  <si>
    <t>ArbEnemyStatuses</t>
  </si>
  <si>
    <t>0c1fd8aafc075210</t>
  </si>
  <si>
    <t>owner_stable_key</t>
  </si>
  <si>
    <t>ArbAbilityBindings</t>
  </si>
  <si>
    <t>2f23232bff31f82a</t>
  </si>
  <si>
    <t>ArbMechanicContributions</t>
  </si>
  <si>
    <t>2cafbb916b7eb9ca</t>
  </si>
  <si>
    <t>scope</t>
  </si>
  <si>
    <t>install_order</t>
  </si>
  <si>
    <t>range=1..10000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</si>
</sst>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24.7109375" style="5" customWidth="1"/>
    <col min="12" max="12" width="25.7109375" style="5" customWidth="1"/>
    <col min="13" max="13" width="22.7109375" style="5" customWidth="1"/>
    <col min="14" max="14" width="14.7109375" style="5" customWidth="1"/>
    <col min="15" max="15" width="12.7109375" style="5" customWidth="1"/>
    <col min="16" max="16" width="18.7109375" style="5" customWidth="1"/>
    <col min="17" max="17" width="12.7109375" style="5" customWidth="1"/>
  </cols>
  <sheetData>
    <row r="1" spans="1:17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7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</row>
    <row r="3" spans="1:17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</row>
    <row r="4" spans="1:17">
      <c r="A4" s="4" t="s">
        <v>27</v>
      </c>
      <c r="B4" s="5" t="s">
        <v>28</v>
      </c>
      <c r="C4" s="5" t="s">
        <v>29</v>
      </c>
      <c r="D4" s="5" t="s">
        <v>28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30</v>
      </c>
      <c r="J4" s="5" t="s">
        <v>31</v>
      </c>
      <c r="K4" s="5" t="s">
        <v>32</v>
      </c>
      <c r="L4" s="5" t="s">
        <v>33</v>
      </c>
      <c r="M4" s="5" t="s">
        <v>34</v>
      </c>
      <c r="N4" s="5" t="s">
        <v>35</v>
      </c>
      <c r="O4" s="5" t="s">
        <v>29</v>
      </c>
      <c r="P4" s="5" t="s">
        <v>36</v>
      </c>
      <c r="Q4" s="5" t="s">
        <v>29</v>
      </c>
    </row>
    <row r="5" spans="1:17">
      <c r="A5" s="4" t="s">
        <v>37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</row>
    <row r="6" spans="1:17">
      <c r="A6" s="4" t="s">
        <v>38</v>
      </c>
      <c r="B6" s="5" t="s">
        <v>39</v>
      </c>
      <c r="C6" s="5" t="s">
        <v>40</v>
      </c>
      <c r="D6" s="5" t="s">
        <v>41</v>
      </c>
      <c r="E6" s="5" t="s">
        <v>40</v>
      </c>
      <c r="F6" s="5" t="s">
        <v>40</v>
      </c>
      <c r="G6" s="5" t="s">
        <v>42</v>
      </c>
      <c r="H6" s="5" t="s">
        <v>42</v>
      </c>
      <c r="I6" s="5"/>
      <c r="J6" s="5"/>
      <c r="K6" s="5"/>
      <c r="L6" s="5"/>
      <c r="M6" s="5" t="s">
        <v>43</v>
      </c>
      <c r="N6" s="5" t="s">
        <v>44</v>
      </c>
      <c r="O6" s="5" t="s">
        <v>45</v>
      </c>
      <c r="P6" s="5"/>
      <c r="Q6" s="5" t="s">
        <v>46</v>
      </c>
    </row>
    <row r="7" spans="1:17" ht="42" customHeight="1">
      <c r="A7" s="4" t="s">
        <v>47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." promptTitle="Integer range" prompt="Enter an integer from 1 to 100000." sqref="D8:D1007">
      <formula1>1</formula1>
      <formula2>100000</formula2>
    </dataValidation>
    <dataValidation type="list" allowBlank="1" showInputMessage="1" showErrorMessage="1" errorTitle="Invalid enum value" error="Value must be one of: AnomalyArbitration, Shared" promptTitle="ArbOwnership enum" prompt="Select a value from the dropdown." sqref="I8:I1007">
      <formula1>"AnomalyArbitration,Shared"</formula1>
    </dataValidation>
    <dataValidation type="list" allowBlank="1" showInputMessage="1" showErrorMessage="1" errorTitle="Invalid enum value" error="Value must be one of: Cataloged, Researched, DataReady, Blocked" promptTitle="ArbCoverageState enum" prompt="Select a value from the dropdown." sqref="J8:J1007">
      <formula1>"Cataloged,Researched,DataReady,Blocked"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rb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Program, ExactRelationship, ObservedBehavior, IdentityCrossCheck, PolicyBoundary, ContextOnly" promptTitle="ArbMechanismQuality enum" prompt="Select a value from the dropdown." sqref="L8:L1007">
      <formula1>"ExactProgram,ExactRelationship,ObservedBehavior,IdentityCrossCheck,PolicyBoundary,ContextOnly"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24.7109375" style="5" customWidth="1"/>
    <col min="12" max="12" width="25.7109375" style="5" customWidth="1"/>
    <col min="13" max="13" width="19.7109375" style="5" customWidth="1"/>
    <col min="14" max="14" width="14.7109375" style="5" customWidth="1"/>
    <col min="15" max="15" width="12.7109375" style="5" customWidth="1"/>
    <col min="16" max="16" width="18.7109375" style="5" customWidth="1"/>
    <col min="17" max="17" width="17.7109375" style="5" customWidth="1"/>
  </cols>
  <sheetData>
    <row r="1" spans="1:17">
      <c r="A1" s="1" t="s">
        <v>0</v>
      </c>
      <c r="B1" s="2" t="s">
        <v>48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49</v>
      </c>
    </row>
    <row r="2" spans="1:17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50</v>
      </c>
    </row>
    <row r="3" spans="1:17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50</v>
      </c>
    </row>
    <row r="4" spans="1:17">
      <c r="A4" s="4" t="s">
        <v>27</v>
      </c>
      <c r="B4" s="5" t="s">
        <v>28</v>
      </c>
      <c r="C4" s="5" t="s">
        <v>29</v>
      </c>
      <c r="D4" s="5" t="s">
        <v>28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30</v>
      </c>
      <c r="J4" s="5" t="s">
        <v>31</v>
      </c>
      <c r="K4" s="5" t="s">
        <v>32</v>
      </c>
      <c r="L4" s="5" t="s">
        <v>33</v>
      </c>
      <c r="M4" s="5" t="s">
        <v>35</v>
      </c>
      <c r="N4" s="5" t="s">
        <v>35</v>
      </c>
      <c r="O4" s="5" t="s">
        <v>29</v>
      </c>
      <c r="P4" s="5" t="s">
        <v>36</v>
      </c>
      <c r="Q4" s="5" t="s">
        <v>29</v>
      </c>
    </row>
    <row r="5" spans="1:17">
      <c r="A5" s="4" t="s">
        <v>37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</row>
    <row r="6" spans="1:17">
      <c r="A6" s="4" t="s">
        <v>38</v>
      </c>
      <c r="B6" s="5" t="s">
        <v>39</v>
      </c>
      <c r="C6" s="5" t="s">
        <v>40</v>
      </c>
      <c r="D6" s="5" t="s">
        <v>41</v>
      </c>
      <c r="E6" s="5" t="s">
        <v>40</v>
      </c>
      <c r="F6" s="5" t="s">
        <v>40</v>
      </c>
      <c r="G6" s="5" t="s">
        <v>42</v>
      </c>
      <c r="H6" s="5" t="s">
        <v>42</v>
      </c>
      <c r="I6" s="5"/>
      <c r="J6" s="5"/>
      <c r="K6" s="5"/>
      <c r="L6" s="5"/>
      <c r="M6" s="5" t="s">
        <v>43</v>
      </c>
      <c r="N6" s="5" t="s">
        <v>44</v>
      </c>
      <c r="O6" s="5" t="s">
        <v>45</v>
      </c>
      <c r="P6" s="5"/>
      <c r="Q6" s="5" t="s">
        <v>51</v>
      </c>
    </row>
    <row r="7" spans="1:17" ht="42" customHeight="1">
      <c r="A7" s="4" t="s">
        <v>47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." promptTitle="Integer range" prompt="Enter an integer from 1 to 100000." sqref="D8:D1007">
      <formula1>1</formula1>
      <formula2>100000</formula2>
    </dataValidation>
    <dataValidation type="list" allowBlank="1" showInputMessage="1" showErrorMessage="1" errorTitle="Invalid enum value" error="Value must be one of: AnomalyArbitration, Shared" promptTitle="ArbOwnership enum" prompt="Select a value from the dropdown." sqref="I8:I1007">
      <formula1>"AnomalyArbitration,Shared"</formula1>
    </dataValidation>
    <dataValidation type="list" allowBlank="1" showInputMessage="1" showErrorMessage="1" errorTitle="Invalid enum value" error="Value must be one of: Cataloged, Researched, DataReady, Blocked" promptTitle="ArbCoverageState enum" prompt="Select a value from the dropdown." sqref="J8:J1007">
      <formula1>"Cataloged,Researched,DataReady,Blocked"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rb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Program, ExactRelationship, ObservedBehavior, IdentityCrossCheck, PolicyBoundary, ContextOnly" promptTitle="ArbMechanismQuality enum" prompt="Select a value from the dropdown." sqref="L8:L1007">
      <formula1>"ExactProgram,ExactRelationship,ObservedBehavior,IdentityCrossCheck,PolicyBoundary,ContextOnly"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24.7109375" style="5" customWidth="1"/>
    <col min="12" max="12" width="25.7109375" style="5" customWidth="1"/>
    <col min="13" max="13" width="19.7109375" style="5" customWidth="1"/>
    <col min="14" max="14" width="14.7109375" style="5" customWidth="1"/>
    <col min="15" max="15" width="12.7109375" style="5" customWidth="1"/>
    <col min="16" max="16" width="18.7109375" style="5" customWidth="1"/>
    <col min="17" max="17" width="16.7109375" style="5" customWidth="1"/>
    <col min="18" max="18" width="13.7109375" style="5" customWidth="1"/>
  </cols>
  <sheetData>
    <row r="1" spans="1:18">
      <c r="A1" s="1" t="s">
        <v>0</v>
      </c>
      <c r="B1" s="2" t="s">
        <v>52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53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54</v>
      </c>
      <c r="R2" s="3" t="s">
        <v>55</v>
      </c>
    </row>
    <row r="3" spans="1:18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54</v>
      </c>
      <c r="R3" s="5" t="s">
        <v>55</v>
      </c>
    </row>
    <row r="4" spans="1:18">
      <c r="A4" s="4" t="s">
        <v>27</v>
      </c>
      <c r="B4" s="5" t="s">
        <v>28</v>
      </c>
      <c r="C4" s="5" t="s">
        <v>29</v>
      </c>
      <c r="D4" s="5" t="s">
        <v>28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30</v>
      </c>
      <c r="J4" s="5" t="s">
        <v>31</v>
      </c>
      <c r="K4" s="5" t="s">
        <v>32</v>
      </c>
      <c r="L4" s="5" t="s">
        <v>33</v>
      </c>
      <c r="M4" s="5" t="s">
        <v>35</v>
      </c>
      <c r="N4" s="5" t="s">
        <v>35</v>
      </c>
      <c r="O4" s="5" t="s">
        <v>29</v>
      </c>
      <c r="P4" s="5" t="s">
        <v>36</v>
      </c>
      <c r="Q4" s="5" t="s">
        <v>29</v>
      </c>
      <c r="R4" s="5" t="s">
        <v>28</v>
      </c>
    </row>
    <row r="5" spans="1:18">
      <c r="A5" s="4" t="s">
        <v>37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38</v>
      </c>
      <c r="B6" s="5" t="s">
        <v>39</v>
      </c>
      <c r="C6" s="5" t="s">
        <v>40</v>
      </c>
      <c r="D6" s="5" t="s">
        <v>41</v>
      </c>
      <c r="E6" s="5" t="s">
        <v>40</v>
      </c>
      <c r="F6" s="5" t="s">
        <v>40</v>
      </c>
      <c r="G6" s="5" t="s">
        <v>42</v>
      </c>
      <c r="H6" s="5" t="s">
        <v>42</v>
      </c>
      <c r="I6" s="5"/>
      <c r="J6" s="5"/>
      <c r="K6" s="5"/>
      <c r="L6" s="5"/>
      <c r="M6" s="5" t="s">
        <v>43</v>
      </c>
      <c r="N6" s="5" t="s">
        <v>44</v>
      </c>
      <c r="O6" s="5" t="s">
        <v>45</v>
      </c>
      <c r="P6" s="5"/>
      <c r="Q6" s="5" t="s">
        <v>56</v>
      </c>
      <c r="R6" s="5" t="s">
        <v>57</v>
      </c>
    </row>
    <row r="7" spans="1:18" ht="42" customHeight="1">
      <c r="A7" s="4" t="s">
        <v>47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8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." promptTitle="Integer range" prompt="Enter an integer from 1 to 100000." sqref="D8:D1007">
      <formula1>1</formula1>
      <formula2>100000</formula2>
    </dataValidation>
    <dataValidation type="list" allowBlank="1" showInputMessage="1" showErrorMessage="1" errorTitle="Invalid enum value" error="Value must be one of: AnomalyArbitration, Shared" promptTitle="ArbOwnership enum" prompt="Select a value from the dropdown." sqref="I8:I1007">
      <formula1>"AnomalyArbitration,Shared"</formula1>
    </dataValidation>
    <dataValidation type="list" allowBlank="1" showInputMessage="1" showErrorMessage="1" errorTitle="Invalid enum value" error="Value must be one of: Cataloged, Researched, DataReady, Blocked" promptTitle="ArbCoverageState enum" prompt="Select a value from the dropdown." sqref="J8:J1007">
      <formula1>"Cataloged,Researched,DataReady,Blocked"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rb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Program, ExactRelationship, ObservedBehavior, IdentityCrossCheck, PolicyBoundary, ContextOnly" promptTitle="ArbMechanismQuality enum" prompt="Select a value from the dropdown." sqref="L8:L1007">
      <formula1>"ExactProgram,ExactRelationship,ObservedBehavior,IdentityCrossCheck,PolicyBoundary,ContextOnly"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  <dataValidation type="whole" allowBlank="1" showInputMessage="1" showErrorMessage="1" errorTitle="Value outside range" error="Value must be an integer from 1 to 1000." promptTitle="Integer range" prompt="Enter an integer from 1 to 1000." sqref="R8:R1007">
      <formula1>1</formula1>
      <formula2>1000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24.7109375" style="5" customWidth="1"/>
    <col min="12" max="12" width="25.7109375" style="5" customWidth="1"/>
    <col min="13" max="13" width="19.7109375" style="5" customWidth="1"/>
    <col min="14" max="14" width="14.7109375" style="5" customWidth="1"/>
    <col min="15" max="15" width="12.7109375" style="5" customWidth="1"/>
    <col min="16" max="16" width="18.7109375" style="5" customWidth="1"/>
    <col min="17" max="17" width="17.7109375" style="5" customWidth="1"/>
  </cols>
  <sheetData>
    <row r="1" spans="1:17">
      <c r="A1" s="1" t="s">
        <v>0</v>
      </c>
      <c r="B1" s="2" t="s">
        <v>58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59</v>
      </c>
    </row>
    <row r="2" spans="1:17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50</v>
      </c>
    </row>
    <row r="3" spans="1:17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50</v>
      </c>
    </row>
    <row r="4" spans="1:17">
      <c r="A4" s="4" t="s">
        <v>27</v>
      </c>
      <c r="B4" s="5" t="s">
        <v>28</v>
      </c>
      <c r="C4" s="5" t="s">
        <v>29</v>
      </c>
      <c r="D4" s="5" t="s">
        <v>28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30</v>
      </c>
      <c r="J4" s="5" t="s">
        <v>31</v>
      </c>
      <c r="K4" s="5" t="s">
        <v>32</v>
      </c>
      <c r="L4" s="5" t="s">
        <v>33</v>
      </c>
      <c r="M4" s="5" t="s">
        <v>35</v>
      </c>
      <c r="N4" s="5" t="s">
        <v>35</v>
      </c>
      <c r="O4" s="5" t="s">
        <v>29</v>
      </c>
      <c r="P4" s="5" t="s">
        <v>36</v>
      </c>
      <c r="Q4" s="5" t="s">
        <v>29</v>
      </c>
    </row>
    <row r="5" spans="1:17">
      <c r="A5" s="4" t="s">
        <v>37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</row>
    <row r="6" spans="1:17">
      <c r="A6" s="4" t="s">
        <v>38</v>
      </c>
      <c r="B6" s="5" t="s">
        <v>39</v>
      </c>
      <c r="C6" s="5" t="s">
        <v>40</v>
      </c>
      <c r="D6" s="5" t="s">
        <v>41</v>
      </c>
      <c r="E6" s="5" t="s">
        <v>40</v>
      </c>
      <c r="F6" s="5" t="s">
        <v>40</v>
      </c>
      <c r="G6" s="5" t="s">
        <v>42</v>
      </c>
      <c r="H6" s="5" t="s">
        <v>42</v>
      </c>
      <c r="I6" s="5"/>
      <c r="J6" s="5"/>
      <c r="K6" s="5"/>
      <c r="L6" s="5"/>
      <c r="M6" s="5" t="s">
        <v>43</v>
      </c>
      <c r="N6" s="5" t="s">
        <v>44</v>
      </c>
      <c r="O6" s="5" t="s">
        <v>45</v>
      </c>
      <c r="P6" s="5"/>
      <c r="Q6" s="5" t="s">
        <v>51</v>
      </c>
    </row>
    <row r="7" spans="1:17" ht="42" customHeight="1">
      <c r="A7" s="4" t="s">
        <v>47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." promptTitle="Integer range" prompt="Enter an integer from 1 to 100000." sqref="D8:D1007">
      <formula1>1</formula1>
      <formula2>100000</formula2>
    </dataValidation>
    <dataValidation type="list" allowBlank="1" showInputMessage="1" showErrorMessage="1" errorTitle="Invalid enum value" error="Value must be one of: AnomalyArbitration, Shared" promptTitle="ArbOwnership enum" prompt="Select a value from the dropdown." sqref="I8:I1007">
      <formula1>"AnomalyArbitration,Shared"</formula1>
    </dataValidation>
    <dataValidation type="list" allowBlank="1" showInputMessage="1" showErrorMessage="1" errorTitle="Invalid enum value" error="Value must be one of: Cataloged, Researched, DataReady, Blocked" promptTitle="ArbCoverageState enum" prompt="Select a value from the dropdown." sqref="J8:J1007">
      <formula1>"Cataloged,Researched,DataReady,Blocked"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rb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Program, ExactRelationship, ObservedBehavior, IdentityCrossCheck, PolicyBoundary, ContextOnly" promptTitle="ArbMechanismQuality enum" prompt="Select a value from the dropdown." sqref="L8:L1007">
      <formula1>"ExactProgram,ExactRelationship,ObservedBehavior,IdentityCrossCheck,PolicyBoundary,ContextOnly"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24.7109375" style="5" customWidth="1"/>
    <col min="12" max="12" width="25.7109375" style="5" customWidth="1"/>
    <col min="13" max="13" width="19.7109375" style="5" customWidth="1"/>
    <col min="14" max="14" width="14.7109375" style="5" customWidth="1"/>
    <col min="15" max="15" width="12.7109375" style="5" customWidth="1"/>
    <col min="16" max="16" width="18.7109375" style="5" customWidth="1"/>
    <col min="17" max="17" width="17.7109375" style="5" customWidth="1"/>
    <col min="18" max="18" width="15.7109375" style="5" customWidth="1"/>
  </cols>
  <sheetData>
    <row r="1" spans="1:18">
      <c r="A1" s="1" t="s">
        <v>0</v>
      </c>
      <c r="B1" s="2" t="s">
        <v>60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61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62</v>
      </c>
      <c r="R2" s="3" t="s">
        <v>63</v>
      </c>
    </row>
    <row r="3" spans="1:18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62</v>
      </c>
      <c r="R3" s="5" t="s">
        <v>63</v>
      </c>
    </row>
    <row r="4" spans="1:18">
      <c r="A4" s="4" t="s">
        <v>27</v>
      </c>
      <c r="B4" s="5" t="s">
        <v>28</v>
      </c>
      <c r="C4" s="5" t="s">
        <v>29</v>
      </c>
      <c r="D4" s="5" t="s">
        <v>28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30</v>
      </c>
      <c r="J4" s="5" t="s">
        <v>31</v>
      </c>
      <c r="K4" s="5" t="s">
        <v>32</v>
      </c>
      <c r="L4" s="5" t="s">
        <v>33</v>
      </c>
      <c r="M4" s="5" t="s">
        <v>35</v>
      </c>
      <c r="N4" s="5" t="s">
        <v>35</v>
      </c>
      <c r="O4" s="5" t="s">
        <v>29</v>
      </c>
      <c r="P4" s="5" t="s">
        <v>36</v>
      </c>
      <c r="Q4" s="5" t="s">
        <v>64</v>
      </c>
      <c r="R4" s="5" t="s">
        <v>29</v>
      </c>
    </row>
    <row r="5" spans="1:18">
      <c r="A5" s="4" t="s">
        <v>37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38</v>
      </c>
      <c r="B6" s="5" t="s">
        <v>39</v>
      </c>
      <c r="C6" s="5" t="s">
        <v>40</v>
      </c>
      <c r="D6" s="5" t="s">
        <v>41</v>
      </c>
      <c r="E6" s="5" t="s">
        <v>40</v>
      </c>
      <c r="F6" s="5" t="s">
        <v>40</v>
      </c>
      <c r="G6" s="5" t="s">
        <v>42</v>
      </c>
      <c r="H6" s="5" t="s">
        <v>42</v>
      </c>
      <c r="I6" s="5"/>
      <c r="J6" s="5"/>
      <c r="K6" s="5"/>
      <c r="L6" s="5"/>
      <c r="M6" s="5" t="s">
        <v>43</v>
      </c>
      <c r="N6" s="5" t="s">
        <v>44</v>
      </c>
      <c r="O6" s="5" t="s">
        <v>45</v>
      </c>
      <c r="P6" s="5"/>
      <c r="Q6" s="5"/>
      <c r="R6" s="5" t="s">
        <v>51</v>
      </c>
    </row>
    <row r="7" spans="1:18" ht="42" customHeight="1">
      <c r="A7" s="4" t="s">
        <v>47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." promptTitle="Integer range" prompt="Enter an integer from 1 to 100000." sqref="D8:D1007">
      <formula1>1</formula1>
      <formula2>100000</formula2>
    </dataValidation>
    <dataValidation type="list" allowBlank="1" showInputMessage="1" showErrorMessage="1" errorTitle="Invalid enum value" error="Value must be one of: AnomalyArbitration, Shared" promptTitle="ArbOwnership enum" prompt="Select a value from the dropdown." sqref="I8:I1007">
      <formula1>"AnomalyArbitration,Shared"</formula1>
    </dataValidation>
    <dataValidation type="list" allowBlank="1" showInputMessage="1" showErrorMessage="1" errorTitle="Invalid enum value" error="Value must be one of: Cataloged, Researched, DataReady, Blocked" promptTitle="ArbCoverageState enum" prompt="Select a value from the dropdown." sqref="J8:J1007">
      <formula1>"Cataloged,Researched,DataReady,Blocked"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rb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Program, ExactRelationship, ObservedBehavior, IdentityCrossCheck, PolicyBoundary, ContextOnly" promptTitle="ArbMechanismQuality enum" prompt="Select a value from the dropdown." sqref="L8:L1007">
      <formula1>"ExactProgram,ExactRelationship,ObservedBehavior,IdentityCrossCheck,PolicyBoundary,ContextOnly"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24.7109375" style="5" customWidth="1"/>
    <col min="12" max="12" width="25.7109375" style="5" customWidth="1"/>
    <col min="13" max="13" width="19.7109375" style="5" customWidth="1"/>
    <col min="14" max="14" width="14.7109375" style="5" customWidth="1"/>
    <col min="15" max="15" width="12.7109375" style="5" customWidth="1"/>
    <col min="16" max="16" width="18.7109375" style="5" customWidth="1"/>
    <col min="17" max="17" width="21.7109375" style="5" customWidth="1"/>
    <col min="18" max="18" width="12.7109375" style="5" customWidth="1"/>
  </cols>
  <sheetData>
    <row r="1" spans="1:18">
      <c r="A1" s="1" t="s">
        <v>0</v>
      </c>
      <c r="B1" s="2" t="s">
        <v>65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66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67</v>
      </c>
      <c r="R2" s="3" t="s">
        <v>68</v>
      </c>
    </row>
    <row r="3" spans="1:18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67</v>
      </c>
      <c r="R3" s="5" t="s">
        <v>68</v>
      </c>
    </row>
    <row r="4" spans="1:18">
      <c r="A4" s="4" t="s">
        <v>27</v>
      </c>
      <c r="B4" s="5" t="s">
        <v>28</v>
      </c>
      <c r="C4" s="5" t="s">
        <v>29</v>
      </c>
      <c r="D4" s="5" t="s">
        <v>28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30</v>
      </c>
      <c r="J4" s="5" t="s">
        <v>31</v>
      </c>
      <c r="K4" s="5" t="s">
        <v>32</v>
      </c>
      <c r="L4" s="5" t="s">
        <v>33</v>
      </c>
      <c r="M4" s="5" t="s">
        <v>35</v>
      </c>
      <c r="N4" s="5" t="s">
        <v>35</v>
      </c>
      <c r="O4" s="5" t="s">
        <v>29</v>
      </c>
      <c r="P4" s="5" t="s">
        <v>36</v>
      </c>
      <c r="Q4" s="5" t="s">
        <v>69</v>
      </c>
      <c r="R4" s="5" t="s">
        <v>28</v>
      </c>
    </row>
    <row r="5" spans="1:18">
      <c r="A5" s="4" t="s">
        <v>37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38</v>
      </c>
      <c r="B6" s="5" t="s">
        <v>39</v>
      </c>
      <c r="C6" s="5" t="s">
        <v>40</v>
      </c>
      <c r="D6" s="5" t="s">
        <v>41</v>
      </c>
      <c r="E6" s="5" t="s">
        <v>40</v>
      </c>
      <c r="F6" s="5" t="s">
        <v>40</v>
      </c>
      <c r="G6" s="5" t="s">
        <v>42</v>
      </c>
      <c r="H6" s="5" t="s">
        <v>42</v>
      </c>
      <c r="I6" s="5"/>
      <c r="J6" s="5"/>
      <c r="K6" s="5"/>
      <c r="L6" s="5"/>
      <c r="M6" s="5" t="s">
        <v>43</v>
      </c>
      <c r="N6" s="5" t="s">
        <v>44</v>
      </c>
      <c r="O6" s="5" t="s">
        <v>45</v>
      </c>
      <c r="P6" s="5"/>
      <c r="Q6" s="5"/>
      <c r="R6" s="5" t="s">
        <v>70</v>
      </c>
    </row>
    <row r="7" spans="1:18" ht="42" customHeight="1">
      <c r="A7" s="4" t="s">
        <v>47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8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." promptTitle="Integer range" prompt="Enter an integer from 1 to 100000." sqref="D8:D1007">
      <formula1>1</formula1>
      <formula2>100000</formula2>
    </dataValidation>
    <dataValidation type="list" allowBlank="1" showInputMessage="1" showErrorMessage="1" errorTitle="Invalid enum value" error="Value must be one of: AnomalyArbitration, Shared" promptTitle="ArbOwnership enum" prompt="Select a value from the dropdown." sqref="I8:I1007">
      <formula1>"AnomalyArbitration,Shared"</formula1>
    </dataValidation>
    <dataValidation type="list" allowBlank="1" showInputMessage="1" showErrorMessage="1" errorTitle="Invalid enum value" error="Value must be one of: Cataloged, Researched, DataReady, Blocked" promptTitle="ArbCoverageState enum" prompt="Select a value from the dropdown." sqref="J8:J1007">
      <formula1>"Cataloged,Researched,DataReady,Blocked"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rb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Program, ExactRelationship, ObservedBehavior, IdentityCrossCheck, PolicyBoundary, ContextOnly" promptTitle="ArbMechanismQuality enum" prompt="Select a value from the dropdown." sqref="L8:L1007">
      <formula1>"ExactProgram,ExactRelationship,ObservedBehavior,IdentityCrossCheck,PolicyBoundary,ContextOnly"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  <dataValidation type="whole" allowBlank="1" showInputMessage="1" showErrorMessage="1" errorTitle="Value outside range" error="Value must be an integer from 1 to 100." promptTitle="Integer range" prompt="Enter an integer from 1 to 100." sqref="R8:R1007">
      <formula1>1</formula1>
      <formula2>100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24.7109375" style="5" customWidth="1"/>
    <col min="12" max="12" width="25.7109375" style="5" customWidth="1"/>
    <col min="13" max="13" width="19.7109375" style="5" customWidth="1"/>
    <col min="14" max="14" width="14.7109375" style="5" customWidth="1"/>
    <col min="15" max="15" width="12.7109375" style="5" customWidth="1"/>
    <col min="16" max="16" width="18.7109375" style="5" customWidth="1"/>
    <col min="17" max="17" width="21.7109375" style="5" customWidth="1"/>
    <col min="18" max="19" width="12.7109375" style="5" customWidth="1"/>
    <col min="20" max="20" width="18.7109375" style="5" customWidth="1"/>
  </cols>
  <sheetData>
    <row r="1" spans="1:20">
      <c r="A1" s="1" t="s">
        <v>0</v>
      </c>
      <c r="B1" s="2" t="s">
        <v>71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72</v>
      </c>
    </row>
    <row r="2" spans="1:2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67</v>
      </c>
      <c r="R2" s="3" t="s">
        <v>68</v>
      </c>
      <c r="S2" s="3" t="s">
        <v>73</v>
      </c>
      <c r="T2" s="3" t="s">
        <v>74</v>
      </c>
    </row>
    <row r="3" spans="1:20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67</v>
      </c>
      <c r="R3" s="5" t="s">
        <v>68</v>
      </c>
      <c r="S3" s="5" t="s">
        <v>73</v>
      </c>
      <c r="T3" s="5" t="s">
        <v>74</v>
      </c>
    </row>
    <row r="4" spans="1:20">
      <c r="A4" s="4" t="s">
        <v>27</v>
      </c>
      <c r="B4" s="5" t="s">
        <v>28</v>
      </c>
      <c r="C4" s="5" t="s">
        <v>29</v>
      </c>
      <c r="D4" s="5" t="s">
        <v>28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30</v>
      </c>
      <c r="J4" s="5" t="s">
        <v>31</v>
      </c>
      <c r="K4" s="5" t="s">
        <v>32</v>
      </c>
      <c r="L4" s="5" t="s">
        <v>33</v>
      </c>
      <c r="M4" s="5" t="s">
        <v>35</v>
      </c>
      <c r="N4" s="5" t="s">
        <v>35</v>
      </c>
      <c r="O4" s="5" t="s">
        <v>29</v>
      </c>
      <c r="P4" s="5" t="s">
        <v>36</v>
      </c>
      <c r="Q4" s="5" t="s">
        <v>69</v>
      </c>
      <c r="R4" s="5" t="s">
        <v>28</v>
      </c>
      <c r="S4" s="5" t="s">
        <v>28</v>
      </c>
      <c r="T4" s="5" t="s">
        <v>75</v>
      </c>
    </row>
    <row r="5" spans="1:20">
      <c r="A5" s="4" t="s">
        <v>37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</row>
    <row r="6" spans="1:20">
      <c r="A6" s="4" t="s">
        <v>38</v>
      </c>
      <c r="B6" s="5" t="s">
        <v>39</v>
      </c>
      <c r="C6" s="5" t="s">
        <v>40</v>
      </c>
      <c r="D6" s="5" t="s">
        <v>41</v>
      </c>
      <c r="E6" s="5" t="s">
        <v>40</v>
      </c>
      <c r="F6" s="5" t="s">
        <v>40</v>
      </c>
      <c r="G6" s="5" t="s">
        <v>42</v>
      </c>
      <c r="H6" s="5" t="s">
        <v>42</v>
      </c>
      <c r="I6" s="5"/>
      <c r="J6" s="5"/>
      <c r="K6" s="5"/>
      <c r="L6" s="5"/>
      <c r="M6" s="5" t="s">
        <v>43</v>
      </c>
      <c r="N6" s="5" t="s">
        <v>44</v>
      </c>
      <c r="O6" s="5" t="s">
        <v>45</v>
      </c>
      <c r="P6" s="5"/>
      <c r="Q6" s="5"/>
      <c r="R6" s="5" t="s">
        <v>70</v>
      </c>
      <c r="S6" s="5" t="s">
        <v>70</v>
      </c>
      <c r="T6" s="5"/>
    </row>
    <row r="7" spans="1:20" ht="42" customHeight="1">
      <c r="A7" s="4" t="s">
        <v>47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</sheetData>
  <dataValidations count="9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." promptTitle="Integer range" prompt="Enter an integer from 1 to 100000." sqref="D8:D1007">
      <formula1>1</formula1>
      <formula2>100000</formula2>
    </dataValidation>
    <dataValidation type="list" allowBlank="1" showInputMessage="1" showErrorMessage="1" errorTitle="Invalid enum value" error="Value must be one of: AnomalyArbitration, Shared" promptTitle="ArbOwnership enum" prompt="Select a value from the dropdown." sqref="I8:I1007">
      <formula1>"AnomalyArbitration,Shared"</formula1>
    </dataValidation>
    <dataValidation type="list" allowBlank="1" showInputMessage="1" showErrorMessage="1" errorTitle="Invalid enum value" error="Value must be one of: Cataloged, Researched, DataReady, Blocked" promptTitle="ArbCoverageState enum" prompt="Select a value from the dropdown." sqref="J8:J1007">
      <formula1>"Cataloged,Researched,DataReady,Blocked"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rb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Program, ExactRelationship, ObservedBehavior, IdentityCrossCheck, PolicyBoundary, ContextOnly" promptTitle="ArbMechanismQuality enum" prompt="Select a value from the dropdown." sqref="L8:L1007">
      <formula1>"ExactProgram,ExactRelationship,ObservedBehavior,IdentityCrossCheck,PolicyBoundary,ContextOnly"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  <dataValidation type="whole" allowBlank="1" showInputMessage="1" showErrorMessage="1" errorTitle="Value outside range" error="Value must be an integer from 1 to 100." promptTitle="Integer range" prompt="Enter an integer from 1 to 100." sqref="R8:R1007">
      <formula1>1</formula1>
      <formula2>100</formula2>
    </dataValidation>
    <dataValidation type="whole" allowBlank="1" showInputMessage="1" showErrorMessage="1" errorTitle="Value outside range" error="Value must be an integer from 1 to 100." promptTitle="Integer range" prompt="Enter an integer from 1 to 100." sqref="S8:S1007">
      <formula1>1</formula1>
      <formula2>100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24.7109375" style="5" customWidth="1"/>
    <col min="12" max="12" width="25.7109375" style="5" customWidth="1"/>
    <col min="13" max="13" width="19.7109375" style="5" customWidth="1"/>
    <col min="14" max="14" width="14.7109375" style="5" customWidth="1"/>
    <col min="15" max="15" width="12.7109375" style="5" customWidth="1"/>
    <col min="16" max="16" width="18.7109375" style="5" customWidth="1"/>
    <col min="17" max="17" width="17.7109375" style="5" customWidth="1"/>
    <col min="18" max="18" width="18.7109375" style="5" customWidth="1"/>
  </cols>
  <sheetData>
    <row r="1" spans="1:18">
      <c r="A1" s="1" t="s">
        <v>0</v>
      </c>
      <c r="B1" s="2" t="s">
        <v>76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77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50</v>
      </c>
      <c r="R2" s="3" t="s">
        <v>78</v>
      </c>
    </row>
    <row r="3" spans="1:18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50</v>
      </c>
      <c r="R3" s="5" t="s">
        <v>78</v>
      </c>
    </row>
    <row r="4" spans="1:18">
      <c r="A4" s="4" t="s">
        <v>27</v>
      </c>
      <c r="B4" s="5" t="s">
        <v>28</v>
      </c>
      <c r="C4" s="5" t="s">
        <v>29</v>
      </c>
      <c r="D4" s="5" t="s">
        <v>28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30</v>
      </c>
      <c r="J4" s="5" t="s">
        <v>31</v>
      </c>
      <c r="K4" s="5" t="s">
        <v>32</v>
      </c>
      <c r="L4" s="5" t="s">
        <v>33</v>
      </c>
      <c r="M4" s="5" t="s">
        <v>35</v>
      </c>
      <c r="N4" s="5" t="s">
        <v>35</v>
      </c>
      <c r="O4" s="5" t="s">
        <v>29</v>
      </c>
      <c r="P4" s="5" t="s">
        <v>36</v>
      </c>
      <c r="Q4" s="5" t="s">
        <v>29</v>
      </c>
      <c r="R4" s="5" t="s">
        <v>29</v>
      </c>
    </row>
    <row r="5" spans="1:18">
      <c r="A5" s="4" t="s">
        <v>37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38</v>
      </c>
      <c r="B6" s="5" t="s">
        <v>39</v>
      </c>
      <c r="C6" s="5" t="s">
        <v>40</v>
      </c>
      <c r="D6" s="5" t="s">
        <v>41</v>
      </c>
      <c r="E6" s="5" t="s">
        <v>40</v>
      </c>
      <c r="F6" s="5" t="s">
        <v>40</v>
      </c>
      <c r="G6" s="5" t="s">
        <v>42</v>
      </c>
      <c r="H6" s="5" t="s">
        <v>42</v>
      </c>
      <c r="I6" s="5"/>
      <c r="J6" s="5"/>
      <c r="K6" s="5"/>
      <c r="L6" s="5"/>
      <c r="M6" s="5" t="s">
        <v>43</v>
      </c>
      <c r="N6" s="5" t="s">
        <v>44</v>
      </c>
      <c r="O6" s="5" t="s">
        <v>45</v>
      </c>
      <c r="P6" s="5"/>
      <c r="Q6" s="5" t="s">
        <v>51</v>
      </c>
      <c r="R6" s="5" t="s">
        <v>51</v>
      </c>
    </row>
    <row r="7" spans="1:18" ht="42" customHeight="1">
      <c r="A7" s="4" t="s">
        <v>47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." promptTitle="Integer range" prompt="Enter an integer from 1 to 100000." sqref="D8:D1007">
      <formula1>1</formula1>
      <formula2>100000</formula2>
    </dataValidation>
    <dataValidation type="list" allowBlank="1" showInputMessage="1" showErrorMessage="1" errorTitle="Invalid enum value" error="Value must be one of: AnomalyArbitration, Shared" promptTitle="ArbOwnership enum" prompt="Select a value from the dropdown." sqref="I8:I1007">
      <formula1>"AnomalyArbitration,Shared"</formula1>
    </dataValidation>
    <dataValidation type="list" allowBlank="1" showInputMessage="1" showErrorMessage="1" errorTitle="Invalid enum value" error="Value must be one of: Cataloged, Researched, DataReady, Blocked" promptTitle="ArbCoverageState enum" prompt="Select a value from the dropdown." sqref="J8:J1007">
      <formula1>"Cataloged,Researched,DataReady,Blocked"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rb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Program, ExactRelationship, ObservedBehavior, IdentityCrossCheck, PolicyBoundary, ContextOnly" promptTitle="ArbMechanismQuality enum" prompt="Select a value from the dropdown." sqref="L8:L1007">
      <formula1>"ExactProgram,ExactRelationship,ObservedBehavior,IdentityCrossCheck,PolicyBoundary,ContextOnly"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24.7109375" style="5" customWidth="1"/>
    <col min="12" max="12" width="25.7109375" style="5" customWidth="1"/>
    <col min="13" max="13" width="19.7109375" style="5" customWidth="1"/>
    <col min="14" max="14" width="14.7109375" style="5" customWidth="1"/>
    <col min="15" max="15" width="12.7109375" style="5" customWidth="1"/>
    <col min="16" max="17" width="18.7109375" style="5" customWidth="1"/>
    <col min="18" max="18" width="17.7109375" style="5" customWidth="1"/>
    <col min="19" max="19" width="12.7109375" style="5" customWidth="1"/>
  </cols>
  <sheetData>
    <row r="1" spans="1:19">
      <c r="A1" s="1" t="s">
        <v>0</v>
      </c>
      <c r="B1" s="2" t="s">
        <v>79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80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74</v>
      </c>
      <c r="R2" s="3" t="s">
        <v>50</v>
      </c>
      <c r="S2" s="3" t="s">
        <v>81</v>
      </c>
    </row>
    <row r="3" spans="1:19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74</v>
      </c>
      <c r="R3" s="5" t="s">
        <v>50</v>
      </c>
      <c r="S3" s="5" t="s">
        <v>81</v>
      </c>
    </row>
    <row r="4" spans="1:19">
      <c r="A4" s="4" t="s">
        <v>27</v>
      </c>
      <c r="B4" s="5" t="s">
        <v>28</v>
      </c>
      <c r="C4" s="5" t="s">
        <v>29</v>
      </c>
      <c r="D4" s="5" t="s">
        <v>28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30</v>
      </c>
      <c r="J4" s="5" t="s">
        <v>31</v>
      </c>
      <c r="K4" s="5" t="s">
        <v>32</v>
      </c>
      <c r="L4" s="5" t="s">
        <v>33</v>
      </c>
      <c r="M4" s="5" t="s">
        <v>35</v>
      </c>
      <c r="N4" s="5" t="s">
        <v>35</v>
      </c>
      <c r="O4" s="5" t="s">
        <v>29</v>
      </c>
      <c r="P4" s="5" t="s">
        <v>36</v>
      </c>
      <c r="Q4" s="5" t="s">
        <v>75</v>
      </c>
      <c r="R4" s="5" t="s">
        <v>29</v>
      </c>
      <c r="S4" s="5" t="s">
        <v>28</v>
      </c>
    </row>
    <row r="5" spans="1:19">
      <c r="A5" s="4" t="s">
        <v>37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38</v>
      </c>
      <c r="B6" s="5" t="s">
        <v>39</v>
      </c>
      <c r="C6" s="5" t="s">
        <v>40</v>
      </c>
      <c r="D6" s="5" t="s">
        <v>41</v>
      </c>
      <c r="E6" s="5" t="s">
        <v>40</v>
      </c>
      <c r="F6" s="5" t="s">
        <v>40</v>
      </c>
      <c r="G6" s="5" t="s">
        <v>42</v>
      </c>
      <c r="H6" s="5" t="s">
        <v>42</v>
      </c>
      <c r="I6" s="5"/>
      <c r="J6" s="5"/>
      <c r="K6" s="5"/>
      <c r="L6" s="5"/>
      <c r="M6" s="5" t="s">
        <v>43</v>
      </c>
      <c r="N6" s="5" t="s">
        <v>44</v>
      </c>
      <c r="O6" s="5" t="s">
        <v>45</v>
      </c>
      <c r="P6" s="5"/>
      <c r="Q6" s="5"/>
      <c r="R6" s="5" t="s">
        <v>51</v>
      </c>
      <c r="S6" s="5" t="s">
        <v>57</v>
      </c>
    </row>
    <row r="7" spans="1:19" ht="42" customHeight="1">
      <c r="A7" s="4" t="s">
        <v>47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8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." promptTitle="Integer range" prompt="Enter an integer from 1 to 100000." sqref="D8:D1007">
      <formula1>1</formula1>
      <formula2>100000</formula2>
    </dataValidation>
    <dataValidation type="list" allowBlank="1" showInputMessage="1" showErrorMessage="1" errorTitle="Invalid enum value" error="Value must be one of: AnomalyArbitration, Shared" promptTitle="ArbOwnership enum" prompt="Select a value from the dropdown." sqref="I8:I1007">
      <formula1>"AnomalyArbitration,Shared"</formula1>
    </dataValidation>
    <dataValidation type="list" allowBlank="1" showInputMessage="1" showErrorMessage="1" errorTitle="Invalid enum value" error="Value must be one of: Cataloged, Researched, DataReady, Blocked" promptTitle="ArbCoverageState enum" prompt="Select a value from the dropdown." sqref="J8:J1007">
      <formula1>"Cataloged,Researched,DataReady,Blocked"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rb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Program, ExactRelationship, ObservedBehavior, IdentityCrossCheck, PolicyBoundary, ContextOnly" promptTitle="ArbMechanismQuality enum" prompt="Select a value from the dropdown." sqref="L8:L1007">
      <formula1>"ExactProgram,ExactRelationship,ObservedBehavior,IdentityCrossCheck,PolicyBoundary,ContextOnly"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  <dataValidation type="whole" allowBlank="1" showInputMessage="1" showErrorMessage="1" errorTitle="Value outside range" error="Value must be an integer from 1 to 1000." promptTitle="Integer range" prompt="Enter an integer from 1 to 1000." sqref="S8:S1007">
      <formula1>1</formula1>
      <formula2>1000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24.7109375" style="5" customWidth="1"/>
    <col min="12" max="12" width="25.7109375" style="5" customWidth="1"/>
    <col min="13" max="13" width="19.7109375" style="5" customWidth="1"/>
    <col min="14" max="14" width="14.7109375" style="5" customWidth="1"/>
    <col min="15" max="15" width="12.7109375" style="5" customWidth="1"/>
    <col min="16" max="16" width="18.7109375" style="5" customWidth="1"/>
    <col min="17" max="17" width="16.7109375" style="5" customWidth="1"/>
    <col min="18" max="18" width="17.7109375" style="5" customWidth="1"/>
  </cols>
  <sheetData>
    <row r="1" spans="1:18">
      <c r="A1" s="1" t="s">
        <v>0</v>
      </c>
      <c r="B1" s="2" t="s">
        <v>82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83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84</v>
      </c>
      <c r="R2" s="3" t="s">
        <v>50</v>
      </c>
    </row>
    <row r="3" spans="1:18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84</v>
      </c>
      <c r="R3" s="5" t="s">
        <v>50</v>
      </c>
    </row>
    <row r="4" spans="1:18">
      <c r="A4" s="4" t="s">
        <v>27</v>
      </c>
      <c r="B4" s="5" t="s">
        <v>28</v>
      </c>
      <c r="C4" s="5" t="s">
        <v>29</v>
      </c>
      <c r="D4" s="5" t="s">
        <v>28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30</v>
      </c>
      <c r="J4" s="5" t="s">
        <v>31</v>
      </c>
      <c r="K4" s="5" t="s">
        <v>32</v>
      </c>
      <c r="L4" s="5" t="s">
        <v>33</v>
      </c>
      <c r="M4" s="5" t="s">
        <v>35</v>
      </c>
      <c r="N4" s="5" t="s">
        <v>35</v>
      </c>
      <c r="O4" s="5" t="s">
        <v>29</v>
      </c>
      <c r="P4" s="5" t="s">
        <v>36</v>
      </c>
      <c r="Q4" s="5" t="s">
        <v>29</v>
      </c>
      <c r="R4" s="5" t="s">
        <v>29</v>
      </c>
    </row>
    <row r="5" spans="1:18">
      <c r="A5" s="4" t="s">
        <v>37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38</v>
      </c>
      <c r="B6" s="5" t="s">
        <v>39</v>
      </c>
      <c r="C6" s="5" t="s">
        <v>40</v>
      </c>
      <c r="D6" s="5" t="s">
        <v>41</v>
      </c>
      <c r="E6" s="5" t="s">
        <v>40</v>
      </c>
      <c r="F6" s="5" t="s">
        <v>40</v>
      </c>
      <c r="G6" s="5" t="s">
        <v>42</v>
      </c>
      <c r="H6" s="5" t="s">
        <v>42</v>
      </c>
      <c r="I6" s="5"/>
      <c r="J6" s="5"/>
      <c r="K6" s="5"/>
      <c r="L6" s="5"/>
      <c r="M6" s="5" t="s">
        <v>43</v>
      </c>
      <c r="N6" s="5" t="s">
        <v>44</v>
      </c>
      <c r="O6" s="5" t="s">
        <v>45</v>
      </c>
      <c r="P6" s="5"/>
      <c r="Q6" s="5" t="s">
        <v>40</v>
      </c>
      <c r="R6" s="5" t="s">
        <v>51</v>
      </c>
    </row>
    <row r="7" spans="1:18" ht="42" customHeight="1">
      <c r="A7" s="4" t="s">
        <v>47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." promptTitle="Integer range" prompt="Enter an integer from 1 to 100000." sqref="D8:D1007">
      <formula1>1</formula1>
      <formula2>100000</formula2>
    </dataValidation>
    <dataValidation type="list" allowBlank="1" showInputMessage="1" showErrorMessage="1" errorTitle="Invalid enum value" error="Value must be one of: AnomalyArbitration, Shared" promptTitle="ArbOwnership enum" prompt="Select a value from the dropdown." sqref="I8:I1007">
      <formula1>"AnomalyArbitration,Shared"</formula1>
    </dataValidation>
    <dataValidation type="list" allowBlank="1" showInputMessage="1" showErrorMessage="1" errorTitle="Invalid enum value" error="Value must be one of: Cataloged, Researched, DataReady, Blocked" promptTitle="ArbCoverageState enum" prompt="Select a value from the dropdown." sqref="J8:J1007">
      <formula1>"Cataloged,Researched,DataReady,Blocked"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rb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Program, ExactRelationship, ObservedBehavior, IdentityCrossCheck, PolicyBoundary, ContextOnly" promptTitle="ArbMechanismQuality enum" prompt="Select a value from the dropdown." sqref="L8:L1007">
      <formula1>"ExactProgram,ExactRelationship,ObservedBehavior,IdentityCrossCheck,PolicyBoundary,ContextOnly"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24.7109375" style="5" customWidth="1"/>
    <col min="12" max="12" width="25.7109375" style="5" customWidth="1"/>
    <col min="13" max="13" width="19.7109375" style="5" customWidth="1"/>
    <col min="14" max="14" width="14.7109375" style="5" customWidth="1"/>
    <col min="15" max="15" width="12.7109375" style="5" customWidth="1"/>
    <col min="16" max="16" width="18.7109375" style="5" customWidth="1"/>
    <col min="17" max="17" width="16.7109375" style="5" customWidth="1"/>
    <col min="18" max="18" width="13.7109375" style="5" customWidth="1"/>
  </cols>
  <sheetData>
    <row r="1" spans="1:18">
      <c r="A1" s="1" t="s">
        <v>0</v>
      </c>
      <c r="B1" s="2" t="s">
        <v>85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86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84</v>
      </c>
      <c r="R2" s="3" t="s">
        <v>55</v>
      </c>
    </row>
    <row r="3" spans="1:18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84</v>
      </c>
      <c r="R3" s="5" t="s">
        <v>55</v>
      </c>
    </row>
    <row r="4" spans="1:18">
      <c r="A4" s="4" t="s">
        <v>27</v>
      </c>
      <c r="B4" s="5" t="s">
        <v>28</v>
      </c>
      <c r="C4" s="5" t="s">
        <v>29</v>
      </c>
      <c r="D4" s="5" t="s">
        <v>28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30</v>
      </c>
      <c r="J4" s="5" t="s">
        <v>31</v>
      </c>
      <c r="K4" s="5" t="s">
        <v>32</v>
      </c>
      <c r="L4" s="5" t="s">
        <v>33</v>
      </c>
      <c r="M4" s="5" t="s">
        <v>35</v>
      </c>
      <c r="N4" s="5" t="s">
        <v>35</v>
      </c>
      <c r="O4" s="5" t="s">
        <v>29</v>
      </c>
      <c r="P4" s="5" t="s">
        <v>36</v>
      </c>
      <c r="Q4" s="5" t="s">
        <v>29</v>
      </c>
      <c r="R4" s="5" t="s">
        <v>28</v>
      </c>
    </row>
    <row r="5" spans="1:18">
      <c r="A5" s="4" t="s">
        <v>37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38</v>
      </c>
      <c r="B6" s="5" t="s">
        <v>39</v>
      </c>
      <c r="C6" s="5" t="s">
        <v>40</v>
      </c>
      <c r="D6" s="5" t="s">
        <v>41</v>
      </c>
      <c r="E6" s="5" t="s">
        <v>40</v>
      </c>
      <c r="F6" s="5" t="s">
        <v>40</v>
      </c>
      <c r="G6" s="5" t="s">
        <v>42</v>
      </c>
      <c r="H6" s="5" t="s">
        <v>42</v>
      </c>
      <c r="I6" s="5"/>
      <c r="J6" s="5"/>
      <c r="K6" s="5"/>
      <c r="L6" s="5"/>
      <c r="M6" s="5" t="s">
        <v>43</v>
      </c>
      <c r="N6" s="5" t="s">
        <v>44</v>
      </c>
      <c r="O6" s="5" t="s">
        <v>45</v>
      </c>
      <c r="P6" s="5"/>
      <c r="Q6" s="5" t="s">
        <v>40</v>
      </c>
      <c r="R6" s="5" t="s">
        <v>57</v>
      </c>
    </row>
    <row r="7" spans="1:18" ht="42" customHeight="1">
      <c r="A7" s="4" t="s">
        <v>47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8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." promptTitle="Integer range" prompt="Enter an integer from 1 to 100000." sqref="D8:D1007">
      <formula1>1</formula1>
      <formula2>100000</formula2>
    </dataValidation>
    <dataValidation type="list" allowBlank="1" showInputMessage="1" showErrorMessage="1" errorTitle="Invalid enum value" error="Value must be one of: AnomalyArbitration, Shared" promptTitle="ArbOwnership enum" prompt="Select a value from the dropdown." sqref="I8:I1007">
      <formula1>"AnomalyArbitration,Shared"</formula1>
    </dataValidation>
    <dataValidation type="list" allowBlank="1" showInputMessage="1" showErrorMessage="1" errorTitle="Invalid enum value" error="Value must be one of: Cataloged, Researched, DataReady, Blocked" promptTitle="ArbCoverageState enum" prompt="Select a value from the dropdown." sqref="J8:J1007">
      <formula1>"Cataloged,Researched,DataReady,Blocked"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rb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Program, ExactRelationship, ObservedBehavior, IdentityCrossCheck, PolicyBoundary, ContextOnly" promptTitle="ArbMechanismQuality enum" prompt="Select a value from the dropdown." sqref="L8:L1007">
      <formula1>"ExactProgram,ExactRelationship,ObservedBehavior,IdentityCrossCheck,PolicyBoundary,ContextOnly"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  <dataValidation type="whole" allowBlank="1" showInputMessage="1" showErrorMessage="1" errorTitle="Value outside range" error="Value must be an integer from 1 to 1000." promptTitle="Integer range" prompt="Enter an integer from 1 to 1000." sqref="R8:R1007">
      <formula1>1</formula1>
      <formula2>1000</formula2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8.7109375" style="5" customWidth="1"/>
    <col min="10" max="10" width="22.7109375" style="5" customWidth="1"/>
    <col min="11" max="11" width="24.7109375" style="5" customWidth="1"/>
    <col min="12" max="12" width="25.7109375" style="5" customWidth="1"/>
    <col min="13" max="13" width="19.7109375" style="5" customWidth="1"/>
    <col min="14" max="14" width="14.7109375" style="5" customWidth="1"/>
    <col min="15" max="15" width="12.7109375" style="5" customWidth="1"/>
    <col min="16" max="16" width="18.7109375" style="5" customWidth="1"/>
    <col min="17" max="17" width="12.7109375" style="5" customWidth="1"/>
    <col min="18" max="18" width="13.7109375" style="5" customWidth="1"/>
  </cols>
  <sheetData>
    <row r="1" spans="1:18">
      <c r="A1" s="1" t="s">
        <v>0</v>
      </c>
      <c r="B1" s="2" t="s">
        <v>87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88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89</v>
      </c>
      <c r="R2" s="3" t="s">
        <v>90</v>
      </c>
    </row>
    <row r="3" spans="1:18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89</v>
      </c>
      <c r="R3" s="5" t="s">
        <v>90</v>
      </c>
    </row>
    <row r="4" spans="1:18">
      <c r="A4" s="4" t="s">
        <v>27</v>
      </c>
      <c r="B4" s="5" t="s">
        <v>28</v>
      </c>
      <c r="C4" s="5" t="s">
        <v>29</v>
      </c>
      <c r="D4" s="5" t="s">
        <v>28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30</v>
      </c>
      <c r="J4" s="5" t="s">
        <v>31</v>
      </c>
      <c r="K4" s="5" t="s">
        <v>32</v>
      </c>
      <c r="L4" s="5" t="s">
        <v>33</v>
      </c>
      <c r="M4" s="5" t="s">
        <v>35</v>
      </c>
      <c r="N4" s="5" t="s">
        <v>35</v>
      </c>
      <c r="O4" s="5" t="s">
        <v>29</v>
      </c>
      <c r="P4" s="5" t="s">
        <v>36</v>
      </c>
      <c r="Q4" s="5" t="s">
        <v>29</v>
      </c>
      <c r="R4" s="5" t="s">
        <v>28</v>
      </c>
    </row>
    <row r="5" spans="1:18">
      <c r="A5" s="4" t="s">
        <v>37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38</v>
      </c>
      <c r="B6" s="5" t="s">
        <v>39</v>
      </c>
      <c r="C6" s="5" t="s">
        <v>40</v>
      </c>
      <c r="D6" s="5" t="s">
        <v>41</v>
      </c>
      <c r="E6" s="5" t="s">
        <v>40</v>
      </c>
      <c r="F6" s="5" t="s">
        <v>40</v>
      </c>
      <c r="G6" s="5" t="s">
        <v>42</v>
      </c>
      <c r="H6" s="5" t="s">
        <v>42</v>
      </c>
      <c r="I6" s="5"/>
      <c r="J6" s="5"/>
      <c r="K6" s="5"/>
      <c r="L6" s="5"/>
      <c r="M6" s="5" t="s">
        <v>43</v>
      </c>
      <c r="N6" s="5" t="s">
        <v>44</v>
      </c>
      <c r="O6" s="5" t="s">
        <v>45</v>
      </c>
      <c r="P6" s="5"/>
      <c r="Q6" s="5" t="s">
        <v>46</v>
      </c>
      <c r="R6" s="5" t="s">
        <v>91</v>
      </c>
    </row>
    <row r="7" spans="1:18" ht="42" customHeight="1">
      <c r="A7" s="4" t="s">
        <v>47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8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." promptTitle="Integer range" prompt="Enter an integer from 1 to 100000." sqref="D8:D1007">
      <formula1>1</formula1>
      <formula2>100000</formula2>
    </dataValidation>
    <dataValidation type="list" allowBlank="1" showInputMessage="1" showErrorMessage="1" errorTitle="Invalid enum value" error="Value must be one of: AnomalyArbitration, Shared" promptTitle="ArbOwnership enum" prompt="Select a value from the dropdown." sqref="I8:I1007">
      <formula1>"AnomalyArbitration,Shared"</formula1>
    </dataValidation>
    <dataValidation type="list" allowBlank="1" showInputMessage="1" showErrorMessage="1" errorTitle="Invalid enum value" error="Value must be one of: Cataloged, Researched, DataReady, Blocked" promptTitle="ArbCoverageState enum" prompt="Select a value from the dropdown." sqref="J8:J1007">
      <formula1>"Cataloged,Researched,DataReady,Blocked"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Arb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Program, ExactRelationship, ObservedBehavior, IdentityCrossCheck, PolicyBoundary, ContextOnly" promptTitle="ArbMechanismQuality enum" prompt="Select a value from the dropdown." sqref="L8:L1007">
      <formula1>"ExactProgram,ExactRelationship,ObservedBehavior,IdentityCrossCheck,PolicyBoundary,ContextOnly"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  <dataValidation type="whole" allowBlank="1" showInputMessage="1" showErrorMessage="1" errorTitle="Value outside range" error="Value must be an integer from 1 to 10000." promptTitle="Integer range" prompt="Enter an integer from 1 to 10000." sqref="R8:R1007">
      <formula1>1</formula1>
      <formula2>10000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PoolAudits</vt:lpstr>
      <vt:lpstr>Traits</vt:lpstr>
      <vt:lpstr>MazeBuffBindings</vt:lpstr>
      <vt:lpstr>BattleEvents</vt:lpstr>
      <vt:lpstr>Encounters</vt:lpstr>
      <vt:lpstr>EncounterWaves</vt:lpstr>
      <vt:lpstr>EnemySlots</vt:lpstr>
      <vt:lpstr>Enemies</vt:lpstr>
      <vt:lpstr>EnemySkills</vt:lpstr>
      <vt:lpstr>EnemyStatuses</vt:lpstr>
      <vt:lpstr>AbilityBindings</vt:lpstr>
      <vt:lpstr>MechanicContributions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2026-07-29T16:42:23Z</dcterms:created>
  <dcterms:modified xsi:type="dcterms:W3CDTF">2026-07-29T16:42:23Z</dcterms:modified>
</cp:coreProperties>
</file>