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  <sheet name="CoinRewards" sheetId="32" r:id="rId32"/>
    <sheet name="RewardOccurrences" sheetId="33" r:id="rId33"/>
    <sheet name="AdventureRewards" sheetId="34" r:id="rId34"/>
    <sheet name="WeightedCurioSplashes" sheetId="35" r:id="rId35"/>
    <sheet name="WeightedCurioShields" sheetId="36" r:id="rId36"/>
    <sheet name="WeightedCurioAttackDebuffs" sheetId="37" r:id="rId37"/>
    <sheet name="WeightedCurioSupportAttacks" sheetId="38" r:id="rId38"/>
    <sheet name="WeightedCurioPrayers" sheetId="39" r:id="rId39"/>
    <sheet name="WeightedCurioRetaliations" sheetId="40" r:id="rId40"/>
    <sheet name="WeightedCurioBreakEffects" sheetId="41" r:id="rId41"/>
    <sheet name="WeightedCurioNecroses" sheetId="42" r:id="rId42"/>
    <sheet name="WeightedCurioElations" sheetId="43" r:id="rId43"/>
    <sheet name="BattleTeamResources" sheetId="44" r:id="rId44"/>
    <sheet name="WeightedCurioExcitations" sheetId="45" r:id="rId45"/>
    <sheet name="WeightedCurioEncouragements" sheetId="46" r:id="rId46"/>
    <sheet name="WeightedCurioTransfers" sheetId="47" r:id="rId47"/>
    <sheet name="WeightedCurioOverflows" sheetId="48" r:id="rId48"/>
    <sheet name="WeightedCurioOverflowLevels" sheetId="49" r:id="rId49"/>
  </sheets>
  <calcPr calcId="124519" fullCalcOnLoad="1"/>
</workbook>
</file>

<file path=xl/sharedStrings.xml><?xml version="1.0" encoding="utf-8"?>
<sst xmlns="http://schemas.openxmlformats.org/spreadsheetml/2006/main" count="3848" uniqueCount="372">
  <si>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</si>
  <si>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</si>
  <si>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</si>
  <si>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</si>
  <si>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</si>
  <si>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</si>
  <si>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</si>
  <si>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</si>
  <si>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</si>
  <si>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</si>
  <si>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</si>
  <si>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</si>
  <si>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</si>
  <si>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</si>
  <si>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</si>
  <si>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</si>
  <si>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</si>
  <si>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</si>
  <si>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</si>
  <si>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</si>
  <si>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</si>
  <si>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</si>
  <si>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</si>
  <si>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</si>
  <si>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</si>
  <si>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</si>
  <si>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</si>
  <si>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</si>
  <si>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</si>
  <si>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</si>
  <si>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</si>
  <si>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</si>
  <si>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</si>
  <si>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</si>
  <si>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</si>
  <si>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</si>
  <si>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</si>
  <si>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</si>
  <si>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</si>
  <si>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</si>
  <si>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</si>
  <si>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</si>
  <si>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</si>
  <si>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</si>
  <si>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</si>
  <si>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</si>
  <si>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</si>
  <si>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</si>
  <si>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</si>
  <si>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</si>
  <si>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</si>
  <si>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</si>
  <si>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</si>
  <si>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</si>
  <si>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</si>
  <si>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</si>
  <si>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</si>
  <si>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</si>
  <si>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</si>
  <si>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</si>
  <si>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</si>
  <si>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</si>
  <si>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</si>
  <si>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</si>
  <si>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</si>
  <si>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</si>
  <si>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</si>
  <si>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</si>
  <si>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</si>
  <si>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</si>
  <si>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</si>
  <si>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</si>
  <si>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</si>
  <si>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</si>
  <si>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</si>
  <si>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</si>
  <si>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</si>
  <si>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</si>
  <si>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</si>
  <si>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</si>
  <si>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</si>
  <si>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</si>
  <si>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</si>
  <si>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</si>
  <si>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</si>
  <si>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</si>
  <si>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</si>
  <si>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</si>
  <si>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</si>
  <si>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</si>
  <si>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</si>
  <si>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</si>
  <si>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</si>
  <si>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</si>
  <si>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</si>
  <si>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</si>
  <si>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</si>
  <si>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</si>
  <si>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</si>
  <si>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</si>
  <si>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</si>
  <si>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</si>
  <si>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</si>
  <si>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</si>
  <si>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</si>
  <si>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</si>
  <si>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</si>
  <si>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</si>
  <si>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</si>
  <si>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</si>
  <si>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</si>
  <si>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</si>
  <si>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</si>
  <si>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</si>
  <si>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</si>
  <si>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</si>
  <si>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</si>
  <si>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</si>
  <si>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</si>
  <si>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</si>
  <si>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</si>
  <si>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</si>
  <si>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</si>
  <si>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</si>
  <si>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</si>
  <si>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</si>
  <si>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</si>
  <si>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</si>
  <si>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</si>
  <si>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</si>
  <si>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</si>
  <si>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</si>
  <si>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</si>
  <si>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</si>
  <si>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</si>
  <si>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</si>
  <si>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</si>
  <si>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</si>
  <si>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</si>
  <si>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</si>
  <si>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</si>
  <si>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</si>
  <si>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</si>
  <si>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</si>
  <si>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</si>
  <si>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</si>
  <si>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</si>
  <si>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</si>
  <si>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</si>
  <si>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</si>
  <si>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</si>
  <si>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</si>
  <si>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</si>
  <si>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</si>
  <si>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</si>
  <si>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</si>
  <si>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</si>
  <si>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</si>
  <si>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</si>
  <si>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</si>
  <si>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</si>
  <si>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</si>
  <si>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</si>
  <si>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</si>
  <si>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</si>
  <si>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</si>
  <si>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</si>
  <si>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</si>
  <si>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</si>
  <si>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</si>
  <si>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</si>
  <si>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</si>
  <si>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</si>
  <si>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</si>
  <si>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</si>
  <si>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</si>
  <si>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</si>
  <si>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</si>
  <si>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</si>
  <si>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</si>
  <si>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</si>
  <si>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</si>
  <si>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</si>
  <si>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</si>
  <si>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</si>
  <si>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</si>
  <si>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</si>
  <si>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</si>
  <si>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</si>
  <si>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</si>
  <si>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</si>
  <si>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</si>
  <si>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</si>
  <si>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</si>
  <si>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</si>
  <si>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</si>
  <si>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</si>
  <si>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</si>
  <si>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</si>
  <si>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</si>
  <si>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</si>
  <si>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</si>
  <si>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</si>
  <si>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</si>
  <si>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</si>
  <si>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</si>
  <si>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</si>
  <si>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</si>
  <si>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</si>
  <si>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</si>
  <si>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</si>
  <si>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</si>
  <si>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</si>
  <si>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</si>
  <si>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</si>
  <si>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</si>
  <si>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</si>
  <si>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</si>
  <si>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</si>
  <si>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</si>
  <si>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</si>
  <si>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</si>
  <si>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</si>
  <si>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</si>
  <si>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</si>
  <si>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</si>
  <si>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</si>
  <si>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</si>
  <si>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</si>
  <si>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</si>
  <si>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</si>
  <si>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</si>
  <si>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</si>
  <si>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</si>
  <si>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</si>
  <si>
    <t>DuCoinRewards</t>
  </si>
  <si>
    <t>c4bf737b5b73e514</t>
  </si>
  <si>
    <t>enum&lt;DuCoinRewardPolicy&gt;</t>
  </si>
  <si>
    <t>DuRewardOccurrences</t>
  </si>
  <si>
    <t>0545eb170f7529e1</t>
  </si>
  <si>
    <t>enum&lt;DuRewardOccurrencePolicy&gt;</t>
  </si>
  <si>
    <t>DuAdventureRewards</t>
  </si>
  <si>
    <t>6056789b0fbbcef6</t>
  </si>
  <si>
    <t>maximum_chests</t>
  </si>
  <si>
    <t>fragments_per_chest</t>
  </si>
  <si>
    <t>enum&lt;DuAdventureRewardPolicy&gt;</t>
  </si>
  <si>
    <t>DuWeightedCurioSplashes</t>
  </si>
  <si>
    <t>e8562d10ab8b36e1</t>
  </si>
  <si>
    <t>weighted_curio_key</t>
  </si>
  <si>
    <t>maze_buff_id</t>
  </si>
  <si>
    <t>character_path</t>
  </si>
  <si>
    <t>fraction_parameter</t>
  </si>
  <si>
    <t>damage_fraction</t>
  </si>
  <si>
    <t>enum&lt;DuWeightedCurioSplashPolicy&gt;</t>
  </si>
  <si>
    <t>DuWeightedCurioShields</t>
  </si>
  <si>
    <t>ff5977a6e4b4c06f</t>
  </si>
  <si>
    <t>shield_fraction</t>
  </si>
  <si>
    <t>duration_parameter</t>
  </si>
  <si>
    <t>duration_turns</t>
  </si>
  <si>
    <t>enum&lt;DuWeightedCurioShieldPolicy&gt;</t>
  </si>
  <si>
    <t>DuWeightedCurioAttackDebuffs</t>
  </si>
  <si>
    <t>681201f862b66467</t>
  </si>
  <si>
    <t>character_paths</t>
  </si>
  <si>
    <t>advance_parameter</t>
  </si>
  <si>
    <t>advance_fraction</t>
  </si>
  <si>
    <t>reduction_parameter</t>
  </si>
  <si>
    <t>reduction_fraction</t>
  </si>
  <si>
    <t>enum&lt;DuCurioAttackDebuffPolicy&gt;</t>
  </si>
  <si>
    <t>DuWeightedCurioSupportAttacks</t>
  </si>
  <si>
    <t>8c8d15811d86d472</t>
  </si>
  <si>
    <t>crit_rate_parameter</t>
  </si>
  <si>
    <t>crit_rate_fraction</t>
  </si>
  <si>
    <t>crit_damage_parameter</t>
  </si>
  <si>
    <t>crit_damage_fraction</t>
  </si>
  <si>
    <t>additional_parameter</t>
  </si>
  <si>
    <t>additional_multiplier</t>
  </si>
  <si>
    <t>enum&lt;DuCurioSupportAttackPolicy&gt;</t>
  </si>
  <si>
    <t>DuWeightedCurioPrayers</t>
  </si>
  <si>
    <t>167c53616f8ef2cd</t>
  </si>
  <si>
    <t>hp_parameter</t>
  </si>
  <si>
    <t>hp_fraction</t>
  </si>
  <si>
    <t>consume_parameter</t>
  </si>
  <si>
    <t>consume_fraction</t>
  </si>
  <si>
    <t>shield_parameter</t>
  </si>
  <si>
    <t>enum&lt;DuCurioPrayerPolicy&gt;</t>
  </si>
  <si>
    <t>DuWeightedCurioRetaliations</t>
  </si>
  <si>
    <t>55e830dc5f843182</t>
  </si>
  <si>
    <t>character_elements</t>
  </si>
  <si>
    <t>aggro_parameter</t>
  </si>
  <si>
    <t>aggro_fraction</t>
  </si>
  <si>
    <t>base_aggro_destruction</t>
  </si>
  <si>
    <t>base_aggro_hunt</t>
  </si>
  <si>
    <t>base_aggro_erudition</t>
  </si>
  <si>
    <t>base_aggro_harmony</t>
  </si>
  <si>
    <t>base_aggro_nihility</t>
  </si>
  <si>
    <t>base_aggro_preservation</t>
  </si>
  <si>
    <t>base_aggro_abundance</t>
  </si>
  <si>
    <t>base_aggro_remembrance</t>
  </si>
  <si>
    <t>base_aggro_elation</t>
  </si>
  <si>
    <t>enum&lt;DuCurioRetaliationPolicy&gt;</t>
  </si>
  <si>
    <t>DuWeightedCurioBreakEffects</t>
  </si>
  <si>
    <t>0f1880a1a9067e77</t>
  </si>
  <si>
    <t>multiplier_parameter</t>
  </si>
  <si>
    <t>multiplier</t>
  </si>
  <si>
    <t>enum&lt;DuCurioBreakEffectPolicy&gt;</t>
  </si>
  <si>
    <t>DuWeightedCurioNecroses</t>
  </si>
  <si>
    <t>c3af3f1bfed9abb2</t>
  </si>
  <si>
    <t>chance_parameter</t>
  </si>
  <si>
    <t>base_chance</t>
  </si>
  <si>
    <t>damage_parameter</t>
  </si>
  <si>
    <t>attack_multiplier</t>
  </si>
  <si>
    <t>detonation_parameter</t>
  </si>
  <si>
    <t>detonation_fraction</t>
  </si>
  <si>
    <t>enum&lt;DuCurioNecrosisPolicy&gt;</t>
  </si>
  <si>
    <t>DuWeightedCurioElations</t>
  </si>
  <si>
    <t>63b66e242e9964f7</t>
  </si>
  <si>
    <t>gain_parameter</t>
  </si>
  <si>
    <t>punchline_gain</t>
  </si>
  <si>
    <t>elation_bonus</t>
  </si>
  <si>
    <t>enum&lt;DuCurioElationPolicy&gt;</t>
  </si>
  <si>
    <t>DuBattleTeamResources</t>
  </si>
  <si>
    <t>0ccaeb7a31908794</t>
  </si>
  <si>
    <t>resource_key</t>
  </si>
  <si>
    <t>initial_value</t>
  </si>
  <si>
    <t>maximum_value</t>
  </si>
  <si>
    <t>enum&lt;DuBattleTeamResourcePolicy&gt;</t>
  </si>
  <si>
    <t>range=0..65535</t>
  </si>
  <si>
    <t>DuWeightedCurioExcitations</t>
  </si>
  <si>
    <t>72b8aabd7498ebac</t>
  </si>
  <si>
    <t>stack_gain</t>
  </si>
  <si>
    <t>stack_consumption</t>
  </si>
  <si>
    <t>policy_maximum_stacks</t>
  </si>
  <si>
    <t>enum&lt;DuCurioExcitationPolicy&gt;</t>
  </si>
  <si>
    <t>DuWeightedCurioEncouragements</t>
  </si>
  <si>
    <t>f4fe2c1acec5d8f0</t>
  </si>
  <si>
    <t>crit_parameter</t>
  </si>
  <si>
    <t>follow_up_crit_damage</t>
  </si>
  <si>
    <t>enum&lt;DuCurioEncouragementPolicy&gt;</t>
  </si>
  <si>
    <t>DuWeightedCurioTransfers</t>
  </si>
  <si>
    <t>64ac6b5d093629d3</t>
  </si>
  <si>
    <t>transfer_parameter</t>
  </si>
  <si>
    <t>transfer_fraction</t>
  </si>
  <si>
    <t>threshold_parameter</t>
  </si>
  <si>
    <t>threshold_fraction</t>
  </si>
  <si>
    <t>decay_parameter</t>
  </si>
  <si>
    <t>decay_fraction</t>
  </si>
  <si>
    <t>enum&lt;DuCurioTransferPolicy&gt;</t>
  </si>
  <si>
    <t>DuWeightedCurioOverflows</t>
  </si>
  <si>
    <t>3d10e08827b592a6</t>
  </si>
  <si>
    <t>base_parameter</t>
  </si>
  <si>
    <t>base_multiplier</t>
  </si>
  <si>
    <t>overflow_parameter</t>
  </si>
  <si>
    <t>overflow_multiplier</t>
  </si>
  <si>
    <t>attack_parameter</t>
  </si>
  <si>
    <t>attack_increase</t>
  </si>
  <si>
    <t>status</t>
  </si>
  <si>
    <t>source_semantics</t>
  </si>
  <si>
    <t>runtime_policy_note</t>
  </si>
  <si>
    <t>base_fixed_damage</t>
  </si>
  <si>
    <t>base_hard_level_group</t>
  </si>
  <si>
    <t>base_policy</t>
  </si>
  <si>
    <t>base_policy_note</t>
  </si>
  <si>
    <t>base_replacement_condition</t>
  </si>
  <si>
    <t>runtime_replacement_condition</t>
  </si>
  <si>
    <t>enum&lt;DuCurioOverflowStatus&gt;</t>
  </si>
  <si>
    <t>enum&lt;DuCurioOverflowBasePolicy&gt;</t>
  </si>
  <si>
    <t>DuWeightedCurioOverflowLevels</t>
  </si>
  <si>
    <t>a9398377cd8e966e</t>
  </si>
  <si>
    <t>hard_level_group</t>
  </si>
  <si>
    <t>unit_level</t>
  </si>
  <si>
    <t>hp_ratio</t>
  </si>
  <si>
    <t>range=1..95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</si>
</sst>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theme" Target="theme/theme1.xml"/><Relationship Id="rId51" Type="http://schemas.openxmlformats.org/officeDocument/2006/relationships/styles" Target="styles.xml"/><Relationship Id="rId5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, ProjectPolicy" promptTitle="DuDecisionEvidence enum" prompt="Select a value from the dropdown." sqref="J8:J1007">
      <formula1>"ExactStructured,ObservedCommunity,ProjectPolicy"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6" width="12.7109375" style="5" customWidth="1"/>
    <col min="7" max="7" width="24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23</v>
      </c>
      <c r="G4" s="5" t="s">
        <v>237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28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FixedSingleChestCreditNoAmusementFacilities" promptTitle="DuCoinRewardPolicy enum" prompt="Select a value from the dropdown." sqref="G8:G1007">
      <formula1>"FixedSingleChestCreditNoAmusementFacilities"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29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50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50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56</v>
      </c>
      <c r="G4" s="5" t="s">
        <v>240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/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SingleExplicitRewardOnlySubstituteNoPoolSampling" promptTitle="DuRewardOccurrencePolicy enum" prompt="Select a value from the dropdown." sqref="G8:G1007">
      <formula1>"SingleExplicitRewardOnlySubstituteNoPoolSampling"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14.7109375" style="5" customWidth="1"/>
    <col min="7" max="7" width="19.7109375" style="5" customWidth="1"/>
    <col min="8" max="8" width="29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243</v>
      </c>
      <c r="G2" s="3" t="s">
        <v>244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243</v>
      </c>
      <c r="G3" s="5" t="s">
        <v>244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245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96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list" allowBlank="1" showInputMessage="1" showErrorMessage="1" errorTitle="Invalid enum value" error="Value must be one of: ExternalEarnedChestCountAggregateFragmentsOnly" promptTitle="DuAdventureRewardPolicy enum" prompt="Select a value from the dropdown." sqref="H8:H1007">
      <formula1>"ExternalEarnedChestCountAggregateFragmentsOnly"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252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253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HitCalculatedCopyAdjacentTrueDamage" promptTitle="DuWeightedCurioSplashPolicy enum" prompt="Select a value from the dropdown." sqref="I8:I1007">
      <formula1>"HitCalculatedCopyAdjacentTrueDamage"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18.7109375" style="5" customWidth="1"/>
    <col min="10" max="10" width="14.7109375" style="5" customWidth="1"/>
    <col min="11" max="11" width="32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254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255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256</v>
      </c>
      <c r="I2" s="3" t="s">
        <v>257</v>
      </c>
      <c r="J2" s="3" t="s">
        <v>258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256</v>
      </c>
      <c r="I3" s="5" t="s">
        <v>257</v>
      </c>
      <c r="J3" s="5" t="s">
        <v>258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259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AllyActionResolvedReplaceTargetTurnShield" promptTitle="DuWeightedCurioShieldPolicy enum" prompt="Select a value from the dropdown." sqref="K8:K1007">
      <formula1>"AllyActionResolvedReplaceTargetTurnShield"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7.7109375" style="5" customWidth="1"/>
    <col min="8" max="8" width="16.7109375" style="5" customWidth="1"/>
    <col min="9" max="9" width="19.7109375" style="5" customWidth="1"/>
    <col min="10" max="11" width="18.7109375" style="5" customWidth="1"/>
    <col min="12" max="12" width="14.7109375" style="5" customWidth="1"/>
    <col min="13" max="13" width="31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263</v>
      </c>
      <c r="H2" s="3" t="s">
        <v>264</v>
      </c>
      <c r="I2" s="3" t="s">
        <v>265</v>
      </c>
      <c r="J2" s="3" t="s">
        <v>266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267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ttackResolvedAdvanceAndTargetTurnFinalReduction" promptTitle="DuCurioAttackDebuffPolicy enum" prompt="Select a value from the dropdown." sqref="M8:M1007">
      <formula1>"AttackResolvedAdvanceAndTargetTurnFinalReduction"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9.7109375" style="5" customWidth="1"/>
    <col min="8" max="8" width="18.7109375" style="5" customWidth="1"/>
    <col min="9" max="9" width="21.7109375" style="5" customWidth="1"/>
    <col min="10" max="11" width="20.7109375" style="5" customWidth="1"/>
    <col min="12" max="12" width="21.7109375" style="5" customWidth="1"/>
    <col min="13" max="13" width="32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270</v>
      </c>
      <c r="H2" s="3" t="s">
        <v>271</v>
      </c>
      <c r="I2" s="3" t="s">
        <v>272</v>
      </c>
      <c r="J2" s="3" t="s">
        <v>273</v>
      </c>
      <c r="K2" s="3" t="s">
        <v>274</v>
      </c>
      <c r="L2" s="3" t="s">
        <v>275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270</v>
      </c>
      <c r="H3" s="5" t="s">
        <v>271</v>
      </c>
      <c r="I3" s="5" t="s">
        <v>272</v>
      </c>
      <c r="J3" s="5" t="s">
        <v>273</v>
      </c>
      <c r="K3" s="5" t="s">
        <v>274</v>
      </c>
      <c r="L3" s="5" t="s">
        <v>275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276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RosterCountCritAndAttackResolvedAdditional" promptTitle="DuCurioSupportAttackPolicy enum" prompt="Select a value from the dropdown." sqref="M8:M1007">
      <formula1>"RosterCountCritAndAttackResolvedAdditional"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2.7109375" style="5" customWidth="1"/>
    <col min="9" max="9" width="17.7109375" style="5" customWidth="1"/>
    <col min="10" max="11" width="16.7109375" style="5" customWidth="1"/>
    <col min="12" max="12" width="15.7109375" style="5" customWidth="1"/>
    <col min="13" max="13" width="25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279</v>
      </c>
      <c r="H2" s="3" t="s">
        <v>280</v>
      </c>
      <c r="I2" s="3" t="s">
        <v>281</v>
      </c>
      <c r="J2" s="3" t="s">
        <v>282</v>
      </c>
      <c r="K2" s="3" t="s">
        <v>283</v>
      </c>
      <c r="L2" s="3" t="s">
        <v>256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279</v>
      </c>
      <c r="H3" s="5" t="s">
        <v>280</v>
      </c>
      <c r="I3" s="5" t="s">
        <v>281</v>
      </c>
      <c r="J3" s="5" t="s">
        <v>282</v>
      </c>
      <c r="K3" s="5" t="s">
        <v>283</v>
      </c>
      <c r="L3" s="5" t="s">
        <v>256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284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EntryHpAndTurnStartConsumeShield" promptTitle="DuCurioPrayerPolicy enum" prompt="Select a value from the dropdown." sqref="M8:M1007">
      <formula1>"EntryHpAndTurnStartConsumeShield"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21.7109375" style="5" customWidth="1"/>
    <col min="9" max="9" width="15.7109375" style="5" customWidth="1"/>
    <col min="10" max="10" width="14.7109375" style="5" customWidth="1"/>
    <col min="11" max="11" width="22.7109375" style="5" customWidth="1"/>
    <col min="12" max="12" width="15.7109375" style="5" customWidth="1"/>
    <col min="13" max="13" width="20.7109375" style="5" customWidth="1"/>
    <col min="14" max="14" width="18.7109375" style="5" customWidth="1"/>
    <col min="15" max="15" width="19.7109375" style="5" customWidth="1"/>
    <col min="16" max="16" width="23.7109375" style="5" customWidth="1"/>
    <col min="17" max="17" width="20.7109375" style="5" customWidth="1"/>
    <col min="18" max="18" width="22.7109375" style="5" customWidth="1"/>
    <col min="19" max="19" width="18.7109375" style="5" customWidth="1"/>
    <col min="20" max="20" width="30.7109375" style="5" customWidth="1"/>
    <col min="21" max="21" width="12.7109375" style="5" customWidth="1"/>
    <col min="22" max="22" width="13.7109375" style="5" customWidth="1"/>
    <col min="23" max="23" width="12.7109375" style="5" customWidth="1"/>
    <col min="24" max="24" width="21.7109375" style="5" customWidth="1"/>
    <col min="25" max="25" width="31.7109375" style="5" customWidth="1"/>
  </cols>
  <sheetData>
    <row r="1" spans="1:25">
      <c r="A1" s="1" t="s">
        <v>0</v>
      </c>
      <c r="B1" s="2" t="s">
        <v>285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286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274</v>
      </c>
      <c r="H2" s="3" t="s">
        <v>275</v>
      </c>
      <c r="I2" s="3" t="s">
        <v>288</v>
      </c>
      <c r="J2" s="3" t="s">
        <v>289</v>
      </c>
      <c r="K2" s="3" t="s">
        <v>290</v>
      </c>
      <c r="L2" s="3" t="s">
        <v>291</v>
      </c>
      <c r="M2" s="3" t="s">
        <v>292</v>
      </c>
      <c r="N2" s="3" t="s">
        <v>293</v>
      </c>
      <c r="O2" s="3" t="s">
        <v>294</v>
      </c>
      <c r="P2" s="3" t="s">
        <v>295</v>
      </c>
      <c r="Q2" s="3" t="s">
        <v>296</v>
      </c>
      <c r="R2" s="3" t="s">
        <v>297</v>
      </c>
      <c r="S2" s="3" t="s">
        <v>298</v>
      </c>
      <c r="T2" s="3" t="s">
        <v>76</v>
      </c>
      <c r="U2" s="3" t="s">
        <v>77</v>
      </c>
      <c r="V2" s="3" t="s">
        <v>78</v>
      </c>
      <c r="W2" s="3" t="s">
        <v>79</v>
      </c>
      <c r="X2" s="3" t="s">
        <v>35</v>
      </c>
      <c r="Y2" s="3" t="s">
        <v>36</v>
      </c>
    </row>
    <row r="3" spans="1:25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274</v>
      </c>
      <c r="H3" s="5" t="s">
        <v>275</v>
      </c>
      <c r="I3" s="5" t="s">
        <v>288</v>
      </c>
      <c r="J3" s="5" t="s">
        <v>289</v>
      </c>
      <c r="K3" s="5" t="s">
        <v>290</v>
      </c>
      <c r="L3" s="5" t="s">
        <v>291</v>
      </c>
      <c r="M3" s="5" t="s">
        <v>292</v>
      </c>
      <c r="N3" s="5" t="s">
        <v>293</v>
      </c>
      <c r="O3" s="5" t="s">
        <v>294</v>
      </c>
      <c r="P3" s="5" t="s">
        <v>295</v>
      </c>
      <c r="Q3" s="5" t="s">
        <v>296</v>
      </c>
      <c r="R3" s="5" t="s">
        <v>297</v>
      </c>
      <c r="S3" s="5" t="s">
        <v>298</v>
      </c>
      <c r="T3" s="5" t="s">
        <v>76</v>
      </c>
      <c r="U3" s="5" t="s">
        <v>77</v>
      </c>
      <c r="V3" s="5" t="s">
        <v>78</v>
      </c>
      <c r="W3" s="5" t="s">
        <v>79</v>
      </c>
      <c r="X3" s="5" t="s">
        <v>35</v>
      </c>
      <c r="Y3" s="5" t="s">
        <v>36</v>
      </c>
    </row>
    <row r="4" spans="1:2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299</v>
      </c>
      <c r="U4" s="5" t="s">
        <v>23</v>
      </c>
      <c r="V4" s="5" t="s">
        <v>23</v>
      </c>
      <c r="W4" s="5" t="s">
        <v>23</v>
      </c>
      <c r="X4" s="5" t="s">
        <v>23</v>
      </c>
      <c r="Y4" s="5" t="s">
        <v>40</v>
      </c>
    </row>
    <row r="5" spans="1:2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28</v>
      </c>
      <c r="O6" s="5" t="s">
        <v>28</v>
      </c>
      <c r="P6" s="5" t="s">
        <v>28</v>
      </c>
      <c r="Q6" s="5" t="s">
        <v>28</v>
      </c>
      <c r="R6" s="5" t="s">
        <v>28</v>
      </c>
      <c r="S6" s="5" t="s">
        <v>28</v>
      </c>
      <c r="T6" s="5"/>
      <c r="U6" s="5" t="s">
        <v>28</v>
      </c>
      <c r="V6" s="5" t="s">
        <v>28</v>
      </c>
      <c r="W6" s="5" t="s">
        <v>28</v>
      </c>
      <c r="X6" s="5" t="s">
        <v>28</v>
      </c>
      <c r="Y6" s="5" t="s">
        <v>41</v>
      </c>
    </row>
    <row r="7" spans="1:2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list" allowBlank="1" showInputMessage="1" showErrorMessage="1" errorTitle="Invalid enum value" error="Value must be one of: PhysicalAggroAndOwnerAdditional" promptTitle="DuCurioRetaliationPolicy enum" prompt="Select a value from the dropdown." sqref="T8:T1007">
      <formula1>"PhysicalAggroAndOwnerAdditional"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300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301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302</v>
      </c>
      <c r="H2" s="3" t="s">
        <v>303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302</v>
      </c>
      <c r="H3" s="5" t="s">
        <v>303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304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EntryHighestTeamBreakEffectCapture" promptTitle="DuCurioBreakEffectPolicy enum" prompt="Select a value from the dropdown." sqref="I8:I1007">
      <formula1>"EntryHighestTeamBreakEffectCapture"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6.7109375" style="5" customWidth="1"/>
    <col min="8" max="8" width="12.7109375" style="5" customWidth="1"/>
    <col min="9" max="9" width="16.7109375" style="5" customWidth="1"/>
    <col min="10" max="10" width="17.7109375" style="5" customWidth="1"/>
    <col min="11" max="11" width="18.7109375" style="5" customWidth="1"/>
    <col min="12" max="12" width="14.7109375" style="5" customWidth="1"/>
    <col min="13" max="13" width="20.7109375" style="5" customWidth="1"/>
    <col min="14" max="14" width="19.7109375" style="5" customWidth="1"/>
    <col min="15" max="15" width="27.7109375" style="5" customWidth="1"/>
    <col min="16" max="16" width="12.7109375" style="5" customWidth="1"/>
    <col min="17" max="17" width="13.7109375" style="5" customWidth="1"/>
    <col min="18" max="18" width="12.7109375" style="5" customWidth="1"/>
    <col min="19" max="19" width="21.7109375" style="5" customWidth="1"/>
    <col min="20" max="20" width="31.7109375" style="5" customWidth="1"/>
  </cols>
  <sheetData>
    <row r="1" spans="1:20">
      <c r="A1" s="1" t="s">
        <v>0</v>
      </c>
      <c r="B1" s="2" t="s">
        <v>305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307</v>
      </c>
      <c r="H2" s="3" t="s">
        <v>308</v>
      </c>
      <c r="I2" s="3" t="s">
        <v>309</v>
      </c>
      <c r="J2" s="3" t="s">
        <v>310</v>
      </c>
      <c r="K2" s="3" t="s">
        <v>257</v>
      </c>
      <c r="L2" s="3" t="s">
        <v>258</v>
      </c>
      <c r="M2" s="3" t="s">
        <v>311</v>
      </c>
      <c r="N2" s="3" t="s">
        <v>312</v>
      </c>
      <c r="O2" s="3" t="s">
        <v>76</v>
      </c>
      <c r="P2" s="3" t="s">
        <v>77</v>
      </c>
      <c r="Q2" s="3" t="s">
        <v>78</v>
      </c>
      <c r="R2" s="3" t="s">
        <v>79</v>
      </c>
      <c r="S2" s="3" t="s">
        <v>35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307</v>
      </c>
      <c r="H3" s="5" t="s">
        <v>308</v>
      </c>
      <c r="I3" s="5" t="s">
        <v>309</v>
      </c>
      <c r="J3" s="5" t="s">
        <v>310</v>
      </c>
      <c r="K3" s="5" t="s">
        <v>257</v>
      </c>
      <c r="L3" s="5" t="s">
        <v>258</v>
      </c>
      <c r="M3" s="5" t="s">
        <v>311</v>
      </c>
      <c r="N3" s="5" t="s">
        <v>312</v>
      </c>
      <c r="O3" s="5" t="s">
        <v>76</v>
      </c>
      <c r="P3" s="5" t="s">
        <v>77</v>
      </c>
      <c r="Q3" s="5" t="s">
        <v>78</v>
      </c>
      <c r="R3" s="5" t="s">
        <v>79</v>
      </c>
      <c r="S3" s="5" t="s">
        <v>35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22</v>
      </c>
      <c r="N4" s="5" t="s">
        <v>23</v>
      </c>
      <c r="O4" s="5" t="s">
        <v>313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 t="s">
        <v>58</v>
      </c>
      <c r="N6" s="5" t="s">
        <v>28</v>
      </c>
      <c r="O6" s="5"/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list" allowBlank="1" showInputMessage="1" showErrorMessage="1" errorTitle="Invalid enum value" error="Value must be one of: AttackResolvedNecrosisAndDotDamageBurnDetonation" promptTitle="DuCurioNecrosisPolicy enum" prompt="Select a value from the dropdown." sqref="O8:O1007">
      <formula1>"AttackResolvedNecrosisAndDotDamageBurnDetonation"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4.7109375" style="5" customWidth="1"/>
    <col min="9" max="9" width="15.7109375" style="5" customWidth="1"/>
    <col min="10" max="10" width="13.7109375" style="5" customWidth="1"/>
    <col min="11" max="11" width="18.7109375" style="5" customWidth="1"/>
    <col min="12" max="12" width="14.7109375" style="5" customWidth="1"/>
    <col min="13" max="13" width="26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314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316</v>
      </c>
      <c r="H2" s="3" t="s">
        <v>317</v>
      </c>
      <c r="I2" s="3" t="s">
        <v>176</v>
      </c>
      <c r="J2" s="3" t="s">
        <v>318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316</v>
      </c>
      <c r="H3" s="5" t="s">
        <v>317</v>
      </c>
      <c r="I3" s="5" t="s">
        <v>176</v>
      </c>
      <c r="J3" s="5" t="s">
        <v>318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22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319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172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H8:H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ctionResolvedOriginalPartyRefresh" promptTitle="DuCurioElationPolicy enum" prompt="Select a value from the dropdown." sqref="M8:M1007">
      <formula1>"ActionResolvedOriginalPartyRefresh"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5.7109375" style="5" customWidth="1"/>
    <col min="6" max="7" width="13.7109375" style="5" customWidth="1"/>
    <col min="8" max="8" width="32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320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321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322</v>
      </c>
      <c r="E2" s="3" t="s">
        <v>262</v>
      </c>
      <c r="F2" s="3" t="s">
        <v>323</v>
      </c>
      <c r="G2" s="3" t="s">
        <v>324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322</v>
      </c>
      <c r="E3" s="5" t="s">
        <v>262</v>
      </c>
      <c r="F3" s="5" t="s">
        <v>323</v>
      </c>
      <c r="G3" s="5" t="s">
        <v>324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94</v>
      </c>
      <c r="F4" s="5" t="s">
        <v>22</v>
      </c>
      <c r="G4" s="5" t="s">
        <v>22</v>
      </c>
      <c r="H4" s="5" t="s">
        <v>325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41</v>
      </c>
      <c r="F6" s="5" t="s">
        <v>326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65535." promptTitle="Integer range" prompt="Enter an integer from 0 to 65535." sqref="F8:F1007">
      <formula1>0</formula1>
      <formula2>65535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OriginalElationZeroClampPersist" promptTitle="DuBattleTeamResourcePolicy enum" prompt="Select a value from the dropdown." sqref="H8:H1007">
      <formula1>"OriginalElationZeroClampPersist"</formula1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14.7109375" style="5" customWidth="1"/>
    <col min="8" max="8" width="12.7109375" style="5" customWidth="1"/>
    <col min="9" max="10" width="17.7109375" style="5" customWidth="1"/>
    <col min="11" max="11" width="16.7109375" style="5" customWidth="1"/>
    <col min="12" max="12" width="17.7109375" style="5" customWidth="1"/>
    <col min="13" max="13" width="16.7109375" style="5" customWidth="1"/>
    <col min="14" max="14" width="12.7109375" style="5" customWidth="1"/>
    <col min="15" max="15" width="18.7109375" style="5" customWidth="1"/>
    <col min="16" max="16" width="14.7109375" style="5" customWidth="1"/>
    <col min="17" max="17" width="21.7109375" style="5" customWidth="1"/>
    <col min="18" max="18" width="29.7109375" style="5" customWidth="1"/>
    <col min="19" max="19" width="12.7109375" style="5" customWidth="1"/>
    <col min="20" max="20" width="13.7109375" style="5" customWidth="1"/>
    <col min="21" max="21" width="12.7109375" style="5" customWidth="1"/>
    <col min="22" max="22" width="21.7109375" style="5" customWidth="1"/>
    <col min="23" max="23" width="31.7109375" style="5" customWidth="1"/>
  </cols>
  <sheetData>
    <row r="1" spans="1:23">
      <c r="A1" s="1" t="s">
        <v>0</v>
      </c>
      <c r="B1" s="2" t="s">
        <v>327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328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316</v>
      </c>
      <c r="H2" s="3" t="s">
        <v>329</v>
      </c>
      <c r="I2" s="3" t="s">
        <v>281</v>
      </c>
      <c r="J2" s="3" t="s">
        <v>330</v>
      </c>
      <c r="K2" s="3" t="s">
        <v>309</v>
      </c>
      <c r="L2" s="3" t="s">
        <v>310</v>
      </c>
      <c r="M2" s="3" t="s">
        <v>307</v>
      </c>
      <c r="N2" s="3" t="s">
        <v>308</v>
      </c>
      <c r="O2" s="3" t="s">
        <v>257</v>
      </c>
      <c r="P2" s="3" t="s">
        <v>258</v>
      </c>
      <c r="Q2" s="3" t="s">
        <v>331</v>
      </c>
      <c r="R2" s="3" t="s">
        <v>76</v>
      </c>
      <c r="S2" s="3" t="s">
        <v>77</v>
      </c>
      <c r="T2" s="3" t="s">
        <v>78</v>
      </c>
      <c r="U2" s="3" t="s">
        <v>79</v>
      </c>
      <c r="V2" s="3" t="s">
        <v>35</v>
      </c>
      <c r="W2" s="3" t="s">
        <v>36</v>
      </c>
    </row>
    <row r="3" spans="1:23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316</v>
      </c>
      <c r="H3" s="5" t="s">
        <v>329</v>
      </c>
      <c r="I3" s="5" t="s">
        <v>281</v>
      </c>
      <c r="J3" s="5" t="s">
        <v>330</v>
      </c>
      <c r="K3" s="5" t="s">
        <v>309</v>
      </c>
      <c r="L3" s="5" t="s">
        <v>310</v>
      </c>
      <c r="M3" s="5" t="s">
        <v>307</v>
      </c>
      <c r="N3" s="5" t="s">
        <v>308</v>
      </c>
      <c r="O3" s="5" t="s">
        <v>257</v>
      </c>
      <c r="P3" s="5" t="s">
        <v>258</v>
      </c>
      <c r="Q3" s="5" t="s">
        <v>331</v>
      </c>
      <c r="R3" s="5" t="s">
        <v>76</v>
      </c>
      <c r="S3" s="5" t="s">
        <v>77</v>
      </c>
      <c r="T3" s="5" t="s">
        <v>78</v>
      </c>
      <c r="U3" s="5" t="s">
        <v>79</v>
      </c>
      <c r="V3" s="5" t="s">
        <v>35</v>
      </c>
      <c r="W3" s="5" t="s">
        <v>36</v>
      </c>
    </row>
    <row r="4" spans="1:2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23</v>
      </c>
      <c r="M4" s="5" t="s">
        <v>22</v>
      </c>
      <c r="N4" s="5" t="s">
        <v>23</v>
      </c>
      <c r="O4" s="5" t="s">
        <v>22</v>
      </c>
      <c r="P4" s="5" t="s">
        <v>22</v>
      </c>
      <c r="Q4" s="5" t="s">
        <v>22</v>
      </c>
      <c r="R4" s="5" t="s">
        <v>332</v>
      </c>
      <c r="S4" s="5" t="s">
        <v>23</v>
      </c>
      <c r="T4" s="5" t="s">
        <v>23</v>
      </c>
      <c r="U4" s="5" t="s">
        <v>23</v>
      </c>
      <c r="V4" s="5" t="s">
        <v>23</v>
      </c>
      <c r="W4" s="5" t="s">
        <v>40</v>
      </c>
    </row>
    <row r="5" spans="1:2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172</v>
      </c>
      <c r="I6" s="5" t="s">
        <v>58</v>
      </c>
      <c r="J6" s="5" t="s">
        <v>172</v>
      </c>
      <c r="K6" s="5" t="s">
        <v>58</v>
      </c>
      <c r="L6" s="5" t="s">
        <v>28</v>
      </c>
      <c r="M6" s="5" t="s">
        <v>58</v>
      </c>
      <c r="N6" s="5" t="s">
        <v>28</v>
      </c>
      <c r="O6" s="5" t="s">
        <v>58</v>
      </c>
      <c r="P6" s="5" t="s">
        <v>172</v>
      </c>
      <c r="Q6" s="5" t="s">
        <v>172</v>
      </c>
      <c r="R6" s="5"/>
      <c r="S6" s="5" t="s">
        <v>28</v>
      </c>
      <c r="T6" s="5" t="s">
        <v>28</v>
      </c>
      <c r="U6" s="5" t="s">
        <v>28</v>
      </c>
      <c r="V6" s="5" t="s">
        <v>28</v>
      </c>
      <c r="W6" s="5" t="s">
        <v>41</v>
      </c>
    </row>
    <row r="7" spans="1:2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1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H8:H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O8:O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P8:P1007">
      <formula1>1</formula1>
      <formula2>65535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Q8:Q1007">
      <formula1>1</formula1>
      <formula2>65535</formula2>
    </dataValidation>
    <dataValidation type="list" allowBlank="1" showInputMessage="1" showErrorMessage="1" errorTitle="Invalid enum value" error="Value must be one of: EffectiveGainActionResolvedTeamConsumption" promptTitle="DuCurioExcitationPolicy enum" prompt="Select a value from the dropdown." sqref="R8:R1007">
      <formula1>"EffectiveGainActionResolvedTeamConsumption"</formula1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4.7109375" style="5" customWidth="1"/>
    <col min="8" max="8" width="21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333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334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335</v>
      </c>
      <c r="H2" s="3" t="s">
        <v>336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335</v>
      </c>
      <c r="H3" s="5" t="s">
        <v>336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337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OriginalElationFollowUpDamage" promptTitle="DuCurioEncouragementPolicy enum" prompt="Select a value from the dropdown." sqref="I8:I1007">
      <formula1>"OriginalElationFollowUpDamage"</formula1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7.7109375" style="5" customWidth="1"/>
    <col min="9" max="9" width="19.7109375" style="5" customWidth="1"/>
    <col min="10" max="10" width="18.7109375" style="5" customWidth="1"/>
    <col min="11" max="11" width="15.7109375" style="5" customWidth="1"/>
    <col min="12" max="13" width="14.7109375" style="5" customWidth="1"/>
    <col min="14" max="14" width="13.7109375" style="5" customWidth="1"/>
    <col min="15" max="15" width="27.7109375" style="5" customWidth="1"/>
    <col min="16" max="16" width="12.7109375" style="5" customWidth="1"/>
    <col min="17" max="17" width="13.7109375" style="5" customWidth="1"/>
    <col min="18" max="18" width="12.7109375" style="5" customWidth="1"/>
    <col min="19" max="19" width="21.7109375" style="5" customWidth="1"/>
    <col min="20" max="20" width="31.7109375" style="5" customWidth="1"/>
  </cols>
  <sheetData>
    <row r="1" spans="1:20">
      <c r="A1" s="1" t="s">
        <v>0</v>
      </c>
      <c r="B1" s="2" t="s">
        <v>338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340</v>
      </c>
      <c r="H2" s="3" t="s">
        <v>341</v>
      </c>
      <c r="I2" s="3" t="s">
        <v>342</v>
      </c>
      <c r="J2" s="3" t="s">
        <v>343</v>
      </c>
      <c r="K2" s="3" t="s">
        <v>344</v>
      </c>
      <c r="L2" s="3" t="s">
        <v>345</v>
      </c>
      <c r="M2" s="3" t="s">
        <v>182</v>
      </c>
      <c r="N2" s="3" t="s">
        <v>183</v>
      </c>
      <c r="O2" s="3" t="s">
        <v>76</v>
      </c>
      <c r="P2" s="3" t="s">
        <v>77</v>
      </c>
      <c r="Q2" s="3" t="s">
        <v>78</v>
      </c>
      <c r="R2" s="3" t="s">
        <v>79</v>
      </c>
      <c r="S2" s="3" t="s">
        <v>35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340</v>
      </c>
      <c r="H3" s="5" t="s">
        <v>341</v>
      </c>
      <c r="I3" s="5" t="s">
        <v>342</v>
      </c>
      <c r="J3" s="5" t="s">
        <v>343</v>
      </c>
      <c r="K3" s="5" t="s">
        <v>344</v>
      </c>
      <c r="L3" s="5" t="s">
        <v>345</v>
      </c>
      <c r="M3" s="5" t="s">
        <v>182</v>
      </c>
      <c r="N3" s="5" t="s">
        <v>183</v>
      </c>
      <c r="O3" s="5" t="s">
        <v>76</v>
      </c>
      <c r="P3" s="5" t="s">
        <v>77</v>
      </c>
      <c r="Q3" s="5" t="s">
        <v>78</v>
      </c>
      <c r="R3" s="5" t="s">
        <v>79</v>
      </c>
      <c r="S3" s="5" t="s">
        <v>35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22</v>
      </c>
      <c r="N4" s="5" t="s">
        <v>23</v>
      </c>
      <c r="O4" s="5" t="s">
        <v>346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 t="s">
        <v>58</v>
      </c>
      <c r="N6" s="5" t="s">
        <v>28</v>
      </c>
      <c r="O6" s="5"/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list" allowBlank="1" showInputMessage="1" showErrorMessage="1" errorTitle="Invalid enum value" error="Value must be one of: OtherShieldAppliedOwnerTurnExcessDecay" promptTitle="DuCurioTransferPolicy enum" prompt="Select a value from the dropdown." sqref="O8:O1007">
      <formula1>"OtherShieldAppliedOwnerTurnExcessDecay"</formula1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4.7109375" style="5" customWidth="1"/>
    <col min="8" max="8" width="15.7109375" style="5" customWidth="1"/>
    <col min="9" max="9" width="18.7109375" style="5" customWidth="1"/>
    <col min="10" max="10" width="19.7109375" style="5" customWidth="1"/>
    <col min="11" max="11" width="16.7109375" style="5" customWidth="1"/>
    <col min="12" max="12" width="15.7109375" style="5" customWidth="1"/>
    <col min="13" max="13" width="27.7109375" style="5" customWidth="1"/>
    <col min="14" max="14" width="12.7109375" style="5" customWidth="1"/>
    <col min="15" max="15" width="13.7109375" style="5" customWidth="1"/>
    <col min="16" max="16" width="16.7109375" style="5" customWidth="1"/>
    <col min="17" max="17" width="19.7109375" style="5" customWidth="1"/>
    <col min="18" max="18" width="31.7109375" style="5" customWidth="1"/>
    <col min="19" max="19" width="17.7109375" style="5" customWidth="1"/>
    <col min="20" max="20" width="21.7109375" style="5" customWidth="1"/>
    <col min="21" max="21" width="31.7109375" style="5" customWidth="1"/>
    <col min="22" max="22" width="16.7109375" style="5" customWidth="1"/>
    <col min="23" max="23" width="26.7109375" style="5" customWidth="1"/>
    <col min="24" max="24" width="29.7109375" style="5" customWidth="1"/>
  </cols>
  <sheetData>
    <row r="1" spans="1:24">
      <c r="A1" s="1" t="s">
        <v>0</v>
      </c>
      <c r="B1" s="2" t="s">
        <v>347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348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349</v>
      </c>
      <c r="H2" s="3" t="s">
        <v>350</v>
      </c>
      <c r="I2" s="3" t="s">
        <v>351</v>
      </c>
      <c r="J2" s="3" t="s">
        <v>352</v>
      </c>
      <c r="K2" s="3" t="s">
        <v>353</v>
      </c>
      <c r="L2" s="3" t="s">
        <v>354</v>
      </c>
      <c r="M2" s="3" t="s">
        <v>355</v>
      </c>
      <c r="N2" s="3" t="s">
        <v>77</v>
      </c>
      <c r="O2" s="3" t="s">
        <v>78</v>
      </c>
      <c r="P2" s="3" t="s">
        <v>356</v>
      </c>
      <c r="Q2" s="3" t="s">
        <v>357</v>
      </c>
      <c r="R2" s="3" t="s">
        <v>36</v>
      </c>
      <c r="S2" s="3" t="s">
        <v>358</v>
      </c>
      <c r="T2" s="3" t="s">
        <v>359</v>
      </c>
      <c r="U2" s="3" t="s">
        <v>360</v>
      </c>
      <c r="V2" s="3" t="s">
        <v>361</v>
      </c>
      <c r="W2" s="3" t="s">
        <v>362</v>
      </c>
      <c r="X2" s="3" t="s">
        <v>363</v>
      </c>
    </row>
    <row r="3" spans="1:2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349</v>
      </c>
      <c r="H3" s="5" t="s">
        <v>350</v>
      </c>
      <c r="I3" s="5" t="s">
        <v>351</v>
      </c>
      <c r="J3" s="5" t="s">
        <v>352</v>
      </c>
      <c r="K3" s="5" t="s">
        <v>353</v>
      </c>
      <c r="L3" s="5" t="s">
        <v>354</v>
      </c>
      <c r="M3" s="5" t="s">
        <v>355</v>
      </c>
      <c r="N3" s="5" t="s">
        <v>77</v>
      </c>
      <c r="O3" s="5" t="s">
        <v>78</v>
      </c>
      <c r="P3" s="5" t="s">
        <v>356</v>
      </c>
      <c r="Q3" s="5" t="s">
        <v>357</v>
      </c>
      <c r="R3" s="5" t="s">
        <v>36</v>
      </c>
      <c r="S3" s="5" t="s">
        <v>358</v>
      </c>
      <c r="T3" s="5" t="s">
        <v>359</v>
      </c>
      <c r="U3" s="5" t="s">
        <v>360</v>
      </c>
      <c r="V3" s="5" t="s">
        <v>361</v>
      </c>
      <c r="W3" s="5" t="s">
        <v>362</v>
      </c>
      <c r="X3" s="5" t="s">
        <v>363</v>
      </c>
    </row>
    <row r="4" spans="1:2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364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  <c r="S4" s="5" t="s">
        <v>23</v>
      </c>
      <c r="T4" s="5" t="s">
        <v>22</v>
      </c>
      <c r="U4" s="5" t="s">
        <v>365</v>
      </c>
      <c r="V4" s="5" t="s">
        <v>23</v>
      </c>
      <c r="W4" s="5" t="s">
        <v>23</v>
      </c>
      <c r="X4" s="5" t="s">
        <v>23</v>
      </c>
    </row>
    <row r="5" spans="1:2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  <c r="S6" s="5" t="s">
        <v>28</v>
      </c>
      <c r="T6" s="5" t="s">
        <v>110</v>
      </c>
      <c r="U6" s="5"/>
      <c r="V6" s="5" t="s">
        <v>28</v>
      </c>
      <c r="W6" s="5" t="s">
        <v>28</v>
      </c>
      <c r="X6" s="5" t="s">
        <v>28</v>
      </c>
    </row>
    <row r="7" spans="1:2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ativeProjectPolicyHitEnded" promptTitle="DuCurioOverflowStatus enum" prompt="Select a value from the dropdown." sqref="M8:M1007">
      <formula1>"NativeProjectPolicyHitEnded"</formula1>
    </dataValidation>
    <dataValidation type="whole" allowBlank="1" showInputMessage="1" showErrorMessage="1" errorTitle="Value outside range" error="Value must be an integer from 1 to 1." promptTitle="Integer range" prompt="Enter an integer from 1 to 1." sqref="T8:T1007">
      <formula1>1</formula1>
      <formula2>1</formula2>
    </dataValidation>
    <dataValidation type="list" allowBlank="1" showInputMessage="1" showErrorMessage="1" errorTitle="Invalid enum value" error="Value must be one of: EnemyGroupOneHpRatioProtocolHpMultiplierFloor" promptTitle="DuCurioOverflowBasePolicy enum" prompt="Select a value from the dropdown." sqref="U8:U1007">
      <formula1>"EnemyGroupOneHpRatioProtocolHpMultiplierFloor"</formula1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6.7109375" style="5" customWidth="1"/>
    <col min="6" max="7" width="12.7109375" style="5" customWidth="1"/>
    <col min="8" max="8" width="31.7109375" style="5" customWidth="1"/>
  </cols>
  <sheetData>
    <row r="1" spans="1:10">
      <c r="A1" s="1" t="s">
        <v>0</v>
      </c>
      <c r="B1" s="2" t="s">
        <v>366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368</v>
      </c>
      <c r="F2" s="3" t="s">
        <v>369</v>
      </c>
      <c r="G2" s="3" t="s">
        <v>370</v>
      </c>
      <c r="H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248</v>
      </c>
      <c r="E3" s="5" t="s">
        <v>368</v>
      </c>
      <c r="F3" s="5" t="s">
        <v>369</v>
      </c>
      <c r="G3" s="5" t="s">
        <v>370</v>
      </c>
      <c r="H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110</v>
      </c>
      <c r="F6" s="5" t="s">
        <v>371</v>
      </c>
      <c r="G6" s="5" t="s">
        <v>28</v>
      </c>
      <c r="H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  <dataValidation type="whole" allowBlank="1" showInputMessage="1" showErrorMessage="1" errorTitle="Value outside range" error="Value must be an integer from 1 to 95." promptTitle="Integer range" prompt="Enter an integer from 1 to 95." sqref="F8:F1007">
      <formula1>1</formula1>
      <formula2>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49</vt:i4>
      </vt:variant>
    </vt:vector>
  </HeadingPairs>
  <TitlesOfParts>
    <vt:vector size="49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  <vt:lpstr>CoinRewards</vt:lpstr>
      <vt:lpstr>RewardOccurrences</vt:lpstr>
      <vt:lpstr>AdventureRewards</vt:lpstr>
      <vt:lpstr>WeightedCurioSplashes</vt:lpstr>
      <vt:lpstr>WeightedCurioShields</vt:lpstr>
      <vt:lpstr>WeightedCurioAttackDebuffs</vt:lpstr>
      <vt:lpstr>WeightedCurioSupportAttacks</vt:lpstr>
      <vt:lpstr>WeightedCurioPrayers</vt:lpstr>
      <vt:lpstr>WeightedCurioRetaliations</vt:lpstr>
      <vt:lpstr>WeightedCurioBreakEffects</vt:lpstr>
      <vt:lpstr>WeightedCurioNecroses</vt:lpstr>
      <vt:lpstr>WeightedCurioElations</vt:lpstr>
      <vt:lpstr>BattleTeamResources</vt:lpstr>
      <vt:lpstr>WeightedCurioExcitations</vt:lpstr>
      <vt:lpstr>WeightedCurioEncouragements</vt:lpstr>
      <vt:lpstr>WeightedCurioTransfers</vt:lpstr>
      <vt:lpstr>WeightedCurioOverflows</vt:lpstr>
      <vt:lpstr>WeightedCurioOverflowLevels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