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8_MechanicSourceFiles" sheetId="1" r:id="rId1"/>
    <sheet name="T29_MechanicRules" sheetId="2" r:id="rId2"/>
    <sheet name="T01_Sources" sheetId="3" r:id="rId3"/>
    <sheet name="T02_Coverage" sheetId="4" r:id="rId4"/>
    <sheet name="T03_ResearchGaps" sheetId="5" r:id="rId5"/>
    <sheet name="T04_SemanticFixtureFamilies" sheetId="6" r:id="rId6"/>
    <sheet name="T05_ReviewFixtures" sheetId="7" r:id="rId7"/>
    <sheet name="T06_ReconciliationReceipts" sheetId="8" r:id="rId8"/>
    <sheet name="T07_Manifest" sheetId="9" r:id="rId9"/>
    <sheet name="T08_PackIndex" sheetId="10" r:id="rId10"/>
  </sheets>
  <calcPr calcId="124519" fullCalcOnLoad="1"/>
</workbook>
</file>

<file path=xl/sharedStrings.xml><?xml version="1.0" encoding="utf-8"?>
<sst xmlns="http://schemas.openxmlformats.org/spreadsheetml/2006/main" count="1062" uniqueCount="114">
  <si>
    <t>@table</t>
  </si>
  <si>
    <t>DivergentUniverseMechanicSourceFiles</t>
  </si>
  <si>
    <t>@mode</t>
  </si>
  <si>
    <t>map</t>
  </si>
  <si>
    <t>@key</t>
  </si>
  <si>
    <t>id</t>
  </si>
  <si>
    <t>@groups</t>
  </si>
  <si>
    <t>common</t>
  </si>
  <si>
    <t>@schema</t>
  </si>
  <si>
    <t>58351a1477631b97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</si>
  <si>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</si>
  <si>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</si>
  <si>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</si>
  <si>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</si>
  <si>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</si>
  <si>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</si>
  <si>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</si>
  <si>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</si>
  <si>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</si>
  <si>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</si>
  <si>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</si>
  <si>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</si>
  <si>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</si>
  <si>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source_id</t>
  </si>
  <si>
    <t>consumer_rule_ids</t>
  </si>
  <si>
    <t>source_path</t>
  </si>
  <si>
    <t>source_sha256</t>
  </si>
  <si>
    <t>mechanic_family</t>
  </si>
  <si>
    <t>disposition</t>
  </si>
  <si>
    <t>payload_json</t>
  </si>
  <si>
    <t>#field</t>
  </si>
  <si>
    <t>#type</t>
  </si>
  <si>
    <t>i32</t>
  </si>
  <si>
    <t>string</t>
  </si>
  <si>
    <t>enum&lt;DuOwnership&gt;</t>
  </si>
  <si>
    <t>enum&lt;DuCoverageState&gt;</t>
  </si>
  <si>
    <t>enum&lt;DuEvidenceQuality&gt;</t>
  </si>
  <si>
    <t>optional&lt;list&lt;ref&lt;DivergentUniverseSources.id&gt;&gt;&gt;</t>
  </si>
  <si>
    <t>optional&lt;list&lt;string&gt;&gt;</t>
  </si>
  <si>
    <t>optional&lt;string&gt;</t>
  </si>
  <si>
    <t>optional&lt;list&lt;ref&lt;DivergentUniverseMechanicRules.id&gt;&gt;&gt;</t>
  </si>
  <si>
    <t>#groups</t>
  </si>
  <si>
    <t>#input</t>
  </si>
  <si>
    <t>key;range=1..2147483647</t>
  </si>
  <si>
    <t>length=1..300</t>
  </si>
  <si>
    <t>length=1..100</t>
  </si>
  <si>
    <t>length=1..160</t>
  </si>
  <si>
    <t>length=1..1000</t>
  </si>
  <si>
    <t>length=1..4000</t>
  </si>
  <si>
    <t>parser=split;separator=|</t>
  </si>
  <si>
    <t>length=1..1000000</t>
  </si>
  <si>
    <t>#desc</t>
  </si>
  <si>
    <t>DivergentUniverseMechanicRules</t>
  </si>
  <si>
    <t>61db737043573f96</t>
  </si>
  <si>
    <t>source_file_id</t>
  </si>
  <si>
    <t>fixture_ids</t>
  </si>
  <si>
    <t>scope</t>
  </si>
  <si>
    <t>trigger</t>
  </si>
  <si>
    <t>ordered_operations</t>
  </si>
  <si>
    <t>state_lifecycle</t>
  </si>
  <si>
    <t>runtime_lowered</t>
  </si>
  <si>
    <t>optional&lt;ref&lt;DivergentUniverseMechanicSourceFiles.id&gt;&gt;</t>
  </si>
  <si>
    <t>optional&lt;list&lt;ref&lt;DivergentUniverseReviewFixtures.id&gt;&gt;&gt;</t>
  </si>
  <si>
    <t>DivergentUniverseSources</t>
  </si>
  <si>
    <t>e09cf7b50f0dde72</t>
  </si>
  <si>
    <t>repository</t>
  </si>
  <si>
    <t>revision</t>
  </si>
  <si>
    <t>path</t>
  </si>
  <si>
    <t>locator</t>
  </si>
  <si>
    <t>sha256</t>
  </si>
  <si>
    <t>mechanism_quality</t>
  </si>
  <si>
    <t>DivergentUniverseCoverage</t>
  </si>
  <si>
    <t>ded093776c9dd209</t>
  </si>
  <si>
    <t>blocking_gap_ids</t>
  </si>
  <si>
    <t>manifest_category</t>
  </si>
  <si>
    <t>manifest_record_id</t>
  </si>
  <si>
    <t>normalized_record_ids</t>
  </si>
  <si>
    <t>state</t>
  </si>
  <si>
    <t>optional&lt;list&lt;ref&lt;DivergentUniverseResearchGaps.id&gt;&gt;&gt;</t>
  </si>
  <si>
    <t>DivergentUniverseResearchGaps</t>
  </si>
  <si>
    <t>c19cbddc42b07ffb</t>
  </si>
  <si>
    <t>field</t>
  </si>
  <si>
    <t>known_facts</t>
  </si>
  <si>
    <t>selected_policy</t>
  </si>
  <si>
    <t>alternatives</t>
  </si>
  <si>
    <t>replacement_condition</t>
  </si>
  <si>
    <t>DivergentUniverseSemanticFixtureFamilies</t>
  </si>
  <si>
    <t>037b0da97200cf1c</t>
  </si>
  <si>
    <t>minimum_cases</t>
  </si>
  <si>
    <t>must_cover</t>
  </si>
  <si>
    <t>DivergentUniverseReviewFixtures</t>
  </si>
  <si>
    <t>44625522a58ab03c</t>
  </si>
  <si>
    <t>family_id</t>
  </si>
  <si>
    <t>evidence_refs</t>
  </si>
  <si>
    <t>preconditions</t>
  </si>
  <si>
    <t>input</t>
  </si>
  <si>
    <t>expected_facts</t>
  </si>
  <si>
    <t>optional&lt;ref&lt;DivergentUniverseSemanticFixtureFamilies.id&gt;&gt;</t>
  </si>
  <si>
    <t>DivergentUniverseReconciliationReceipts</t>
  </si>
  <si>
    <t>018338fd6ad3368d</t>
  </si>
  <si>
    <t>row_locator</t>
  </si>
  <si>
    <t>evidence_sha256</t>
  </si>
  <si>
    <t>checkpoint</t>
  </si>
  <si>
    <t>outcome</t>
  </si>
  <si>
    <t>DivergentUniverseManifest</t>
  </si>
  <si>
    <t>709e5840fc5816e1</t>
  </si>
  <si>
    <t>content_manifest_sha256</t>
  </si>
  <si>
    <t>normalized_files</t>
  </si>
  <si>
    <t>record_counts</t>
  </si>
  <si>
    <t>DivergentUniversePackIndex</t>
  </si>
  <si>
    <t>3876ee1213907473</t>
  </si>
  <si>
    <t>pack_digest</t>
  </si>
  <si>
    <t>file_digests</t>
  </si>
  <si>
    <t>stable_id_index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</si>
</sst>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</row>
    <row r="3" spans="1:21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</row>
    <row r="4" spans="1:21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40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33</v>
      </c>
    </row>
    <row r="5" spans="1:21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 t="s">
        <v>49</v>
      </c>
      <c r="Q6" s="5"/>
      <c r="R6" s="5"/>
      <c r="S6" s="5"/>
      <c r="T6" s="5"/>
      <c r="U6" s="5" t="s">
        <v>50</v>
      </c>
    </row>
    <row r="7" spans="1:21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19" width="16.7109375" style="5" customWidth="1"/>
    <col min="20" max="20" width="18.7109375" style="5" customWidth="1"/>
    <col min="21" max="22" width="16.7109375" style="5" customWidth="1"/>
    <col min="23" max="23" width="12.7109375" style="5" customWidth="1"/>
  </cols>
  <sheetData>
    <row r="1" spans="1:23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29</v>
      </c>
    </row>
    <row r="3" spans="1:23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29</v>
      </c>
    </row>
    <row r="4" spans="1:23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61</v>
      </c>
      <c r="Q4" s="5" t="s">
        <v>62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33</v>
      </c>
    </row>
    <row r="5" spans="1:23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/>
      <c r="Q6" s="5" t="s">
        <v>49</v>
      </c>
      <c r="R6" s="5"/>
      <c r="S6" s="5"/>
      <c r="T6" s="5"/>
      <c r="U6" s="5"/>
      <c r="V6" s="5"/>
      <c r="W6" s="5" t="s">
        <v>50</v>
      </c>
    </row>
    <row r="7" spans="1:23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20" width="16.7109375" style="5" customWidth="1"/>
    <col min="21" max="21" width="17.7109375" style="5" customWidth="1"/>
    <col min="22" max="22" width="12.7109375" style="5" customWidth="1"/>
  </cols>
  <sheetData>
    <row r="1" spans="1:22">
      <c r="A1" s="1" t="s">
        <v>0</v>
      </c>
      <c r="B1" s="2" t="s">
        <v>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64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29</v>
      </c>
    </row>
    <row r="3" spans="1:22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65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V3" s="5" t="s">
        <v>29</v>
      </c>
    </row>
    <row r="4" spans="1:22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33</v>
      </c>
    </row>
    <row r="5" spans="1:22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/>
      <c r="Q6" s="5"/>
      <c r="R6" s="5"/>
      <c r="S6" s="5"/>
      <c r="T6" s="5"/>
      <c r="U6" s="5"/>
      <c r="V6" s="5" t="s">
        <v>50</v>
      </c>
    </row>
    <row r="7" spans="1:22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7" width="17.7109375" style="5" customWidth="1"/>
    <col min="18" max="18" width="18.7109375" style="5" customWidth="1"/>
    <col min="19" max="19" width="21.7109375" style="5" customWidth="1"/>
    <col min="20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73</v>
      </c>
      <c r="Q2" s="3" t="s">
        <v>74</v>
      </c>
      <c r="R2" s="3" t="s">
        <v>75</v>
      </c>
      <c r="S2" s="3" t="s">
        <v>76</v>
      </c>
      <c r="T2" s="3" t="s">
        <v>77</v>
      </c>
      <c r="U2" s="3" t="s">
        <v>29</v>
      </c>
    </row>
    <row r="3" spans="1:21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73</v>
      </c>
      <c r="Q3" s="5" t="s">
        <v>74</v>
      </c>
      <c r="R3" s="5" t="s">
        <v>75</v>
      </c>
      <c r="S3" s="5" t="s">
        <v>76</v>
      </c>
      <c r="T3" s="5" t="s">
        <v>77</v>
      </c>
      <c r="U3" s="5" t="s">
        <v>29</v>
      </c>
    </row>
    <row r="4" spans="1:21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78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33</v>
      </c>
    </row>
    <row r="5" spans="1:21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 t="s">
        <v>49</v>
      </c>
      <c r="Q6" s="5"/>
      <c r="R6" s="5"/>
      <c r="S6" s="5"/>
      <c r="T6" s="5"/>
      <c r="U6" s="5" t="s">
        <v>50</v>
      </c>
    </row>
    <row r="7" spans="1:21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9" width="16.7109375" style="5" customWidth="1"/>
    <col min="20" max="20" width="21.7109375" style="5" customWidth="1"/>
    <col min="21" max="21" width="12.7109375" style="5" customWidth="1"/>
  </cols>
  <sheetData>
    <row r="1" spans="1:21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81</v>
      </c>
      <c r="Q2" s="3" t="s">
        <v>82</v>
      </c>
      <c r="R2" s="3" t="s">
        <v>83</v>
      </c>
      <c r="S2" s="3" t="s">
        <v>84</v>
      </c>
      <c r="T2" s="3" t="s">
        <v>85</v>
      </c>
      <c r="U2" s="3" t="s">
        <v>29</v>
      </c>
    </row>
    <row r="3" spans="1:21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81</v>
      </c>
      <c r="Q3" s="5" t="s">
        <v>82</v>
      </c>
      <c r="R3" s="5" t="s">
        <v>83</v>
      </c>
      <c r="S3" s="5" t="s">
        <v>84</v>
      </c>
      <c r="T3" s="5" t="s">
        <v>85</v>
      </c>
      <c r="U3" s="5" t="s">
        <v>29</v>
      </c>
    </row>
    <row r="4" spans="1:21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33</v>
      </c>
    </row>
    <row r="5" spans="1:21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/>
      <c r="Q6" s="5"/>
      <c r="R6" s="5"/>
      <c r="S6" s="5"/>
      <c r="T6" s="5"/>
      <c r="U6" s="5" t="s">
        <v>50</v>
      </c>
    </row>
    <row r="7" spans="1:21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7" width="16.7109375" style="5" customWidth="1"/>
    <col min="18" max="18" width="12.7109375" style="5" customWidth="1"/>
  </cols>
  <sheetData>
    <row r="1" spans="1:18">
      <c r="A1" s="1" t="s">
        <v>0</v>
      </c>
      <c r="B1" s="2" t="s">
        <v>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88</v>
      </c>
      <c r="Q2" s="3" t="s">
        <v>89</v>
      </c>
      <c r="R2" s="3" t="s">
        <v>29</v>
      </c>
    </row>
    <row r="3" spans="1:18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88</v>
      </c>
      <c r="Q3" s="5" t="s">
        <v>89</v>
      </c>
      <c r="R3" s="5" t="s">
        <v>29</v>
      </c>
    </row>
    <row r="4" spans="1:18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39</v>
      </c>
      <c r="Q4" s="5" t="s">
        <v>39</v>
      </c>
      <c r="R4" s="5" t="s">
        <v>33</v>
      </c>
    </row>
    <row r="5" spans="1:18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/>
      <c r="Q6" s="5"/>
      <c r="R6" s="5" t="s">
        <v>50</v>
      </c>
    </row>
    <row r="7" spans="1:18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19" width="16.7109375" style="5" customWidth="1"/>
    <col min="20" max="20" width="18.7109375" style="5" customWidth="1"/>
    <col min="21" max="21" width="16.7109375" style="5" customWidth="1"/>
    <col min="22" max="22" width="12.7109375" style="5" customWidth="1"/>
  </cols>
  <sheetData>
    <row r="1" spans="1:22">
      <c r="A1" s="1" t="s">
        <v>0</v>
      </c>
      <c r="B1" s="2" t="s">
        <v>90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91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92</v>
      </c>
      <c r="Q2" s="3" t="s">
        <v>93</v>
      </c>
      <c r="R2" s="3" t="s">
        <v>94</v>
      </c>
      <c r="S2" s="3" t="s">
        <v>95</v>
      </c>
      <c r="T2" s="3" t="s">
        <v>58</v>
      </c>
      <c r="U2" s="3" t="s">
        <v>96</v>
      </c>
      <c r="V2" s="3" t="s">
        <v>29</v>
      </c>
    </row>
    <row r="3" spans="1:22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92</v>
      </c>
      <c r="Q3" s="5" t="s">
        <v>93</v>
      </c>
      <c r="R3" s="5" t="s">
        <v>94</v>
      </c>
      <c r="S3" s="5" t="s">
        <v>95</v>
      </c>
      <c r="T3" s="5" t="s">
        <v>58</v>
      </c>
      <c r="U3" s="5" t="s">
        <v>96</v>
      </c>
      <c r="V3" s="5" t="s">
        <v>29</v>
      </c>
    </row>
    <row r="4" spans="1:22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97</v>
      </c>
      <c r="Q4" s="5" t="s">
        <v>37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33</v>
      </c>
    </row>
    <row r="5" spans="1:22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/>
      <c r="Q6" s="5" t="s">
        <v>49</v>
      </c>
      <c r="R6" s="5"/>
      <c r="S6" s="5"/>
      <c r="T6" s="5"/>
      <c r="U6" s="5"/>
      <c r="V6" s="5" t="s">
        <v>50</v>
      </c>
    </row>
    <row r="7" spans="1:22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98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25</v>
      </c>
      <c r="Q2" s="3" t="s">
        <v>100</v>
      </c>
      <c r="R2" s="3" t="s">
        <v>101</v>
      </c>
      <c r="S2" s="3" t="s">
        <v>102</v>
      </c>
      <c r="T2" s="3" t="s">
        <v>103</v>
      </c>
      <c r="U2" s="3" t="s">
        <v>29</v>
      </c>
    </row>
    <row r="3" spans="1:21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25</v>
      </c>
      <c r="Q3" s="5" t="s">
        <v>100</v>
      </c>
      <c r="R3" s="5" t="s">
        <v>101</v>
      </c>
      <c r="S3" s="5" t="s">
        <v>102</v>
      </c>
      <c r="T3" s="5" t="s">
        <v>103</v>
      </c>
      <c r="U3" s="5" t="s">
        <v>29</v>
      </c>
    </row>
    <row r="4" spans="1:21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33</v>
      </c>
    </row>
    <row r="5" spans="1:21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/>
      <c r="Q6" s="5"/>
      <c r="R6" s="5"/>
      <c r="S6" s="5"/>
      <c r="T6" s="5"/>
      <c r="U6" s="5" t="s">
        <v>50</v>
      </c>
    </row>
    <row r="7" spans="1:21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23.7109375" style="5" customWidth="1"/>
    <col min="17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104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105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106</v>
      </c>
      <c r="Q2" s="3" t="s">
        <v>107</v>
      </c>
      <c r="R2" s="3" t="s">
        <v>108</v>
      </c>
      <c r="S2" s="3" t="s">
        <v>29</v>
      </c>
    </row>
    <row r="3" spans="1:19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106</v>
      </c>
      <c r="Q3" s="5" t="s">
        <v>107</v>
      </c>
      <c r="R3" s="5" t="s">
        <v>108</v>
      </c>
      <c r="S3" s="5" t="s">
        <v>29</v>
      </c>
    </row>
    <row r="4" spans="1:19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33</v>
      </c>
    </row>
    <row r="5" spans="1:19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/>
      <c r="Q6" s="5"/>
      <c r="R6" s="5"/>
      <c r="S6" s="5" t="s">
        <v>50</v>
      </c>
    </row>
    <row r="7" spans="1:19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109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111</v>
      </c>
      <c r="Q2" s="3" t="s">
        <v>112</v>
      </c>
      <c r="R2" s="3" t="s">
        <v>113</v>
      </c>
      <c r="S2" s="3" t="s">
        <v>29</v>
      </c>
    </row>
    <row r="3" spans="1:19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111</v>
      </c>
      <c r="Q3" s="5" t="s">
        <v>112</v>
      </c>
      <c r="R3" s="5" t="s">
        <v>113</v>
      </c>
      <c r="S3" s="5" t="s">
        <v>29</v>
      </c>
    </row>
    <row r="4" spans="1:19">
      <c r="A4" s="4" t="s">
        <v>31</v>
      </c>
      <c r="B4" s="5" t="s">
        <v>32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33</v>
      </c>
    </row>
    <row r="5" spans="1:19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47</v>
      </c>
      <c r="H6" s="5" t="s">
        <v>48</v>
      </c>
      <c r="I6" s="5" t="s">
        <v>48</v>
      </c>
      <c r="J6" s="5"/>
      <c r="K6" s="5"/>
      <c r="L6" s="5"/>
      <c r="M6" s="5" t="s">
        <v>49</v>
      </c>
      <c r="N6" s="5" t="s">
        <v>49</v>
      </c>
      <c r="O6" s="5"/>
      <c r="P6" s="5"/>
      <c r="Q6" s="5"/>
      <c r="R6" s="5"/>
      <c r="S6" s="5" t="s">
        <v>50</v>
      </c>
    </row>
    <row r="7" spans="1:19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T28_MechanicSourceFiles</vt:lpstr>
      <vt:lpstr>T29_MechanicRules</vt:lpstr>
      <vt:lpstr>T01_Sources</vt:lpstr>
      <vt:lpstr>T02_Coverage</vt:lpstr>
      <vt:lpstr>T03_ResearchGaps</vt:lpstr>
      <vt:lpstr>T04_SemanticFixtureFamilies</vt:lpstr>
      <vt:lpstr>T05_ReviewFixtures</vt:lpstr>
      <vt:lpstr>T06_ReconciliationReceipts</vt:lpstr>
      <vt:lpstr>T07_Manifest</vt:lpstr>
      <vt:lpstr>T08_PackIndex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