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ifierDefinition" sheetId="1" r:id="rId1"/>
  </sheets>
  <calcPr calcId="124519" fullCalcOnLoad="1"/>
</workbook>
</file>

<file path=xl/sharedStrings.xml><?xml version="1.0" encoding="utf-8"?>
<sst xmlns="http://schemas.openxmlformats.org/spreadsheetml/2006/main" count="86" uniqueCount="48">
  <si>
    <t>@table</t>
  </si>
  <si>
    <t>ModifierDefinition</t>
  </si>
  <si>
    <t>@mode</t>
  </si>
  <si>
    <t>map</t>
  </si>
  <si>
    <t>@key</t>
  </si>
  <si>
    <t>id</t>
  </si>
  <si>
    <t>@groups</t>
  </si>
  <si>
    <t>common</t>
  </si>
  <si>
    <t>@schema</t>
  </si>
  <si>
    <t>51ecdde736fe54ab</t>
  </si>
  <si>
    <t>#name</t>
  </si>
  <si>
    <t>source_rule_id</t>
  </si>
  <si>
    <t>source_effect_id</t>
  </si>
  <si>
    <t>owner_selector_id</t>
  </si>
  <si>
    <t>subject_selector_id</t>
  </si>
  <si>
    <t>stat</t>
  </si>
  <si>
    <t>formula_stage</t>
  </si>
  <si>
    <t>formula_purpose</t>
  </si>
  <si>
    <t>value_expression_id</t>
  </si>
  <si>
    <t>value_domain</t>
  </si>
  <si>
    <t>stacking_group_id</t>
  </si>
  <si>
    <t>priority</t>
  </si>
  <si>
    <t>floor_expression_id</t>
  </si>
  <si>
    <t>cap_expression_id</t>
  </si>
  <si>
    <t>cap_formula_stage</t>
  </si>
  <si>
    <t>snapshot_policy</t>
  </si>
  <si>
    <t>duration_scope</t>
  </si>
  <si>
    <t>#field</t>
  </si>
  <si>
    <t>#type</t>
  </si>
  <si>
    <t>ref&lt;ContentIdentity.id&gt;</t>
  </si>
  <si>
    <t>optional&lt;ref&lt;RuleDefinition.id&gt;&gt;</t>
  </si>
  <si>
    <t>optional&lt;ref&lt;Effect.id&gt;&gt;</t>
  </si>
  <si>
    <t>ref&lt;Selector.id&gt;</t>
  </si>
  <si>
    <t>enum&lt;StatKind&gt;</t>
  </si>
  <si>
    <t>enum&lt;FormulaStage&gt;</t>
  </si>
  <si>
    <t>enum&lt;FormulaPurpose&gt;</t>
  </si>
  <si>
    <t>ref&lt;ValueExpression.id&gt;</t>
  </si>
  <si>
    <t>enum&lt;ModifierValueDomain&gt;</t>
  </si>
  <si>
    <t>ref&lt;ModifierStackingGroup.id&gt;</t>
  </si>
  <si>
    <t>i32</t>
  </si>
  <si>
    <t>optional&lt;ref&lt;ValueExpression.id&gt;&gt;</t>
  </si>
  <si>
    <t>enum&lt;SnapshotPolicy&gt;</t>
  </si>
  <si>
    <t>enum&lt;RuleScope&gt;</t>
  </si>
  <si>
    <t>#groups</t>
  </si>
  <si>
    <t>#input</t>
  </si>
  <si>
    <t>key</t>
  </si>
  <si>
    <t>range=-1000000..1000000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</si>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</sst>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32.7109375" style="5" customWidth="1"/>
    <col min="4" max="4" width="24.7109375" style="5" customWidth="1"/>
    <col min="5" max="5" width="17.7109375" style="5" customWidth="1"/>
    <col min="6" max="6" width="19.7109375" style="5" customWidth="1"/>
    <col min="7" max="7" width="14.7109375" style="5" customWidth="1"/>
    <col min="8" max="8" width="18.7109375" style="5" customWidth="1"/>
    <col min="9" max="9" width="20.7109375" style="5" customWidth="1"/>
    <col min="10" max="10" width="23.7109375" style="5" customWidth="1"/>
    <col min="11" max="11" width="25.7109375" style="5" customWidth="1"/>
    <col min="12" max="12" width="29.7109375" style="5" customWidth="1"/>
    <col min="13" max="13" width="12.7109375" style="5" customWidth="1"/>
    <col min="14" max="15" width="32.7109375" style="5" customWidth="1"/>
    <col min="16" max="16" width="18.7109375" style="5" customWidth="1"/>
    <col min="17" max="17" width="20.7109375" style="5" customWidth="1"/>
    <col min="18" max="18" width="15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40</v>
      </c>
      <c r="P4" s="5" t="s">
        <v>34</v>
      </c>
      <c r="Q4" s="5" t="s">
        <v>41</v>
      </c>
      <c r="R4" s="5" t="s">
        <v>42</v>
      </c>
    </row>
    <row r="5" spans="1:18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44</v>
      </c>
      <c r="B6" s="5" t="s">
        <v>45</v>
      </c>
      <c r="C6" s="5"/>
      <c r="D6" s="5"/>
      <c r="E6" s="5"/>
      <c r="F6" s="5"/>
      <c r="G6" s="5"/>
      <c r="H6" s="5"/>
      <c r="I6" s="5"/>
      <c r="J6" s="5"/>
      <c r="K6" s="5"/>
      <c r="L6" s="5"/>
      <c r="M6" s="5" t="s">
        <v>46</v>
      </c>
      <c r="N6" s="5"/>
      <c r="O6" s="5"/>
      <c r="P6" s="5"/>
      <c r="Q6" s="5"/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8">
    <dataValidation type="list" allowBlank="1" showInputMessage="1" showErrorMessage="1" errorTitle="Invalid enum value" error="Value must be one of: Hp, Atk, Def, Spd, CritRate, CritDamage, EffectHitRate, EffectResistance, BreakEffect, EnergyRegenerationRate, OutgoingHealing, IncomingHealing, ShieldStrength, Aggro, ToughnessDamage, Elation" promptTitle="StatKind enum" prompt="Select a value from the dropdown." sqref="G8:G1007">
      <formula1>"Hp,Atk,Def,Spd,CritRate,CritDamage,EffectHitRate,EffectResistance,BreakEffect,EnergyRegenerationRate,OutgoingHealing,IncomingHealing,ShieldStrength,Aggro,ToughnessDamage,Elation"</formula1>
    </dataValidation>
    <dataValidation type="list" allowBlank="1" showInputMessage="1" showErrorMessage="1" errorTitle="Invalid enum value" error="Value must be one of: BaseAdd, PercentOfBase, Flat, FinalAdd, FinalMultiply, Crit, DamageBoost, Weaken, Defense, Resistance, Vulnerability, Mitigation, Broken, Healing, Shield, Probability" promptTitle="FormulaStage enum" prompt="Select a value from the dropdown." sqref="H8:H1007">
      <formula1>"BaseAdd,PercentOfBase,Flat,FinalAdd,FinalMultiply,Crit,DamageBoost,Weaken,Defense,Resistance,Vulnerability,Mitigation,Broken,Healing,Shield,Probability"</formula1>
    </dataValidation>
    <dataValidation type="list" allowBlank="1" showInputMessage="1" showErrorMessage="1" errorTitle="Invalid enum value" error="Value must be one of: Stat, OrdinaryDamage, Dot, Break, SuperBreak, AdditionalDamage, JointDamage, ElationDamage, TrueDamage, Healing, Shield, EffectChance, Aggro, ActionOrder" promptTitle="FormulaPurpose enum" prompt="Select a value from the dropdown." sqref="I8:I1007">
      <formula1>"Stat,OrdinaryDamage,Dot,Break,SuperBreak,AdditionalDamage,JointDamage,ElationDamage,TrueDamage,Healing,Shield,EffectChance,Aggro,ActionOrder"</formula1>
    </dataValidation>
    <dataValidation type="list" allowBlank="1" showInputMessage="1" showErrorMessage="1" errorTitle="Invalid enum value" error="Value must be one of: Scalar, Ratio, Probability, IntegralAmount" promptTitle="ModifierValueDomain enum" prompt="Select a value from the dropdown." sqref="K8:K1007">
      <formula1>"Scalar,Ratio,Probability,IntegralAmount"</formula1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M8:M1007">
      <formula1>-1000000</formula1>
      <formula2>1000000</formula2>
    </dataValidation>
    <dataValidation type="list" allowBlank="1" showInputMessage="1" showErrorMessage="1" errorTitle="Invalid enum value" error="Value must be one of: BaseAdd, PercentOfBase, Flat, FinalAdd, FinalMultiply, Crit, DamageBoost, Weaken, Defense, Resistance, Vulnerability, Mitigation, Broken, Healing, Shield, Probability" promptTitle="FormulaStage enum" prompt="Select a value from the dropdown." sqref="P8:P1007">
      <formula1>"BaseAdd,PercentOfBase,Flat,FinalAdd,FinalMultiply,Crit,DamageBoost,Weaken,Defense,Resistance,Vulnerability,Mitigation,Broken,Healing,Shield,Probability"</formula1>
    </dataValidation>
    <dataValidation type="list" allowBlank="1" showInputMessage="1" showErrorMessage="1" errorTitle="Invalid enum value" error="Value must be one of: Dynamic, OnApplication, OnActionStart, OnPhaseStart, OnHitStart, SourceSnapshotTargetDynamic, SourceDynamicTargetSnapshot, RecomputeOnStackChange, ExplicitFields" promptTitle="SnapshotPolicy enum" prompt="Select a value from the dropdown." sqref="Q8:Q1007">
      <formula1>"Dynamic,OnApplication,OnActionStart,OnPhaseStart,OnHitStart,SourceSnapshotTargetDynamic,SourceDynamicTargetSnapshot,RecomputeOnStackChange,ExplicitFields"</formula1>
    </dataValidation>
    <dataValidation type="list" allowBlank="1" showInputMessage="1" showErrorMessage="1" errorTitle="Invalid enum value" error="Value must be one of: Activity, Section, Node, Attempt, Battle, Wave, Turn, Action, Hit" promptTitle="RuleScope enum" prompt="Select a value from the dropdown." sqref="R8:R1007">
      <formula1>"Activity,Section,Node,Attempt,Battle,Wave,Turn,Action,Hit"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ModifierDefinition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