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<sst xmlns="http://schemas.openxmlformats.org/spreadsheetml/2006/main" count="1668" uniqueCount="270">
  <si>
    <t>@table</t>
  </si>
  <si>
    <t>UniverseProfile</t>
  </si>
  <si>
    <t>@mode</t>
  </si>
  <si>
    <t>map</t>
  </si>
  <si>
    <t>@key</t>
  </si>
  <si>
    <t>id</t>
  </si>
  <si>
    <t>@groups</t>
  </si>
  <si>
    <t>common</t>
  </si>
  <si>
    <t>@schema</t>
  </si>
  <si>
    <t>8369e3d5d2be7871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</si>
  <si>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</si>
  <si>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</si>
  <si>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</si>
  <si>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</si>
  <si>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</si>
  <si>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</si>
  <si>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</si>
  <si>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</si>
  <si>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</si>
  <si>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</si>
  <si>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</si>
  <si>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</si>
  <si>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</si>
  <si>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#groups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</si>
  <si>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</si>
  <si>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</si>
  <si>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</si>
  <si>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</si>
  <si>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</si>
  <si>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</si>
  <si>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</si>
  <si>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</si>
  <si>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</si>
  <si>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</si>
  <si>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75b75cab1d9b0dd0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</si>
  <si>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</si>
  <si>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</si>
  <si>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</si>
  <si>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</si>
  <si>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</si>
  <si>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</si>
  <si>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</si>
  <si>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</si>
  <si>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</si>
  <si>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</si>
  <si>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</si>
  <si>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</si>
  <si>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</si>
  <si>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2aa79bfd0d0114aa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</si>
  <si>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</si>
  <si>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</si>
  <si>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</si>
  <si>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</si>
  <si>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</si>
  <si>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</si>
  <si>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</si>
  <si>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</si>
  <si>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</si>
  <si>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</si>
  <si>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</si>
  <si>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</si>
  <si>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</si>
  <si>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</si>
  <si>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</si>
  <si>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</si>
  <si>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</si>
  <si>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</si>
  <si>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2f6a47be0cad3e87</t>
  </si>
  <si>
    <t>difficulty_id</t>
  </si>
  <si>
    <t>sequence</t>
  </si>
  <si>
    <t>role</t>
  </si>
  <si>
    <t>source_monster_id</t>
  </si>
  <si>
    <t>enemy_variant_stable_key</t>
  </si>
  <si>
    <t>level</t>
  </si>
  <si>
    <t>ref&lt;UniverseDifficulty.id&gt;</t>
  </si>
  <si>
    <t>enum&lt;UniverseEnemyRole&gt;</t>
  </si>
  <si>
    <t>range=1..100</t>
  </si>
  <si>
    <t>UniverseDomain</t>
  </si>
  <si>
    <t>adbb2bd1f44f006a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</si>
  <si>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</si>
  <si>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</si>
  <si>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</si>
  <si>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</si>
  <si>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</si>
  <si>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</si>
  <si>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</si>
  <si>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94e6befd4cda00a8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</si>
  <si>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</si>
  <si>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</si>
  <si>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</si>
  <si>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</si>
  <si>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</si>
  <si>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</si>
  <si>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</si>
  <si>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</si>
  <si>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</si>
  <si>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cd837be2722dd257</t>
  </si>
  <si>
    <t>target_node_id</t>
  </si>
  <si>
    <t>ref&lt;UniverseMapNode.id&gt;</t>
  </si>
  <si>
    <t>UniverseRoom</t>
  </si>
  <si>
    <t>24ec45adb21901c7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</si>
  <si>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</si>
  <si>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</si>
  <si>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</si>
  <si>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</si>
  <si>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</si>
  <si>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</si>
  <si>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</si>
  <si>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</si>
  <si>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</si>
  <si>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36ef7c2c17c3813e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</si>
  <si>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</si>
  <si>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</si>
  <si>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</si>
  <si>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</si>
  <si>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</si>
  <si>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</si>
  <si>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</si>
  <si>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</si>
  <si>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bf71e68e85ee905f</t>
  </si>
  <si>
    <t>buff_type</t>
  </si>
  <si>
    <t>unlock_policy_stable_key</t>
  </si>
  <si>
    <t>UniversePathBlessing</t>
  </si>
  <si>
    <t>69eb44554483a9f1</t>
  </si>
  <si>
    <t>path_id</t>
  </si>
  <si>
    <t>blessing_stable_key</t>
  </si>
  <si>
    <t>ref&lt;UniversePath.id&gt;</t>
  </si>
  <si>
    <t>range=1..18</t>
  </si>
  <si>
    <t>UniverseResonance</t>
  </si>
  <si>
    <t>6eb859ad60999aed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</si>
  <si>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</si>
  <si>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</si>
  <si>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</si>
  <si>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</si>
  <si>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</si>
  <si>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</si>
  <si>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</si>
  <si>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optional&lt;list&lt;string&gt;&gt;</t>
  </si>
  <si>
    <t>range=0..18</t>
  </si>
  <si>
    <t>parser=split;separator=|;length=0..32</t>
  </si>
  <si>
    <t>UniverseResonanceParameter</t>
  </si>
  <si>
    <t>bfb97bff333c7a40</t>
  </si>
  <si>
    <t>resonance_id</t>
  </si>
  <si>
    <t>value_decimal</t>
  </si>
  <si>
    <t>ref&lt;UniverseResonance.id&gt;</t>
  </si>
  <si>
    <t>range=1..128</t>
  </si>
  <si>
    <t>UniverseBlessing</t>
  </si>
  <si>
    <t>dd301712d0f27620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</si>
  <si>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</si>
  <si>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</si>
  <si>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</si>
  <si>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</si>
  <si>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</si>
  <si>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</si>
  <si>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33c9dceee0896f09</t>
  </si>
  <si>
    <t>blessing_id</t>
  </si>
  <si>
    <t>prerequisite_stable_key</t>
  </si>
  <si>
    <t>ref&lt;UniverseBlessing.id&gt;</t>
  </si>
  <si>
    <t>range=1..32</t>
  </si>
  <si>
    <t>length=1..180</t>
  </si>
  <si>
    <t>UniverseBlessingLevel</t>
  </si>
  <si>
    <t>3b25f89ff34b6f31</t>
  </si>
  <si>
    <t>range=1..2</t>
  </si>
  <si>
    <t>length=1..240</t>
  </si>
  <si>
    <t>UniverseBlessingParameter</t>
  </si>
  <si>
    <t>f7c96a8b8ae5c79c</t>
  </si>
  <si>
    <t>blessing_level_id</t>
  </si>
  <si>
    <t>ref&lt;UniverseBlessingLevel.id&gt;</t>
  </si>
  <si>
    <t>UniverseCurio</t>
  </si>
  <si>
    <t>332f2ec7a2d2b7e5</t>
  </si>
  <si>
    <t>initial_state_stable_key</t>
  </si>
  <si>
    <t>handbook_order</t>
  </si>
  <si>
    <t>tags</t>
  </si>
  <si>
    <t>UniverseCurioState</t>
  </si>
  <si>
    <t>dfd58dbfa7180805</t>
  </si>
  <si>
    <t>curio_id</t>
  </si>
  <si>
    <t>state_kind</t>
  </si>
  <si>
    <t>charges_decimal</t>
  </si>
  <si>
    <t>charge_parameter_index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</si>
  <si>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</si>
  <si>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</si>
  <si>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</si>
  <si>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</si>
  <si>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</si>
  <si>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</si>
  <si>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</si>
  <si>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</si>
  <si>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range=0..128</t>
  </si>
  <si>
    <t>UniverseCurioParameter</t>
  </si>
  <si>
    <t>437d2bb30bb976a9</t>
  </si>
  <si>
    <t>curio_state_id</t>
  </si>
  <si>
    <t>ref&lt;UniverseCurioState.id&gt;</t>
  </si>
  <si>
    <t>UniverseOccurrence</t>
  </si>
  <si>
    <t>ba0187f40c40ff86</t>
  </si>
  <si>
    <t>choice_graph_stable_key</t>
  </si>
  <si>
    <t>index_only</t>
  </si>
  <si>
    <t>UniverseOccurrenceVariant</t>
  </si>
  <si>
    <t>71339339353410a0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</si>
  <si>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</si>
  <si>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</si>
  <si>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</si>
  <si>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</si>
  <si>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</si>
  <si>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</si>
  <si>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</si>
  <si>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</si>
  <si>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4413f1179206ddcb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</si>
  <si>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</si>
  <si>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</si>
  <si>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</si>
  <si>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</si>
  <si>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</si>
  <si>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</si>
  <si>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</si>
  <si>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</si>
  <si>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</si>
  <si>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</si>
  <si>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3d466ceafd60e1d9</t>
  </si>
  <si>
    <t>choice_id</t>
  </si>
  <si>
    <t>targets</t>
  </si>
  <si>
    <t>ref&lt;UniverseOccurrenceChoice.id&gt;</t>
  </si>
  <si>
    <t>UniverseOccurrenceOutcome</t>
  </si>
  <si>
    <t>c7a9a46911c3509b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</si>
  <si>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</si>
  <si>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</si>
  <si>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</si>
  <si>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</si>
  <si>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</si>
  <si>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</si>
  <si>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f930c76dca8bde91</t>
  </si>
  <si>
    <t>profile_owner</t>
  </si>
  <si>
    <t>source_event_id</t>
  </si>
  <si>
    <t>currency_stable_key</t>
  </si>
  <si>
    <t>price_formula_stable_key</t>
  </si>
  <si>
    <t>offer_pool_stable_key</t>
  </si>
  <si>
    <t>enum&lt;UniverseServiceKind&gt;</t>
  </si>
  <si>
    <t>enum&lt;UniverseServiceProfileOwner&gt;</t>
  </si>
  <si>
    <t>optional&lt;i32&gt;</t>
  </si>
  <si>
    <t>UniverseServiceParameter</t>
  </si>
  <si>
    <t>6aed8f1b192ff0e9</t>
  </si>
  <si>
    <t>service_id</t>
  </si>
  <si>
    <t>key</t>
  </si>
  <si>
    <t>value</t>
  </si>
  <si>
    <t>ref&lt;UniverseService.id&gt;</t>
  </si>
  <si>
    <t>UniverseAbilityTreeNode</t>
  </si>
  <si>
    <t>27d98ae8b4e6377f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</si>
  <si>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</si>
  <si>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</si>
  <si>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</si>
  <si>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</si>
  <si>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</si>
  <si>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</si>
  <si>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</si>
  <si>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48127db1f3e102d4</t>
  </si>
  <si>
    <t>node_id</t>
  </si>
  <si>
    <t>prerequisite_node_id</t>
  </si>
  <si>
    <t>ref&lt;UniverseAbilityTreeNode.id&gt;</t>
  </si>
  <si>
    <t>UniverseAbilityTreeCost</t>
  </si>
  <si>
    <t>67d3008b56a4cb47</t>
  </si>
  <si>
    <t>source_item_id</t>
  </si>
  <si>
    <t>amount_decimal</t>
  </si>
  <si>
    <t>UniverseAbilityTreeEffect</t>
  </si>
  <si>
    <t>be0759053e37863d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</si>
  <si>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</si>
  <si>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</si>
  <si>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</si>
  <si>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</si>
  <si>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</si>
  <si>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</si>
  <si>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5dcc18643aebc850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</si>
</sst>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4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22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/>
      <c r="E6" s="5" t="s">
        <v>27</v>
      </c>
      <c r="F6" s="5" t="s">
        <v>45</v>
      </c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79</v>
      </c>
      <c r="E2" s="3" t="s">
        <v>52</v>
      </c>
      <c r="F2" s="3" t="s">
        <v>80</v>
      </c>
      <c r="G2" s="3" t="s">
        <v>81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79</v>
      </c>
      <c r="E3" s="5" t="s">
        <v>52</v>
      </c>
      <c r="F3" s="5" t="s">
        <v>80</v>
      </c>
      <c r="G3" s="5" t="s">
        <v>81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82</v>
      </c>
      <c r="F4" s="5" t="s">
        <v>83</v>
      </c>
      <c r="G4" s="5" t="s">
        <v>84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</row>
    <row r="3" spans="1:10">
      <c r="A3" s="4" t="s">
        <v>19</v>
      </c>
      <c r="B3" s="5" t="s">
        <v>5</v>
      </c>
      <c r="C3" s="5" t="s">
        <v>11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84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92</v>
      </c>
      <c r="E6" s="5" t="s">
        <v>93</v>
      </c>
      <c r="F6" s="5"/>
      <c r="G6" s="5" t="s">
        <v>94</v>
      </c>
      <c r="H6" s="5" t="s">
        <v>94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96</v>
      </c>
    </row>
    <row r="2" spans="1:10" ht="24" customHeight="1">
      <c r="A2" s="3" t="s">
        <v>10</v>
      </c>
      <c r="B2" s="3" t="s">
        <v>88</v>
      </c>
      <c r="C2" s="3" t="s">
        <v>69</v>
      </c>
      <c r="D2" s="3" t="s">
        <v>97</v>
      </c>
    </row>
    <row r="3" spans="1:10">
      <c r="A3" s="4" t="s">
        <v>19</v>
      </c>
      <c r="B3" s="5" t="s">
        <v>88</v>
      </c>
      <c r="C3" s="5" t="s">
        <v>69</v>
      </c>
      <c r="D3" s="5" t="s">
        <v>97</v>
      </c>
    </row>
    <row r="4" spans="1:10">
      <c r="A4" s="4" t="s">
        <v>20</v>
      </c>
      <c r="B4" s="5" t="s">
        <v>98</v>
      </c>
      <c r="C4" s="5" t="s">
        <v>21</v>
      </c>
      <c r="D4" s="5" t="s">
        <v>98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76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</row>
    <row r="3" spans="1:10">
      <c r="A3" s="4" t="s">
        <v>19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</row>
    <row r="4" spans="1:10">
      <c r="A4" s="4" t="s">
        <v>20</v>
      </c>
      <c r="B4" s="5" t="s">
        <v>21</v>
      </c>
      <c r="C4" s="5" t="s">
        <v>22</v>
      </c>
      <c r="D4" s="5" t="s">
        <v>106</v>
      </c>
      <c r="E4" s="5" t="s">
        <v>22</v>
      </c>
      <c r="F4" s="5" t="s">
        <v>22</v>
      </c>
      <c r="G4" s="5" t="s">
        <v>22</v>
      </c>
      <c r="H4" s="5" t="s">
        <v>107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108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109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110</v>
      </c>
    </row>
    <row r="2" spans="1:10" ht="24" customHeight="1">
      <c r="A2" s="3" t="s">
        <v>10</v>
      </c>
      <c r="B2" s="3" t="s">
        <v>111</v>
      </c>
      <c r="C2" s="3" t="s">
        <v>69</v>
      </c>
      <c r="D2" s="3" t="s">
        <v>112</v>
      </c>
      <c r="E2" s="3" t="s">
        <v>113</v>
      </c>
      <c r="F2" s="3" t="s">
        <v>52</v>
      </c>
      <c r="G2" s="3" t="s">
        <v>114</v>
      </c>
    </row>
    <row r="3" spans="1:10">
      <c r="A3" s="4" t="s">
        <v>19</v>
      </c>
      <c r="B3" s="5" t="s">
        <v>111</v>
      </c>
      <c r="C3" s="5" t="s">
        <v>69</v>
      </c>
      <c r="D3" s="5" t="s">
        <v>112</v>
      </c>
      <c r="E3" s="5" t="s">
        <v>113</v>
      </c>
      <c r="F3" s="5" t="s">
        <v>52</v>
      </c>
      <c r="G3" s="5" t="s">
        <v>114</v>
      </c>
    </row>
    <row r="4" spans="1:10">
      <c r="A4" s="4" t="s">
        <v>20</v>
      </c>
      <c r="B4" s="5" t="s">
        <v>115</v>
      </c>
      <c r="C4" s="5" t="s">
        <v>21</v>
      </c>
      <c r="D4" s="5" t="s">
        <v>22</v>
      </c>
      <c r="E4" s="5" t="s">
        <v>22</v>
      </c>
      <c r="F4" s="5" t="s">
        <v>116</v>
      </c>
      <c r="G4" s="5" t="s">
        <v>117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120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121</v>
      </c>
    </row>
    <row r="3" spans="1:10">
      <c r="A3" s="4" t="s">
        <v>19</v>
      </c>
      <c r="B3" s="5" t="s">
        <v>5</v>
      </c>
      <c r="C3" s="5" t="s">
        <v>11</v>
      </c>
      <c r="D3" s="5" t="s">
        <v>120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121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123</v>
      </c>
    </row>
    <row r="2" spans="1:10" ht="24" customHeight="1">
      <c r="A2" s="3" t="s">
        <v>10</v>
      </c>
      <c r="B2" s="3" t="s">
        <v>124</v>
      </c>
      <c r="C2" s="3" t="s">
        <v>69</v>
      </c>
      <c r="D2" s="3" t="s">
        <v>125</v>
      </c>
    </row>
    <row r="3" spans="1:10">
      <c r="A3" s="4" t="s">
        <v>19</v>
      </c>
      <c r="B3" s="5" t="s">
        <v>124</v>
      </c>
      <c r="C3" s="5" t="s">
        <v>69</v>
      </c>
      <c r="D3" s="5" t="s">
        <v>125</v>
      </c>
    </row>
    <row r="4" spans="1:10">
      <c r="A4" s="4" t="s">
        <v>20</v>
      </c>
      <c r="B4" s="5" t="s">
        <v>126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127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2" width="13.7109375" style="5" customWidth="1"/>
    <col min="13" max="13" width="22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52</v>
      </c>
      <c r="F2" s="3" t="s">
        <v>130</v>
      </c>
      <c r="G2" s="3" t="s">
        <v>131</v>
      </c>
      <c r="H2" s="3" t="s">
        <v>132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133</v>
      </c>
      <c r="N2" s="3" t="s">
        <v>134</v>
      </c>
      <c r="O2" s="3" t="s">
        <v>135</v>
      </c>
    </row>
    <row r="3" spans="1:15">
      <c r="A3" s="4" t="s">
        <v>19</v>
      </c>
      <c r="B3" s="5" t="s">
        <v>5</v>
      </c>
      <c r="C3" s="5" t="s">
        <v>11</v>
      </c>
      <c r="D3" s="5" t="s">
        <v>124</v>
      </c>
      <c r="E3" s="5" t="s">
        <v>52</v>
      </c>
      <c r="F3" s="5" t="s">
        <v>130</v>
      </c>
      <c r="G3" s="5" t="s">
        <v>131</v>
      </c>
      <c r="H3" s="5" t="s">
        <v>132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133</v>
      </c>
      <c r="N3" s="5" t="s">
        <v>134</v>
      </c>
      <c r="O3" s="5" t="s">
        <v>135</v>
      </c>
    </row>
    <row r="4" spans="1:15">
      <c r="A4" s="4" t="s">
        <v>20</v>
      </c>
      <c r="B4" s="5" t="s">
        <v>21</v>
      </c>
      <c r="C4" s="5" t="s">
        <v>22</v>
      </c>
      <c r="D4" s="5" t="s">
        <v>126</v>
      </c>
      <c r="E4" s="5" t="s">
        <v>136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137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138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139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140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141</v>
      </c>
    </row>
    <row r="2" spans="1:10" ht="24" customHeight="1">
      <c r="A2" s="3" t="s">
        <v>10</v>
      </c>
      <c r="B2" s="3" t="s">
        <v>142</v>
      </c>
      <c r="C2" s="3" t="s">
        <v>69</v>
      </c>
      <c r="D2" s="3" t="s">
        <v>143</v>
      </c>
    </row>
    <row r="3" spans="1:10">
      <c r="A3" s="4" t="s">
        <v>19</v>
      </c>
      <c r="B3" s="5" t="s">
        <v>142</v>
      </c>
      <c r="C3" s="5" t="s">
        <v>69</v>
      </c>
      <c r="D3" s="5" t="s">
        <v>143</v>
      </c>
    </row>
    <row r="4" spans="1:10">
      <c r="A4" s="4" t="s">
        <v>20</v>
      </c>
      <c r="B4" s="5" t="s">
        <v>144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1" width="22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148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149</v>
      </c>
      <c r="K2" s="3" t="s">
        <v>133</v>
      </c>
      <c r="L2" s="3" t="s">
        <v>135</v>
      </c>
      <c r="M2" s="3" t="s">
        <v>150</v>
      </c>
      <c r="N2" s="3" t="s">
        <v>151</v>
      </c>
    </row>
    <row r="3" spans="1:14">
      <c r="A3" s="4" t="s">
        <v>19</v>
      </c>
      <c r="B3" s="5" t="s">
        <v>5</v>
      </c>
      <c r="C3" s="5" t="s">
        <v>11</v>
      </c>
      <c r="D3" s="5" t="s">
        <v>124</v>
      </c>
      <c r="E3" s="5" t="s">
        <v>148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149</v>
      </c>
      <c r="K3" s="5" t="s">
        <v>133</v>
      </c>
      <c r="L3" s="5" t="s">
        <v>135</v>
      </c>
      <c r="M3" s="5" t="s">
        <v>150</v>
      </c>
      <c r="N3" s="5" t="s">
        <v>151</v>
      </c>
    </row>
    <row r="4" spans="1:14">
      <c r="A4" s="4" t="s">
        <v>20</v>
      </c>
      <c r="B4" s="5" t="s">
        <v>21</v>
      </c>
      <c r="C4" s="5" t="s">
        <v>22</v>
      </c>
      <c r="D4" s="5" t="s">
        <v>126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152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153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154</v>
      </c>
    </row>
    <row r="2" spans="1:10" ht="24" customHeight="1">
      <c r="A2" s="3" t="s">
        <v>10</v>
      </c>
      <c r="B2" s="3" t="s">
        <v>155</v>
      </c>
      <c r="C2" s="3" t="s">
        <v>69</v>
      </c>
      <c r="D2" s="3" t="s">
        <v>156</v>
      </c>
    </row>
    <row r="3" spans="1:10">
      <c r="A3" s="4" t="s">
        <v>19</v>
      </c>
      <c r="B3" s="5" t="s">
        <v>155</v>
      </c>
      <c r="C3" s="5" t="s">
        <v>69</v>
      </c>
      <c r="D3" s="5" t="s">
        <v>156</v>
      </c>
    </row>
    <row r="4" spans="1:10">
      <c r="A4" s="4" t="s">
        <v>20</v>
      </c>
      <c r="B4" s="5" t="s">
        <v>157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 t="s">
        <v>159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155</v>
      </c>
      <c r="E2" s="3" t="s">
        <v>73</v>
      </c>
      <c r="F2" s="3" t="s">
        <v>134</v>
      </c>
      <c r="G2" s="3" t="s">
        <v>135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155</v>
      </c>
      <c r="E3" s="5" t="s">
        <v>73</v>
      </c>
      <c r="F3" s="5" t="s">
        <v>134</v>
      </c>
      <c r="G3" s="5" t="s">
        <v>135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162</v>
      </c>
      <c r="F6" s="5" t="s">
        <v>45</v>
      </c>
      <c r="G6" s="5" t="s">
        <v>159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165</v>
      </c>
    </row>
    <row r="2" spans="1:10" ht="24" customHeight="1">
      <c r="A2" s="3" t="s">
        <v>10</v>
      </c>
      <c r="B2" s="3" t="s">
        <v>166</v>
      </c>
      <c r="C2" s="3" t="s">
        <v>69</v>
      </c>
      <c r="D2" s="3" t="s">
        <v>143</v>
      </c>
    </row>
    <row r="3" spans="1:10">
      <c r="A3" s="4" t="s">
        <v>19</v>
      </c>
      <c r="B3" s="5" t="s">
        <v>166</v>
      </c>
      <c r="C3" s="5" t="s">
        <v>69</v>
      </c>
      <c r="D3" s="5" t="s">
        <v>143</v>
      </c>
    </row>
    <row r="4" spans="1:10">
      <c r="A4" s="4" t="s">
        <v>20</v>
      </c>
      <c r="B4" s="5" t="s">
        <v>167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22.7109375" style="5" customWidth="1"/>
    <col min="12" max="12" width="15.7109375" style="5" customWidth="1"/>
  </cols>
  <sheetData>
    <row r="1" spans="1:12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170</v>
      </c>
      <c r="E2" s="3" t="s">
        <v>171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172</v>
      </c>
      <c r="K2" s="3" t="s">
        <v>149</v>
      </c>
      <c r="L2" s="3" t="s">
        <v>135</v>
      </c>
    </row>
    <row r="3" spans="1:12">
      <c r="A3" s="4" t="s">
        <v>19</v>
      </c>
      <c r="B3" s="5" t="s">
        <v>5</v>
      </c>
      <c r="C3" s="5" t="s">
        <v>11</v>
      </c>
      <c r="D3" s="5" t="s">
        <v>170</v>
      </c>
      <c r="E3" s="5" t="s">
        <v>171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172</v>
      </c>
      <c r="K3" s="5" t="s">
        <v>149</v>
      </c>
      <c r="L3" s="5" t="s">
        <v>135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159</v>
      </c>
      <c r="E6" s="5" t="s">
        <v>93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7" width="22.7109375" style="5" customWidth="1"/>
    <col min="8" max="9" width="32.7109375" style="5" customWidth="1"/>
    <col min="10" max="10" width="31.7109375" style="5" customWidth="1"/>
    <col min="11" max="11" width="16.7109375" style="5" customWidth="1"/>
    <col min="12" max="12" width="15.7109375" style="5" customWidth="1"/>
    <col min="13" max="15" width="12.7109375" style="5" customWidth="1"/>
    <col min="16" max="16" width="13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175</v>
      </c>
      <c r="E2" s="3" t="s">
        <v>176</v>
      </c>
      <c r="F2" s="3" t="s">
        <v>177</v>
      </c>
      <c r="G2" s="3" t="s">
        <v>178</v>
      </c>
      <c r="H2" s="3" t="s">
        <v>179</v>
      </c>
      <c r="I2" s="3" t="s">
        <v>180</v>
      </c>
      <c r="J2" s="3" t="s">
        <v>181</v>
      </c>
      <c r="K2" s="3" t="s">
        <v>182</v>
      </c>
      <c r="L2" s="3" t="s">
        <v>135</v>
      </c>
      <c r="M2" s="3" t="s">
        <v>37</v>
      </c>
      <c r="N2" s="3" t="s">
        <v>38</v>
      </c>
      <c r="O2" s="3" t="s">
        <v>39</v>
      </c>
      <c r="P2" s="3" t="s">
        <v>40</v>
      </c>
    </row>
    <row r="3" spans="1:16">
      <c r="A3" s="4" t="s">
        <v>19</v>
      </c>
      <c r="B3" s="5" t="s">
        <v>5</v>
      </c>
      <c r="C3" s="5" t="s">
        <v>11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180</v>
      </c>
      <c r="J3" s="5" t="s">
        <v>181</v>
      </c>
      <c r="K3" s="5" t="s">
        <v>182</v>
      </c>
      <c r="L3" s="5" t="s">
        <v>135</v>
      </c>
      <c r="M3" s="5" t="s">
        <v>37</v>
      </c>
      <c r="N3" s="5" t="s">
        <v>38</v>
      </c>
      <c r="O3" s="5" t="s">
        <v>39</v>
      </c>
      <c r="P3" s="5" t="s">
        <v>40</v>
      </c>
    </row>
    <row r="4" spans="1:16">
      <c r="A4" s="4" t="s">
        <v>20</v>
      </c>
      <c r="B4" s="5" t="s">
        <v>21</v>
      </c>
      <c r="C4" s="5" t="s">
        <v>22</v>
      </c>
      <c r="D4" s="5" t="s">
        <v>183</v>
      </c>
      <c r="E4" s="5" t="s">
        <v>184</v>
      </c>
      <c r="F4" s="5" t="s">
        <v>60</v>
      </c>
      <c r="G4" s="5" t="s">
        <v>21</v>
      </c>
      <c r="H4" s="5" t="s">
        <v>185</v>
      </c>
      <c r="I4" s="5" t="s">
        <v>185</v>
      </c>
      <c r="J4" s="5" t="s">
        <v>186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22</v>
      </c>
    </row>
    <row r="5" spans="1:16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24</v>
      </c>
      <c r="B6" s="5" t="s">
        <v>25</v>
      </c>
      <c r="C6" s="5" t="s">
        <v>159</v>
      </c>
      <c r="D6" s="5"/>
      <c r="E6" s="5"/>
      <c r="F6" s="5" t="s">
        <v>27</v>
      </c>
      <c r="G6" s="5" t="s">
        <v>187</v>
      </c>
      <c r="H6" s="5"/>
      <c r="I6" s="5"/>
      <c r="J6" s="5"/>
      <c r="K6" s="5" t="s">
        <v>27</v>
      </c>
      <c r="L6" s="5" t="s">
        <v>159</v>
      </c>
      <c r="M6" s="5" t="s">
        <v>163</v>
      </c>
      <c r="N6" s="5" t="s">
        <v>163</v>
      </c>
      <c r="O6" s="5" t="s">
        <v>46</v>
      </c>
      <c r="P6" s="5" t="s">
        <v>46</v>
      </c>
    </row>
    <row r="7" spans="1:16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  <dataValidation type="whole" allowBlank="1" showInputMessage="1" showErrorMessage="1" errorTitle="Value outside range" error="Value must be an integer from 0 to 128." promptTitle="Integer range" prompt="Enter an integer from 0 to 128." sqref="G8:G1007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189</v>
      </c>
    </row>
    <row r="2" spans="1:10" ht="24" customHeight="1">
      <c r="A2" s="3" t="s">
        <v>10</v>
      </c>
      <c r="B2" s="3" t="s">
        <v>190</v>
      </c>
      <c r="C2" s="3" t="s">
        <v>69</v>
      </c>
      <c r="D2" s="3" t="s">
        <v>143</v>
      </c>
    </row>
    <row r="3" spans="1:10">
      <c r="A3" s="4" t="s">
        <v>19</v>
      </c>
      <c r="B3" s="5" t="s">
        <v>190</v>
      </c>
      <c r="C3" s="5" t="s">
        <v>69</v>
      </c>
      <c r="D3" s="5" t="s">
        <v>143</v>
      </c>
    </row>
    <row r="4" spans="1:10">
      <c r="A4" s="4" t="s">
        <v>20</v>
      </c>
      <c r="B4" s="5" t="s">
        <v>191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194</v>
      </c>
      <c r="E2" s="3" t="s">
        <v>149</v>
      </c>
      <c r="F2" s="3" t="s">
        <v>195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194</v>
      </c>
      <c r="E3" s="5" t="s">
        <v>149</v>
      </c>
      <c r="F3" s="5" t="s">
        <v>195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137</v>
      </c>
      <c r="F4" s="5" t="s">
        <v>84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159</v>
      </c>
      <c r="D6" s="5" t="s">
        <v>159</v>
      </c>
      <c r="E6" s="5" t="s">
        <v>139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3.7109375" style="5" customWidth="1"/>
    <col min="6" max="6" width="22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197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198</v>
      </c>
      <c r="E2" s="3" t="s">
        <v>199</v>
      </c>
      <c r="F2" s="3" t="s">
        <v>200</v>
      </c>
      <c r="G2" s="3" t="s">
        <v>201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198</v>
      </c>
      <c r="E3" s="5" t="s">
        <v>199</v>
      </c>
      <c r="F3" s="5" t="s">
        <v>200</v>
      </c>
      <c r="G3" s="5" t="s">
        <v>201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202</v>
      </c>
      <c r="E4" s="5" t="s">
        <v>22</v>
      </c>
      <c r="F4" s="5" t="s">
        <v>137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203</v>
      </c>
      <c r="F6" s="5" t="s">
        <v>204</v>
      </c>
      <c r="G6" s="5" t="s">
        <v>31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2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207</v>
      </c>
      <c r="E2" s="3" t="s">
        <v>200</v>
      </c>
      <c r="F2" s="3" t="s">
        <v>208</v>
      </c>
      <c r="G2" s="3" t="s">
        <v>209</v>
      </c>
      <c r="H2" s="3" t="s">
        <v>210</v>
      </c>
      <c r="I2" s="3" t="s">
        <v>211</v>
      </c>
      <c r="J2" s="3" t="s">
        <v>212</v>
      </c>
      <c r="K2" s="3" t="s">
        <v>213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207</v>
      </c>
      <c r="E3" s="5" t="s">
        <v>200</v>
      </c>
      <c r="F3" s="5" t="s">
        <v>208</v>
      </c>
      <c r="G3" s="5" t="s">
        <v>209</v>
      </c>
      <c r="H3" s="5" t="s">
        <v>210</v>
      </c>
      <c r="I3" s="5" t="s">
        <v>211</v>
      </c>
      <c r="J3" s="5" t="s">
        <v>212</v>
      </c>
      <c r="K3" s="5" t="s">
        <v>213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214</v>
      </c>
      <c r="E4" s="5" t="s">
        <v>137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204</v>
      </c>
      <c r="F6" s="5"/>
      <c r="G6" s="5" t="s">
        <v>215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5" width="22.7109375" style="5" customWidth="1"/>
  </cols>
  <sheetData>
    <row r="1" spans="1:10">
      <c r="A1" s="1" t="s">
        <v>0</v>
      </c>
      <c r="B1" s="2" t="s">
        <v>216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217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52</v>
      </c>
      <c r="E2" s="3" t="s">
        <v>219</v>
      </c>
    </row>
    <row r="3" spans="1:10">
      <c r="A3" s="4" t="s">
        <v>19</v>
      </c>
      <c r="B3" s="5" t="s">
        <v>218</v>
      </c>
      <c r="C3" s="5" t="s">
        <v>69</v>
      </c>
      <c r="D3" s="5" t="s">
        <v>52</v>
      </c>
      <c r="E3" s="5" t="s">
        <v>219</v>
      </c>
    </row>
    <row r="4" spans="1:10">
      <c r="A4" s="4" t="s">
        <v>20</v>
      </c>
      <c r="B4" s="5" t="s">
        <v>220</v>
      </c>
      <c r="C4" s="5" t="s">
        <v>21</v>
      </c>
      <c r="D4" s="5" t="s">
        <v>22</v>
      </c>
      <c r="E4" s="5" t="s">
        <v>137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31</v>
      </c>
      <c r="E6" s="5" t="s">
        <v>139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8" width="22.7109375" style="5" customWidth="1"/>
    <col min="9" max="9" width="25.7109375" style="5" customWidth="1"/>
  </cols>
  <sheetData>
    <row r="1" spans="1:10">
      <c r="A1" s="1" t="s">
        <v>0</v>
      </c>
      <c r="B1" s="2" t="s">
        <v>221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222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223</v>
      </c>
      <c r="E2" s="3" t="s">
        <v>219</v>
      </c>
      <c r="F2" s="3" t="s">
        <v>224</v>
      </c>
      <c r="G2" s="3" t="s">
        <v>225</v>
      </c>
      <c r="H2" s="3" t="s">
        <v>226</v>
      </c>
      <c r="I2" s="3" t="s">
        <v>227</v>
      </c>
    </row>
    <row r="3" spans="1:10">
      <c r="A3" s="4" t="s">
        <v>19</v>
      </c>
      <c r="B3" s="5" t="s">
        <v>218</v>
      </c>
      <c r="C3" s="5" t="s">
        <v>69</v>
      </c>
      <c r="D3" s="5" t="s">
        <v>223</v>
      </c>
      <c r="E3" s="5" t="s">
        <v>219</v>
      </c>
      <c r="F3" s="5" t="s">
        <v>224</v>
      </c>
      <c r="G3" s="5" t="s">
        <v>225</v>
      </c>
      <c r="H3" s="5" t="s">
        <v>226</v>
      </c>
      <c r="I3" s="5" t="s">
        <v>227</v>
      </c>
    </row>
    <row r="4" spans="1:10">
      <c r="A4" s="4" t="s">
        <v>20</v>
      </c>
      <c r="B4" s="5" t="s">
        <v>220</v>
      </c>
      <c r="C4" s="5" t="s">
        <v>21</v>
      </c>
      <c r="D4" s="5" t="s">
        <v>59</v>
      </c>
      <c r="E4" s="5" t="s">
        <v>137</v>
      </c>
      <c r="F4" s="5" t="s">
        <v>137</v>
      </c>
      <c r="G4" s="5" t="s">
        <v>137</v>
      </c>
      <c r="H4" s="5" t="s">
        <v>137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158</v>
      </c>
      <c r="D6" s="5" t="s">
        <v>108</v>
      </c>
      <c r="E6" s="5" t="s">
        <v>139</v>
      </c>
      <c r="F6" s="5" t="s">
        <v>204</v>
      </c>
      <c r="G6" s="5" t="s">
        <v>204</v>
      </c>
      <c r="H6" s="5" t="s">
        <v>139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  <col min="6" max="6" width="15.7109375" style="5" customWidth="1"/>
    <col min="7" max="7" width="19.7109375" style="5" customWidth="1"/>
    <col min="8" max="8" width="24.7109375" style="5" customWidth="1"/>
    <col min="9" max="9" width="21.7109375" style="5" customWidth="1"/>
    <col min="10" max="10" width="15.7109375" style="5" customWidth="1"/>
    <col min="11" max="13" width="12.7109375" style="5" customWidth="1"/>
    <col min="14" max="14" width="13.7109375" style="5" customWidth="1"/>
  </cols>
  <sheetData>
    <row r="1" spans="1:14">
      <c r="A1" s="1" t="s">
        <v>0</v>
      </c>
      <c r="B1" s="2" t="s">
        <v>228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230</v>
      </c>
      <c r="F2" s="3" t="s">
        <v>231</v>
      </c>
      <c r="G2" s="3" t="s">
        <v>232</v>
      </c>
      <c r="H2" s="3" t="s">
        <v>233</v>
      </c>
      <c r="I2" s="3" t="s">
        <v>234</v>
      </c>
      <c r="J2" s="3" t="s">
        <v>135</v>
      </c>
      <c r="K2" s="3" t="s">
        <v>37</v>
      </c>
      <c r="L2" s="3" t="s">
        <v>38</v>
      </c>
      <c r="M2" s="3" t="s">
        <v>39</v>
      </c>
      <c r="N2" s="3" t="s">
        <v>40</v>
      </c>
    </row>
    <row r="3" spans="1:14">
      <c r="A3" s="4" t="s">
        <v>19</v>
      </c>
      <c r="B3" s="5" t="s">
        <v>5</v>
      </c>
      <c r="C3" s="5" t="s">
        <v>11</v>
      </c>
      <c r="D3" s="5" t="s">
        <v>52</v>
      </c>
      <c r="E3" s="5" t="s">
        <v>230</v>
      </c>
      <c r="F3" s="5" t="s">
        <v>231</v>
      </c>
      <c r="G3" s="5" t="s">
        <v>232</v>
      </c>
      <c r="H3" s="5" t="s">
        <v>233</v>
      </c>
      <c r="I3" s="5" t="s">
        <v>234</v>
      </c>
      <c r="J3" s="5" t="s">
        <v>135</v>
      </c>
      <c r="K3" s="5" t="s">
        <v>37</v>
      </c>
      <c r="L3" s="5" t="s">
        <v>38</v>
      </c>
      <c r="M3" s="5" t="s">
        <v>39</v>
      </c>
      <c r="N3" s="5" t="s">
        <v>40</v>
      </c>
    </row>
    <row r="4" spans="1:14">
      <c r="A4" s="4" t="s">
        <v>20</v>
      </c>
      <c r="B4" s="5" t="s">
        <v>21</v>
      </c>
      <c r="C4" s="5" t="s">
        <v>22</v>
      </c>
      <c r="D4" s="5" t="s">
        <v>235</v>
      </c>
      <c r="E4" s="5" t="s">
        <v>236</v>
      </c>
      <c r="F4" s="5" t="s">
        <v>237</v>
      </c>
      <c r="G4" s="5" t="s">
        <v>60</v>
      </c>
      <c r="H4" s="5" t="s">
        <v>60</v>
      </c>
      <c r="I4" s="5" t="s">
        <v>60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159</v>
      </c>
      <c r="D6" s="5"/>
      <c r="E6" s="5"/>
      <c r="F6" s="5"/>
      <c r="G6" s="5"/>
      <c r="H6" s="5"/>
      <c r="I6" s="5"/>
      <c r="J6" s="5" t="s">
        <v>159</v>
      </c>
      <c r="K6" s="5" t="s">
        <v>163</v>
      </c>
      <c r="L6" s="5" t="s">
        <v>163</v>
      </c>
      <c r="M6" s="5" t="s">
        <v>46</v>
      </c>
      <c r="N6" s="5" t="s">
        <v>46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  <dataValidation type="list" allowBlank="1" showInputMessage="1" showErrorMessage="1" errorTitle="Invalid enum value" error="Value must be one of: Standard, SwarmDisaster, GoldAndGears, DivergentUniverse" promptTitle="UniverseServiceProfileOwner enum" prompt="Select a value from the dropdown." sqref="E8:E1007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239</v>
      </c>
    </row>
    <row r="2" spans="1:10" ht="24" customHeight="1">
      <c r="A2" s="3" t="s">
        <v>10</v>
      </c>
      <c r="B2" s="3" t="s">
        <v>240</v>
      </c>
      <c r="C2" s="3" t="s">
        <v>69</v>
      </c>
      <c r="D2" s="3" t="s">
        <v>241</v>
      </c>
      <c r="E2" s="3" t="s">
        <v>242</v>
      </c>
    </row>
    <row r="3" spans="1:10">
      <c r="A3" s="4" t="s">
        <v>19</v>
      </c>
      <c r="B3" s="5" t="s">
        <v>240</v>
      </c>
      <c r="C3" s="5" t="s">
        <v>69</v>
      </c>
      <c r="D3" s="5" t="s">
        <v>241</v>
      </c>
      <c r="E3" s="5" t="s">
        <v>242</v>
      </c>
    </row>
    <row r="4" spans="1:10">
      <c r="A4" s="4" t="s">
        <v>20</v>
      </c>
      <c r="B4" s="5" t="s">
        <v>243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145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22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246</v>
      </c>
      <c r="E2" s="3" t="s">
        <v>247</v>
      </c>
      <c r="F2" s="3" t="s">
        <v>248</v>
      </c>
      <c r="G2" s="3" t="s">
        <v>249</v>
      </c>
      <c r="H2" s="3" t="s">
        <v>250</v>
      </c>
      <c r="I2" s="3" t="s">
        <v>135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246</v>
      </c>
      <c r="E3" s="5" t="s">
        <v>247</v>
      </c>
      <c r="F3" s="5" t="s">
        <v>248</v>
      </c>
      <c r="G3" s="5" t="s">
        <v>249</v>
      </c>
      <c r="H3" s="5" t="s">
        <v>250</v>
      </c>
      <c r="I3" s="5" t="s">
        <v>135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84</v>
      </c>
      <c r="E4" s="5" t="s">
        <v>251</v>
      </c>
      <c r="F4" s="5" t="s">
        <v>22</v>
      </c>
      <c r="G4" s="5" t="s">
        <v>22</v>
      </c>
      <c r="H4" s="5" t="s">
        <v>137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159</v>
      </c>
      <c r="D6" s="5"/>
      <c r="E6" s="5"/>
      <c r="F6" s="5" t="s">
        <v>45</v>
      </c>
      <c r="G6" s="5" t="s">
        <v>45</v>
      </c>
      <c r="H6" s="5" t="s">
        <v>139</v>
      </c>
      <c r="I6" s="5" t="s">
        <v>159</v>
      </c>
      <c r="J6" s="5" t="s">
        <v>163</v>
      </c>
      <c r="K6" s="5" t="s">
        <v>163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252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253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255</v>
      </c>
    </row>
    <row r="3" spans="1:10">
      <c r="A3" s="4" t="s">
        <v>19</v>
      </c>
      <c r="B3" s="5" t="s">
        <v>254</v>
      </c>
      <c r="C3" s="5" t="s">
        <v>69</v>
      </c>
      <c r="D3" s="5" t="s">
        <v>255</v>
      </c>
    </row>
    <row r="4" spans="1:10">
      <c r="A4" s="4" t="s">
        <v>20</v>
      </c>
      <c r="B4" s="5" t="s">
        <v>256</v>
      </c>
      <c r="C4" s="5" t="s">
        <v>21</v>
      </c>
      <c r="D4" s="5" t="s">
        <v>256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257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258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259</v>
      </c>
      <c r="E2" s="3" t="s">
        <v>260</v>
      </c>
    </row>
    <row r="3" spans="1:10">
      <c r="A3" s="4" t="s">
        <v>19</v>
      </c>
      <c r="B3" s="5" t="s">
        <v>254</v>
      </c>
      <c r="C3" s="5" t="s">
        <v>69</v>
      </c>
      <c r="D3" s="5" t="s">
        <v>259</v>
      </c>
      <c r="E3" s="5" t="s">
        <v>260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261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262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52</v>
      </c>
      <c r="E2" s="3" t="s">
        <v>263</v>
      </c>
      <c r="F2" s="3" t="s">
        <v>143</v>
      </c>
      <c r="G2" s="3" t="s">
        <v>264</v>
      </c>
      <c r="H2" s="3" t="s">
        <v>265</v>
      </c>
    </row>
    <row r="3" spans="1:10">
      <c r="A3" s="4" t="s">
        <v>19</v>
      </c>
      <c r="B3" s="5" t="s">
        <v>254</v>
      </c>
      <c r="C3" s="5" t="s">
        <v>69</v>
      </c>
      <c r="D3" s="5" t="s">
        <v>52</v>
      </c>
      <c r="E3" s="5" t="s">
        <v>263</v>
      </c>
      <c r="F3" s="5" t="s">
        <v>143</v>
      </c>
      <c r="G3" s="5" t="s">
        <v>264</v>
      </c>
      <c r="H3" s="5" t="s">
        <v>265</v>
      </c>
    </row>
    <row r="4" spans="1:10">
      <c r="A4" s="4" t="s">
        <v>20</v>
      </c>
      <c r="B4" s="5" t="s">
        <v>256</v>
      </c>
      <c r="C4" s="5" t="s">
        <v>21</v>
      </c>
      <c r="D4" s="5" t="s">
        <v>266</v>
      </c>
      <c r="E4" s="5" t="s">
        <v>22</v>
      </c>
      <c r="F4" s="5" t="s">
        <v>22</v>
      </c>
      <c r="G4" s="5" t="s">
        <v>267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158</v>
      </c>
      <c r="D6" s="5"/>
      <c r="E6" s="5" t="s">
        <v>163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269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143</v>
      </c>
    </row>
    <row r="3" spans="1:10">
      <c r="A3" s="4" t="s">
        <v>19</v>
      </c>
      <c r="B3" s="5" t="s">
        <v>254</v>
      </c>
      <c r="C3" s="5" t="s">
        <v>69</v>
      </c>
      <c r="D3" s="5" t="s">
        <v>143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