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chanicRule" sheetId="1" r:id="rId1"/>
    <sheet name="SourceRecord" sheetId="2" r:id="rId2"/>
    <sheet name="Coverage" sheetId="3" r:id="rId3"/>
    <sheet name="ResearchGap" sheetId="4" r:id="rId4"/>
    <sheet name="ResearchGapAffected" sheetId="5" r:id="rId5"/>
    <sheet name="ReviewFixture" sheetId="6" r:id="rId6"/>
    <sheet name="ReconciliationReceipt" sheetId="7" r:id="rId7"/>
    <sheet name="Manifest" sheetId="8" r:id="rId8"/>
    <sheet name="PackIndex" sheetId="9" r:id="rId9"/>
  </sheets>
  <calcPr calcId="124519" fullCalcOnLoad="1"/>
</workbook>
</file>

<file path=xl/sharedStrings.xml><?xml version="1.0" encoding="utf-8"?>
<sst xmlns="http://schemas.openxmlformats.org/spreadsheetml/2006/main" count="914" uniqueCount="149">
  <si>
    <t>@table</t>
  </si>
  <si>
    <t>SwarmDisasterMechanicRule</t>
  </si>
  <si>
    <t>@mode</t>
  </si>
  <si>
    <t>map</t>
  </si>
  <si>
    <t>@key</t>
  </si>
  <si>
    <t>id</t>
  </si>
  <si>
    <t>@scope</t>
  </si>
  <si>
    <t>all</t>
  </si>
  <si>
    <t>@schema</t>
  </si>
  <si>
    <t>73eb430242efb4d9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</si>
  <si>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</si>
  <si>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</si>
  <si>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</si>
  <si>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</si>
  <si>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</si>
  <si>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</si>
  <si>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</si>
  <si>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</si>
  <si>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</si>
  <si>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</si>
  <si>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</si>
  <si>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source_refs</t>
  </si>
  <si>
    <t>tags</t>
  </si>
  <si>
    <t>family_id</t>
  </si>
  <si>
    <t>domain</t>
  </si>
  <si>
    <t>triggers</t>
  </si>
  <si>
    <t>state_slots_json</t>
  </si>
  <si>
    <t>program_json</t>
  </si>
  <si>
    <t>fixture_ids</t>
  </si>
  <si>
    <t>execution_disposition</t>
  </si>
  <si>
    <t>runtime_handler_id</t>
  </si>
  <si>
    <t>#field</t>
  </si>
  <si>
    <t>#type</t>
  </si>
  <si>
    <t>i32</t>
  </si>
  <si>
    <t>string</t>
  </si>
  <si>
    <t>enum&lt;SwarmDisasterOwnership&gt;</t>
  </si>
  <si>
    <t>enum&lt;SwarmDisasterCoverageState&gt;</t>
  </si>
  <si>
    <t>enum&lt;SwarmDisasterEvidenceGrade&gt;</t>
  </si>
  <si>
    <t>optional&lt;list&lt;string&gt;&gt;</t>
  </si>
  <si>
    <t>list&lt;string&gt;</t>
  </si>
  <si>
    <t>optional&lt;string&gt;</t>
  </si>
  <si>
    <t>#scope</t>
  </si>
  <si>
    <t>#input</t>
  </si>
  <si>
    <t>key;range=1..2147483647</t>
  </si>
  <si>
    <t>length=1..240</t>
  </si>
  <si>
    <t>length=1..100</t>
  </si>
  <si>
    <t>length=1..500</t>
  </si>
  <si>
    <t>length=1..2400</t>
  </si>
  <si>
    <t>parser=split;separator=|</t>
  </si>
  <si>
    <t>length=1..160</t>
  </si>
  <si>
    <t>parser=split;separator=|;length=1..32</t>
  </si>
  <si>
    <t>length=1..60000</t>
  </si>
  <si>
    <t>parser=split;separator=|;length=1..8</t>
  </si>
  <si>
    <t>#desc</t>
  </si>
  <si>
    <t>SwarmDisasterSourceRecord</t>
  </si>
  <si>
    <t>40c1ca9ca7fca94e</t>
  </si>
  <si>
    <t>source_id</t>
  </si>
  <si>
    <t>source_kind</t>
  </si>
  <si>
    <t>repository</t>
  </si>
  <si>
    <t>revision</t>
  </si>
  <si>
    <t>game_version</t>
  </si>
  <si>
    <t>path</t>
  </si>
  <si>
    <t>locator</t>
  </si>
  <si>
    <t>sha256</t>
  </si>
  <si>
    <t>access_date</t>
  </si>
  <si>
    <t>note</t>
  </si>
  <si>
    <t>replacement_condition</t>
  </si>
  <si>
    <t>length=1..1000</t>
  </si>
  <si>
    <t>length=1..200</t>
  </si>
  <si>
    <t>length=1..32</t>
  </si>
  <si>
    <t>length=1..64</t>
  </si>
  <si>
    <t>SwarmDisasterCoverage</t>
  </si>
  <si>
    <t>904949e025bf9466</t>
  </si>
  <si>
    <t>manifest_category</t>
  </si>
  <si>
    <t>manifest_record_id</t>
  </si>
  <si>
    <t>source_locator</t>
  </si>
  <si>
    <t>source_evidence_sha256</t>
  </si>
  <si>
    <t>normalized_refs_json</t>
  </si>
  <si>
    <t>blocking_gap_ids</t>
  </si>
  <si>
    <t>SwarmDisasterResearchGap</t>
  </si>
  <si>
    <t>c053f179e53b4d47</t>
  </si>
  <si>
    <t>state</t>
  </si>
  <si>
    <t>gap_state</t>
  </si>
  <si>
    <t>blocking</t>
  </si>
  <si>
    <t>field</t>
  </si>
  <si>
    <t>policy_source_id</t>
  </si>
  <si>
    <t>known_facts</t>
  </si>
  <si>
    <t>selected_policy</t>
  </si>
  <si>
    <t>bool</t>
  </si>
  <si>
    <t>length=1..80</t>
  </si>
  <si>
    <t>length=1..4000</t>
  </si>
  <si>
    <t>SwarmDisasterResearchGapAffected</t>
  </si>
  <si>
    <t>aff7178060864a02</t>
  </si>
  <si>
    <t>research_gap_id</t>
  </si>
  <si>
    <t>ordinal</t>
  </si>
  <si>
    <t>file</t>
  </si>
  <si>
    <t>record_stable_key</t>
  </si>
  <si>
    <t>ref&lt;SwarmDisasterResearchGap.id&gt;</t>
  </si>
  <si>
    <t>range=0..2147483647</t>
  </si>
  <si>
    <t>SwarmDisasterReviewFixture</t>
  </si>
  <si>
    <t>39909f6153d77aef</t>
  </si>
  <si>
    <t>source_record_ids</t>
  </si>
  <si>
    <t>preconditions_json</t>
  </si>
  <si>
    <t>input_json</t>
  </si>
  <si>
    <t>ordered_operations_json</t>
  </si>
  <si>
    <t>expected_facts_json</t>
  </si>
  <si>
    <t>evidence_refs</t>
  </si>
  <si>
    <t>fixture_evidence_quality</t>
  </si>
  <si>
    <t>parser=split;separator=|;length=1..128</t>
  </si>
  <si>
    <t>parser=split;separator=|;length=1..512</t>
  </si>
  <si>
    <t>SwarmDisasterReconcileReceipt</t>
  </si>
  <si>
    <t>337c674d3764629e</t>
  </si>
  <si>
    <t>source_path</t>
  </si>
  <si>
    <t>row_locator</t>
  </si>
  <si>
    <t>evidence_sha256</t>
  </si>
  <si>
    <t>swarm_category</t>
  </si>
  <si>
    <t>swarm_record_id</t>
  </si>
  <si>
    <t>goal08_category</t>
  </si>
  <si>
    <t>goal08_record_id</t>
  </si>
  <si>
    <t>goal08_commit</t>
  </si>
  <si>
    <t>outcome</t>
  </si>
  <si>
    <t>SwarmDisasterManifest</t>
  </si>
  <si>
    <t>e937a527b10bc9e4</t>
  </si>
  <si>
    <t>goal_id</t>
  </si>
  <si>
    <t>profile_id</t>
  </si>
  <si>
    <t>snapshot_json</t>
  </si>
  <si>
    <t>source_manifest_sha256</t>
  </si>
  <si>
    <t>content_manifest_sha256</t>
  </si>
  <si>
    <t>structured_source_revision</t>
  </si>
  <si>
    <t>bilingual_index_revision</t>
  </si>
  <si>
    <t>frozen_source_obligations</t>
  </si>
  <si>
    <t>data_ready_source_obligations</t>
  </si>
  <si>
    <t>coverage_percent</t>
  </si>
  <si>
    <t>normalized_file_count</t>
  </si>
  <si>
    <t>mechanic_rule_count</t>
  </si>
  <si>
    <t>semantic_fixture_family_count</t>
  </si>
  <si>
    <t>research_gap_count</t>
  </si>
  <si>
    <t>blocking_research_gap_count</t>
  </si>
  <si>
    <t>reconciliation_receipt_count</t>
  </si>
  <si>
    <t>runtime_loading</t>
  </si>
  <si>
    <t>authoring_target</t>
  </si>
  <si>
    <t>candidate_quality</t>
  </si>
  <si>
    <t>files</t>
  </si>
  <si>
    <t>key;range=1..1</t>
  </si>
  <si>
    <t>SwarmDisasterPackIndex</t>
  </si>
  <si>
    <t>11333af6e1480dd5</t>
  </si>
  <si>
    <t>bytes</t>
  </si>
  <si>
    <t>rows</t>
  </si>
  <si>
    <t>pack_sha256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</si>
</sst>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7" width="12.7109375" style="5" customWidth="1"/>
    <col min="18" max="18" width="16.7109375" style="5" customWidth="1"/>
    <col min="19" max="20" width="12.7109375" style="5" customWidth="1"/>
    <col min="21" max="21" width="21.7109375" style="5" customWidth="1"/>
    <col min="22" max="22" width="18.7109375" style="5" customWidth="1"/>
  </cols>
  <sheetData>
    <row r="1" spans="1:2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</row>
    <row r="3" spans="1:22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</row>
    <row r="4" spans="1:22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34</v>
      </c>
      <c r="P4" s="5" t="s">
        <v>34</v>
      </c>
      <c r="Q4" s="5" t="s">
        <v>39</v>
      </c>
      <c r="R4" s="5" t="s">
        <v>34</v>
      </c>
      <c r="S4" s="5" t="s">
        <v>34</v>
      </c>
      <c r="T4" s="5" t="s">
        <v>39</v>
      </c>
      <c r="U4" s="5" t="s">
        <v>34</v>
      </c>
      <c r="V4" s="5" t="s">
        <v>40</v>
      </c>
    </row>
    <row r="5" spans="1:22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42</v>
      </c>
      <c r="B6" s="5" t="s">
        <v>43</v>
      </c>
      <c r="C6" s="5" t="s">
        <v>44</v>
      </c>
      <c r="D6" s="5" t="s">
        <v>45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49</v>
      </c>
      <c r="P6" s="5" t="s">
        <v>45</v>
      </c>
      <c r="Q6" s="5" t="s">
        <v>50</v>
      </c>
      <c r="R6" s="5" t="s">
        <v>51</v>
      </c>
      <c r="S6" s="5" t="s">
        <v>51</v>
      </c>
      <c r="T6" s="5" t="s">
        <v>52</v>
      </c>
      <c r="U6" s="5" t="s">
        <v>45</v>
      </c>
      <c r="V6" s="5"/>
    </row>
    <row r="7" spans="1:22" ht="42" customHeight="1">
      <c r="A7" s="4" t="s">
        <v>53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13" width="12.7109375" style="5" customWidth="1"/>
    <col min="14" max="14" width="32.7109375" style="5" customWidth="1"/>
    <col min="15" max="15" width="12.7109375" style="5" customWidth="1"/>
    <col min="16" max="16" width="16.7109375" style="5" customWidth="1"/>
    <col min="17" max="17" width="21.7109375" style="5" customWidth="1"/>
  </cols>
  <sheetData>
    <row r="1" spans="1:17">
      <c r="A1" s="1" t="s">
        <v>0</v>
      </c>
      <c r="B1" s="2" t="s">
        <v>54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55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20</v>
      </c>
      <c r="O2" s="3" t="s">
        <v>64</v>
      </c>
      <c r="P2" s="3" t="s">
        <v>65</v>
      </c>
      <c r="Q2" s="3" t="s">
        <v>66</v>
      </c>
    </row>
    <row r="3" spans="1:17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56</v>
      </c>
      <c r="G3" s="5" t="s">
        <v>57</v>
      </c>
      <c r="H3" s="5" t="s">
        <v>58</v>
      </c>
      <c r="I3" s="5" t="s">
        <v>59</v>
      </c>
      <c r="J3" s="5" t="s">
        <v>60</v>
      </c>
      <c r="K3" s="5" t="s">
        <v>61</v>
      </c>
      <c r="L3" s="5" t="s">
        <v>62</v>
      </c>
      <c r="M3" s="5" t="s">
        <v>63</v>
      </c>
      <c r="N3" s="5" t="s">
        <v>20</v>
      </c>
      <c r="O3" s="5" t="s">
        <v>64</v>
      </c>
      <c r="P3" s="5" t="s">
        <v>65</v>
      </c>
      <c r="Q3" s="5" t="s">
        <v>66</v>
      </c>
    </row>
    <row r="4" spans="1:17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34</v>
      </c>
      <c r="K4" s="5" t="s">
        <v>34</v>
      </c>
      <c r="L4" s="5" t="s">
        <v>34</v>
      </c>
      <c r="M4" s="5" t="s">
        <v>34</v>
      </c>
      <c r="N4" s="5" t="s">
        <v>37</v>
      </c>
      <c r="O4" s="5" t="s">
        <v>34</v>
      </c>
      <c r="P4" s="5" t="s">
        <v>40</v>
      </c>
      <c r="Q4" s="5" t="s">
        <v>40</v>
      </c>
    </row>
    <row r="5" spans="1:17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42</v>
      </c>
      <c r="B6" s="5" t="s">
        <v>43</v>
      </c>
      <c r="C6" s="5" t="s">
        <v>44</v>
      </c>
      <c r="D6" s="5" t="s">
        <v>45</v>
      </c>
      <c r="E6" s="5" t="s">
        <v>45</v>
      </c>
      <c r="F6" s="5" t="s">
        <v>44</v>
      </c>
      <c r="G6" s="5" t="s">
        <v>45</v>
      </c>
      <c r="H6" s="5" t="s">
        <v>67</v>
      </c>
      <c r="I6" s="5" t="s">
        <v>68</v>
      </c>
      <c r="J6" s="5" t="s">
        <v>69</v>
      </c>
      <c r="K6" s="5" t="s">
        <v>67</v>
      </c>
      <c r="L6" s="5" t="s">
        <v>46</v>
      </c>
      <c r="M6" s="5" t="s">
        <v>70</v>
      </c>
      <c r="N6" s="5"/>
      <c r="O6" s="5" t="s">
        <v>69</v>
      </c>
      <c r="P6" s="5"/>
      <c r="Q6" s="5"/>
    </row>
    <row r="7" spans="1:17" ht="42" customHeight="1">
      <c r="A7" s="4" t="s">
        <v>53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N8:N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7.7109375" style="5" customWidth="1"/>
    <col min="16" max="16" width="18.7109375" style="5" customWidth="1"/>
    <col min="17" max="17" width="14.7109375" style="5" customWidth="1"/>
    <col min="18" max="18" width="22.7109375" style="5" customWidth="1"/>
    <col min="19" max="19" width="20.7109375" style="5" customWidth="1"/>
    <col min="20" max="20" width="22.7109375" style="5" customWidth="1"/>
  </cols>
  <sheetData>
    <row r="1" spans="1:20">
      <c r="A1" s="1" t="s">
        <v>0</v>
      </c>
      <c r="B1" s="2" t="s">
        <v>71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72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73</v>
      </c>
      <c r="P2" s="3" t="s">
        <v>74</v>
      </c>
      <c r="Q2" s="3" t="s">
        <v>75</v>
      </c>
      <c r="R2" s="3" t="s">
        <v>76</v>
      </c>
      <c r="S2" s="3" t="s">
        <v>77</v>
      </c>
      <c r="T2" s="3" t="s">
        <v>78</v>
      </c>
    </row>
    <row r="3" spans="1:20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73</v>
      </c>
      <c r="P3" s="5" t="s">
        <v>74</v>
      </c>
      <c r="Q3" s="5" t="s">
        <v>75</v>
      </c>
      <c r="R3" s="5" t="s">
        <v>76</v>
      </c>
      <c r="S3" s="5" t="s">
        <v>77</v>
      </c>
      <c r="T3" s="5" t="s">
        <v>78</v>
      </c>
    </row>
    <row r="4" spans="1:20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34</v>
      </c>
      <c r="P4" s="5" t="s">
        <v>34</v>
      </c>
      <c r="Q4" s="5" t="s">
        <v>34</v>
      </c>
      <c r="R4" s="5" t="s">
        <v>34</v>
      </c>
      <c r="S4" s="5" t="s">
        <v>34</v>
      </c>
      <c r="T4" s="5" t="s">
        <v>38</v>
      </c>
    </row>
    <row r="5" spans="1:20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42</v>
      </c>
      <c r="B6" s="5" t="s">
        <v>43</v>
      </c>
      <c r="C6" s="5" t="s">
        <v>44</v>
      </c>
      <c r="D6" s="5" t="s">
        <v>45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49</v>
      </c>
      <c r="P6" s="5" t="s">
        <v>46</v>
      </c>
      <c r="Q6" s="5" t="s">
        <v>67</v>
      </c>
      <c r="R6" s="5" t="s">
        <v>70</v>
      </c>
      <c r="S6" s="5" t="s">
        <v>51</v>
      </c>
      <c r="T6" s="5" t="s">
        <v>48</v>
      </c>
    </row>
    <row r="7" spans="1:20" ht="42" customHeight="1">
      <c r="A7" s="4" t="s">
        <v>53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8" width="12.7109375" style="5" customWidth="1"/>
    <col min="19" max="19" width="16.7109375" style="5" customWidth="1"/>
    <col min="20" max="20" width="12.7109375" style="5" customWidth="1"/>
    <col min="21" max="21" width="15.7109375" style="5" customWidth="1"/>
    <col min="22" max="22" width="12.7109375" style="5" customWidth="1"/>
    <col min="23" max="23" width="21.7109375" style="5" customWidth="1"/>
  </cols>
  <sheetData>
    <row r="1" spans="1:23">
      <c r="A1" s="1" t="s">
        <v>0</v>
      </c>
      <c r="B1" s="2" t="s">
        <v>79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80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81</v>
      </c>
      <c r="P2" s="3" t="s">
        <v>82</v>
      </c>
      <c r="Q2" s="3" t="s">
        <v>83</v>
      </c>
      <c r="R2" s="3" t="s">
        <v>84</v>
      </c>
      <c r="S2" s="3" t="s">
        <v>85</v>
      </c>
      <c r="T2" s="3" t="s">
        <v>86</v>
      </c>
      <c r="U2" s="3" t="s">
        <v>87</v>
      </c>
      <c r="V2" s="3" t="s">
        <v>65</v>
      </c>
      <c r="W2" s="3" t="s">
        <v>66</v>
      </c>
    </row>
    <row r="3" spans="1:23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81</v>
      </c>
      <c r="P3" s="5" t="s">
        <v>82</v>
      </c>
      <c r="Q3" s="5" t="s">
        <v>83</v>
      </c>
      <c r="R3" s="5" t="s">
        <v>84</v>
      </c>
      <c r="S3" s="5" t="s">
        <v>85</v>
      </c>
      <c r="T3" s="5" t="s">
        <v>86</v>
      </c>
      <c r="U3" s="5" t="s">
        <v>87</v>
      </c>
      <c r="V3" s="5" t="s">
        <v>65</v>
      </c>
      <c r="W3" s="5" t="s">
        <v>66</v>
      </c>
    </row>
    <row r="4" spans="1:23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34</v>
      </c>
      <c r="P4" s="5" t="s">
        <v>34</v>
      </c>
      <c r="Q4" s="5" t="s">
        <v>88</v>
      </c>
      <c r="R4" s="5" t="s">
        <v>34</v>
      </c>
      <c r="S4" s="5" t="s">
        <v>34</v>
      </c>
      <c r="T4" s="5" t="s">
        <v>34</v>
      </c>
      <c r="U4" s="5" t="s">
        <v>34</v>
      </c>
      <c r="V4" s="5" t="s">
        <v>34</v>
      </c>
      <c r="W4" s="5" t="s">
        <v>34</v>
      </c>
    </row>
    <row r="5" spans="1:23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42</v>
      </c>
      <c r="B6" s="5" t="s">
        <v>43</v>
      </c>
      <c r="C6" s="5" t="s">
        <v>44</v>
      </c>
      <c r="D6" s="5" t="s">
        <v>45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89</v>
      </c>
      <c r="P6" s="5" t="s">
        <v>89</v>
      </c>
      <c r="Q6" s="5"/>
      <c r="R6" s="5" t="s">
        <v>44</v>
      </c>
      <c r="S6" s="5" t="s">
        <v>44</v>
      </c>
      <c r="T6" s="5" t="s">
        <v>90</v>
      </c>
      <c r="U6" s="5" t="s">
        <v>90</v>
      </c>
      <c r="V6" s="5" t="s">
        <v>90</v>
      </c>
      <c r="W6" s="5" t="s">
        <v>90</v>
      </c>
    </row>
    <row r="7" spans="1:23" ht="42" customHeight="1">
      <c r="A7" s="4" t="s">
        <v>53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32.7109375" style="5" customWidth="1"/>
    <col min="4" max="5" width="12.7109375" style="5" customWidth="1"/>
    <col min="6" max="6" width="17.7109375" style="5" customWidth="1"/>
  </cols>
  <sheetData>
    <row r="1" spans="1:10">
      <c r="A1" s="1" t="s">
        <v>0</v>
      </c>
      <c r="B1" s="2" t="s">
        <v>91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92</v>
      </c>
    </row>
    <row r="2" spans="1:10" ht="24" customHeight="1">
      <c r="A2" s="3" t="s">
        <v>10</v>
      </c>
      <c r="B2" s="3" t="s">
        <v>5</v>
      </c>
      <c r="C2" s="3" t="s">
        <v>93</v>
      </c>
      <c r="D2" s="3" t="s">
        <v>94</v>
      </c>
      <c r="E2" s="3" t="s">
        <v>95</v>
      </c>
      <c r="F2" s="3" t="s">
        <v>96</v>
      </c>
    </row>
    <row r="3" spans="1:10">
      <c r="A3" s="4" t="s">
        <v>31</v>
      </c>
      <c r="B3" s="5" t="s">
        <v>5</v>
      </c>
      <c r="C3" s="5" t="s">
        <v>93</v>
      </c>
      <c r="D3" s="5" t="s">
        <v>94</v>
      </c>
      <c r="E3" s="5" t="s">
        <v>95</v>
      </c>
      <c r="F3" s="5" t="s">
        <v>96</v>
      </c>
    </row>
    <row r="4" spans="1:10">
      <c r="A4" s="4" t="s">
        <v>32</v>
      </c>
      <c r="B4" s="5" t="s">
        <v>33</v>
      </c>
      <c r="C4" s="5" t="s">
        <v>97</v>
      </c>
      <c r="D4" s="5" t="s">
        <v>33</v>
      </c>
      <c r="E4" s="5" t="s">
        <v>34</v>
      </c>
      <c r="F4" s="5" t="s">
        <v>34</v>
      </c>
    </row>
    <row r="5" spans="1:10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42</v>
      </c>
      <c r="B6" s="5" t="s">
        <v>43</v>
      </c>
      <c r="C6" s="5"/>
      <c r="D6" s="5" t="s">
        <v>98</v>
      </c>
      <c r="E6" s="5" t="s">
        <v>44</v>
      </c>
      <c r="F6" s="5" t="s">
        <v>46</v>
      </c>
    </row>
    <row r="7" spans="1:10" ht="42" customHeight="1">
      <c r="A7" s="4" t="s">
        <v>53</v>
      </c>
      <c r="B7" s="6"/>
      <c r="C7" s="6"/>
      <c r="D7" s="6"/>
      <c r="E7" s="6"/>
      <c r="F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D8:D1007">
      <formula1>0</formula1>
      <formula2>2147483647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17.7109375" style="5" customWidth="1"/>
    <col min="17" max="17" width="18.7109375" style="5" customWidth="1"/>
    <col min="18" max="18" width="12.7109375" style="5" customWidth="1"/>
    <col min="19" max="19" width="23.7109375" style="5" customWidth="1"/>
    <col min="20" max="20" width="19.7109375" style="5" customWidth="1"/>
    <col min="21" max="21" width="13.7109375" style="5" customWidth="1"/>
    <col min="22" max="22" width="32.7109375" style="5" customWidth="1"/>
    <col min="23" max="23" width="16.7109375" style="5" customWidth="1"/>
    <col min="24" max="24" width="21.7109375" style="5" customWidth="1"/>
  </cols>
  <sheetData>
    <row r="1" spans="1:24">
      <c r="A1" s="1" t="s">
        <v>0</v>
      </c>
      <c r="B1" s="2" t="s">
        <v>99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100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101</v>
      </c>
      <c r="Q2" s="3" t="s">
        <v>102</v>
      </c>
      <c r="R2" s="3" t="s">
        <v>103</v>
      </c>
      <c r="S2" s="3" t="s">
        <v>104</v>
      </c>
      <c r="T2" s="3" t="s">
        <v>105</v>
      </c>
      <c r="U2" s="3" t="s">
        <v>106</v>
      </c>
      <c r="V2" s="3" t="s">
        <v>107</v>
      </c>
      <c r="W2" s="3" t="s">
        <v>65</v>
      </c>
      <c r="X2" s="3" t="s">
        <v>66</v>
      </c>
    </row>
    <row r="3" spans="1:24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101</v>
      </c>
      <c r="Q3" s="5" t="s">
        <v>102</v>
      </c>
      <c r="R3" s="5" t="s">
        <v>103</v>
      </c>
      <c r="S3" s="5" t="s">
        <v>104</v>
      </c>
      <c r="T3" s="5" t="s">
        <v>105</v>
      </c>
      <c r="U3" s="5" t="s">
        <v>106</v>
      </c>
      <c r="V3" s="5" t="s">
        <v>107</v>
      </c>
      <c r="W3" s="5" t="s">
        <v>65</v>
      </c>
      <c r="X3" s="5" t="s">
        <v>66</v>
      </c>
    </row>
    <row r="4" spans="1:24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34</v>
      </c>
      <c r="P4" s="5" t="s">
        <v>39</v>
      </c>
      <c r="Q4" s="5" t="s">
        <v>34</v>
      </c>
      <c r="R4" s="5" t="s">
        <v>34</v>
      </c>
      <c r="S4" s="5" t="s">
        <v>34</v>
      </c>
      <c r="T4" s="5" t="s">
        <v>34</v>
      </c>
      <c r="U4" s="5" t="s">
        <v>39</v>
      </c>
      <c r="V4" s="5" t="s">
        <v>37</v>
      </c>
      <c r="W4" s="5" t="s">
        <v>40</v>
      </c>
      <c r="X4" s="5" t="s">
        <v>40</v>
      </c>
    </row>
    <row r="5" spans="1:24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42</v>
      </c>
      <c r="B6" s="5" t="s">
        <v>43</v>
      </c>
      <c r="C6" s="5" t="s">
        <v>44</v>
      </c>
      <c r="D6" s="5" t="s">
        <v>45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49</v>
      </c>
      <c r="P6" s="5" t="s">
        <v>108</v>
      </c>
      <c r="Q6" s="5" t="s">
        <v>51</v>
      </c>
      <c r="R6" s="5" t="s">
        <v>51</v>
      </c>
      <c r="S6" s="5" t="s">
        <v>51</v>
      </c>
      <c r="T6" s="5" t="s">
        <v>51</v>
      </c>
      <c r="U6" s="5" t="s">
        <v>109</v>
      </c>
      <c r="V6" s="5"/>
      <c r="W6" s="5"/>
      <c r="X6" s="5"/>
    </row>
    <row r="7" spans="1:24" ht="42" customHeight="1">
      <c r="A7" s="4" t="s">
        <v>53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V8:V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6" width="12.7109375" style="5" customWidth="1"/>
    <col min="17" max="17" width="15.7109375" style="5" customWidth="1"/>
    <col min="18" max="18" width="14.7109375" style="5" customWidth="1"/>
    <col min="19" max="20" width="15.7109375" style="5" customWidth="1"/>
    <col min="21" max="21" width="16.7109375" style="5" customWidth="1"/>
    <col min="22" max="22" width="13.7109375" style="5" customWidth="1"/>
    <col min="23" max="23" width="12.7109375" style="5" customWidth="1"/>
  </cols>
  <sheetData>
    <row r="1" spans="1:23">
      <c r="A1" s="1" t="s">
        <v>0</v>
      </c>
      <c r="B1" s="2" t="s">
        <v>110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111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112</v>
      </c>
      <c r="P2" s="3" t="s">
        <v>113</v>
      </c>
      <c r="Q2" s="3" t="s">
        <v>114</v>
      </c>
      <c r="R2" s="3" t="s">
        <v>115</v>
      </c>
      <c r="S2" s="3" t="s">
        <v>116</v>
      </c>
      <c r="T2" s="3" t="s">
        <v>117</v>
      </c>
      <c r="U2" s="3" t="s">
        <v>118</v>
      </c>
      <c r="V2" s="3" t="s">
        <v>119</v>
      </c>
      <c r="W2" s="3" t="s">
        <v>120</v>
      </c>
    </row>
    <row r="3" spans="1:23">
      <c r="A3" s="4" t="s">
        <v>31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112</v>
      </c>
      <c r="P3" s="5" t="s">
        <v>113</v>
      </c>
      <c r="Q3" s="5" t="s">
        <v>114</v>
      </c>
      <c r="R3" s="5" t="s">
        <v>115</v>
      </c>
      <c r="S3" s="5" t="s">
        <v>116</v>
      </c>
      <c r="T3" s="5" t="s">
        <v>117</v>
      </c>
      <c r="U3" s="5" t="s">
        <v>118</v>
      </c>
      <c r="V3" s="5" t="s">
        <v>119</v>
      </c>
      <c r="W3" s="5" t="s">
        <v>120</v>
      </c>
    </row>
    <row r="4" spans="1:23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38</v>
      </c>
      <c r="O4" s="5" t="s">
        <v>34</v>
      </c>
      <c r="P4" s="5" t="s">
        <v>34</v>
      </c>
      <c r="Q4" s="5" t="s">
        <v>34</v>
      </c>
      <c r="R4" s="5" t="s">
        <v>34</v>
      </c>
      <c r="S4" s="5" t="s">
        <v>34</v>
      </c>
      <c r="T4" s="5" t="s">
        <v>34</v>
      </c>
      <c r="U4" s="5" t="s">
        <v>34</v>
      </c>
      <c r="V4" s="5" t="s">
        <v>34</v>
      </c>
      <c r="W4" s="5" t="s">
        <v>34</v>
      </c>
    </row>
    <row r="5" spans="1:23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42</v>
      </c>
      <c r="B6" s="5" t="s">
        <v>43</v>
      </c>
      <c r="C6" s="5" t="s">
        <v>44</v>
      </c>
      <c r="D6" s="5" t="s">
        <v>45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67</v>
      </c>
      <c r="P6" s="5" t="s">
        <v>46</v>
      </c>
      <c r="Q6" s="5" t="s">
        <v>70</v>
      </c>
      <c r="R6" s="5" t="s">
        <v>49</v>
      </c>
      <c r="S6" s="5" t="s">
        <v>46</v>
      </c>
      <c r="T6" s="5" t="s">
        <v>49</v>
      </c>
      <c r="U6" s="5" t="s">
        <v>46</v>
      </c>
      <c r="V6" s="5" t="s">
        <v>70</v>
      </c>
      <c r="W6" s="5" t="s">
        <v>45</v>
      </c>
    </row>
    <row r="7" spans="1:23" ht="42" customHeight="1">
      <c r="A7" s="4" t="s">
        <v>53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6" width="12.7109375" style="5" customWidth="1"/>
    <col min="7" max="7" width="13.7109375" style="5" customWidth="1"/>
    <col min="8" max="8" width="22.7109375" style="5" customWidth="1"/>
    <col min="9" max="9" width="23.7109375" style="5" customWidth="1"/>
    <col min="10" max="10" width="26.7109375" style="5" customWidth="1"/>
    <col min="11" max="11" width="24.7109375" style="5" customWidth="1"/>
    <col min="12" max="12" width="25.7109375" style="5" customWidth="1"/>
    <col min="13" max="13" width="29.7109375" style="5" customWidth="1"/>
    <col min="14" max="14" width="16.7109375" style="5" customWidth="1"/>
    <col min="15" max="15" width="21.7109375" style="5" customWidth="1"/>
    <col min="16" max="16" width="19.7109375" style="5" customWidth="1"/>
    <col min="17" max="17" width="29.7109375" style="5" customWidth="1"/>
    <col min="18" max="18" width="18.7109375" style="5" customWidth="1"/>
    <col min="19" max="19" width="27.7109375" style="5" customWidth="1"/>
    <col min="20" max="20" width="28.7109375" style="5" customWidth="1"/>
    <col min="21" max="21" width="15.7109375" style="5" customWidth="1"/>
    <col min="22" max="22" width="16.7109375" style="5" customWidth="1"/>
    <col min="23" max="23" width="17.7109375" style="5" customWidth="1"/>
    <col min="24" max="24" width="12.7109375" style="5" customWidth="1"/>
  </cols>
  <sheetData>
    <row r="1" spans="1:24">
      <c r="A1" s="1" t="s">
        <v>0</v>
      </c>
      <c r="B1" s="2" t="s">
        <v>121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122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123</v>
      </c>
      <c r="F2" s="3" t="s">
        <v>124</v>
      </c>
      <c r="G2" s="3" t="s">
        <v>125</v>
      </c>
      <c r="H2" s="3" t="s">
        <v>126</v>
      </c>
      <c r="I2" s="3" t="s">
        <v>127</v>
      </c>
      <c r="J2" s="3" t="s">
        <v>128</v>
      </c>
      <c r="K2" s="3" t="s">
        <v>129</v>
      </c>
      <c r="L2" s="3" t="s">
        <v>130</v>
      </c>
      <c r="M2" s="3" t="s">
        <v>131</v>
      </c>
      <c r="N2" s="3" t="s">
        <v>132</v>
      </c>
      <c r="O2" s="3" t="s">
        <v>133</v>
      </c>
      <c r="P2" s="3" t="s">
        <v>134</v>
      </c>
      <c r="Q2" s="3" t="s">
        <v>135</v>
      </c>
      <c r="R2" s="3" t="s">
        <v>136</v>
      </c>
      <c r="S2" s="3" t="s">
        <v>137</v>
      </c>
      <c r="T2" s="3" t="s">
        <v>138</v>
      </c>
      <c r="U2" s="3" t="s">
        <v>139</v>
      </c>
      <c r="V2" s="3" t="s">
        <v>140</v>
      </c>
      <c r="W2" s="3" t="s">
        <v>141</v>
      </c>
      <c r="X2" s="3" t="s">
        <v>142</v>
      </c>
    </row>
    <row r="3" spans="1:24">
      <c r="A3" s="4" t="s">
        <v>31</v>
      </c>
      <c r="B3" s="5" t="s">
        <v>5</v>
      </c>
      <c r="C3" s="5" t="s">
        <v>11</v>
      </c>
      <c r="D3" s="5" t="s">
        <v>12</v>
      </c>
      <c r="E3" s="5" t="s">
        <v>123</v>
      </c>
      <c r="F3" s="5" t="s">
        <v>124</v>
      </c>
      <c r="G3" s="5" t="s">
        <v>125</v>
      </c>
      <c r="H3" s="5" t="s">
        <v>126</v>
      </c>
      <c r="I3" s="5" t="s">
        <v>127</v>
      </c>
      <c r="J3" s="5" t="s">
        <v>128</v>
      </c>
      <c r="K3" s="5" t="s">
        <v>129</v>
      </c>
      <c r="L3" s="5" t="s">
        <v>130</v>
      </c>
      <c r="M3" s="5" t="s">
        <v>131</v>
      </c>
      <c r="N3" s="5" t="s">
        <v>132</v>
      </c>
      <c r="O3" s="5" t="s">
        <v>133</v>
      </c>
      <c r="P3" s="5" t="s">
        <v>134</v>
      </c>
      <c r="Q3" s="5" t="s">
        <v>135</v>
      </c>
      <c r="R3" s="5" t="s">
        <v>136</v>
      </c>
      <c r="S3" s="5" t="s">
        <v>137</v>
      </c>
      <c r="T3" s="5" t="s">
        <v>138</v>
      </c>
      <c r="U3" s="5" t="s">
        <v>139</v>
      </c>
      <c r="V3" s="5" t="s">
        <v>140</v>
      </c>
      <c r="W3" s="5" t="s">
        <v>141</v>
      </c>
      <c r="X3" s="5" t="s">
        <v>142</v>
      </c>
    </row>
    <row r="4" spans="1:24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34</v>
      </c>
      <c r="K4" s="5" t="s">
        <v>34</v>
      </c>
      <c r="L4" s="5" t="s">
        <v>33</v>
      </c>
      <c r="M4" s="5" t="s">
        <v>33</v>
      </c>
      <c r="N4" s="5" t="s">
        <v>34</v>
      </c>
      <c r="O4" s="5" t="s">
        <v>33</v>
      </c>
      <c r="P4" s="5" t="s">
        <v>33</v>
      </c>
      <c r="Q4" s="5" t="s">
        <v>33</v>
      </c>
      <c r="R4" s="5" t="s">
        <v>33</v>
      </c>
      <c r="S4" s="5" t="s">
        <v>33</v>
      </c>
      <c r="T4" s="5" t="s">
        <v>33</v>
      </c>
      <c r="U4" s="5" t="s">
        <v>34</v>
      </c>
      <c r="V4" s="5" t="s">
        <v>34</v>
      </c>
      <c r="W4" s="5" t="s">
        <v>88</v>
      </c>
      <c r="X4" s="5" t="s">
        <v>39</v>
      </c>
    </row>
    <row r="5" spans="1:24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42</v>
      </c>
      <c r="B6" s="5" t="s">
        <v>143</v>
      </c>
      <c r="C6" s="5" t="s">
        <v>44</v>
      </c>
      <c r="D6" s="5" t="s">
        <v>45</v>
      </c>
      <c r="E6" s="5" t="s">
        <v>45</v>
      </c>
      <c r="F6" s="5" t="s">
        <v>44</v>
      </c>
      <c r="G6" s="5" t="s">
        <v>51</v>
      </c>
      <c r="H6" s="5" t="s">
        <v>70</v>
      </c>
      <c r="I6" s="5" t="s">
        <v>70</v>
      </c>
      <c r="J6" s="5" t="s">
        <v>70</v>
      </c>
      <c r="K6" s="5" t="s">
        <v>70</v>
      </c>
      <c r="L6" s="5" t="s">
        <v>98</v>
      </c>
      <c r="M6" s="5" t="s">
        <v>98</v>
      </c>
      <c r="N6" s="5" t="s">
        <v>69</v>
      </c>
      <c r="O6" s="5" t="s">
        <v>98</v>
      </c>
      <c r="P6" s="5" t="s">
        <v>98</v>
      </c>
      <c r="Q6" s="5" t="s">
        <v>98</v>
      </c>
      <c r="R6" s="5" t="s">
        <v>98</v>
      </c>
      <c r="S6" s="5" t="s">
        <v>98</v>
      </c>
      <c r="T6" s="5" t="s">
        <v>98</v>
      </c>
      <c r="U6" s="5" t="s">
        <v>45</v>
      </c>
      <c r="V6" s="5" t="s">
        <v>45</v>
      </c>
      <c r="W6" s="5"/>
      <c r="X6" s="5" t="s">
        <v>108</v>
      </c>
    </row>
    <row r="7" spans="1:24" ht="42" customHeight="1">
      <c r="A7" s="4" t="s">
        <v>53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10">
    <dataValidation type="whole" allowBlank="1" showInputMessage="1" showErrorMessage="1" errorTitle="Value outside range" error="Value must be an integer from 1 to 1." promptTitle="Integer range" prompt="Enter an integer from 1 to 1." sqref="B8:B1007">
      <formula1>1</formula1>
      <formula2>1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L8:L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M8:M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O8:O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P8:P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Q8:Q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R8:R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S8:S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T8:T1007">
      <formula1>0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W8:W1007">
      <formula1>"true,false"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9" width="12.7109375" style="5" customWidth="1"/>
  </cols>
  <sheetData>
    <row r="1" spans="1:10">
      <c r="A1" s="1" t="s">
        <v>0</v>
      </c>
      <c r="B1" s="2" t="s">
        <v>144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145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95</v>
      </c>
      <c r="F2" s="3" t="s">
        <v>146</v>
      </c>
      <c r="G2" s="3" t="s">
        <v>147</v>
      </c>
      <c r="H2" s="3" t="s">
        <v>63</v>
      </c>
      <c r="I2" s="3" t="s">
        <v>148</v>
      </c>
    </row>
    <row r="3" spans="1:10">
      <c r="A3" s="4" t="s">
        <v>31</v>
      </c>
      <c r="B3" s="5" t="s">
        <v>5</v>
      </c>
      <c r="C3" s="5" t="s">
        <v>11</v>
      </c>
      <c r="D3" s="5" t="s">
        <v>12</v>
      </c>
      <c r="E3" s="5" t="s">
        <v>95</v>
      </c>
      <c r="F3" s="5" t="s">
        <v>146</v>
      </c>
      <c r="G3" s="5" t="s">
        <v>147</v>
      </c>
      <c r="H3" s="5" t="s">
        <v>63</v>
      </c>
      <c r="I3" s="5" t="s">
        <v>148</v>
      </c>
    </row>
    <row r="4" spans="1:10">
      <c r="A4" s="4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33</v>
      </c>
      <c r="G4" s="5" t="s">
        <v>33</v>
      </c>
      <c r="H4" s="5" t="s">
        <v>34</v>
      </c>
      <c r="I4" s="5" t="s">
        <v>34</v>
      </c>
    </row>
    <row r="5" spans="1:10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42</v>
      </c>
      <c r="B6" s="5" t="s">
        <v>43</v>
      </c>
      <c r="C6" s="5" t="s">
        <v>44</v>
      </c>
      <c r="D6" s="5" t="s">
        <v>45</v>
      </c>
      <c r="E6" s="5" t="s">
        <v>44</v>
      </c>
      <c r="F6" s="5" t="s">
        <v>98</v>
      </c>
      <c r="G6" s="5" t="s">
        <v>98</v>
      </c>
      <c r="H6" s="5" t="s">
        <v>70</v>
      </c>
      <c r="I6" s="5" t="s">
        <v>70</v>
      </c>
    </row>
    <row r="7" spans="1:10" ht="42" customHeight="1">
      <c r="A7" s="4" t="s">
        <v>53</v>
      </c>
      <c r="B7" s="6"/>
      <c r="C7" s="6"/>
      <c r="D7" s="6"/>
      <c r="E7" s="6"/>
      <c r="F7" s="6"/>
      <c r="G7" s="6"/>
      <c r="H7" s="6"/>
      <c r="I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F8:F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G8:G1007">
      <formula1>0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MechanicRule</vt:lpstr>
      <vt:lpstr>SourceRecord</vt:lpstr>
      <vt:lpstr>Coverage</vt:lpstr>
      <vt:lpstr>ResearchGap</vt:lpstr>
      <vt:lpstr>ResearchGapAffected</vt:lpstr>
      <vt:lpstr>ReviewFixture</vt:lpstr>
      <vt:lpstr>ReconciliationReceipt</vt:lpstr>
      <vt:lpstr>Manifest</vt:lpstr>
      <vt:lpstr>PackIndex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2026-07-29T13:57:30Z</dcterms:created>
  <dcterms:modified xsi:type="dcterms:W3CDTF">2026-07-29T13:57:30Z</dcterms:modified>
</cp:coreProperties>
</file>