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esktop\realseller\crawl_spec\"/>
    </mc:Choice>
  </mc:AlternateContent>
  <xr:revisionPtr revIDLastSave="0" documentId="13_ncr:1_{6FC9288C-2A5C-4243-ADB5-215DF3E7437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1.제조사,모델,코드" sheetId="1" r:id="rId1"/>
    <sheet name="1-1.유효" sheetId="3" r:id="rId2"/>
    <sheet name="1-2.검색되지않음" sheetId="5" r:id="rId3"/>
    <sheet name="2.수기입력예시" sheetId="2" r:id="rId4"/>
    <sheet name="Sheet1" sheetId="7" r:id="rId5"/>
  </sheets>
  <definedNames>
    <definedName name="_xlnm._FilterDatabase" localSheetId="1" hidden="1">'1-1.유효'!$A$1:$C$1</definedName>
    <definedName name="_xlnm._FilterDatabase" localSheetId="4" hidden="1">Sheet1!$C$1:$E$1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2" i="1"/>
</calcChain>
</file>

<file path=xl/sharedStrings.xml><?xml version="1.0" encoding="utf-8"?>
<sst xmlns="http://schemas.openxmlformats.org/spreadsheetml/2006/main" count="26001" uniqueCount="5508">
  <si>
    <t>lg</t>
  </si>
  <si>
    <t>LG G Pad 8.3 Google Play Edition</t>
  </si>
  <si>
    <t>LG-V510</t>
  </si>
  <si>
    <t>LG G Pad 8.3</t>
  </si>
  <si>
    <t>LG-V500</t>
  </si>
  <si>
    <t>LG G Pad 8.0 LTE</t>
  </si>
  <si>
    <t>LG-P490L</t>
  </si>
  <si>
    <t>LG G Pad 8.0 L Edition</t>
  </si>
  <si>
    <t>LGT01</t>
  </si>
  <si>
    <t>LG G Flex2</t>
  </si>
  <si>
    <t>LGUS995</t>
  </si>
  <si>
    <t>LGLS996</t>
  </si>
  <si>
    <t>LGAS995</t>
  </si>
  <si>
    <t>LG-H959</t>
  </si>
  <si>
    <t>LG-H955</t>
  </si>
  <si>
    <t>LG-H950</t>
  </si>
  <si>
    <t>LG-F510S</t>
  </si>
  <si>
    <t>LG-F510L</t>
  </si>
  <si>
    <t>LG-F510K</t>
  </si>
  <si>
    <t>LG G Flex</t>
  </si>
  <si>
    <t>LGL23</t>
  </si>
  <si>
    <t>LG-LS995</t>
  </si>
  <si>
    <t>LG-F340S</t>
  </si>
  <si>
    <t>LG-F340L</t>
  </si>
  <si>
    <t>LG-F340K</t>
  </si>
  <si>
    <t>LG-D959</t>
  </si>
  <si>
    <t>LG-D958</t>
  </si>
  <si>
    <t>LG-D956</t>
  </si>
  <si>
    <t>LG-D955</t>
  </si>
  <si>
    <t>LG-D951</t>
  </si>
  <si>
    <t>LG-D950G</t>
  </si>
  <si>
    <t>LG-D950</t>
  </si>
  <si>
    <t>LG Fiesta LTE</t>
  </si>
  <si>
    <t>LGL64VL</t>
  </si>
  <si>
    <t>LGL63BL</t>
  </si>
  <si>
    <t>LG Fiesta 2 LTE</t>
  </si>
  <si>
    <t>LGL164VL</t>
  </si>
  <si>
    <t>LGL163BL</t>
  </si>
  <si>
    <t>LG F70</t>
  </si>
  <si>
    <t>LG-F370S</t>
  </si>
  <si>
    <t>LG-F370L</t>
  </si>
  <si>
    <t>LG-F370K</t>
  </si>
  <si>
    <t>LG-D315l</t>
  </si>
  <si>
    <t>LG-D315</t>
  </si>
  <si>
    <t>LG F570S</t>
  </si>
  <si>
    <t>LG-F570S</t>
  </si>
  <si>
    <t>LG Esteem</t>
  </si>
  <si>
    <t>LG-MS910</t>
  </si>
  <si>
    <t>LG Escape2</t>
  </si>
  <si>
    <t>LG-H445</t>
  </si>
  <si>
    <t>LG-H443</t>
  </si>
  <si>
    <t>LG Escape 3</t>
  </si>
  <si>
    <t>LG-K373</t>
  </si>
  <si>
    <t>LG Enlighten</t>
  </si>
  <si>
    <t>LG-VS700PP</t>
  </si>
  <si>
    <t>LG-VS700</t>
  </si>
  <si>
    <t>LG Destiny</t>
  </si>
  <si>
    <t>LGL21G</t>
  </si>
  <si>
    <t>LG DOUBLEPLAY</t>
  </si>
  <si>
    <t>LG-C729</t>
  </si>
  <si>
    <t>LG Connect 4G</t>
  </si>
  <si>
    <t>LG-MS840</t>
  </si>
  <si>
    <t>LG Classic</t>
  </si>
  <si>
    <t>LGL18VC</t>
  </si>
  <si>
    <t>LGL17AG</t>
  </si>
  <si>
    <t>LG Class</t>
  </si>
  <si>
    <t>LG-F620S</t>
  </si>
  <si>
    <t>LG-F620L</t>
  </si>
  <si>
    <t>LG-F620K</t>
  </si>
  <si>
    <t>LG Bello II</t>
  </si>
  <si>
    <t>LG-X150</t>
  </si>
  <si>
    <t>LG Aristo</t>
  </si>
  <si>
    <t>LGMS210</t>
  </si>
  <si>
    <t>LG AKA</t>
  </si>
  <si>
    <t>LG-H788n</t>
  </si>
  <si>
    <t>LG-H788TR</t>
  </si>
  <si>
    <t>LG-H788SG</t>
  </si>
  <si>
    <t>LG-H788</t>
  </si>
  <si>
    <t>LG-H779</t>
  </si>
  <si>
    <t>LG-H778</t>
  </si>
  <si>
    <t>LBello</t>
  </si>
  <si>
    <t>LG-D331AR</t>
  </si>
  <si>
    <t>LG-D331</t>
  </si>
  <si>
    <t>L90 Dual</t>
  </si>
  <si>
    <t>LG-D410</t>
  </si>
  <si>
    <t>L90</t>
  </si>
  <si>
    <t>LG-D405</t>
  </si>
  <si>
    <t>LG-D400</t>
  </si>
  <si>
    <t>LG-D415</t>
  </si>
  <si>
    <t>L80 Single</t>
  </si>
  <si>
    <t>LG-D375AR</t>
  </si>
  <si>
    <t>LG-D375</t>
  </si>
  <si>
    <t>LG-D373</t>
  </si>
  <si>
    <t>LG-D370</t>
  </si>
  <si>
    <t>L80 Dual</t>
  </si>
  <si>
    <t>LG-D385</t>
  </si>
  <si>
    <t>LG-D380</t>
  </si>
  <si>
    <t>L70 CDMA</t>
  </si>
  <si>
    <t>LGL41C</t>
  </si>
  <si>
    <t>L70</t>
  </si>
  <si>
    <t>LG-D340f8</t>
  </si>
  <si>
    <t>LG-D329</t>
  </si>
  <si>
    <t>LG-D320</t>
  </si>
  <si>
    <t>LG-D325</t>
  </si>
  <si>
    <t>LGLS620</t>
  </si>
  <si>
    <t>LGMS323</t>
  </si>
  <si>
    <t>LGAS323</t>
  </si>
  <si>
    <t>LG-D321</t>
  </si>
  <si>
    <t>LG-D320AR</t>
  </si>
  <si>
    <t>L65</t>
  </si>
  <si>
    <t>LG-D280</t>
  </si>
  <si>
    <t>LG-D285</t>
  </si>
  <si>
    <t>L60</t>
  </si>
  <si>
    <t>LG-X147</t>
  </si>
  <si>
    <t>LG-X145</t>
  </si>
  <si>
    <t>LG-X140</t>
  </si>
  <si>
    <t>LG-X137</t>
  </si>
  <si>
    <t>LG-X135</t>
  </si>
  <si>
    <t>L5000</t>
  </si>
  <si>
    <t>LG-F590</t>
  </si>
  <si>
    <t>L50 Sporty</t>
  </si>
  <si>
    <t>LG-D213</t>
  </si>
  <si>
    <t>LG-D213AR</t>
  </si>
  <si>
    <t>LG-D227</t>
  </si>
  <si>
    <t>LG-D221</t>
  </si>
  <si>
    <t>L45</t>
  </si>
  <si>
    <t>LG-X132</t>
  </si>
  <si>
    <t>LG-X130g</t>
  </si>
  <si>
    <t>L30 Sporty</t>
  </si>
  <si>
    <t>LG-D120AR</t>
  </si>
  <si>
    <t>LG-D120</t>
  </si>
  <si>
    <t>LG-D125</t>
  </si>
  <si>
    <t>L20</t>
  </si>
  <si>
    <t>LG-D107</t>
  </si>
  <si>
    <t>LG-D100AR</t>
  </si>
  <si>
    <t>LG-D100</t>
  </si>
  <si>
    <t>LG-D105</t>
  </si>
  <si>
    <t>L-03K</t>
  </si>
  <si>
    <t>L-01F</t>
  </si>
  <si>
    <t>L Fino</t>
  </si>
  <si>
    <t>LG-D290</t>
  </si>
  <si>
    <t>LG-D295</t>
  </si>
  <si>
    <t>LG-D290AR</t>
  </si>
  <si>
    <t>L Bello</t>
  </si>
  <si>
    <t>LG-D337</t>
  </si>
  <si>
    <t>LG-D335E</t>
  </si>
  <si>
    <t>LG-D335</t>
  </si>
  <si>
    <t>K51S</t>
  </si>
  <si>
    <t>LM-K510</t>
  </si>
  <si>
    <t>K50S</t>
  </si>
  <si>
    <t>LM-X540</t>
  </si>
  <si>
    <t>K4 (2017)</t>
  </si>
  <si>
    <t>LGL57BL</t>
  </si>
  <si>
    <t>LGL157BL</t>
  </si>
  <si>
    <t>K4</t>
  </si>
  <si>
    <t>LG-M151</t>
  </si>
  <si>
    <t>K3 2017</t>
  </si>
  <si>
    <t>LGUS110</t>
  </si>
  <si>
    <t>LG-AS110</t>
  </si>
  <si>
    <t>K22</t>
  </si>
  <si>
    <t>LM-K200</t>
  </si>
  <si>
    <t>K20</t>
  </si>
  <si>
    <t>RS501</t>
  </si>
  <si>
    <t>JOJO</t>
  </si>
  <si>
    <t>L-02K</t>
  </si>
  <si>
    <t>Intuition</t>
  </si>
  <si>
    <t>VS950 4G</t>
  </si>
  <si>
    <t>Ice cream Smart</t>
  </si>
  <si>
    <t>LG-F440L</t>
  </si>
  <si>
    <t>Homeboy2</t>
  </si>
  <si>
    <t>LG-V607L</t>
  </si>
  <si>
    <t>Gx2</t>
  </si>
  <si>
    <t>LG-F430L</t>
  </si>
  <si>
    <t>Gpad 7.0</t>
  </si>
  <si>
    <t>LG-V400</t>
  </si>
  <si>
    <t>Gentle</t>
  </si>
  <si>
    <t>LG-F580L</t>
  </si>
  <si>
    <t>GPAD 7.0 LTE</t>
  </si>
  <si>
    <t>VK410</t>
  </si>
  <si>
    <t>GA7800</t>
  </si>
  <si>
    <t>LG Android TV V4</t>
  </si>
  <si>
    <t>G8s</t>
  </si>
  <si>
    <t>LM-G810</t>
  </si>
  <si>
    <t>G8X ThinQ</t>
  </si>
  <si>
    <t>LM-G850</t>
  </si>
  <si>
    <t>901LG</t>
  </si>
  <si>
    <t>G6Fit</t>
  </si>
  <si>
    <t>LM-Q850S</t>
  </si>
  <si>
    <t>LM-Q850L</t>
  </si>
  <si>
    <t>LM-Q850K</t>
  </si>
  <si>
    <t>G3 Vigor</t>
  </si>
  <si>
    <t>LG-D725</t>
  </si>
  <si>
    <t>LGLS885</t>
  </si>
  <si>
    <t>G3 Stylus</t>
  </si>
  <si>
    <t>LG-D693n</t>
  </si>
  <si>
    <t>LG-D693TR</t>
  </si>
  <si>
    <t>LG-D693AR</t>
  </si>
  <si>
    <t>LG-D693</t>
  </si>
  <si>
    <t>LG-D690n</t>
  </si>
  <si>
    <t>G3 Screen</t>
  </si>
  <si>
    <t>LG-F490L</t>
  </si>
  <si>
    <t>G3 S</t>
  </si>
  <si>
    <t>LG-D725PR</t>
  </si>
  <si>
    <t>LG-D722AR</t>
  </si>
  <si>
    <t>LG-D722</t>
  </si>
  <si>
    <t>LG-D723</t>
  </si>
  <si>
    <t>LG-D724</t>
  </si>
  <si>
    <t>G3 Beat</t>
  </si>
  <si>
    <t>LG-D727</t>
  </si>
  <si>
    <t>LG-D722J</t>
  </si>
  <si>
    <t>LG-F470S</t>
  </si>
  <si>
    <t>LG-F470L</t>
  </si>
  <si>
    <t>LG-F470K</t>
  </si>
  <si>
    <t>LG-D729</t>
  </si>
  <si>
    <t>LG-D728</t>
  </si>
  <si>
    <t>LG-D726</t>
  </si>
  <si>
    <t>G2 mini 4G LTE</t>
  </si>
  <si>
    <t>LG-D625</t>
  </si>
  <si>
    <t>G2 MINI</t>
  </si>
  <si>
    <t>LG-D610TR</t>
  </si>
  <si>
    <t>LG-D610AR</t>
  </si>
  <si>
    <t>LG-D610</t>
  </si>
  <si>
    <t>LG-D618</t>
  </si>
  <si>
    <t>LG-D620</t>
  </si>
  <si>
    <t>G pad 8.0 LTE</t>
  </si>
  <si>
    <t>LG-V490</t>
  </si>
  <si>
    <t>G pad 8.0</t>
  </si>
  <si>
    <t>LG-V480</t>
  </si>
  <si>
    <t>G Watch R</t>
  </si>
  <si>
    <t>G Watch</t>
  </si>
  <si>
    <t>G Vista</t>
  </si>
  <si>
    <t>VS880PP</t>
  </si>
  <si>
    <t>VS880</t>
  </si>
  <si>
    <t>LG-D690</t>
  </si>
  <si>
    <t>G Stylo</t>
  </si>
  <si>
    <t>LG-F560K</t>
  </si>
  <si>
    <t>G Pro2</t>
  </si>
  <si>
    <t>LG-D838</t>
  </si>
  <si>
    <t>LG-F350S</t>
  </si>
  <si>
    <t>LG-F350L</t>
  </si>
  <si>
    <t>LG-F350K</t>
  </si>
  <si>
    <t>G Pro Lite</t>
  </si>
  <si>
    <t>LG-D682TR</t>
  </si>
  <si>
    <t>LG-D682</t>
  </si>
  <si>
    <t>LG-D681</t>
  </si>
  <si>
    <t>LG-D680</t>
  </si>
  <si>
    <t>LG-D684</t>
  </si>
  <si>
    <t>LG-D683</t>
  </si>
  <si>
    <t>LG-D686</t>
  </si>
  <si>
    <t>LG-D685</t>
  </si>
  <si>
    <t>G Pad Ⅱ 10.1 FHD 4G LTE</t>
  </si>
  <si>
    <t>LG-V935T</t>
  </si>
  <si>
    <t>LG-V935</t>
  </si>
  <si>
    <t>G Pad Ⅱ 10.1</t>
  </si>
  <si>
    <t>LGUK932</t>
  </si>
  <si>
    <t>G Pad III 8.0 Homeboy</t>
  </si>
  <si>
    <t>LG-P451L</t>
  </si>
  <si>
    <t>G Pad II 8.0</t>
  </si>
  <si>
    <t>LG-V498S2</t>
  </si>
  <si>
    <t>LG-V498S1</t>
  </si>
  <si>
    <t>LG-V498</t>
  </si>
  <si>
    <t>G Pad 8+</t>
  </si>
  <si>
    <t>AK815</t>
  </si>
  <si>
    <t>G Pad 7.0 LTE</t>
  </si>
  <si>
    <t>LGUK410</t>
  </si>
  <si>
    <t>LG-V411</t>
  </si>
  <si>
    <t>LG-V410</t>
  </si>
  <si>
    <t>G Pad 7.0</t>
  </si>
  <si>
    <t>LG-V400Y7</t>
  </si>
  <si>
    <t>LG-V400Y1</t>
  </si>
  <si>
    <t>LG-V400S1</t>
  </si>
  <si>
    <t>G Pad 5 10.1 FHD</t>
  </si>
  <si>
    <t>LM-T605</t>
  </si>
  <si>
    <t>LM-T600L</t>
  </si>
  <si>
    <t>LM-T600</t>
  </si>
  <si>
    <t>G Pad 10.1 LTE</t>
  </si>
  <si>
    <t>VK700</t>
  </si>
  <si>
    <t>LG-VK700</t>
  </si>
  <si>
    <t>G Pad 10.1</t>
  </si>
  <si>
    <t>LG-V700n</t>
  </si>
  <si>
    <t>LG-V700WJ</t>
  </si>
  <si>
    <t>LG-V700</t>
  </si>
  <si>
    <t>G PADⅢ 10.1</t>
  </si>
  <si>
    <t>LG-X760W</t>
  </si>
  <si>
    <t>LG-X760E</t>
  </si>
  <si>
    <t>LG-X760</t>
  </si>
  <si>
    <t>Fortune 2</t>
  </si>
  <si>
    <t>LM-X210CMR</t>
  </si>
  <si>
    <t>LM-X210CM</t>
  </si>
  <si>
    <t>Fortune</t>
  </si>
  <si>
    <t>LG-M154</t>
  </si>
  <si>
    <t>LG-M153</t>
  </si>
  <si>
    <t>F70</t>
  </si>
  <si>
    <t>LGL31L</t>
  </si>
  <si>
    <t>F60</t>
  </si>
  <si>
    <t>VS810PP</t>
  </si>
  <si>
    <t>LGLS660</t>
  </si>
  <si>
    <t>LGMS395</t>
  </si>
  <si>
    <t>LG-D393</t>
  </si>
  <si>
    <t>LG-D390n</t>
  </si>
  <si>
    <t>LG-D392</t>
  </si>
  <si>
    <t>LG-D390AR</t>
  </si>
  <si>
    <t>LG-D390</t>
  </si>
  <si>
    <t>Eve</t>
  </si>
  <si>
    <t>LG-KH5200</t>
  </si>
  <si>
    <t>LG-GW620</t>
  </si>
  <si>
    <t>LG KH5200</t>
  </si>
  <si>
    <t>LG GW620g</t>
  </si>
  <si>
    <t>LG GW620R</t>
  </si>
  <si>
    <t>LG GW620F</t>
  </si>
  <si>
    <t>LG GW620</t>
  </si>
  <si>
    <t>GW620</t>
  </si>
  <si>
    <t>Enact</t>
  </si>
  <si>
    <t>VS890 4G</t>
  </si>
  <si>
    <t>DM-02H</t>
  </si>
  <si>
    <t>DM-01K</t>
  </si>
  <si>
    <t>DM-01G</t>
  </si>
  <si>
    <t>B6</t>
  </si>
  <si>
    <t>LGT02</t>
  </si>
  <si>
    <t>LG-V426</t>
  </si>
  <si>
    <t>Android TV G3</t>
  </si>
  <si>
    <t>LG Google TV G3</t>
  </si>
  <si>
    <t>Android TV</t>
  </si>
  <si>
    <t>LG Google TV G3 KR</t>
  </si>
  <si>
    <t>LG Google TV</t>
  </si>
  <si>
    <t>Ally</t>
  </si>
  <si>
    <t>US740</t>
  </si>
  <si>
    <t>Aloha</t>
  </si>
  <si>
    <t>AS740</t>
  </si>
  <si>
    <t>AKA</t>
  </si>
  <si>
    <t>LG-F520S</t>
  </si>
  <si>
    <t>LG-F520L</t>
  </si>
  <si>
    <t>10SM3TB</t>
  </si>
  <si>
    <t>10sm3tb</t>
  </si>
  <si>
    <t>070 touch</t>
  </si>
  <si>
    <t>LG-FL40L</t>
  </si>
  <si>
    <t>LG G Pad 8.3 LTE</t>
  </si>
  <si>
    <t>VK810 4G</t>
  </si>
  <si>
    <t>LG G Pad 8.3 homeBoy</t>
  </si>
  <si>
    <t>LG-V507L</t>
  </si>
  <si>
    <t>LG G Pad F 8.0</t>
  </si>
  <si>
    <t>LG-V495</t>
  </si>
  <si>
    <t>LG-V496</t>
  </si>
  <si>
    <t>LG-V499</t>
  </si>
  <si>
    <t>LG G Pad F2 8.0</t>
  </si>
  <si>
    <t>LG-LK460</t>
  </si>
  <si>
    <t>LG G Pad F7.0</t>
  </si>
  <si>
    <t>LGLK430</t>
  </si>
  <si>
    <t>LG G Pad F™ 8.0 2nd Gen</t>
  </si>
  <si>
    <t>LG-AK495</t>
  </si>
  <si>
    <t>LG-UK495</t>
  </si>
  <si>
    <t>LG G Pad II 10.1 FHD</t>
  </si>
  <si>
    <t>LG-V940</t>
  </si>
  <si>
    <t>LG-V940n</t>
  </si>
  <si>
    <t>LG G Pad II 8.0LTE</t>
  </si>
  <si>
    <t>LG-V497</t>
  </si>
  <si>
    <t>LG G Pad II 8.3</t>
  </si>
  <si>
    <t>LG-P815L</t>
  </si>
  <si>
    <t>LG G Pad III 10.1 FHD LTE</t>
  </si>
  <si>
    <t>LG-P755L</t>
  </si>
  <si>
    <t>LG-V755</t>
  </si>
  <si>
    <t>LG G Pad III 8.0</t>
  </si>
  <si>
    <t>LG-V522</t>
  </si>
  <si>
    <t>LG G Pad III 8.0 FHD</t>
  </si>
  <si>
    <t>LG-V525</t>
  </si>
  <si>
    <t>LG-V525S1</t>
  </si>
  <si>
    <t>LG-V525S3</t>
  </si>
  <si>
    <t>LG G Pad IV 8.0</t>
  </si>
  <si>
    <t>LG-V533</t>
  </si>
  <si>
    <t>LG G Pad IV 8.0 FHD LTE</t>
  </si>
  <si>
    <t>LG-P530L</t>
  </si>
  <si>
    <t>LG G Pad X 8.0</t>
  </si>
  <si>
    <t>LG-V521</t>
  </si>
  <si>
    <t>LG G Pad X 8.3</t>
  </si>
  <si>
    <t>VK815</t>
  </si>
  <si>
    <t>LG G Pad X2 8.0 PLUS</t>
  </si>
  <si>
    <t>LG-V530</t>
  </si>
  <si>
    <t>LG G Pad X® II 10.1</t>
  </si>
  <si>
    <t>LGUK750</t>
  </si>
  <si>
    <t>LG G Pad™ X 8.0</t>
  </si>
  <si>
    <t>LG-V520</t>
  </si>
  <si>
    <t>LG G Stylo</t>
  </si>
  <si>
    <t>LG-H634</t>
  </si>
  <si>
    <t>LGLS770</t>
  </si>
  <si>
    <t>LG-H630D</t>
  </si>
  <si>
    <t>LG-H630</t>
  </si>
  <si>
    <t>LG-H631</t>
  </si>
  <si>
    <t>LG-H631MX</t>
  </si>
  <si>
    <t>LG-H635</t>
  </si>
  <si>
    <t>LG-H635A</t>
  </si>
  <si>
    <t>LG-H636</t>
  </si>
  <si>
    <t>LGMS631</t>
  </si>
  <si>
    <t>LG G Vista</t>
  </si>
  <si>
    <t>LG-D631</t>
  </si>
  <si>
    <t>LG G Vista 2</t>
  </si>
  <si>
    <t>LG-H740</t>
  </si>
  <si>
    <t>LG G2</t>
  </si>
  <si>
    <t>LG-D800</t>
  </si>
  <si>
    <t>LG-D801</t>
  </si>
  <si>
    <t>LG-D802</t>
  </si>
  <si>
    <t>LG-D802T</t>
  </si>
  <si>
    <t>LG-D802TR</t>
  </si>
  <si>
    <t>LG-D803</t>
  </si>
  <si>
    <t>LG-D805</t>
  </si>
  <si>
    <t>LG-D806</t>
  </si>
  <si>
    <t>LG-F320K</t>
  </si>
  <si>
    <t>LG-F320L</t>
  </si>
  <si>
    <t>LG-F320S</t>
  </si>
  <si>
    <t>LG-LS980</t>
  </si>
  <si>
    <t>VS980 4G</t>
  </si>
  <si>
    <t>LG G3</t>
  </si>
  <si>
    <t>AS985</t>
  </si>
  <si>
    <t>LG-AS990</t>
  </si>
  <si>
    <t>LG-D850</t>
  </si>
  <si>
    <t>LG-D851</t>
  </si>
  <si>
    <t>LG-D852</t>
  </si>
  <si>
    <t>LG-D852G</t>
  </si>
  <si>
    <t>LG-D855</t>
  </si>
  <si>
    <t>LG-D856</t>
  </si>
  <si>
    <t>LG-D857</t>
  </si>
  <si>
    <t>LG-D858</t>
  </si>
  <si>
    <t>LG-D858HK</t>
  </si>
  <si>
    <t>LG-D859</t>
  </si>
  <si>
    <t>LG-F400K</t>
  </si>
  <si>
    <t>LG-F400L</t>
  </si>
  <si>
    <t>LG-F400S</t>
  </si>
  <si>
    <t>LGL24</t>
  </si>
  <si>
    <t>LGLS990</t>
  </si>
  <si>
    <t>LGUS990</t>
  </si>
  <si>
    <t>LGV31</t>
  </si>
  <si>
    <t>VS985 4G</t>
  </si>
  <si>
    <t>LG G3 A</t>
  </si>
  <si>
    <t>LG-F410S</t>
  </si>
  <si>
    <t>LG G3 Cat.6</t>
  </si>
  <si>
    <t>LG-F460K</t>
  </si>
  <si>
    <t>LG-F460L</t>
  </si>
  <si>
    <t>LG-F460S</t>
  </si>
  <si>
    <t>LG G4</t>
  </si>
  <si>
    <t>AS986</t>
  </si>
  <si>
    <t>LG-AS811</t>
  </si>
  <si>
    <t>LG-AS991</t>
  </si>
  <si>
    <t>LG-F500K</t>
  </si>
  <si>
    <t>LG-F500L</t>
  </si>
  <si>
    <t>LG-F500S</t>
  </si>
  <si>
    <t>LG-H810</t>
  </si>
  <si>
    <t>LG-H811</t>
  </si>
  <si>
    <t>LG-H812</t>
  </si>
  <si>
    <t>LG-H815</t>
  </si>
  <si>
    <t>LG-H818</t>
  </si>
  <si>
    <t>LG-H819</t>
  </si>
  <si>
    <t>LGLS991</t>
  </si>
  <si>
    <t>LGUS991</t>
  </si>
  <si>
    <t>LGV32</t>
  </si>
  <si>
    <t>VS986</t>
  </si>
  <si>
    <t>LG G4 Beat</t>
  </si>
  <si>
    <t>LG-H736</t>
  </si>
  <si>
    <t>LG-H735</t>
  </si>
  <si>
    <t>LG G4 Stylus</t>
  </si>
  <si>
    <t>LG-H540</t>
  </si>
  <si>
    <t>LG-H542</t>
  </si>
  <si>
    <t>LG G4 vigor</t>
  </si>
  <si>
    <t>LG-H731</t>
  </si>
  <si>
    <t>LG G4c</t>
  </si>
  <si>
    <t>LG-H525</t>
  </si>
  <si>
    <t>LG-H525n</t>
  </si>
  <si>
    <t>LG G4s</t>
  </si>
  <si>
    <t>LG-H734</t>
  </si>
  <si>
    <t>LG G5</t>
  </si>
  <si>
    <t>LG-F700K</t>
  </si>
  <si>
    <t>LG-F700L</t>
  </si>
  <si>
    <t>LG-F700S</t>
  </si>
  <si>
    <t>LG-H820</t>
  </si>
  <si>
    <t>LG-H820PR</t>
  </si>
  <si>
    <t>LG-H830</t>
  </si>
  <si>
    <t>LG-H831</t>
  </si>
  <si>
    <t>LG-H850</t>
  </si>
  <si>
    <t>LG-H858</t>
  </si>
  <si>
    <t>LG-H860</t>
  </si>
  <si>
    <t>LG-H868</t>
  </si>
  <si>
    <t>LGAS992</t>
  </si>
  <si>
    <t>LGLS992</t>
  </si>
  <si>
    <t>LGUS992</t>
  </si>
  <si>
    <t>RS988</t>
  </si>
  <si>
    <t>VS987</t>
  </si>
  <si>
    <t>LG G5 SE</t>
  </si>
  <si>
    <t>LG-H840</t>
  </si>
  <si>
    <t>LG-H845</t>
  </si>
  <si>
    <t>LG-H848</t>
  </si>
  <si>
    <t>LG G6</t>
  </si>
  <si>
    <t>LG-AS993</t>
  </si>
  <si>
    <t>LG-H870</t>
  </si>
  <si>
    <t>LG-H870AR</t>
  </si>
  <si>
    <t>LG-H870DS</t>
  </si>
  <si>
    <t>LG-H870I</t>
  </si>
  <si>
    <t>LG-H870S</t>
  </si>
  <si>
    <t>LG-H871</t>
  </si>
  <si>
    <t>LG-H871S</t>
  </si>
  <si>
    <t>LG-H872</t>
  </si>
  <si>
    <t>LG-H872PR</t>
  </si>
  <si>
    <t>LG-H873</t>
  </si>
  <si>
    <t>LG-LS993</t>
  </si>
  <si>
    <t>LGM-G600K</t>
  </si>
  <si>
    <t>LGM-G600L</t>
  </si>
  <si>
    <t>LGM-G600S</t>
  </si>
  <si>
    <t>LGUS997</t>
  </si>
  <si>
    <t>VS988</t>
  </si>
  <si>
    <t>LG G7 One</t>
  </si>
  <si>
    <t>LM-Q910</t>
  </si>
  <si>
    <t>LG G7 ThinQ</t>
  </si>
  <si>
    <t>LG-G710</t>
  </si>
  <si>
    <t>LM-G710</t>
  </si>
  <si>
    <t>LM-G710N</t>
  </si>
  <si>
    <t>LM-G710VM</t>
  </si>
  <si>
    <t>LG G7 fit</t>
  </si>
  <si>
    <t>LM-Q850</t>
  </si>
  <si>
    <t>LG G8 ThinQ™</t>
  </si>
  <si>
    <t>LM-G820</t>
  </si>
  <si>
    <t>LM-G820N</t>
  </si>
  <si>
    <t>LG GRACE™ LTE</t>
  </si>
  <si>
    <t>LGL59BL</t>
  </si>
  <si>
    <t>LG Gentle</t>
  </si>
  <si>
    <t>LG-F660L</t>
  </si>
  <si>
    <t>LG Gpad X 10.1</t>
  </si>
  <si>
    <t>LG-V930</t>
  </si>
  <si>
    <t>LG Gx</t>
  </si>
  <si>
    <t>LG-F310L</t>
  </si>
  <si>
    <t>LG-F310LR</t>
  </si>
  <si>
    <t>LG Harmony</t>
  </si>
  <si>
    <t>LG-M257</t>
  </si>
  <si>
    <t>LG Joy</t>
  </si>
  <si>
    <t>LG-H220</t>
  </si>
  <si>
    <t>LG-H222</t>
  </si>
  <si>
    <t>LG-H221</t>
  </si>
  <si>
    <t>LG-H221AR</t>
  </si>
  <si>
    <t>LG K10</t>
  </si>
  <si>
    <t>LG-K425</t>
  </si>
  <si>
    <t>LG-K428</t>
  </si>
  <si>
    <t>LGMS428</t>
  </si>
  <si>
    <t>LG-F670K</t>
  </si>
  <si>
    <t>LG-F670L</t>
  </si>
  <si>
    <t>LG-F670S</t>
  </si>
  <si>
    <t>LG-K420</t>
  </si>
  <si>
    <t>LG-K410</t>
  </si>
  <si>
    <t>LG K10 (2017)</t>
  </si>
  <si>
    <t>LG-M257PR</t>
  </si>
  <si>
    <t>LG-M250</t>
  </si>
  <si>
    <t>LG K10 LTE</t>
  </si>
  <si>
    <t>LG-K420PR</t>
  </si>
  <si>
    <t>LG-K430</t>
  </si>
  <si>
    <t>LG K11</t>
  </si>
  <si>
    <t>LM-X410(FN)</t>
  </si>
  <si>
    <t>LG K11+</t>
  </si>
  <si>
    <t>LM-X410.FN</t>
  </si>
  <si>
    <t>LG K20</t>
  </si>
  <si>
    <t>LG-M255</t>
  </si>
  <si>
    <t>LG K20 Plus</t>
  </si>
  <si>
    <t>LG-TP260</t>
  </si>
  <si>
    <t>LGMP260</t>
  </si>
  <si>
    <t>LG K20 V</t>
  </si>
  <si>
    <t>VS501</t>
  </si>
  <si>
    <t>LG K3</t>
  </si>
  <si>
    <t>LGL48VL</t>
  </si>
  <si>
    <t>LGLS450</t>
  </si>
  <si>
    <t>LG K3 LTE</t>
  </si>
  <si>
    <t>LG-K100</t>
  </si>
  <si>
    <t>LG K30</t>
  </si>
  <si>
    <t>LM-X410UM</t>
  </si>
  <si>
    <t>LM-X410PM</t>
  </si>
  <si>
    <t>LGL322DL</t>
  </si>
  <si>
    <t>LG K31</t>
  </si>
  <si>
    <t>LGL355DL</t>
  </si>
  <si>
    <t>LM-K300</t>
  </si>
  <si>
    <t>LG K4</t>
  </si>
  <si>
    <t>LG-K120GT</t>
  </si>
  <si>
    <t>LG-K121</t>
  </si>
  <si>
    <t>VS425</t>
  </si>
  <si>
    <t>LG-M160</t>
  </si>
  <si>
    <t>LG K4 LTE</t>
  </si>
  <si>
    <t>LG-K130</t>
  </si>
  <si>
    <t>LG K4/K7 (2017)</t>
  </si>
  <si>
    <t>LG-X230</t>
  </si>
  <si>
    <t>LG-X230YK</t>
  </si>
  <si>
    <t>LG K40S</t>
  </si>
  <si>
    <t>LM-X430</t>
  </si>
  <si>
    <t>LG K5</t>
  </si>
  <si>
    <t>LG-X220</t>
  </si>
  <si>
    <t>LG K50</t>
  </si>
  <si>
    <t>802LG</t>
  </si>
  <si>
    <t>KF1919</t>
  </si>
  <si>
    <t>LG K7</t>
  </si>
  <si>
    <t>LG-AS330</t>
  </si>
  <si>
    <t>LG-K330</t>
  </si>
  <si>
    <t>LGMS330</t>
  </si>
  <si>
    <t>LG-X210</t>
  </si>
  <si>
    <t>LG K8</t>
  </si>
  <si>
    <t>LG-M210</t>
  </si>
  <si>
    <t>LGAS375</t>
  </si>
  <si>
    <t>LGUS375</t>
  </si>
  <si>
    <t>RS500</t>
  </si>
  <si>
    <t>LG K8 (2017)</t>
  </si>
  <si>
    <t>LGUS215</t>
  </si>
  <si>
    <t>LG-X240</t>
  </si>
  <si>
    <t>LG K8 (2017) Dual</t>
  </si>
  <si>
    <t>LG-M200</t>
  </si>
  <si>
    <t>LG K8 LTE</t>
  </si>
  <si>
    <t>LG-K350</t>
  </si>
  <si>
    <t>LG K8 V</t>
  </si>
  <si>
    <t>VS500</t>
  </si>
  <si>
    <t>VS500PP</t>
  </si>
  <si>
    <t>LG K8(2018)</t>
  </si>
  <si>
    <t>LM-X21(G)</t>
  </si>
  <si>
    <t>LM-X210(G)</t>
  </si>
  <si>
    <t>LM-X212(G)</t>
  </si>
  <si>
    <t>LML211BL</t>
  </si>
  <si>
    <t>LML212VL</t>
  </si>
  <si>
    <t>LG K8s</t>
  </si>
  <si>
    <t>LM-X220</t>
  </si>
  <si>
    <t>LM-X220QMA</t>
  </si>
  <si>
    <t>LG K9</t>
  </si>
  <si>
    <t>LM-X210</t>
  </si>
  <si>
    <t>LG L39C</t>
  </si>
  <si>
    <t>LGL39C</t>
  </si>
  <si>
    <t>LG L455DL</t>
  </si>
  <si>
    <t>LGL455DL</t>
  </si>
  <si>
    <t>LM-K400</t>
  </si>
  <si>
    <t>LG LEON™ LTE</t>
  </si>
  <si>
    <t>LG-H345</t>
  </si>
  <si>
    <t>LG Lancet</t>
  </si>
  <si>
    <t>VS820</t>
  </si>
  <si>
    <t>LG Leon</t>
  </si>
  <si>
    <t>LG-H320</t>
  </si>
  <si>
    <t>LG-H324</t>
  </si>
  <si>
    <t>LG Leon 4G LTE</t>
  </si>
  <si>
    <t>LG-H340</t>
  </si>
  <si>
    <t>LG-H340AR</t>
  </si>
  <si>
    <t>LG-H340GT</t>
  </si>
  <si>
    <t>LG-H343</t>
  </si>
  <si>
    <t>LGMS345</t>
  </si>
  <si>
    <t>LG-H342</t>
  </si>
  <si>
    <t>LG-H340n</t>
  </si>
  <si>
    <t>LG Leon TV</t>
  </si>
  <si>
    <t>LG-H326</t>
  </si>
  <si>
    <t>LG Logos</t>
  </si>
  <si>
    <t>LGUS550</t>
  </si>
  <si>
    <t>LG Lucid</t>
  </si>
  <si>
    <t>VS840 4G</t>
  </si>
  <si>
    <t>VS840PP</t>
  </si>
  <si>
    <t>LG Lucid 2</t>
  </si>
  <si>
    <t>VS870 4G</t>
  </si>
  <si>
    <t>LG Lucid 3</t>
  </si>
  <si>
    <t>VS876</t>
  </si>
  <si>
    <t>LG M1</t>
  </si>
  <si>
    <t>LG-K332</t>
  </si>
  <si>
    <t>LG Mach™</t>
  </si>
  <si>
    <t>LG-LS860</t>
  </si>
  <si>
    <t>LG Magna</t>
  </si>
  <si>
    <t>LG-H500</t>
  </si>
  <si>
    <t>LG-T540</t>
  </si>
  <si>
    <t>LG-H502</t>
  </si>
  <si>
    <t>LG Magna LTE</t>
  </si>
  <si>
    <t>LG-H520</t>
  </si>
  <si>
    <t>LG Max</t>
  </si>
  <si>
    <t>LG-X155</t>
  </si>
  <si>
    <t>LG-X160</t>
  </si>
  <si>
    <t>LG-X165g</t>
  </si>
  <si>
    <t>LG Motion 4G</t>
  </si>
  <si>
    <t>LG-MS770</t>
  </si>
  <si>
    <t>LG OPTIMUS M+</t>
  </si>
  <si>
    <t>LG-MS695</t>
  </si>
  <si>
    <t>LG OPTIMUS ZIP</t>
  </si>
  <si>
    <t>LGL75C</t>
  </si>
  <si>
    <t>LG Optimus 3D</t>
  </si>
  <si>
    <t>LG-P925g</t>
  </si>
  <si>
    <t>LG Optimus ELITE™</t>
  </si>
  <si>
    <t>LG-VM696</t>
  </si>
  <si>
    <t>LG Optimus Elite</t>
  </si>
  <si>
    <t>LG-LS696</t>
  </si>
  <si>
    <t>LG Optimus F3Q</t>
  </si>
  <si>
    <t>LG-D520</t>
  </si>
  <si>
    <t>LG Optimus F7</t>
  </si>
  <si>
    <t>LG-AS780</t>
  </si>
  <si>
    <t>LG-LG870</t>
  </si>
  <si>
    <t>LG-US780</t>
  </si>
  <si>
    <t>LG Optimus G</t>
  </si>
  <si>
    <t>LG-E970</t>
  </si>
  <si>
    <t>LG-E971</t>
  </si>
  <si>
    <t>LG-E973</t>
  </si>
  <si>
    <t>L-01E</t>
  </si>
  <si>
    <t>LGL21</t>
  </si>
  <si>
    <t>LG-E975</t>
  </si>
  <si>
    <t>LG-E975K</t>
  </si>
  <si>
    <t>LG-E975T</t>
  </si>
  <si>
    <t>LG-E976</t>
  </si>
  <si>
    <t>LG-E977</t>
  </si>
  <si>
    <t>LG-E987</t>
  </si>
  <si>
    <t>LG-F180K</t>
  </si>
  <si>
    <t>LG-F180S</t>
  </si>
  <si>
    <t>LG-F180L</t>
  </si>
  <si>
    <t>LG-LS970</t>
  </si>
  <si>
    <t>LG Optimus G Pro</t>
  </si>
  <si>
    <t>LG-E980</t>
  </si>
  <si>
    <t>LG-E980h</t>
  </si>
  <si>
    <t>LG-E981h</t>
  </si>
  <si>
    <t>LG-E986</t>
  </si>
  <si>
    <t>LG-E988</t>
  </si>
  <si>
    <t>LG-E989</t>
  </si>
  <si>
    <t>LG-F240K</t>
  </si>
  <si>
    <t>LG-F240S</t>
  </si>
  <si>
    <t>LG-F240L</t>
  </si>
  <si>
    <t>LG Optimus L1II</t>
  </si>
  <si>
    <t>LG-E410</t>
  </si>
  <si>
    <t>LG-E410B</t>
  </si>
  <si>
    <t>LG-E410c</t>
  </si>
  <si>
    <t>LG-E410f</t>
  </si>
  <si>
    <t>LG-E410g</t>
  </si>
  <si>
    <t>LG-E410i</t>
  </si>
  <si>
    <t>LG-E411f</t>
  </si>
  <si>
    <t>LG-E411g</t>
  </si>
  <si>
    <t>LG-E415f</t>
  </si>
  <si>
    <t>LG-E415g</t>
  </si>
  <si>
    <t>LG-E420</t>
  </si>
  <si>
    <t>LG-E420f</t>
  </si>
  <si>
    <t>LG-E475f</t>
  </si>
  <si>
    <t>LG Optimus L3</t>
  </si>
  <si>
    <t>LG-E400R</t>
  </si>
  <si>
    <t>LG-E400b</t>
  </si>
  <si>
    <t>LG-E400f</t>
  </si>
  <si>
    <t>LG-E400g</t>
  </si>
  <si>
    <t>LG-L38C</t>
  </si>
  <si>
    <t>LGL35G</t>
  </si>
  <si>
    <t>LG-E400</t>
  </si>
  <si>
    <t>LG Optimus L3 Dual</t>
  </si>
  <si>
    <t>LG-E405</t>
  </si>
  <si>
    <t>LG-E405f</t>
  </si>
  <si>
    <t>LG Optimus L3 II</t>
  </si>
  <si>
    <t>LG-E435</t>
  </si>
  <si>
    <t>LG-E435f</t>
  </si>
  <si>
    <t>LG-E435g</t>
  </si>
  <si>
    <t>LG-E435k</t>
  </si>
  <si>
    <t>LG-E425</t>
  </si>
  <si>
    <t>LG-E425c</t>
  </si>
  <si>
    <t>LG-E425f</t>
  </si>
  <si>
    <t>LG-E425g</t>
  </si>
  <si>
    <t>LG-E425j</t>
  </si>
  <si>
    <t>LG-E430</t>
  </si>
  <si>
    <t>LG-E431g</t>
  </si>
  <si>
    <t>LG Optimus L4 II</t>
  </si>
  <si>
    <t>LG-E440</t>
  </si>
  <si>
    <t>LG-E440f</t>
  </si>
  <si>
    <t>LG-E440g</t>
  </si>
  <si>
    <t>LG-E465f</t>
  </si>
  <si>
    <t>LG-E465g</t>
  </si>
  <si>
    <t>LG Optimus L4 II Dual</t>
  </si>
  <si>
    <t>LG-E445</t>
  </si>
  <si>
    <t>LG-E467f</t>
  </si>
  <si>
    <t>LG Optimus L4 II Tri</t>
  </si>
  <si>
    <t>LG-E470f</t>
  </si>
  <si>
    <t>LG Optimus L5 Dual</t>
  </si>
  <si>
    <t>LG-E615</t>
  </si>
  <si>
    <t>LG-E615f</t>
  </si>
  <si>
    <t>LG Optimus L5 II</t>
  </si>
  <si>
    <t>LG-E455</t>
  </si>
  <si>
    <t>LG-E455f</t>
  </si>
  <si>
    <t>LG-E455g</t>
  </si>
  <si>
    <t>LG-E460f</t>
  </si>
  <si>
    <t>LG-E450</t>
  </si>
  <si>
    <t>LG-E450B</t>
  </si>
  <si>
    <t>LG-E450f</t>
  </si>
  <si>
    <t>LG-E450g</t>
  </si>
  <si>
    <t>LG-E450j</t>
  </si>
  <si>
    <t>LG-E451g</t>
  </si>
  <si>
    <t>LG-E460</t>
  </si>
  <si>
    <t>LG Optimus L7</t>
  </si>
  <si>
    <t>LG-P700</t>
  </si>
  <si>
    <t>LG-P705</t>
  </si>
  <si>
    <t>LG-P705f</t>
  </si>
  <si>
    <t>LG-P705g</t>
  </si>
  <si>
    <t>LG-P708g</t>
  </si>
  <si>
    <t>LG-T280</t>
  </si>
  <si>
    <t>LGL96G</t>
  </si>
  <si>
    <t>LG Optimus L7 II</t>
  </si>
  <si>
    <t>LG-P710</t>
  </si>
  <si>
    <t>LG-P712</t>
  </si>
  <si>
    <t>LG-P713</t>
  </si>
  <si>
    <t>LG-P713GO</t>
  </si>
  <si>
    <t>LG-P713TR</t>
  </si>
  <si>
    <t>LG-P714</t>
  </si>
  <si>
    <t>LG Optimus L7II</t>
  </si>
  <si>
    <t>LG-P715</t>
  </si>
  <si>
    <t>LG Optimus L9</t>
  </si>
  <si>
    <t>LG-D700</t>
  </si>
  <si>
    <t>LG-P765</t>
  </si>
  <si>
    <t>LG-P768</t>
  </si>
  <si>
    <t>LG-P769</t>
  </si>
  <si>
    <t>LG-P778</t>
  </si>
  <si>
    <t>LGMS769</t>
  </si>
  <si>
    <t>LG Optimus L9 (NFC)</t>
  </si>
  <si>
    <t>LG-P760</t>
  </si>
  <si>
    <t>LG Optimus L9 II</t>
  </si>
  <si>
    <t>LG-D605</t>
  </si>
  <si>
    <t>LG Optimus LTE Tag</t>
  </si>
  <si>
    <t>LG-AS840</t>
  </si>
  <si>
    <t>LG-F120L</t>
  </si>
  <si>
    <t>LG-F120K</t>
  </si>
  <si>
    <t>LG-F120S</t>
  </si>
  <si>
    <t>LG Optimus LTE2</t>
  </si>
  <si>
    <t>LG-F160K</t>
  </si>
  <si>
    <t>LG-F160S</t>
  </si>
  <si>
    <t>LG-F160L</t>
  </si>
  <si>
    <t>LG-F160LV</t>
  </si>
  <si>
    <t>LG Optimus LTE3</t>
  </si>
  <si>
    <t>LG-F260S</t>
  </si>
  <si>
    <t>LG Optimus One</t>
  </si>
  <si>
    <t>LG-P500</t>
  </si>
  <si>
    <t>LG-P500h</t>
  </si>
  <si>
    <t>LG-P503</t>
  </si>
  <si>
    <t>LG-P504</t>
  </si>
  <si>
    <t>LG-P505</t>
  </si>
  <si>
    <t>LG-P505CH</t>
  </si>
  <si>
    <t>LG-P505R</t>
  </si>
  <si>
    <t>LG-P506</t>
  </si>
  <si>
    <t>LG-P509</t>
  </si>
  <si>
    <t>LG Optimus Regard</t>
  </si>
  <si>
    <t>LG-LW770</t>
  </si>
  <si>
    <t>LG Optimus Select</t>
  </si>
  <si>
    <t>LG-AS730</t>
  </si>
  <si>
    <t>LG Optimus Zone 2</t>
  </si>
  <si>
    <t>VS415PP</t>
  </si>
  <si>
    <t>LG Pecan</t>
  </si>
  <si>
    <t>LG-P350</t>
  </si>
  <si>
    <t>LG-P350f</t>
  </si>
  <si>
    <t>LG-P350g</t>
  </si>
  <si>
    <t>LG Phoenix 2</t>
  </si>
  <si>
    <t>LG-K371</t>
  </si>
  <si>
    <t>LG Phoenix 4</t>
  </si>
  <si>
    <t>LM-X210APM</t>
  </si>
  <si>
    <t>LG Power</t>
  </si>
  <si>
    <t>LGL22C</t>
  </si>
  <si>
    <t>LG Premier Pro</t>
  </si>
  <si>
    <t>LM-X410(FG)</t>
  </si>
  <si>
    <t>LM-X410.F</t>
  </si>
  <si>
    <t>LM-X410.FG</t>
  </si>
  <si>
    <t>LM-X410.FGN</t>
  </si>
  <si>
    <t>LML413DL</t>
  </si>
  <si>
    <t>LML414DL</t>
  </si>
  <si>
    <t>LG Prime II</t>
  </si>
  <si>
    <t>LG-X170fTV</t>
  </si>
  <si>
    <t>LG-X170g</t>
  </si>
  <si>
    <t>LG Prime Plus 4G</t>
  </si>
  <si>
    <t>LG-H522</t>
  </si>
  <si>
    <t>LG Q6</t>
  </si>
  <si>
    <t>LG-M700</t>
  </si>
  <si>
    <t>LG-M703</t>
  </si>
  <si>
    <t>LG-US700</t>
  </si>
  <si>
    <t>LGM-X600K</t>
  </si>
  <si>
    <t>LGM-X600L</t>
  </si>
  <si>
    <t>LGM-X600S</t>
  </si>
  <si>
    <t>LG Q7</t>
  </si>
  <si>
    <t>LM-Q610.FG</t>
  </si>
  <si>
    <t>LM-Q610.FGN</t>
  </si>
  <si>
    <t>LG Q7+</t>
  </si>
  <si>
    <t>LM-Q610(FGN)</t>
  </si>
  <si>
    <t>LM-Q617.FGN</t>
  </si>
  <si>
    <t>LM-Q725K</t>
  </si>
  <si>
    <t>LM-Q725L</t>
  </si>
  <si>
    <t>LM-Q725S</t>
  </si>
  <si>
    <t>LM-Q727K</t>
  </si>
  <si>
    <t>LM-Q727L</t>
  </si>
  <si>
    <t>LM-Q727S</t>
  </si>
  <si>
    <t>LG Q70</t>
  </si>
  <si>
    <t>LM-Q620</t>
  </si>
  <si>
    <t>LM-Q730N</t>
  </si>
  <si>
    <t>LG Q9</t>
  </si>
  <si>
    <t>LM-Q925K</t>
  </si>
  <si>
    <t>LM-Q925L</t>
  </si>
  <si>
    <t>LM-Q925S</t>
  </si>
  <si>
    <t>LG Q9 One</t>
  </si>
  <si>
    <t>LM-Q927L</t>
  </si>
  <si>
    <t>LG RAY</t>
  </si>
  <si>
    <t>LG-X190</t>
  </si>
  <si>
    <t>LG Rebel</t>
  </si>
  <si>
    <t>LGL43AL</t>
  </si>
  <si>
    <t>LGL44VL</t>
  </si>
  <si>
    <t>LG Reflect</t>
  </si>
  <si>
    <t>LGL555DL</t>
  </si>
  <si>
    <t>LM-K500</t>
  </si>
  <si>
    <t>LG Revolution</t>
  </si>
  <si>
    <t>VS910 4G</t>
  </si>
  <si>
    <t>LG SUNSET</t>
  </si>
  <si>
    <t>LGL33L</t>
  </si>
  <si>
    <t>LG Smart Folder</t>
  </si>
  <si>
    <t>LGM-X100L</t>
  </si>
  <si>
    <t>LGM-X100S</t>
  </si>
  <si>
    <t>LG Solo LTE</t>
  </si>
  <si>
    <t>LGL423DL</t>
  </si>
  <si>
    <t>LG Spirit</t>
  </si>
  <si>
    <t>LG-H420</t>
  </si>
  <si>
    <t>LG Spirit 4G LTE</t>
  </si>
  <si>
    <t>LG-H440n</t>
  </si>
  <si>
    <t>LG Spirit LTE</t>
  </si>
  <si>
    <t>LG-H440</t>
  </si>
  <si>
    <t>LG-H440AR</t>
  </si>
  <si>
    <t>LG Stylo 2</t>
  </si>
  <si>
    <t>LG-K540</t>
  </si>
  <si>
    <t>LGL81AL</t>
  </si>
  <si>
    <t>LGL82VL</t>
  </si>
  <si>
    <t>LGLS775</t>
  </si>
  <si>
    <t>LG Stylo 2 Plus</t>
  </si>
  <si>
    <t>LG-K550</t>
  </si>
  <si>
    <t>LG-K557</t>
  </si>
  <si>
    <t>LGMS550</t>
  </si>
  <si>
    <t>LG Stylo 3 Plus</t>
  </si>
  <si>
    <t>LG-M470</t>
  </si>
  <si>
    <t>LG-M470F</t>
  </si>
  <si>
    <t>LG-TP450</t>
  </si>
  <si>
    <t>LGMP450</t>
  </si>
  <si>
    <t>LG Stylo 4</t>
  </si>
  <si>
    <t>LM-Q710(FGN)</t>
  </si>
  <si>
    <t>LML713DL</t>
  </si>
  <si>
    <t>LG-Q710AL</t>
  </si>
  <si>
    <t>LG-Q710PL</t>
  </si>
  <si>
    <t>LG Stylo 5</t>
  </si>
  <si>
    <t>LGL722DL</t>
  </si>
  <si>
    <t>LG Stylo 5+</t>
  </si>
  <si>
    <t>LM-Q720</t>
  </si>
  <si>
    <t>LG Stylo3</t>
  </si>
  <si>
    <t>LG-M430</t>
  </si>
  <si>
    <t>LGL83BL</t>
  </si>
  <si>
    <t>LGL84VL</t>
  </si>
  <si>
    <t>LG-LS777</t>
  </si>
  <si>
    <t>LG Stylus 2</t>
  </si>
  <si>
    <t>LG-F720K</t>
  </si>
  <si>
    <t>LG-F720L</t>
  </si>
  <si>
    <t>LG-F720S</t>
  </si>
  <si>
    <t>LG Stylus2</t>
  </si>
  <si>
    <t>LG-K520</t>
  </si>
  <si>
    <t>LG Stylus2 4G</t>
  </si>
  <si>
    <t>LG-K530</t>
  </si>
  <si>
    <t>LG Stylus2 Plus</t>
  </si>
  <si>
    <t>LG-K535</t>
  </si>
  <si>
    <t>LG-K535n</t>
  </si>
  <si>
    <t>LG Stylus3</t>
  </si>
  <si>
    <t>LG-M400</t>
  </si>
  <si>
    <t>LG Treasure</t>
  </si>
  <si>
    <t>LGL51AL</t>
  </si>
  <si>
    <t>LGL52VL</t>
  </si>
  <si>
    <t>LG Tribute 2™</t>
  </si>
  <si>
    <t>LGLS665</t>
  </si>
  <si>
    <t>LG Tribute 5</t>
  </si>
  <si>
    <t>LGLS675</t>
  </si>
  <si>
    <t>LG Tribute Dynasty</t>
  </si>
  <si>
    <t>LG-SP200</t>
  </si>
  <si>
    <t>LG Tribute Empire</t>
  </si>
  <si>
    <t>LM-X220PM</t>
  </si>
  <si>
    <t>LG U</t>
  </si>
  <si>
    <t>LG-F820L</t>
  </si>
  <si>
    <t>LG V35 ThinQ</t>
  </si>
  <si>
    <t>LM-V350</t>
  </si>
  <si>
    <t>LM-V350N</t>
  </si>
  <si>
    <t>LG V50 ThinQ</t>
  </si>
  <si>
    <t>LM-V500N</t>
  </si>
  <si>
    <t>LG V60 ThinQ</t>
  </si>
  <si>
    <t>LM-V600N</t>
  </si>
  <si>
    <t>LG V60 ThinQ 5G</t>
  </si>
  <si>
    <t>L-51A</t>
  </si>
  <si>
    <t>LG Venice</t>
  </si>
  <si>
    <t>LG-LG730</t>
  </si>
  <si>
    <t>LG Viper 4G LTE</t>
  </si>
  <si>
    <t>LG-LS840</t>
  </si>
  <si>
    <t>LG Volt</t>
  </si>
  <si>
    <t>LG-H422</t>
  </si>
  <si>
    <t>LGLS740</t>
  </si>
  <si>
    <t>LG Volt 4G</t>
  </si>
  <si>
    <t>LG-H442</t>
  </si>
  <si>
    <t>LG Volt II</t>
  </si>
  <si>
    <t>LGLS751</t>
  </si>
  <si>
    <t>LG Volt LTE</t>
  </si>
  <si>
    <t>LG-F540K</t>
  </si>
  <si>
    <t>LG-F540L</t>
  </si>
  <si>
    <t>LG-F540S</t>
  </si>
  <si>
    <t>LG Volt S</t>
  </si>
  <si>
    <t>LG-F640S</t>
  </si>
  <si>
    <t>LG WING</t>
  </si>
  <si>
    <t>LM-F100</t>
  </si>
  <si>
    <t>LM-F100N</t>
  </si>
  <si>
    <t>LG Watch Sport</t>
  </si>
  <si>
    <t>LG Watch Style</t>
  </si>
  <si>
    <t>LG Watch Urbane 2nd Edition LTE</t>
  </si>
  <si>
    <t>LG Watch Urbane</t>
  </si>
  <si>
    <t>LG Watch W7</t>
  </si>
  <si>
    <t>LG Wine Smart</t>
  </si>
  <si>
    <t>LG-H410</t>
  </si>
  <si>
    <t>LG Wine Smart Jazz</t>
  </si>
  <si>
    <t>LG-F610K</t>
  </si>
  <si>
    <t>LG-F610S</t>
  </si>
  <si>
    <t>LG X Screen</t>
  </si>
  <si>
    <t>LGK500J</t>
  </si>
  <si>
    <t>LG X Skin</t>
  </si>
  <si>
    <t>LG-F740L</t>
  </si>
  <si>
    <t>LG X Style</t>
  </si>
  <si>
    <t>LG-K200</t>
  </si>
  <si>
    <t>LGL53BL</t>
  </si>
  <si>
    <t>LGL56VL</t>
  </si>
  <si>
    <t>LGLS676</t>
  </si>
  <si>
    <t>LG X Venture</t>
  </si>
  <si>
    <t>LG-US701</t>
  </si>
  <si>
    <t>LG-H700</t>
  </si>
  <si>
    <t>LG-M710</t>
  </si>
  <si>
    <t>LG-M710ds</t>
  </si>
  <si>
    <t>LG X cam</t>
  </si>
  <si>
    <t>LG-F690L</t>
  </si>
  <si>
    <t>LG-F690S</t>
  </si>
  <si>
    <t>LG-K580</t>
  </si>
  <si>
    <t>LG-K580Y</t>
  </si>
  <si>
    <t>LG X charge</t>
  </si>
  <si>
    <t>LG-M322</t>
  </si>
  <si>
    <t>LG-M327</t>
  </si>
  <si>
    <t>LG-US601</t>
  </si>
  <si>
    <t>LM-X510(FG)</t>
  </si>
  <si>
    <t>LM-X510.FG</t>
  </si>
  <si>
    <t>LG X max</t>
  </si>
  <si>
    <t>LG-K240</t>
  </si>
  <si>
    <t>LG X power</t>
  </si>
  <si>
    <t>LG-K210</t>
  </si>
  <si>
    <t>LG-K212</t>
  </si>
  <si>
    <t>LG-K450</t>
  </si>
  <si>
    <t>LGUS610</t>
  </si>
  <si>
    <t>LG-F750K</t>
  </si>
  <si>
    <t>LGLS755</t>
  </si>
  <si>
    <t>LG-K220</t>
  </si>
  <si>
    <t>LG X power2</t>
  </si>
  <si>
    <t>LG-M320G</t>
  </si>
  <si>
    <t>LM-X510WM</t>
  </si>
  <si>
    <t>LG X screen</t>
  </si>
  <si>
    <t>LG-F650K</t>
  </si>
  <si>
    <t>LG-F650L</t>
  </si>
  <si>
    <t>LG-F650S</t>
  </si>
  <si>
    <t>LGS02</t>
  </si>
  <si>
    <t>LG-K500</t>
  </si>
  <si>
    <t>LG-K500n</t>
  </si>
  <si>
    <t>LG X2</t>
  </si>
  <si>
    <t>LM-X210K</t>
  </si>
  <si>
    <t>LM-X210L</t>
  </si>
  <si>
    <t>LM-X210S</t>
  </si>
  <si>
    <t>LG X300</t>
  </si>
  <si>
    <t>LGM-K120K</t>
  </si>
  <si>
    <t>LGM-K120L</t>
  </si>
  <si>
    <t>LGM-K120S</t>
  </si>
  <si>
    <t>LG X400</t>
  </si>
  <si>
    <t>LGM-K121K</t>
  </si>
  <si>
    <t>LGM-K121L</t>
  </si>
  <si>
    <t>LGM-K121S</t>
  </si>
  <si>
    <t>LGM-X301K</t>
  </si>
  <si>
    <t>LGM-X301L</t>
  </si>
  <si>
    <t>LGM-X301S</t>
  </si>
  <si>
    <t>LGM-X401L</t>
  </si>
  <si>
    <t>LGM-X401S</t>
  </si>
  <si>
    <t>LG X5</t>
  </si>
  <si>
    <t>LG-F770S</t>
  </si>
  <si>
    <t>LM-X510L</t>
  </si>
  <si>
    <t>LG X500</t>
  </si>
  <si>
    <t>LG-M320</t>
  </si>
  <si>
    <t>LGM-X320K</t>
  </si>
  <si>
    <t>LGM-X320L</t>
  </si>
  <si>
    <t>LGM-X320S</t>
  </si>
  <si>
    <t>LM-X510K</t>
  </si>
  <si>
    <t>LM-X510S</t>
  </si>
  <si>
    <t>LG ZONE</t>
  </si>
  <si>
    <t>LG-X180g</t>
  </si>
  <si>
    <t>LG Zero</t>
  </si>
  <si>
    <t>LG-H650</t>
  </si>
  <si>
    <t>LG it</t>
  </si>
  <si>
    <t>LGV36</t>
  </si>
  <si>
    <t>LG optimus it L-05D</t>
  </si>
  <si>
    <t>L-05D</t>
  </si>
  <si>
    <t>LG optimus it L-05E</t>
  </si>
  <si>
    <t>L-05E</t>
  </si>
  <si>
    <t>LG style2</t>
  </si>
  <si>
    <t>L-01L</t>
  </si>
  <si>
    <t>LG style3</t>
  </si>
  <si>
    <t>L-41A</t>
  </si>
  <si>
    <t>LG-AS876</t>
  </si>
  <si>
    <t>AS876</t>
  </si>
  <si>
    <t>LG-D150</t>
  </si>
  <si>
    <t>LG-D157f</t>
  </si>
  <si>
    <t>LG-E985T</t>
  </si>
  <si>
    <t>LG-E985</t>
  </si>
  <si>
    <t>LG-K41S</t>
  </si>
  <si>
    <t>LM-K410</t>
  </si>
  <si>
    <t>LGL22</t>
  </si>
  <si>
    <t>LM-K420</t>
  </si>
  <si>
    <t>LM-X120</t>
  </si>
  <si>
    <t>LM-X420</t>
  </si>
  <si>
    <t>LM-X520</t>
  </si>
  <si>
    <t>MY LG Mobile</t>
  </si>
  <si>
    <t>LM-X320</t>
  </si>
  <si>
    <t>Marquee</t>
  </si>
  <si>
    <t>L-07C</t>
  </si>
  <si>
    <t>LG-LG855</t>
  </si>
  <si>
    <t>LG-LS855</t>
  </si>
  <si>
    <t>My touch 4G</t>
  </si>
  <si>
    <t>LG-E739</t>
  </si>
  <si>
    <t>Nexus 4</t>
  </si>
  <si>
    <t>Nexus 5</t>
  </si>
  <si>
    <t>Nexus 5X</t>
  </si>
  <si>
    <t>Optimus  LTE</t>
  </si>
  <si>
    <t>LG-P870</t>
  </si>
  <si>
    <t>Optimus 2</t>
  </si>
  <si>
    <t>LG-AS680</t>
  </si>
  <si>
    <t>Optimus 2X</t>
  </si>
  <si>
    <t>LG-P990h</t>
  </si>
  <si>
    <t>LG-P990hN</t>
  </si>
  <si>
    <t>LG-P999</t>
  </si>
  <si>
    <t>LG-P990</t>
  </si>
  <si>
    <t>LG-SU660</t>
  </si>
  <si>
    <t>Optimus 3D</t>
  </si>
  <si>
    <t>LG-P920</t>
  </si>
  <si>
    <t>LG-P920h</t>
  </si>
  <si>
    <t>LG-SU760</t>
  </si>
  <si>
    <t>Optimus 3D MAX</t>
  </si>
  <si>
    <t>LG-P720</t>
  </si>
  <si>
    <t>LG-P720h</t>
  </si>
  <si>
    <t>LG-P725</t>
  </si>
  <si>
    <t>LG-SU870</t>
  </si>
  <si>
    <t>Optimus 4X HD</t>
  </si>
  <si>
    <t>LG-P880</t>
  </si>
  <si>
    <t>LG-P880g</t>
  </si>
  <si>
    <t>Optimus Big</t>
  </si>
  <si>
    <t>LG-LU6800</t>
  </si>
  <si>
    <t>Optimus Black</t>
  </si>
  <si>
    <t>LGL85C</t>
  </si>
  <si>
    <t>LG-KU5900</t>
  </si>
  <si>
    <t>LG-P970</t>
  </si>
  <si>
    <t>LG-P970g</t>
  </si>
  <si>
    <t>LG-P970h</t>
  </si>
  <si>
    <t>Optimus Chat</t>
  </si>
  <si>
    <t>LG-C550</t>
  </si>
  <si>
    <t>LG-C555</t>
  </si>
  <si>
    <t>Optimus Core</t>
  </si>
  <si>
    <t>LGL86C</t>
  </si>
  <si>
    <t>Optimus EX</t>
  </si>
  <si>
    <t>IS11LG</t>
  </si>
  <si>
    <t>LG-SU880</t>
  </si>
  <si>
    <t>Optimus Exceed 2</t>
  </si>
  <si>
    <t>LG-VS450PP</t>
  </si>
  <si>
    <t>Optimus F3</t>
  </si>
  <si>
    <t>LG-LS720</t>
  </si>
  <si>
    <t>LG-P655H</t>
  </si>
  <si>
    <t>LG-P655K</t>
  </si>
  <si>
    <t>LG-P659</t>
  </si>
  <si>
    <t>LG-P659H</t>
  </si>
  <si>
    <t>LGL25L</t>
  </si>
  <si>
    <t>LGMS659</t>
  </si>
  <si>
    <t>Optimus F5</t>
  </si>
  <si>
    <t>LG-P870h</t>
  </si>
  <si>
    <t>LG-P875</t>
  </si>
  <si>
    <t>LG-P875h</t>
  </si>
  <si>
    <t>AS870 4G</t>
  </si>
  <si>
    <t>Optimus F6</t>
  </si>
  <si>
    <t>LG-D500</t>
  </si>
  <si>
    <t>LG-D505</t>
  </si>
  <si>
    <t>LGMS500</t>
  </si>
  <si>
    <t>Optimus Fuel</t>
  </si>
  <si>
    <t>LGL34C</t>
  </si>
  <si>
    <t>Optimus G Pro</t>
  </si>
  <si>
    <t>L-04E</t>
  </si>
  <si>
    <t>Optimus GJ</t>
  </si>
  <si>
    <t>LG-E975w</t>
  </si>
  <si>
    <t>Optimus GK</t>
  </si>
  <si>
    <t>LG-F220K</t>
  </si>
  <si>
    <t>Optimus Hub</t>
  </si>
  <si>
    <t>LG-C800</t>
  </si>
  <si>
    <t>LG-C800G</t>
  </si>
  <si>
    <t>LG-E510</t>
  </si>
  <si>
    <t>LG-E510g</t>
  </si>
  <si>
    <t>LG-E510f</t>
  </si>
  <si>
    <t>Optimus L40</t>
  </si>
  <si>
    <t>LG-D160</t>
  </si>
  <si>
    <t>LG-D165</t>
  </si>
  <si>
    <t>LG-D165AR</t>
  </si>
  <si>
    <t>LG-D170</t>
  </si>
  <si>
    <t>LG-D175f</t>
  </si>
  <si>
    <t>LG-D180f</t>
  </si>
  <si>
    <t>Optimus L5</t>
  </si>
  <si>
    <t>LG-E610</t>
  </si>
  <si>
    <t>LG-E610v</t>
  </si>
  <si>
    <t>LG-E612</t>
  </si>
  <si>
    <t>LG-E612f</t>
  </si>
  <si>
    <t>LG-E612g</t>
  </si>
  <si>
    <t>LG-E617G</t>
  </si>
  <si>
    <t>LG-L40G</t>
  </si>
  <si>
    <t>Optimus L7II</t>
  </si>
  <si>
    <t>LG-P716</t>
  </si>
  <si>
    <t>Optimus LIFE</t>
  </si>
  <si>
    <t>L-02E</t>
  </si>
  <si>
    <t>Optimus LTE</t>
  </si>
  <si>
    <t>L-01D</t>
  </si>
  <si>
    <t>LG-SU640</t>
  </si>
  <si>
    <t>LG-LU6200</t>
  </si>
  <si>
    <t>LG-P936</t>
  </si>
  <si>
    <t>LG-P930</t>
  </si>
  <si>
    <t>LG-P935</t>
  </si>
  <si>
    <t>Optimus Mach</t>
  </si>
  <si>
    <t>LG-LU3000</t>
  </si>
  <si>
    <t>Optimus Net</t>
  </si>
  <si>
    <t>LG-P690b</t>
  </si>
  <si>
    <t>LGL45C</t>
  </si>
  <si>
    <t>Optimus Net Dual</t>
  </si>
  <si>
    <t>LG-P698f</t>
  </si>
  <si>
    <t>LG-P698</t>
  </si>
  <si>
    <t>Optimus One</t>
  </si>
  <si>
    <t>LG-SU370</t>
  </si>
  <si>
    <t>LG-KU3700</t>
  </si>
  <si>
    <t>LG-LU3700</t>
  </si>
  <si>
    <t>LG-CX670</t>
  </si>
  <si>
    <t>LG-LW690</t>
  </si>
  <si>
    <t>LG-MS690</t>
  </si>
  <si>
    <t>LG-US670</t>
  </si>
  <si>
    <t>LS670</t>
  </si>
  <si>
    <t>VM670</t>
  </si>
  <si>
    <t>Vortex</t>
  </si>
  <si>
    <t>thunderc</t>
  </si>
  <si>
    <t>Optimus PAD LTE</t>
  </si>
  <si>
    <t>LG-LU8300</t>
  </si>
  <si>
    <t>Optimus Pad</t>
  </si>
  <si>
    <t>L-06C</t>
  </si>
  <si>
    <t>LG-V900</t>
  </si>
  <si>
    <t>LG-V901</t>
  </si>
  <si>
    <t>LG-V905R</t>
  </si>
  <si>
    <t>LG-V909</t>
  </si>
  <si>
    <t>Optimus Plus</t>
  </si>
  <si>
    <t>LG-AS695</t>
  </si>
  <si>
    <t>Optimus Pro</t>
  </si>
  <si>
    <t>LG-C660</t>
  </si>
  <si>
    <t>LG-C660R</t>
  </si>
  <si>
    <t>LG-C660h</t>
  </si>
  <si>
    <t>Optimus Q</t>
  </si>
  <si>
    <t>LGL55C</t>
  </si>
  <si>
    <t>Optimus Q2</t>
  </si>
  <si>
    <t>LG-LU6500</t>
  </si>
  <si>
    <t>Optimus Slider</t>
  </si>
  <si>
    <t>LG-VM701</t>
  </si>
  <si>
    <t>Optimus Sol</t>
  </si>
  <si>
    <t>LG-E730</t>
  </si>
  <si>
    <t>LG-E730f</t>
  </si>
  <si>
    <t>Optimus Spirit</t>
  </si>
  <si>
    <t>LG-P690f</t>
  </si>
  <si>
    <t>LG-P690</t>
  </si>
  <si>
    <t>Optimus Vu</t>
  </si>
  <si>
    <t>L-06DJOJO</t>
  </si>
  <si>
    <t>LG-F100L</t>
  </si>
  <si>
    <t>LG-F100S</t>
  </si>
  <si>
    <t>LG-P895</t>
  </si>
  <si>
    <t>LG-P895qb</t>
  </si>
  <si>
    <t>Optimus Vu2</t>
  </si>
  <si>
    <t>LG-F200K</t>
  </si>
  <si>
    <t>LG-F200S</t>
  </si>
  <si>
    <t>LG-F200L</t>
  </si>
  <si>
    <t>LG-F200LS</t>
  </si>
  <si>
    <t>Optimus Vu:</t>
  </si>
  <si>
    <t>L-06D</t>
  </si>
  <si>
    <t>Optimus Z</t>
  </si>
  <si>
    <t>SU950</t>
  </si>
  <si>
    <t>Optimus Zone</t>
  </si>
  <si>
    <t>LG-VS410PP</t>
  </si>
  <si>
    <t>Optimus chat</t>
  </si>
  <si>
    <t>L-04C</t>
  </si>
  <si>
    <t>PRADA 3.0</t>
  </si>
  <si>
    <t>L-02D</t>
  </si>
  <si>
    <t>LG-KU5400</t>
  </si>
  <si>
    <t>LG-LU5400</t>
  </si>
  <si>
    <t>LG-P940</t>
  </si>
  <si>
    <t>LG-P940h</t>
  </si>
  <si>
    <t>LG-SU540</t>
  </si>
  <si>
    <t>PecanV</t>
  </si>
  <si>
    <t>LG-P355</t>
  </si>
  <si>
    <t>Phoenix 3</t>
  </si>
  <si>
    <t>LG-M150</t>
  </si>
  <si>
    <t>Premier</t>
  </si>
  <si>
    <t>LGL61AL</t>
  </si>
  <si>
    <t>LGL62VL</t>
  </si>
  <si>
    <t>Q31</t>
  </si>
  <si>
    <t>LM-Q310N</t>
  </si>
  <si>
    <t>Q51</t>
  </si>
  <si>
    <t>LM-Q510N</t>
  </si>
  <si>
    <t>Q61</t>
  </si>
  <si>
    <t>LM-Q630</t>
  </si>
  <si>
    <t>LM-Q630N</t>
  </si>
  <si>
    <t>Q8</t>
  </si>
  <si>
    <t>LG-H970</t>
  </si>
  <si>
    <t>LGM-X800K</t>
  </si>
  <si>
    <t>LGM-X800L</t>
  </si>
  <si>
    <t>LM-Q815K</t>
  </si>
  <si>
    <t>LM-Q815L</t>
  </si>
  <si>
    <t>LM-Q815S</t>
  </si>
  <si>
    <t>Q92</t>
  </si>
  <si>
    <t>LM-Q920N</t>
  </si>
  <si>
    <t>QStylus</t>
  </si>
  <si>
    <t>801LG</t>
  </si>
  <si>
    <t>LM-Q710XM</t>
  </si>
  <si>
    <t>LM-Q710.FG</t>
  </si>
  <si>
    <t>QStylus Plus</t>
  </si>
  <si>
    <t>LM-Q710.FGN</t>
  </si>
  <si>
    <t>Qua phone PX</t>
  </si>
  <si>
    <t>LGV33</t>
  </si>
  <si>
    <t>Qua tab PX</t>
  </si>
  <si>
    <t>LGT31</t>
  </si>
  <si>
    <t>Qua tab PZ</t>
  </si>
  <si>
    <t>LGT32</t>
  </si>
  <si>
    <t>Rebel 3</t>
  </si>
  <si>
    <t>LGL158VL</t>
  </si>
  <si>
    <t>LGL58VL</t>
  </si>
  <si>
    <t>Shine Plus with Google</t>
  </si>
  <si>
    <t>LG-C710h</t>
  </si>
  <si>
    <t>Signature</t>
  </si>
  <si>
    <t>LM-V520N</t>
  </si>
  <si>
    <t>Smart Dios V8700</t>
  </si>
  <si>
    <t>ref_SCTF</t>
  </si>
  <si>
    <t>Spectrum</t>
  </si>
  <si>
    <t>VS920 4G</t>
  </si>
  <si>
    <t>Spectrum 2</t>
  </si>
  <si>
    <t>VS930 4G</t>
  </si>
  <si>
    <t>Spirit 4G</t>
  </si>
  <si>
    <t>LG-MS870</t>
  </si>
  <si>
    <t>Splendor</t>
  </si>
  <si>
    <t>LG-US730</t>
  </si>
  <si>
    <t>Spray</t>
  </si>
  <si>
    <t>402LG</t>
  </si>
  <si>
    <t>Spree</t>
  </si>
  <si>
    <t>LG-K120</t>
  </si>
  <si>
    <t>Stylo 2 V</t>
  </si>
  <si>
    <t>VS835</t>
  </si>
  <si>
    <t>Stylo 6</t>
  </si>
  <si>
    <t>LM-Q730</t>
  </si>
  <si>
    <t>Swift</t>
  </si>
  <si>
    <t>GT540</t>
  </si>
  <si>
    <t>GT540GO</t>
  </si>
  <si>
    <t>GT540R</t>
  </si>
  <si>
    <t>GT540f</t>
  </si>
  <si>
    <t>TBD</t>
  </si>
  <si>
    <t>LG-F520K</t>
  </si>
  <si>
    <t>TR3BF</t>
  </si>
  <si>
    <t>65TR3BF</t>
  </si>
  <si>
    <t>86TR3BF</t>
  </si>
  <si>
    <t>Thrill 4G</t>
  </si>
  <si>
    <t>LG-P925</t>
  </si>
  <si>
    <t>V10</t>
  </si>
  <si>
    <t>LG-F600K</t>
  </si>
  <si>
    <t>LG-F600L</t>
  </si>
  <si>
    <t>LG-F600S</t>
  </si>
  <si>
    <t>LG-H900</t>
  </si>
  <si>
    <t>LG-H900PR</t>
  </si>
  <si>
    <t>LG-H901</t>
  </si>
  <si>
    <t>LG-H960</t>
  </si>
  <si>
    <t>LG-H961AN</t>
  </si>
  <si>
    <t>LG-H961N</t>
  </si>
  <si>
    <t>LG-H961S</t>
  </si>
  <si>
    <t>LG-H962</t>
  </si>
  <si>
    <t>LG-H968</t>
  </si>
  <si>
    <t>RS987</t>
  </si>
  <si>
    <t>VS990</t>
  </si>
  <si>
    <t>V20</t>
  </si>
  <si>
    <t>LG-F800K</t>
  </si>
  <si>
    <t>LG-F800L</t>
  </si>
  <si>
    <t>LG-F800S</t>
  </si>
  <si>
    <t>LG-H910</t>
  </si>
  <si>
    <t>LG-H910PR</t>
  </si>
  <si>
    <t>LG-H915</t>
  </si>
  <si>
    <t>LG-H918</t>
  </si>
  <si>
    <t>LG-H990</t>
  </si>
  <si>
    <t>LG-LS997</t>
  </si>
  <si>
    <t>LG-US996</t>
  </si>
  <si>
    <t>LGV34</t>
  </si>
  <si>
    <t>VS995</t>
  </si>
  <si>
    <t>V20 PRO</t>
  </si>
  <si>
    <t>L-01J</t>
  </si>
  <si>
    <t>V30</t>
  </si>
  <si>
    <t>LG-AS998</t>
  </si>
  <si>
    <t>LG-H930</t>
  </si>
  <si>
    <t>LG-H931</t>
  </si>
  <si>
    <t>LG-H932</t>
  </si>
  <si>
    <t>LG-H932PR</t>
  </si>
  <si>
    <t>LG-H933</t>
  </si>
  <si>
    <t>LG-LS998</t>
  </si>
  <si>
    <t>LG-US998</t>
  </si>
  <si>
    <t>LGM-V300K</t>
  </si>
  <si>
    <t>LGM-V300L</t>
  </si>
  <si>
    <t>LGM-V300S</t>
  </si>
  <si>
    <t>VS996</t>
  </si>
  <si>
    <t>V30+</t>
  </si>
  <si>
    <t>L-01K</t>
  </si>
  <si>
    <t>LGV35</t>
  </si>
  <si>
    <t>V40 ThinQ</t>
  </si>
  <si>
    <t>LM-V405</t>
  </si>
  <si>
    <t>LM-V409N</t>
  </si>
  <si>
    <t>V50</t>
  </si>
  <si>
    <t>LM-V500XM</t>
  </si>
  <si>
    <t>V50 ThinQ</t>
  </si>
  <si>
    <t>LM-V450</t>
  </si>
  <si>
    <t>LM-V500</t>
  </si>
  <si>
    <t>V50S ThinQ</t>
  </si>
  <si>
    <t>LM-V510N</t>
  </si>
  <si>
    <t>V60 ThinQ</t>
  </si>
  <si>
    <t>A001LG</t>
  </si>
  <si>
    <t>LM-V600</t>
  </si>
  <si>
    <t>VELVET</t>
  </si>
  <si>
    <t>LM-G900N</t>
  </si>
  <si>
    <t>LM-G910</t>
  </si>
  <si>
    <t>LM-G900TM</t>
  </si>
  <si>
    <t>VU3</t>
  </si>
  <si>
    <t>LG-F300K</t>
  </si>
  <si>
    <t>LG-F300L</t>
  </si>
  <si>
    <t>LG-F300S</t>
  </si>
  <si>
    <t>Velvet</t>
  </si>
  <si>
    <t>LM-G900</t>
  </si>
  <si>
    <t>W10</t>
  </si>
  <si>
    <t>LMX130IM</t>
  </si>
  <si>
    <t>W10 Alpha</t>
  </si>
  <si>
    <t>LM-X210LMW</t>
  </si>
  <si>
    <t>W11</t>
  </si>
  <si>
    <t>LM-K310IM</t>
  </si>
  <si>
    <t>W30</t>
  </si>
  <si>
    <t>LM-X440IM</t>
  </si>
  <si>
    <t>LM-X440ZM</t>
  </si>
  <si>
    <t>LM-X440ZMW</t>
  </si>
  <si>
    <t>W30 Pro</t>
  </si>
  <si>
    <t>LM-X600IM</t>
  </si>
  <si>
    <t>WM-LG8200</t>
  </si>
  <si>
    <t>LG-V425</t>
  </si>
  <si>
    <t>Wine Smart</t>
  </si>
  <si>
    <t>LGS01</t>
  </si>
  <si>
    <t>LG-D486</t>
  </si>
  <si>
    <t>LG-F480K</t>
  </si>
  <si>
    <t>LG-F480L</t>
  </si>
  <si>
    <t>LG-F480S</t>
  </si>
  <si>
    <t>Wine Smart 3G</t>
  </si>
  <si>
    <t>LG-T480K</t>
  </si>
  <si>
    <t>LG-T480S</t>
  </si>
  <si>
    <t>X Mach</t>
  </si>
  <si>
    <t>LG-K600</t>
  </si>
  <si>
    <t>X charge</t>
  </si>
  <si>
    <t>LG-SP320</t>
  </si>
  <si>
    <t>X2 2019</t>
  </si>
  <si>
    <t>LM-X220N</t>
  </si>
  <si>
    <t>X4</t>
  </si>
  <si>
    <t>LM-X410K</t>
  </si>
  <si>
    <t>LM-X415K</t>
  </si>
  <si>
    <t>X4(2019)</t>
  </si>
  <si>
    <t>LM-X420N</t>
  </si>
  <si>
    <t>X4+</t>
  </si>
  <si>
    <t>LM-X410L</t>
  </si>
  <si>
    <t>LM-X410S</t>
  </si>
  <si>
    <t>LM-X415L</t>
  </si>
  <si>
    <t>LM-X415S</t>
  </si>
  <si>
    <t>X5</t>
  </si>
  <si>
    <t>X5-LG</t>
  </si>
  <si>
    <t>X6(2019)</t>
  </si>
  <si>
    <t>LM-X525</t>
  </si>
  <si>
    <t>LM-X625N</t>
  </si>
  <si>
    <t>Y25</t>
  </si>
  <si>
    <t>LGL15G</t>
  </si>
  <si>
    <t>LGL16C</t>
  </si>
  <si>
    <t>ZONE4</t>
  </si>
  <si>
    <t>LM-X210VPP</t>
  </si>
  <si>
    <t>Zone3</t>
  </si>
  <si>
    <t>VS425PP</t>
  </si>
  <si>
    <t>samsung</t>
  </si>
  <si>
    <t>Galaxy A7(2016)</t>
  </si>
  <si>
    <t>SM-A710XZ</t>
  </si>
  <si>
    <t>Absolute</t>
  </si>
  <si>
    <t>GT-B9120</t>
  </si>
  <si>
    <t>Acclaim</t>
  </si>
  <si>
    <t>SCH-R880</t>
  </si>
  <si>
    <t>Admire</t>
  </si>
  <si>
    <t>SCH-R720</t>
  </si>
  <si>
    <t>Amazing</t>
  </si>
  <si>
    <t>SGH-S730M</t>
  </si>
  <si>
    <t>Baffin</t>
  </si>
  <si>
    <t>SHV-E270L</t>
  </si>
  <si>
    <t>Captivate Glide</t>
  </si>
  <si>
    <t>SAMSUNG-SGH-I927</t>
  </si>
  <si>
    <t>SGH-I927</t>
  </si>
  <si>
    <t>China Telecom</t>
  </si>
  <si>
    <t>SCH-I699I</t>
  </si>
  <si>
    <t>Chromebook 3</t>
  </si>
  <si>
    <t>Samsung Chromebook 3</t>
  </si>
  <si>
    <t>Chromebook Plus</t>
  </si>
  <si>
    <t>Samsung Chromebook Plus</t>
  </si>
  <si>
    <t>kevin</t>
  </si>
  <si>
    <t>Chromebook Plus (V2)</t>
  </si>
  <si>
    <t>Samsung Chromebook Plus (V2)</t>
  </si>
  <si>
    <t>nautilus</t>
  </si>
  <si>
    <t>Chromebook Pro</t>
  </si>
  <si>
    <t>Samsung Chromebook Pro</t>
  </si>
  <si>
    <t>caroline</t>
  </si>
  <si>
    <t>Conquer</t>
  </si>
  <si>
    <t>SPH-D600</t>
  </si>
  <si>
    <t>DoubleTime</t>
  </si>
  <si>
    <t>SAMSUNG-SGH-I857</t>
  </si>
  <si>
    <t>Droid Charge</t>
  </si>
  <si>
    <t>SCH-I510</t>
  </si>
  <si>
    <t>Elite</t>
  </si>
  <si>
    <t>SM-G1600</t>
  </si>
  <si>
    <t>Europa</t>
  </si>
  <si>
    <t>GT-I5500B</t>
  </si>
  <si>
    <t>GT-I5500L</t>
  </si>
  <si>
    <t>GT-I5500M</t>
  </si>
  <si>
    <t>GT-I5503T</t>
  </si>
  <si>
    <t>GT-I5510L</t>
  </si>
  <si>
    <t>Exhibit</t>
  </si>
  <si>
    <t>SGH-T759</t>
  </si>
  <si>
    <t>Galaxy (China)</t>
  </si>
  <si>
    <t>GT-B9062</t>
  </si>
  <si>
    <t>Galaxy 070</t>
  </si>
  <si>
    <t>YP-GI2</t>
  </si>
  <si>
    <t>Galaxy A</t>
  </si>
  <si>
    <t>SHW-M100S</t>
  </si>
  <si>
    <t>archer</t>
  </si>
  <si>
    <t>Galaxy A Quantum</t>
  </si>
  <si>
    <t>SM-A716S</t>
  </si>
  <si>
    <t>Galaxy A01</t>
  </si>
  <si>
    <t>SM-A015A</t>
  </si>
  <si>
    <t>SM-A015AZ</t>
  </si>
  <si>
    <t>SM-A015F</t>
  </si>
  <si>
    <t>SM-A015G</t>
  </si>
  <si>
    <t>SM-A015M</t>
  </si>
  <si>
    <t>SM-A015T1</t>
  </si>
  <si>
    <t>SM-A015U</t>
  </si>
  <si>
    <t>SM-A015U1</t>
  </si>
  <si>
    <t>SM-A015V</t>
  </si>
  <si>
    <t>SM-S111DL</t>
  </si>
  <si>
    <t>Galaxy A01 Core</t>
  </si>
  <si>
    <t>SM-A013F</t>
  </si>
  <si>
    <t>SM-A013M</t>
  </si>
  <si>
    <t>Galaxy A10</t>
  </si>
  <si>
    <t>SM-A105F</t>
  </si>
  <si>
    <t>SM-A105FN</t>
  </si>
  <si>
    <t>SM-A105G</t>
  </si>
  <si>
    <t>SM-A105M</t>
  </si>
  <si>
    <t>SM-A105N</t>
  </si>
  <si>
    <t>Galaxy A10e</t>
  </si>
  <si>
    <t>SM-A102U</t>
  </si>
  <si>
    <t>SM-A102U1</t>
  </si>
  <si>
    <t>SM-A102W</t>
  </si>
  <si>
    <t>SM-S102DL</t>
  </si>
  <si>
    <t>SM-A102N</t>
  </si>
  <si>
    <t>Galaxy A10s</t>
  </si>
  <si>
    <t>SM-A107F</t>
  </si>
  <si>
    <t>SM-A107M</t>
  </si>
  <si>
    <t>Galaxy A11</t>
  </si>
  <si>
    <t>SM-A115A</t>
  </si>
  <si>
    <t>SM-A115AP</t>
  </si>
  <si>
    <t>SM-A115AZ</t>
  </si>
  <si>
    <t>SM-A115F</t>
  </si>
  <si>
    <t>SM-A115M</t>
  </si>
  <si>
    <t>SM-A115U</t>
  </si>
  <si>
    <t>SM-A115U1</t>
  </si>
  <si>
    <t>SM-A115W</t>
  </si>
  <si>
    <t>Galaxy A2 Core</t>
  </si>
  <si>
    <t>SM-A260F</t>
  </si>
  <si>
    <t>SM-A260G</t>
  </si>
  <si>
    <t>Galaxy A20</t>
  </si>
  <si>
    <t>SC-02M</t>
  </si>
  <si>
    <t>SCV46</t>
  </si>
  <si>
    <t>SCV46-j</t>
  </si>
  <si>
    <t>SCV46-u</t>
  </si>
  <si>
    <t>SM-A205F</t>
  </si>
  <si>
    <t>SM-A205FN</t>
  </si>
  <si>
    <t>SM-A205G</t>
  </si>
  <si>
    <t>SM-A205GN</t>
  </si>
  <si>
    <t>SM-A205W</t>
  </si>
  <si>
    <t>SM-A205YN</t>
  </si>
  <si>
    <t>SM-A205U</t>
  </si>
  <si>
    <t>SM-A205U1</t>
  </si>
  <si>
    <t>SM-S205DL</t>
  </si>
  <si>
    <t>Galaxy A20e</t>
  </si>
  <si>
    <t>SM-A202F</t>
  </si>
  <si>
    <t>Galaxy A20s</t>
  </si>
  <si>
    <t>SM-A2070</t>
  </si>
  <si>
    <t>SM-A207F</t>
  </si>
  <si>
    <t>SM-A207M</t>
  </si>
  <si>
    <t>Galaxy A21</t>
  </si>
  <si>
    <t>SM-A215U</t>
  </si>
  <si>
    <t>SM-A215U1</t>
  </si>
  <si>
    <t>SM-A215W</t>
  </si>
  <si>
    <t>SM-S215DL</t>
  </si>
  <si>
    <t>Galaxy A21s</t>
  </si>
  <si>
    <t>SM-A217F</t>
  </si>
  <si>
    <t>SM-A217M</t>
  </si>
  <si>
    <t>SM-A217N</t>
  </si>
  <si>
    <t>Galaxy A3</t>
  </si>
  <si>
    <t>SM-A300H</t>
  </si>
  <si>
    <t>SM-A300M</t>
  </si>
  <si>
    <t>SM-A300XZ</t>
  </si>
  <si>
    <t>SM-A300X</t>
  </si>
  <si>
    <t>SM-A3009</t>
  </si>
  <si>
    <t>SM-A300G</t>
  </si>
  <si>
    <t>SM-A300F</t>
  </si>
  <si>
    <t>SM-A3000</t>
  </si>
  <si>
    <t>SM-A300YZ</t>
  </si>
  <si>
    <t>SM-A300FU</t>
  </si>
  <si>
    <t>SM-A300XU</t>
  </si>
  <si>
    <t>SM-A300Y</t>
  </si>
  <si>
    <t>Galaxy A3 (2017)</t>
  </si>
  <si>
    <t>SM-A320Y</t>
  </si>
  <si>
    <t>Galaxy A3 Core</t>
  </si>
  <si>
    <t>SM-A013G</t>
  </si>
  <si>
    <t>Galaxy A3(2016)</t>
  </si>
  <si>
    <t>SM-A310F</t>
  </si>
  <si>
    <t>SM-A310M</t>
  </si>
  <si>
    <t>SM-A310X</t>
  </si>
  <si>
    <t>SM-A310Y</t>
  </si>
  <si>
    <t>SM-A310N0</t>
  </si>
  <si>
    <t>Galaxy A3(2017)</t>
  </si>
  <si>
    <t>SM-A320F</t>
  </si>
  <si>
    <t>SM-A320FL</t>
  </si>
  <si>
    <t>SM-A320X</t>
  </si>
  <si>
    <t>Galaxy A30</t>
  </si>
  <si>
    <t>SCV43</t>
  </si>
  <si>
    <t>SCV43-j</t>
  </si>
  <si>
    <t>SCV43-u</t>
  </si>
  <si>
    <t>SM-A305F</t>
  </si>
  <si>
    <t>SM-A305FN</t>
  </si>
  <si>
    <t>SM-A305G</t>
  </si>
  <si>
    <t>SM-A305GN</t>
  </si>
  <si>
    <t>SM-A305GT</t>
  </si>
  <si>
    <t>SM-A305N</t>
  </si>
  <si>
    <t>SM-A305YN</t>
  </si>
  <si>
    <t>Galaxy A30s</t>
  </si>
  <si>
    <t>SM-A307FN</t>
  </si>
  <si>
    <t>SM-A307G</t>
  </si>
  <si>
    <t>SM-A307GN</t>
  </si>
  <si>
    <t>SM-A307GT</t>
  </si>
  <si>
    <t>Galaxy A31</t>
  </si>
  <si>
    <t>SM-A315F</t>
  </si>
  <si>
    <t>SM-A315G</t>
  </si>
  <si>
    <t>SM-A315N</t>
  </si>
  <si>
    <t>Galaxy A40</t>
  </si>
  <si>
    <t>SM-A405FM</t>
  </si>
  <si>
    <t>SM-A405FN</t>
  </si>
  <si>
    <t>SM-A405S</t>
  </si>
  <si>
    <t>Galaxy A40s</t>
  </si>
  <si>
    <t>SM-A3050</t>
  </si>
  <si>
    <t>SM-A3051</t>
  </si>
  <si>
    <t>SM-A3058</t>
  </si>
  <si>
    <t>Galaxy A41</t>
  </si>
  <si>
    <t>SC-41A</t>
  </si>
  <si>
    <t>SCV48</t>
  </si>
  <si>
    <t>SM-A415F</t>
  </si>
  <si>
    <t>Galaxy A5</t>
  </si>
  <si>
    <t>SM-A500H</t>
  </si>
  <si>
    <t>SM-A500F</t>
  </si>
  <si>
    <t>SM-A500G</t>
  </si>
  <si>
    <t>SM-A500M</t>
  </si>
  <si>
    <t>SM-A500XZ</t>
  </si>
  <si>
    <t>SM-A500X</t>
  </si>
  <si>
    <t>SM-A5009</t>
  </si>
  <si>
    <t>SM-A5000</t>
  </si>
  <si>
    <t>SM-A500YZ</t>
  </si>
  <si>
    <t>SM-A500FU</t>
  </si>
  <si>
    <t>SM-A500Y</t>
  </si>
  <si>
    <t>SM-A500W</t>
  </si>
  <si>
    <t>SM-A500K</t>
  </si>
  <si>
    <t>SM-A500L</t>
  </si>
  <si>
    <t>SM-A500F1</t>
  </si>
  <si>
    <t>SM-A500S</t>
  </si>
  <si>
    <t>Galaxy A5(2016)</t>
  </si>
  <si>
    <t>SM-A510F</t>
  </si>
  <si>
    <t>SM-A510M</t>
  </si>
  <si>
    <t>SM-A510X</t>
  </si>
  <si>
    <t>SM-A5108</t>
  </si>
  <si>
    <t>SM-A510K</t>
  </si>
  <si>
    <t>SM-A510L</t>
  </si>
  <si>
    <t>SM-A510S</t>
  </si>
  <si>
    <t>SM-A510Y</t>
  </si>
  <si>
    <t>SM-A5100</t>
  </si>
  <si>
    <t>SM-A5100X</t>
  </si>
  <si>
    <t>SM-A510XZ</t>
  </si>
  <si>
    <t>Galaxy A5(2017)</t>
  </si>
  <si>
    <t>SM-A520F</t>
  </si>
  <si>
    <t>SM-A520X</t>
  </si>
  <si>
    <t>SM-A520W</t>
  </si>
  <si>
    <t>SM-A520K</t>
  </si>
  <si>
    <t>SM-A520L</t>
  </si>
  <si>
    <t>SM-A520S</t>
  </si>
  <si>
    <t>Galaxy A50</t>
  </si>
  <si>
    <t>SM-A505F</t>
  </si>
  <si>
    <t>SM-A505FM</t>
  </si>
  <si>
    <t>SM-A505FN</t>
  </si>
  <si>
    <t>SM-A505G</t>
  </si>
  <si>
    <t>SM-A505GN</t>
  </si>
  <si>
    <t>SM-A505GT</t>
  </si>
  <si>
    <t>SM-A505N</t>
  </si>
  <si>
    <t>SM-A505U</t>
  </si>
  <si>
    <t>SM-A505U1</t>
  </si>
  <si>
    <t>SM-A505W</t>
  </si>
  <si>
    <t>SM-A505YN</t>
  </si>
  <si>
    <t>SM-S506DL</t>
  </si>
  <si>
    <t>Galaxy A50s</t>
  </si>
  <si>
    <t>SM-A5070</t>
  </si>
  <si>
    <t>SM-A507FN</t>
  </si>
  <si>
    <t>Galaxy A51</t>
  </si>
  <si>
    <t>SM-A515F</t>
  </si>
  <si>
    <t>SM-A515U</t>
  </si>
  <si>
    <t>SM-A515U1</t>
  </si>
  <si>
    <t>SM-A515W</t>
  </si>
  <si>
    <t>SM-S515DL</t>
  </si>
  <si>
    <t>Galaxy A51 5G</t>
  </si>
  <si>
    <t>SM-A5160</t>
  </si>
  <si>
    <t>SM-A516B</t>
  </si>
  <si>
    <t>SM-A516N</t>
  </si>
  <si>
    <t>SM-A516U</t>
  </si>
  <si>
    <t>SM-A516U1</t>
  </si>
  <si>
    <t>SM-A516V</t>
  </si>
  <si>
    <t>Galaxy A6</t>
  </si>
  <si>
    <t>SM-A600AZ</t>
  </si>
  <si>
    <t>SM-A600A</t>
  </si>
  <si>
    <t>SM-A600T1</t>
  </si>
  <si>
    <t>SM-A600P</t>
  </si>
  <si>
    <t>SM-A600T</t>
  </si>
  <si>
    <t>SM-A600U</t>
  </si>
  <si>
    <t>SM-A600F</t>
  </si>
  <si>
    <t>SM-A600FN</t>
  </si>
  <si>
    <t>SM-A600G</t>
  </si>
  <si>
    <t>SM-A600GN</t>
  </si>
  <si>
    <t>SM-A600N</t>
  </si>
  <si>
    <t>Galaxy A6+</t>
  </si>
  <si>
    <t>SM-A605F</t>
  </si>
  <si>
    <t>SM-A605FN</t>
  </si>
  <si>
    <t>SM-A605G</t>
  </si>
  <si>
    <t>SM-A605GN</t>
  </si>
  <si>
    <t>Galaxy A60</t>
  </si>
  <si>
    <t>SM-A606Y</t>
  </si>
  <si>
    <t>Galaxy A7</t>
  </si>
  <si>
    <t>SM-A700H</t>
  </si>
  <si>
    <t>SM-A700F</t>
  </si>
  <si>
    <t>SM-A700FD</t>
  </si>
  <si>
    <t>SM-A700X</t>
  </si>
  <si>
    <t>SM-A7000</t>
  </si>
  <si>
    <t>SM-A700YD</t>
  </si>
  <si>
    <t>SM-A7009</t>
  </si>
  <si>
    <t>SM-A700K</t>
  </si>
  <si>
    <t>SM-A700L</t>
  </si>
  <si>
    <t>SM-A700S</t>
  </si>
  <si>
    <t>SM-A750C</t>
  </si>
  <si>
    <t>Galaxy A7 (2018)</t>
  </si>
  <si>
    <t>SM-A750F</t>
  </si>
  <si>
    <t>SM-A750FN</t>
  </si>
  <si>
    <t>SM-A750G</t>
  </si>
  <si>
    <t>SM-A750GN</t>
  </si>
  <si>
    <t>SM-A750N</t>
  </si>
  <si>
    <t>SM-A710F</t>
  </si>
  <si>
    <t>SM-A710M</t>
  </si>
  <si>
    <t>SM-A710X</t>
  </si>
  <si>
    <t>SM-A7108</t>
  </si>
  <si>
    <t>SM-A710K</t>
  </si>
  <si>
    <t>SM-A710L</t>
  </si>
  <si>
    <t>SM-A710S</t>
  </si>
  <si>
    <t>SM-A710Y</t>
  </si>
  <si>
    <t>SM-A7100</t>
  </si>
  <si>
    <t>Galaxy A7(2017)</t>
  </si>
  <si>
    <t>SM-A720F</t>
  </si>
  <si>
    <t>SM-A720S</t>
  </si>
  <si>
    <t>Galaxy A70</t>
  </si>
  <si>
    <t>SM-A7050</t>
  </si>
  <si>
    <t>SM-A705F</t>
  </si>
  <si>
    <t>SM-A705FN</t>
  </si>
  <si>
    <t>SM-A705GM</t>
  </si>
  <si>
    <t>SM-A705MN</t>
  </si>
  <si>
    <t>SM-A705U</t>
  </si>
  <si>
    <t>SM-A705W</t>
  </si>
  <si>
    <t>SM-A705YN</t>
  </si>
  <si>
    <t>Galaxy A70s</t>
  </si>
  <si>
    <t>SM-A7070</t>
  </si>
  <si>
    <t>SM-A707F</t>
  </si>
  <si>
    <t>Galaxy A71</t>
  </si>
  <si>
    <t>SM-A715F</t>
  </si>
  <si>
    <t>SM-A715W</t>
  </si>
  <si>
    <t>Galaxy A71 5G</t>
  </si>
  <si>
    <t>SM-A7160</t>
  </si>
  <si>
    <t>SM-A716B</t>
  </si>
  <si>
    <t>SM-A716U</t>
  </si>
  <si>
    <t>SM-A716U1</t>
  </si>
  <si>
    <t>SM-A716V</t>
  </si>
  <si>
    <t>Galaxy A8</t>
  </si>
  <si>
    <t>SCV32</t>
  </si>
  <si>
    <t>SM-A800F</t>
  </si>
  <si>
    <t>SM-A800YZ</t>
  </si>
  <si>
    <t>SM-A800S</t>
  </si>
  <si>
    <t>SM-A800I</t>
  </si>
  <si>
    <t>SM-A800IZ</t>
  </si>
  <si>
    <t>SM-A8000</t>
  </si>
  <si>
    <t>SM-A800X</t>
  </si>
  <si>
    <t>Galaxy A8 Star</t>
  </si>
  <si>
    <t>SM-G885F</t>
  </si>
  <si>
    <t>SM-G885Y</t>
  </si>
  <si>
    <t>SM-G885S</t>
  </si>
  <si>
    <t>Galaxy A8(2016)</t>
  </si>
  <si>
    <t>SM-A810F</t>
  </si>
  <si>
    <t>SM-A810YZ</t>
  </si>
  <si>
    <t>SM-A810S</t>
  </si>
  <si>
    <t>Galaxy A8(2018)</t>
  </si>
  <si>
    <t>SM-A530F</t>
  </si>
  <si>
    <t>SM-A530X</t>
  </si>
  <si>
    <t>SM-A530W</t>
  </si>
  <si>
    <t>SM-A530N</t>
  </si>
  <si>
    <t>Galaxy A8+(2018)</t>
  </si>
  <si>
    <t>SM-A730F</t>
  </si>
  <si>
    <t>SM-A730X</t>
  </si>
  <si>
    <t>Galaxy A80</t>
  </si>
  <si>
    <t>SM-A8050</t>
  </si>
  <si>
    <t>SM-A805F</t>
  </si>
  <si>
    <t>SM-A805N</t>
  </si>
  <si>
    <t>Galaxy A8s</t>
  </si>
  <si>
    <t>SM-G887F</t>
  </si>
  <si>
    <t>SM-G8870</t>
  </si>
  <si>
    <t>Galaxy A9 (2018)</t>
  </si>
  <si>
    <t>SM-A920F</t>
  </si>
  <si>
    <t>SM-A920N</t>
  </si>
  <si>
    <t>Galaxy A9 Pro</t>
  </si>
  <si>
    <t>SM-G887N</t>
  </si>
  <si>
    <t>SM-A9100</t>
  </si>
  <si>
    <t>SM-A910F</t>
  </si>
  <si>
    <t>Galaxy A9 Star</t>
  </si>
  <si>
    <t>SM-G8850</t>
  </si>
  <si>
    <t>SM-G8858</t>
  </si>
  <si>
    <t>Galaxy A9 Star Lite</t>
  </si>
  <si>
    <t>SM-A6050</t>
  </si>
  <si>
    <t>SM-A605XC</t>
  </si>
  <si>
    <t>SM-A6058</t>
  </si>
  <si>
    <t>Galaxy A90 5G</t>
  </si>
  <si>
    <t>SM-A9080</t>
  </si>
  <si>
    <t>SM-A908B</t>
  </si>
  <si>
    <t>SM-A908N</t>
  </si>
  <si>
    <t>Galaxy A9s</t>
  </si>
  <si>
    <t>SM-A9200</t>
  </si>
  <si>
    <t>Galaxy Ace</t>
  </si>
  <si>
    <t>GT-S5830</t>
  </si>
  <si>
    <t>GT-S5830B</t>
  </si>
  <si>
    <t>GT-S5830C</t>
  </si>
  <si>
    <t>GT-S5830D</t>
  </si>
  <si>
    <t>GT-S5830F</t>
  </si>
  <si>
    <t>GT-S5830G</t>
  </si>
  <si>
    <t>GT-S5830L</t>
  </si>
  <si>
    <t>GT-S5830M</t>
  </si>
  <si>
    <t>GT-S5830T</t>
  </si>
  <si>
    <t>GT-S5830i</t>
  </si>
  <si>
    <t>GT-S5831i</t>
  </si>
  <si>
    <t>GT-S5838</t>
  </si>
  <si>
    <t>GT-S5839i</t>
  </si>
  <si>
    <t>GT-S6358</t>
  </si>
  <si>
    <t>SCH-I619</t>
  </si>
  <si>
    <t>SHW-M240S</t>
  </si>
  <si>
    <t>SM-G310R5</t>
  </si>
  <si>
    <t>SM-G357M</t>
  </si>
  <si>
    <t>Galaxy Ace 4</t>
  </si>
  <si>
    <t>SM-G313HU</t>
  </si>
  <si>
    <t>SM-G313HY</t>
  </si>
  <si>
    <t>SM-G313M</t>
  </si>
  <si>
    <t>SM-G313MY</t>
  </si>
  <si>
    <t>Galaxy Ace 4 Lite</t>
  </si>
  <si>
    <t>SM-G313U</t>
  </si>
  <si>
    <t>Galaxy Ace Advance</t>
  </si>
  <si>
    <t>GT-S6800</t>
  </si>
  <si>
    <t>Galaxy Ace Duos</t>
  </si>
  <si>
    <t>GT-S6352</t>
  </si>
  <si>
    <t>GT-S6802</t>
  </si>
  <si>
    <t>GT-S6802B</t>
  </si>
  <si>
    <t>SCH-i579</t>
  </si>
  <si>
    <t>SCH-i589</t>
  </si>
  <si>
    <t>Galaxy Ace Plus</t>
  </si>
  <si>
    <t>GT-S7500</t>
  </si>
  <si>
    <t>GT-S7500L</t>
  </si>
  <si>
    <t>GT-S7500T</t>
  </si>
  <si>
    <t>GT-S7500W</t>
  </si>
  <si>
    <t>GT-S7508</t>
  </si>
  <si>
    <t>Galaxy Ace Q</t>
  </si>
  <si>
    <t>SGH-I827D</t>
  </si>
  <si>
    <t>Galaxy Ace Style</t>
  </si>
  <si>
    <t>SM-S765C</t>
  </si>
  <si>
    <t>SM-S766C</t>
  </si>
  <si>
    <t>SM-G310HN</t>
  </si>
  <si>
    <t>SM-G357FZ</t>
  </si>
  <si>
    <t>Galaxy Ace2</t>
  </si>
  <si>
    <t>GT-I8160</t>
  </si>
  <si>
    <t>GT-I8160L</t>
  </si>
  <si>
    <t>GT-I8160P</t>
  </si>
  <si>
    <t>Galaxy Ace2 X</t>
  </si>
  <si>
    <t>GT-S7560</t>
  </si>
  <si>
    <t>GT-S7560M</t>
  </si>
  <si>
    <t>Galaxy Ace3</t>
  </si>
  <si>
    <t>GT-S7270</t>
  </si>
  <si>
    <t>GT-S7270L</t>
  </si>
  <si>
    <t>SCH-I679</t>
  </si>
  <si>
    <t>GT-S7278</t>
  </si>
  <si>
    <t>GT-S7272</t>
  </si>
  <si>
    <t>GT-S7275B</t>
  </si>
  <si>
    <t>GT-S7275R</t>
  </si>
  <si>
    <t>GT-S7275T</t>
  </si>
  <si>
    <t>GT-S7275Y</t>
  </si>
  <si>
    <t>Galaxy Ace3 Duos</t>
  </si>
  <si>
    <t>GT-S7272C</t>
  </si>
  <si>
    <t>GT-S7278U</t>
  </si>
  <si>
    <t>Galaxy Ace4</t>
  </si>
  <si>
    <t>SM-G313ML</t>
  </si>
  <si>
    <t>SM-G316H</t>
  </si>
  <si>
    <t>SM-G316HU</t>
  </si>
  <si>
    <t>SM-G316M</t>
  </si>
  <si>
    <t>SM-G316MY</t>
  </si>
  <si>
    <t>SM-G313F</t>
  </si>
  <si>
    <t>SM-G313MU</t>
  </si>
  <si>
    <t>SM-G313HN</t>
  </si>
  <si>
    <t>Galaxy Ace4 Lite</t>
  </si>
  <si>
    <t>SM-G3139D</t>
  </si>
  <si>
    <t>SM-G313H</t>
  </si>
  <si>
    <t>SM-G316U</t>
  </si>
  <si>
    <t>SM-G318H</t>
  </si>
  <si>
    <t>SM-G318ML</t>
  </si>
  <si>
    <t>SM-G318HZ</t>
  </si>
  <si>
    <t>SM-G318MZ</t>
  </si>
  <si>
    <t>Galaxy Ace4 Neo</t>
  </si>
  <si>
    <t>SM-G316ML</t>
  </si>
  <si>
    <t>Galaxy Active neo</t>
  </si>
  <si>
    <t>SC-01H</t>
  </si>
  <si>
    <t>Galaxy Admire</t>
  </si>
  <si>
    <t>SCH-R820</t>
  </si>
  <si>
    <t>Galaxy Admire 2</t>
  </si>
  <si>
    <t>SCH-R830C</t>
  </si>
  <si>
    <t>Galaxy Alpha</t>
  </si>
  <si>
    <t>SM-G850F</t>
  </si>
  <si>
    <t>SM-G850FQ</t>
  </si>
  <si>
    <t>SM-G850M</t>
  </si>
  <si>
    <t>SM-G850X</t>
  </si>
  <si>
    <t>SM-G850Y</t>
  </si>
  <si>
    <t>SAMSUNG-SM-G850A</t>
  </si>
  <si>
    <t>SM-G850W</t>
  </si>
  <si>
    <t>SM-G8508S</t>
  </si>
  <si>
    <t>SM-G850K</t>
  </si>
  <si>
    <t>SM-G850L</t>
  </si>
  <si>
    <t>SM-G850S</t>
  </si>
  <si>
    <t>Galaxy Amp</t>
  </si>
  <si>
    <t>SAMSUNG-SGH-I407</t>
  </si>
  <si>
    <t>Galaxy Apollo</t>
  </si>
  <si>
    <t>GT-I5800</t>
  </si>
  <si>
    <t>GT-I5800L</t>
  </si>
  <si>
    <t>GT-I5800D</t>
  </si>
  <si>
    <t>GT-I5801</t>
  </si>
  <si>
    <t>Galaxy Appeal</t>
  </si>
  <si>
    <t>SAMSUNG-SGH-I827</t>
  </si>
  <si>
    <t>Galaxy Attain</t>
  </si>
  <si>
    <t>SCH-R920</t>
  </si>
  <si>
    <t>Galaxy Avant</t>
  </si>
  <si>
    <t>SM-G386T</t>
  </si>
  <si>
    <t>Galaxy Axiom</t>
  </si>
  <si>
    <t>SCH-R830</t>
  </si>
  <si>
    <t>Galaxy Beam</t>
  </si>
  <si>
    <t>GT-I8250</t>
  </si>
  <si>
    <t>GT-I8530</t>
  </si>
  <si>
    <t>Galaxy C5</t>
  </si>
  <si>
    <t>SM-C500X</t>
  </si>
  <si>
    <t>SM-C5000</t>
  </si>
  <si>
    <t>Galaxy C5 Pro</t>
  </si>
  <si>
    <t>SM-C5010</t>
  </si>
  <si>
    <t>SM-C5018</t>
  </si>
  <si>
    <t>Galaxy C7</t>
  </si>
  <si>
    <t>SM-C7000</t>
  </si>
  <si>
    <t>SM-C700X</t>
  </si>
  <si>
    <t>SM-C701X</t>
  </si>
  <si>
    <t>Galaxy C7 Pro</t>
  </si>
  <si>
    <t>SM-C701F</t>
  </si>
  <si>
    <t>SM-C7010</t>
  </si>
  <si>
    <t>SM-C7018</t>
  </si>
  <si>
    <t>Galaxy C8</t>
  </si>
  <si>
    <t>SM-C7100</t>
  </si>
  <si>
    <t>SM-C710X</t>
  </si>
  <si>
    <t>SM-C7108</t>
  </si>
  <si>
    <t>Galaxy C9 Pro</t>
  </si>
  <si>
    <t>SM-C900F</t>
  </si>
  <si>
    <t>SM-C900Y</t>
  </si>
  <si>
    <t>SM-C9000</t>
  </si>
  <si>
    <t>SM-C9008</t>
  </si>
  <si>
    <t>SM-C900X</t>
  </si>
  <si>
    <t>Galaxy Camera</t>
  </si>
  <si>
    <t>SAMSUNG-EK-GC100</t>
  </si>
  <si>
    <t>EK-GC100</t>
  </si>
  <si>
    <t>EK-KC100K</t>
  </si>
  <si>
    <t>EK-KC120L</t>
  </si>
  <si>
    <t>EK-KC120S</t>
  </si>
  <si>
    <t>EK-GC120</t>
  </si>
  <si>
    <t>EK-KC100S</t>
  </si>
  <si>
    <t>EK-GC110</t>
  </si>
  <si>
    <t>EK-GN100</t>
  </si>
  <si>
    <t>Galaxy Camera 2</t>
  </si>
  <si>
    <t>EK-GC200</t>
  </si>
  <si>
    <t>Galaxy Centura</t>
  </si>
  <si>
    <t>SCH-S738C</t>
  </si>
  <si>
    <t>Galaxy Chat</t>
  </si>
  <si>
    <t>GT-B5330</t>
  </si>
  <si>
    <t>GT-B5330B</t>
  </si>
  <si>
    <t>GT-B5330L</t>
  </si>
  <si>
    <t>Galaxy Core</t>
  </si>
  <si>
    <t>SM-G386T1</t>
  </si>
  <si>
    <t>SM-G386W</t>
  </si>
  <si>
    <t>GT-I8262</t>
  </si>
  <si>
    <t>GT-I8260</t>
  </si>
  <si>
    <t>GT-I8260L</t>
  </si>
  <si>
    <t>Galaxy Core Advance</t>
  </si>
  <si>
    <t>GT-I8580</t>
  </si>
  <si>
    <t>SHW-M570S</t>
  </si>
  <si>
    <t>Galaxy Core LTE</t>
  </si>
  <si>
    <t>SM-G386F</t>
  </si>
  <si>
    <t>SM-G3518</t>
  </si>
  <si>
    <t>Galaxy Core Lite</t>
  </si>
  <si>
    <t>SM-G3586V</t>
  </si>
  <si>
    <t>SM-G3589W</t>
  </si>
  <si>
    <t>Galaxy Core Max</t>
  </si>
  <si>
    <t>SM-G5108</t>
  </si>
  <si>
    <t>Galaxy Core Max Duos</t>
  </si>
  <si>
    <t>SM-G5108Q</t>
  </si>
  <si>
    <t>Galaxy Core Plus</t>
  </si>
  <si>
    <t>SM-G350</t>
  </si>
  <si>
    <t>SM-G3502</t>
  </si>
  <si>
    <t>SM-G3502L</t>
  </si>
  <si>
    <t>SM-G3502T</t>
  </si>
  <si>
    <t>SM-G350L</t>
  </si>
  <si>
    <t>SM-G350M</t>
  </si>
  <si>
    <t>Galaxy Core Prime</t>
  </si>
  <si>
    <t>SM-G360H</t>
  </si>
  <si>
    <t>SM-G360HU</t>
  </si>
  <si>
    <t>SM-G360F</t>
  </si>
  <si>
    <t>SM-G360FY</t>
  </si>
  <si>
    <t>SM-G360M</t>
  </si>
  <si>
    <t>SAMSUNG-SM-G360AZ</t>
  </si>
  <si>
    <t>SM-G360R6</t>
  </si>
  <si>
    <t>SM-G360P</t>
  </si>
  <si>
    <t>SM-S820L</t>
  </si>
  <si>
    <t>SM-G360V</t>
  </si>
  <si>
    <t>SM-G361H</t>
  </si>
  <si>
    <t>SM-G361HU</t>
  </si>
  <si>
    <t>SM-G361F</t>
  </si>
  <si>
    <t>SM-G361M</t>
  </si>
  <si>
    <t>SM-G360T1</t>
  </si>
  <si>
    <t>SM-G360T</t>
  </si>
  <si>
    <t>SM-G3606</t>
  </si>
  <si>
    <t>SM-G3608</t>
  </si>
  <si>
    <t>SM-G3609</t>
  </si>
  <si>
    <t>SM-G360GY</t>
  </si>
  <si>
    <t>Galaxy Core Safe</t>
  </si>
  <si>
    <t>GT-I8260E</t>
  </si>
  <si>
    <t>SHW-M580D</t>
  </si>
  <si>
    <t>SHW-M585D</t>
  </si>
  <si>
    <t>Galaxy Core2</t>
  </si>
  <si>
    <t>SM-G355H</t>
  </si>
  <si>
    <t>SM-G355HQ</t>
  </si>
  <si>
    <t>SM-G355M</t>
  </si>
  <si>
    <t>SM-G3556D</t>
  </si>
  <si>
    <t>SM-G3558</t>
  </si>
  <si>
    <t>SM-G3559</t>
  </si>
  <si>
    <t>SM-G355HN</t>
  </si>
  <si>
    <t>Galaxy Discover</t>
  </si>
  <si>
    <t>SCH-R740C</t>
  </si>
  <si>
    <t>SCH-S735C</t>
  </si>
  <si>
    <t>Galaxy Duos</t>
  </si>
  <si>
    <t>GT-I8268</t>
  </si>
  <si>
    <t>Galaxy E5</t>
  </si>
  <si>
    <t>SM-E500H</t>
  </si>
  <si>
    <t>SM-E500F</t>
  </si>
  <si>
    <t>SM-E500M</t>
  </si>
  <si>
    <t>SM-S978L</t>
  </si>
  <si>
    <t>SM-E500YZ</t>
  </si>
  <si>
    <t>Galaxy E7</t>
  </si>
  <si>
    <t>SM-E700H</t>
  </si>
  <si>
    <t>SM-E700F</t>
  </si>
  <si>
    <t>SM-E700M</t>
  </si>
  <si>
    <t>SM-E7009</t>
  </si>
  <si>
    <t>SM-E7000</t>
  </si>
  <si>
    <t>Galaxy Elite</t>
  </si>
  <si>
    <t>SM-G165N</t>
  </si>
  <si>
    <t>SM-G160N</t>
  </si>
  <si>
    <t>Galaxy Europa</t>
  </si>
  <si>
    <t>GT-I5500</t>
  </si>
  <si>
    <t>GT-I5503</t>
  </si>
  <si>
    <t>GT-I5508</t>
  </si>
  <si>
    <t>GT-I5510</t>
  </si>
  <si>
    <t>Galaxy Exhibit</t>
  </si>
  <si>
    <t>SGH-T599N</t>
  </si>
  <si>
    <t>SGH-T599</t>
  </si>
  <si>
    <t>SGH-T599V</t>
  </si>
  <si>
    <t>Galaxy Exhibit2</t>
  </si>
  <si>
    <t>SGH-T679</t>
  </si>
  <si>
    <t>Galaxy Exhilarate</t>
  </si>
  <si>
    <t>SAMSUNG-SGH-I577</t>
  </si>
  <si>
    <t>Galaxy Express</t>
  </si>
  <si>
    <t>SAMSUNG-SGH-I437</t>
  </si>
  <si>
    <t>SAMSUNG-SGH-I437P</t>
  </si>
  <si>
    <t>GT-I8730</t>
  </si>
  <si>
    <t>GT-I8730T</t>
  </si>
  <si>
    <t>SAMSUNG-SGH-I437Z</t>
  </si>
  <si>
    <t>Galaxy Express2</t>
  </si>
  <si>
    <t>SM-G3815</t>
  </si>
  <si>
    <t>Galaxy F41</t>
  </si>
  <si>
    <t>SM-F415F</t>
  </si>
  <si>
    <t>Galaxy Fame</t>
  </si>
  <si>
    <t>SCH-I629</t>
  </si>
  <si>
    <t>GT-S6810</t>
  </si>
  <si>
    <t>GT-S6810B</t>
  </si>
  <si>
    <t>GT-S6810E</t>
  </si>
  <si>
    <t>GT-S6810L</t>
  </si>
  <si>
    <t>GT-S6812i</t>
  </si>
  <si>
    <t>GT-S6818</t>
  </si>
  <si>
    <t>GT-S6818V</t>
  </si>
  <si>
    <t>GT-S6812</t>
  </si>
  <si>
    <t>GT-S6812B</t>
  </si>
  <si>
    <t>GT-S6790N</t>
  </si>
  <si>
    <t>GT-S6810M</t>
  </si>
  <si>
    <t>GT-S6810P</t>
  </si>
  <si>
    <t>GT-S6790</t>
  </si>
  <si>
    <t>GT-S6790E</t>
  </si>
  <si>
    <t>GT-S6790L</t>
  </si>
  <si>
    <t>GT-S6812C</t>
  </si>
  <si>
    <t>Galaxy Fame Lite Duos</t>
  </si>
  <si>
    <t>GT-S6792L</t>
  </si>
  <si>
    <t>Galaxy Feel</t>
  </si>
  <si>
    <t>SC-04J</t>
  </si>
  <si>
    <t>Galaxy Feel2</t>
  </si>
  <si>
    <t>SC-02L</t>
  </si>
  <si>
    <t>Galaxy Fit</t>
  </si>
  <si>
    <t>GT-S5670</t>
  </si>
  <si>
    <t>GT-S5670B</t>
  </si>
  <si>
    <t>GT-S5670L</t>
  </si>
  <si>
    <t>Galaxy Fold</t>
  </si>
  <si>
    <t>SCV44</t>
  </si>
  <si>
    <t>SM-F9000</t>
  </si>
  <si>
    <t>SM-F900F</t>
  </si>
  <si>
    <t>SM-F900U</t>
  </si>
  <si>
    <t>SM-F900U1</t>
  </si>
  <si>
    <t>SM-F900W</t>
  </si>
  <si>
    <t>Galaxy Fold 5G</t>
  </si>
  <si>
    <t>SM-F907B</t>
  </si>
  <si>
    <t>SM-F907N</t>
  </si>
  <si>
    <t>Galaxy Folder</t>
  </si>
  <si>
    <t>SM-G155S</t>
  </si>
  <si>
    <t>SM-G150NK</t>
  </si>
  <si>
    <t>SM-G150N0</t>
  </si>
  <si>
    <t>SM-G150NL</t>
  </si>
  <si>
    <t>SM-G150NS</t>
  </si>
  <si>
    <t>Galaxy Folder2</t>
  </si>
  <si>
    <t>SM-G1650</t>
  </si>
  <si>
    <t>Galaxy Fresh</t>
  </si>
  <si>
    <t>GT-S7390E</t>
  </si>
  <si>
    <t>GT-S7390G</t>
  </si>
  <si>
    <t>Galaxy Gio</t>
  </si>
  <si>
    <t>GT-S5660</t>
  </si>
  <si>
    <t>GT-S5660B</t>
  </si>
  <si>
    <t>GT-S5660L</t>
  </si>
  <si>
    <t>GT-S5660M</t>
  </si>
  <si>
    <t>GT-S5660V</t>
  </si>
  <si>
    <t>SCH-i569</t>
  </si>
  <si>
    <t>SHW-M290K</t>
  </si>
  <si>
    <t>SHW-M290S</t>
  </si>
  <si>
    <t>Galaxy Go Prime</t>
  </si>
  <si>
    <t>SAMSUNG-SM-G530A</t>
  </si>
  <si>
    <t>Galaxy Golden</t>
  </si>
  <si>
    <t>GT-I9230</t>
  </si>
  <si>
    <t>GT-I9235</t>
  </si>
  <si>
    <t>SHV-E400K</t>
  </si>
  <si>
    <t>SHV-E400S</t>
  </si>
  <si>
    <t>Galaxy Golden 2</t>
  </si>
  <si>
    <t>SM-W2015</t>
  </si>
  <si>
    <t>Galaxy Grand</t>
  </si>
  <si>
    <t>SCH-I879</t>
  </si>
  <si>
    <t>GT-I9128</t>
  </si>
  <si>
    <t>GT-I9128V</t>
  </si>
  <si>
    <t>SHV-E270K</t>
  </si>
  <si>
    <t>SHV-E270S</t>
  </si>
  <si>
    <t>GT-I9118</t>
  </si>
  <si>
    <t>GT-I9080E</t>
  </si>
  <si>
    <t>GT-I9080L</t>
  </si>
  <si>
    <t>SHV-E275K</t>
  </si>
  <si>
    <t>SHV-E275S</t>
  </si>
  <si>
    <t>GT-I9128E</t>
  </si>
  <si>
    <t>GT-I9128I</t>
  </si>
  <si>
    <t>Galaxy Grand Duos</t>
  </si>
  <si>
    <t>GT-I9082</t>
  </si>
  <si>
    <t>GT-I9082L</t>
  </si>
  <si>
    <t>Galaxy Grand Max</t>
  </si>
  <si>
    <t>SM-G7202</t>
  </si>
  <si>
    <t>SM-G7200</t>
  </si>
  <si>
    <t>SM-G720AX</t>
  </si>
  <si>
    <t>Galaxy Grand Neo</t>
  </si>
  <si>
    <t>GT-I9060</t>
  </si>
  <si>
    <t>GT-I9060L</t>
  </si>
  <si>
    <t>GT-I9082C</t>
  </si>
  <si>
    <t>GT-I9063T</t>
  </si>
  <si>
    <t>GT-I9168</t>
  </si>
  <si>
    <t>GT-I9168I</t>
  </si>
  <si>
    <t>Galaxy Grand Neo Plus</t>
  </si>
  <si>
    <t>GT-I9060C</t>
  </si>
  <si>
    <t>GT-I9060I</t>
  </si>
  <si>
    <t>GT-I9060M</t>
  </si>
  <si>
    <t>Galaxy Grand Neo+</t>
  </si>
  <si>
    <t>SCH-I879E</t>
  </si>
  <si>
    <t>Galaxy Grand Prime</t>
  </si>
  <si>
    <t>SM-G530BT</t>
  </si>
  <si>
    <t>SM-G5306W</t>
  </si>
  <si>
    <t>SM-G530F</t>
  </si>
  <si>
    <t>SM-G530M</t>
  </si>
  <si>
    <t>SM-G5309W</t>
  </si>
  <si>
    <t>SM-G5308W</t>
  </si>
  <si>
    <t>SM-G530MU</t>
  </si>
  <si>
    <t>SM-G530Y</t>
  </si>
  <si>
    <t>SM-G530H</t>
  </si>
  <si>
    <t>SM-G530R7</t>
  </si>
  <si>
    <t>gprimelteacg</t>
  </si>
  <si>
    <t>SM-G530W</t>
  </si>
  <si>
    <t>SM-G530T1</t>
  </si>
  <si>
    <t>SM-G530P</t>
  </si>
  <si>
    <t>SM-S920L</t>
  </si>
  <si>
    <t>SM-G530T</t>
  </si>
  <si>
    <t>SM-G530R4</t>
  </si>
  <si>
    <t>SM-G530FZ</t>
  </si>
  <si>
    <t>SAMSUNG-SM-G530AZ</t>
  </si>
  <si>
    <t>SM-G531H</t>
  </si>
  <si>
    <t>SM-G531BT</t>
  </si>
  <si>
    <t>SM-G531F</t>
  </si>
  <si>
    <t>SM-G531M</t>
  </si>
  <si>
    <t>SM-G531Y</t>
  </si>
  <si>
    <t>Galaxy Grand Prime Plus</t>
  </si>
  <si>
    <t>SM-G532F</t>
  </si>
  <si>
    <t>SM-G532MT</t>
  </si>
  <si>
    <t>Galaxy Grand duos</t>
  </si>
  <si>
    <t>GT-I9082i</t>
  </si>
  <si>
    <t>Galaxy Grand-Max</t>
  </si>
  <si>
    <t>SM-G720N0</t>
  </si>
  <si>
    <t>Galaxy Grand2</t>
  </si>
  <si>
    <t>SM-G7102</t>
  </si>
  <si>
    <t>SM-G7106</t>
  </si>
  <si>
    <t>SM-G7108</t>
  </si>
  <si>
    <t>SM-G7109</t>
  </si>
  <si>
    <t>SM-G7102T</t>
  </si>
  <si>
    <t>SM-G710</t>
  </si>
  <si>
    <t>SM-G7105</t>
  </si>
  <si>
    <t>SM-G7105H</t>
  </si>
  <si>
    <t>SM-G7105L</t>
  </si>
  <si>
    <t>SM-G710K</t>
  </si>
  <si>
    <t>SM-G710L</t>
  </si>
  <si>
    <t>SM-G710S</t>
  </si>
  <si>
    <t>Galaxy Indulge</t>
  </si>
  <si>
    <t>SCH-R910</t>
  </si>
  <si>
    <t>SCH-R915</t>
  </si>
  <si>
    <t>Galaxy Infinite</t>
  </si>
  <si>
    <t>SCH-I759</t>
  </si>
  <si>
    <t>Galaxy J</t>
  </si>
  <si>
    <t>SGH-N075T</t>
  </si>
  <si>
    <t>Galaxy J1</t>
  </si>
  <si>
    <t>SM-J100H</t>
  </si>
  <si>
    <t>SM-J100ML</t>
  </si>
  <si>
    <t>SM-S777C</t>
  </si>
  <si>
    <t>SM-J100F</t>
  </si>
  <si>
    <t>SM-J100G</t>
  </si>
  <si>
    <t>SM-J100M</t>
  </si>
  <si>
    <t>SM-J100FN</t>
  </si>
  <si>
    <t>SM-J100MU</t>
  </si>
  <si>
    <t>SM-J100Y</t>
  </si>
  <si>
    <t>SM-J100VPP</t>
  </si>
  <si>
    <t>SM-J120FN</t>
  </si>
  <si>
    <t>SM-J120M</t>
  </si>
  <si>
    <t>SAMSUNG-SM-J120AZ</t>
  </si>
  <si>
    <t>SAMSUNG-SM-J120A</t>
  </si>
  <si>
    <t>SM-J120W</t>
  </si>
  <si>
    <t>SM-J120P</t>
  </si>
  <si>
    <t>SM-S120VL</t>
  </si>
  <si>
    <t>Galaxy J1 (2016)</t>
  </si>
  <si>
    <t>SM-J120F</t>
  </si>
  <si>
    <t>Galaxy J1 Ace</t>
  </si>
  <si>
    <t>SM-J110F</t>
  </si>
  <si>
    <t>SM-J110G</t>
  </si>
  <si>
    <t>SM-J110M</t>
  </si>
  <si>
    <t>SM-J111F</t>
  </si>
  <si>
    <t>SM-J111M</t>
  </si>
  <si>
    <t>SM-J110H</t>
  </si>
  <si>
    <t>SM-J110L</t>
  </si>
  <si>
    <t>Galaxy J1 Mini</t>
  </si>
  <si>
    <t>SM-J105B</t>
  </si>
  <si>
    <t>SM-J105H</t>
  </si>
  <si>
    <t>SM-J105F</t>
  </si>
  <si>
    <t>SM-J105M</t>
  </si>
  <si>
    <t>SM-J105Y</t>
  </si>
  <si>
    <t>Galaxy J1 Mini Prime</t>
  </si>
  <si>
    <t>SM-J106H</t>
  </si>
  <si>
    <t>SM-J106B</t>
  </si>
  <si>
    <t>SM-J106M</t>
  </si>
  <si>
    <t>Galaxy J1(2016)</t>
  </si>
  <si>
    <t>SM-J120H</t>
  </si>
  <si>
    <t>SM-J120G</t>
  </si>
  <si>
    <t>SM-J120ZN</t>
  </si>
  <si>
    <t>Galaxy J2</t>
  </si>
  <si>
    <t>SM-J200H</t>
  </si>
  <si>
    <t>SM-J260T1</t>
  </si>
  <si>
    <t>SM-S260DL</t>
  </si>
  <si>
    <t>SM-J200F</t>
  </si>
  <si>
    <t>SM-J200G</t>
  </si>
  <si>
    <t>SM-J200GU</t>
  </si>
  <si>
    <t>SM-J200M</t>
  </si>
  <si>
    <t>SM-J200Y</t>
  </si>
  <si>
    <t>SM-J200BT</t>
  </si>
  <si>
    <t>SM-J250Y</t>
  </si>
  <si>
    <t>Galaxy J2 Core</t>
  </si>
  <si>
    <t>SM-J260F</t>
  </si>
  <si>
    <t>SM-J260G</t>
  </si>
  <si>
    <t>SM-J260M</t>
  </si>
  <si>
    <t>SM-J260Y</t>
  </si>
  <si>
    <t>SM-J260FU</t>
  </si>
  <si>
    <t>SM-J260GU</t>
  </si>
  <si>
    <t>SM-J260MU</t>
  </si>
  <si>
    <t>Galaxy J2 Prime</t>
  </si>
  <si>
    <t>SM-G532G</t>
  </si>
  <si>
    <t>SM-G532M</t>
  </si>
  <si>
    <t>Galaxy J2 Pro</t>
  </si>
  <si>
    <t>SM-J250F</t>
  </si>
  <si>
    <t>SM-J250G</t>
  </si>
  <si>
    <t>SM-J250M</t>
  </si>
  <si>
    <t>Galaxy J2 Pure</t>
  </si>
  <si>
    <t>SM-J260AZ</t>
  </si>
  <si>
    <t>Galaxy J2(2016)</t>
  </si>
  <si>
    <t>SM-J210F</t>
  </si>
  <si>
    <t>Galaxy J3</t>
  </si>
  <si>
    <t>SM-J3109</t>
  </si>
  <si>
    <t>SM-J320P</t>
  </si>
  <si>
    <t>SM-J327U</t>
  </si>
  <si>
    <t>SM-J327R7</t>
  </si>
  <si>
    <t>SM-J327R6</t>
  </si>
  <si>
    <t>SM-J327R4</t>
  </si>
  <si>
    <t>SM-J337R7</t>
  </si>
  <si>
    <t>SM-J337VPP</t>
  </si>
  <si>
    <t>SM-J337U</t>
  </si>
  <si>
    <t>SM-J320H</t>
  </si>
  <si>
    <t>SM-J3300</t>
  </si>
  <si>
    <t>SM-J3308</t>
  </si>
  <si>
    <t>Galaxy J3 Achieve</t>
  </si>
  <si>
    <t>SM-J337P</t>
  </si>
  <si>
    <t>Galaxy J3 Aura</t>
  </si>
  <si>
    <t>SM-J337R4</t>
  </si>
  <si>
    <t>Galaxy J3 Eclipse</t>
  </si>
  <si>
    <t>SM-J327V</t>
  </si>
  <si>
    <t>Galaxy J3 Emerge</t>
  </si>
  <si>
    <t>SM-J327P</t>
  </si>
  <si>
    <t>Galaxy J3 Mission</t>
  </si>
  <si>
    <t>SM-J327VPP</t>
  </si>
  <si>
    <t>Galaxy J3 Orbit</t>
  </si>
  <si>
    <t>SM-S367VL</t>
  </si>
  <si>
    <t>SM-S357BL</t>
  </si>
  <si>
    <t>Galaxy J3 Pop</t>
  </si>
  <si>
    <t>SAMSUNG-SM-J326AZ</t>
  </si>
  <si>
    <t>SAMSUNG-SM-J327AZ</t>
  </si>
  <si>
    <t>SAMSUNG-SM-J327A</t>
  </si>
  <si>
    <t>SM-S337TL</t>
  </si>
  <si>
    <t>SM-S327VL</t>
  </si>
  <si>
    <t>Galaxy J3 Prime</t>
  </si>
  <si>
    <t>SM-J327W</t>
  </si>
  <si>
    <t>SM-J327T1</t>
  </si>
  <si>
    <t>SM-J327T</t>
  </si>
  <si>
    <t>Galaxy J3 Pro</t>
  </si>
  <si>
    <t>SM-J3110</t>
  </si>
  <si>
    <t>SM-J3119</t>
  </si>
  <si>
    <t>SM-J330G</t>
  </si>
  <si>
    <t>Galaxy J3 Pro 增强版</t>
  </si>
  <si>
    <t>SM-J3119S</t>
  </si>
  <si>
    <t>Galaxy J3 Star</t>
  </si>
  <si>
    <t>SM-J337T</t>
  </si>
  <si>
    <t>Galaxy J3 V</t>
  </si>
  <si>
    <t>SM-J337V</t>
  </si>
  <si>
    <t>Galaxy J3(2016)</t>
  </si>
  <si>
    <t>SM-J320N0</t>
  </si>
  <si>
    <t>SM-S320VL</t>
  </si>
  <si>
    <t>SM-J320Y</t>
  </si>
  <si>
    <t>SM-J320YZ</t>
  </si>
  <si>
    <t>SM-J320R4</t>
  </si>
  <si>
    <t>SM-J320V</t>
  </si>
  <si>
    <t>SM-J320VPP</t>
  </si>
  <si>
    <t>SM-J320ZN</t>
  </si>
  <si>
    <t>SM-J320F</t>
  </si>
  <si>
    <t>SM-J320G</t>
  </si>
  <si>
    <t>SM-J320M</t>
  </si>
  <si>
    <t>SAMSUNG-SM-J320AZ</t>
  </si>
  <si>
    <t>SAMSUNG-SM-J321AZ</t>
  </si>
  <si>
    <t>SAMSUNG-SM-J320A</t>
  </si>
  <si>
    <t>SM-J320W8</t>
  </si>
  <si>
    <t>SM-J320FN</t>
  </si>
  <si>
    <t>Galaxy J3(2017)</t>
  </si>
  <si>
    <t>SM-J330F</t>
  </si>
  <si>
    <t>SM-J330FN</t>
  </si>
  <si>
    <t>SM-J330N</t>
  </si>
  <si>
    <t>SM-J330L</t>
  </si>
  <si>
    <t>Galaxy J3(2018)</t>
  </si>
  <si>
    <t>SM-J337W</t>
  </si>
  <si>
    <t>Galaxy J4</t>
  </si>
  <si>
    <t>SM-J400F</t>
  </si>
  <si>
    <t>SM-J400G</t>
  </si>
  <si>
    <t>SM-J400M</t>
  </si>
  <si>
    <t>Galaxy J4 Core</t>
  </si>
  <si>
    <t>SM-J410F</t>
  </si>
  <si>
    <t>SM-J410G</t>
  </si>
  <si>
    <t>Galaxy J4+</t>
  </si>
  <si>
    <t>SM-J415F</t>
  </si>
  <si>
    <t>SM-J415FN</t>
  </si>
  <si>
    <t>SM-J415G</t>
  </si>
  <si>
    <t>SM-J415GN</t>
  </si>
  <si>
    <t>SM-J415N</t>
  </si>
  <si>
    <t>Galaxy J5</t>
  </si>
  <si>
    <t>SM-J500H</t>
  </si>
  <si>
    <t>SM-J5007</t>
  </si>
  <si>
    <t>SM-J500F</t>
  </si>
  <si>
    <t>SM-J500G</t>
  </si>
  <si>
    <t>SM-J500M</t>
  </si>
  <si>
    <t>SM-J5008</t>
  </si>
  <si>
    <t>SM-J500N0</t>
  </si>
  <si>
    <t>SM-J500FN</t>
  </si>
  <si>
    <t>SM-J530F</t>
  </si>
  <si>
    <t>SM-J530FM</t>
  </si>
  <si>
    <t>SM-J530K</t>
  </si>
  <si>
    <t>SM-J530L</t>
  </si>
  <si>
    <t>SM-J530S</t>
  </si>
  <si>
    <t>SM-J500Y</t>
  </si>
  <si>
    <t>Galaxy J5 Prime</t>
  </si>
  <si>
    <t>SM-G570M</t>
  </si>
  <si>
    <t>SM-G570Y</t>
  </si>
  <si>
    <t>SM-G570F</t>
  </si>
  <si>
    <t>Galaxy J5 Pro</t>
  </si>
  <si>
    <t>SM-J530G</t>
  </si>
  <si>
    <t>SM-J530GM</t>
  </si>
  <si>
    <t>SM-J530Y</t>
  </si>
  <si>
    <t>SM-J530YM</t>
  </si>
  <si>
    <t>Galaxy J5(2016)</t>
  </si>
  <si>
    <t>SM-J510H</t>
  </si>
  <si>
    <t>SM-J5108</t>
  </si>
  <si>
    <t>SM-J510F</t>
  </si>
  <si>
    <t>SM-J510FN</t>
  </si>
  <si>
    <t>SM-J510FQ</t>
  </si>
  <si>
    <t>SM-J510GN</t>
  </si>
  <si>
    <t>SM-J510MN</t>
  </si>
  <si>
    <t>SM-J510UN</t>
  </si>
  <si>
    <t>SM-J510K</t>
  </si>
  <si>
    <t>SM-J510L</t>
  </si>
  <si>
    <t>SM-J510S</t>
  </si>
  <si>
    <t>Galaxy J6</t>
  </si>
  <si>
    <t>SM-J600F</t>
  </si>
  <si>
    <t>SM-J600FN</t>
  </si>
  <si>
    <t>SM-J600G</t>
  </si>
  <si>
    <t>SM-J600GT</t>
  </si>
  <si>
    <t>SM-J600N</t>
  </si>
  <si>
    <t>SM-J600L</t>
  </si>
  <si>
    <t>Galaxy J6+</t>
  </si>
  <si>
    <t>SM-J610F</t>
  </si>
  <si>
    <t>SM-J610FN</t>
  </si>
  <si>
    <t>SM-J610G</t>
  </si>
  <si>
    <t>Galaxy J7</t>
  </si>
  <si>
    <t>SM-J700K</t>
  </si>
  <si>
    <t>SM-J700H</t>
  </si>
  <si>
    <t>SM-J700F</t>
  </si>
  <si>
    <t>SM-J700M</t>
  </si>
  <si>
    <t>SM-J7008</t>
  </si>
  <si>
    <t>SM-J727U</t>
  </si>
  <si>
    <t>SM-J727R4</t>
  </si>
  <si>
    <t>SM-J727VPP</t>
  </si>
  <si>
    <t>SM-J737VPP</t>
  </si>
  <si>
    <t>SM-J737A</t>
  </si>
  <si>
    <t>SM-J737U</t>
  </si>
  <si>
    <t>SM-J730F</t>
  </si>
  <si>
    <t>SM-J730FM</t>
  </si>
  <si>
    <t>Galaxy J7 Aura</t>
  </si>
  <si>
    <t>SM-J737R4</t>
  </si>
  <si>
    <t>Galaxy J7 Crown</t>
  </si>
  <si>
    <t>SM-S767VL</t>
  </si>
  <si>
    <t>SM-S757BL</t>
  </si>
  <si>
    <t>Galaxy J7 Duo</t>
  </si>
  <si>
    <t>SM-J720F</t>
  </si>
  <si>
    <t>SM-J720M</t>
  </si>
  <si>
    <t>Galaxy J7 Max</t>
  </si>
  <si>
    <t>SM-G615F</t>
  </si>
  <si>
    <t>Galaxy J7 Neo</t>
  </si>
  <si>
    <t>SM-J701F</t>
  </si>
  <si>
    <t>SM-J701M</t>
  </si>
  <si>
    <t>SM-J701MT</t>
  </si>
  <si>
    <t>Galaxy J7 Perx</t>
  </si>
  <si>
    <t>SM-J727P</t>
  </si>
  <si>
    <t>Galaxy J7 Pop</t>
  </si>
  <si>
    <t>SAMSUNG-SM-J727AZ</t>
  </si>
  <si>
    <t>SAMSUNG-SM-J727A</t>
  </si>
  <si>
    <t>SM-S727VL</t>
  </si>
  <si>
    <t>Galaxy J7 Prime</t>
  </si>
  <si>
    <t>SM-J727T1</t>
  </si>
  <si>
    <t>SM-J727T</t>
  </si>
  <si>
    <t>SM-G610M</t>
  </si>
  <si>
    <t>SM-G610Y</t>
  </si>
  <si>
    <t>Galaxy J7 Prime2</t>
  </si>
  <si>
    <t>SM-G611M</t>
  </si>
  <si>
    <t>SM-G611MT</t>
  </si>
  <si>
    <t>SM-G611FF</t>
  </si>
  <si>
    <t>Galaxy J7 Pro</t>
  </si>
  <si>
    <t>SM-J730G</t>
  </si>
  <si>
    <t>SM-J730GM</t>
  </si>
  <si>
    <t>Galaxy J7 Refine</t>
  </si>
  <si>
    <t>SM-J737P</t>
  </si>
  <si>
    <t>Galaxy J7 Sky Pro</t>
  </si>
  <si>
    <t>SM-S737TL</t>
  </si>
  <si>
    <t>Galaxy J7 Star</t>
  </si>
  <si>
    <t>SM-J737T1</t>
  </si>
  <si>
    <t>SM-J737T</t>
  </si>
  <si>
    <t>Galaxy J7 V</t>
  </si>
  <si>
    <t>SM-J727V</t>
  </si>
  <si>
    <t>SM-J737V</t>
  </si>
  <si>
    <t>Galaxy J7(2015)</t>
  </si>
  <si>
    <t>SM-J700P</t>
  </si>
  <si>
    <t>Galaxy J7(2016)</t>
  </si>
  <si>
    <t>SM-J700T1</t>
  </si>
  <si>
    <t>SM-J700T</t>
  </si>
  <si>
    <t>SM-J710F</t>
  </si>
  <si>
    <t>SM-J710FQ</t>
  </si>
  <si>
    <t>SM-J710GN</t>
  </si>
  <si>
    <t>SM-J710MN</t>
  </si>
  <si>
    <t>SM-J7108</t>
  </si>
  <si>
    <t>SM-J710K</t>
  </si>
  <si>
    <t>SM-J7109</t>
  </si>
  <si>
    <t>Galaxy J7(2017)</t>
  </si>
  <si>
    <t>SM-J730K</t>
  </si>
  <si>
    <t>Galaxy J7+</t>
  </si>
  <si>
    <t>SM-C710F</t>
  </si>
  <si>
    <t>Galaxy J8</t>
  </si>
  <si>
    <t>SM-J810F</t>
  </si>
  <si>
    <t>SM-J810G</t>
  </si>
  <si>
    <t>SM-J810M</t>
  </si>
  <si>
    <t>SM-J810Y</t>
  </si>
  <si>
    <t>Galaxy Jean</t>
  </si>
  <si>
    <t>SM-A605K</t>
  </si>
  <si>
    <t>Galaxy Jean2</t>
  </si>
  <si>
    <t>SM-A202K</t>
  </si>
  <si>
    <t>Galaxy K</t>
  </si>
  <si>
    <t>SHW-M130K</t>
  </si>
  <si>
    <t>Galaxy K Zoom</t>
  </si>
  <si>
    <t>SM-C111</t>
  </si>
  <si>
    <t>SM-C111M</t>
  </si>
  <si>
    <t>SM-C115</t>
  </si>
  <si>
    <t>SM-C115M</t>
  </si>
  <si>
    <t>SM-C115W</t>
  </si>
  <si>
    <t>SM-C115L</t>
  </si>
  <si>
    <t>Galaxy M Pro2</t>
  </si>
  <si>
    <t>GT-B7810</t>
  </si>
  <si>
    <t>Galaxy M Style</t>
  </si>
  <si>
    <t>SHW-M340L</t>
  </si>
  <si>
    <t>SHW-M340S</t>
  </si>
  <si>
    <t>GT-I8258</t>
  </si>
  <si>
    <t>Galaxy M01</t>
  </si>
  <si>
    <t>SM-M015F</t>
  </si>
  <si>
    <t>SM-M015G</t>
  </si>
  <si>
    <t>Galaxy M01 Core</t>
  </si>
  <si>
    <t>SM-M013F</t>
  </si>
  <si>
    <t>Galaxy M01s</t>
  </si>
  <si>
    <t>SM-M017F</t>
  </si>
  <si>
    <t>Galaxy M10</t>
  </si>
  <si>
    <t>SM-M105F</t>
  </si>
  <si>
    <t>SM-M105G</t>
  </si>
  <si>
    <t>SM-M105M</t>
  </si>
  <si>
    <t>SM-M105Y</t>
  </si>
  <si>
    <t>Galaxy M10s</t>
  </si>
  <si>
    <t>SM-M107F</t>
  </si>
  <si>
    <t>Galaxy M11</t>
  </si>
  <si>
    <t>SM-M115F</t>
  </si>
  <si>
    <t>SM-M115M</t>
  </si>
  <si>
    <t>Galaxy M20</t>
  </si>
  <si>
    <t>SM-M205N</t>
  </si>
  <si>
    <t>SM-M205F</t>
  </si>
  <si>
    <t>SM-M205FN</t>
  </si>
  <si>
    <t>SM-M205G</t>
  </si>
  <si>
    <t>SM-M205M</t>
  </si>
  <si>
    <t>Galaxy M21</t>
  </si>
  <si>
    <t>SM-M215F</t>
  </si>
  <si>
    <t>Galaxy M30</t>
  </si>
  <si>
    <t>SM-M305F</t>
  </si>
  <si>
    <t>SM-M305M</t>
  </si>
  <si>
    <t>Galaxy M30s</t>
  </si>
  <si>
    <t>SM-M3070</t>
  </si>
  <si>
    <t>SM-M307F</t>
  </si>
  <si>
    <t>SM-M307FN</t>
  </si>
  <si>
    <t>Galaxy M31</t>
  </si>
  <si>
    <t>SM-M315F</t>
  </si>
  <si>
    <t>Galaxy M31s</t>
  </si>
  <si>
    <t>SM-M317F</t>
  </si>
  <si>
    <t>Galaxy M40</t>
  </si>
  <si>
    <t>SM-M405F</t>
  </si>
  <si>
    <t>Galaxy M51</t>
  </si>
  <si>
    <t>SM-M515F</t>
  </si>
  <si>
    <t>Galaxy Mega 5.8</t>
  </si>
  <si>
    <t>GT-I9152</t>
  </si>
  <si>
    <t>SCH-P709</t>
  </si>
  <si>
    <t>GT-I9150</t>
  </si>
  <si>
    <t>GT-I9158</t>
  </si>
  <si>
    <t>Galaxy Mega 6.3</t>
  </si>
  <si>
    <t>GT-I9200</t>
  </si>
  <si>
    <t>GT-I9208</t>
  </si>
  <si>
    <t>SCH-P729</t>
  </si>
  <si>
    <t>GT-I9205</t>
  </si>
  <si>
    <t>SGH-M819N</t>
  </si>
  <si>
    <t>SAMSUNG-SGH-I527</t>
  </si>
  <si>
    <t>SGH-I527M</t>
  </si>
  <si>
    <t>SHV-E310K</t>
  </si>
  <si>
    <t>SHV-E310L</t>
  </si>
  <si>
    <t>SHV-E310S</t>
  </si>
  <si>
    <t>SPH-L600</t>
  </si>
  <si>
    <t>SCH-R960</t>
  </si>
  <si>
    <t>Galaxy Mega Plus</t>
  </si>
  <si>
    <t>GT-I9152P</t>
  </si>
  <si>
    <t>GT-I9158P</t>
  </si>
  <si>
    <t>GT-I9158V</t>
  </si>
  <si>
    <t>Galaxy Mega2</t>
  </si>
  <si>
    <t>SM-G750F</t>
  </si>
  <si>
    <t>SAMSUNG-SM-G750A</t>
  </si>
  <si>
    <t>SM-G750H</t>
  </si>
  <si>
    <t>SM-G7508Q</t>
  </si>
  <si>
    <t>Galaxy Mini</t>
  </si>
  <si>
    <t>GT-S5570</t>
  </si>
  <si>
    <t>GT-S5570B</t>
  </si>
  <si>
    <t>GT-S5570I</t>
  </si>
  <si>
    <t>GT-S5570L</t>
  </si>
  <si>
    <t>GT-S5578</t>
  </si>
  <si>
    <t>SGH-T499</t>
  </si>
  <si>
    <t>SGH-T499V</t>
  </si>
  <si>
    <t>SGH-T499Y</t>
  </si>
  <si>
    <t>Galaxy Mini2</t>
  </si>
  <si>
    <t>GT-S6500</t>
  </si>
  <si>
    <t>GT-S6500D</t>
  </si>
  <si>
    <t>GT-S6500L</t>
  </si>
  <si>
    <t>GT-S6500T</t>
  </si>
  <si>
    <t>Galaxy Music</t>
  </si>
  <si>
    <t>GT-S6010</t>
  </si>
  <si>
    <t>GT-S6010L</t>
  </si>
  <si>
    <t>Galaxy Music Duos</t>
  </si>
  <si>
    <t>GT-S6012</t>
  </si>
  <si>
    <t>GT-S6012B</t>
  </si>
  <si>
    <t>Galaxy NX</t>
  </si>
  <si>
    <t>EK-GN120</t>
  </si>
  <si>
    <t>EK-GN120A</t>
  </si>
  <si>
    <t>Galaxy Neo</t>
  </si>
  <si>
    <t>SHW-M220L</t>
  </si>
  <si>
    <t>Galaxy Nexus</t>
  </si>
  <si>
    <t>Galaxy X</t>
  </si>
  <si>
    <t>Galaxy Note</t>
  </si>
  <si>
    <t>GT-I9220</t>
  </si>
  <si>
    <t>GT-I9228</t>
  </si>
  <si>
    <t>GT-N7000</t>
  </si>
  <si>
    <t>GT-N7005</t>
  </si>
  <si>
    <t>SC-05D</t>
  </si>
  <si>
    <t>SCH-i889</t>
  </si>
  <si>
    <t>SAMSUNG-SGH-I717</t>
  </si>
  <si>
    <t>SGH-I717</t>
  </si>
  <si>
    <t>SGH-I717D</t>
  </si>
  <si>
    <t>SGH-I717M</t>
  </si>
  <si>
    <t>SGH-I717R</t>
  </si>
  <si>
    <t>SGH-T879</t>
  </si>
  <si>
    <t>SHV-E160K</t>
  </si>
  <si>
    <t>SHV-E160L</t>
  </si>
  <si>
    <t>SHV-E160S</t>
  </si>
  <si>
    <t>Galaxy Note 10.1</t>
  </si>
  <si>
    <t>SM-P602</t>
  </si>
  <si>
    <t>SM-P605K</t>
  </si>
  <si>
    <t>SM-P605L</t>
  </si>
  <si>
    <t>SM-P605S</t>
  </si>
  <si>
    <t>GT-N8020</t>
  </si>
  <si>
    <t>SHV-E230K</t>
  </si>
  <si>
    <t>SHV-E230L</t>
  </si>
  <si>
    <t>SHV-E230S</t>
  </si>
  <si>
    <t>SPH-P600</t>
  </si>
  <si>
    <t>SCH-I925U</t>
  </si>
  <si>
    <t>SCH-I925</t>
  </si>
  <si>
    <t>GT-N8000</t>
  </si>
  <si>
    <t>GT-N8005</t>
  </si>
  <si>
    <t>SHW-M480K</t>
  </si>
  <si>
    <t>GT-N8013</t>
  </si>
  <si>
    <t>SHW-M486W</t>
  </si>
  <si>
    <t>SHW-M480W</t>
  </si>
  <si>
    <t>SHW-M485W</t>
  </si>
  <si>
    <t>GT-N8010</t>
  </si>
  <si>
    <t>Galaxy Note 10.1 2014 Edition</t>
  </si>
  <si>
    <t>SM-P601</t>
  </si>
  <si>
    <t>SM-P605</t>
  </si>
  <si>
    <t>SM-P605M</t>
  </si>
  <si>
    <t>SM-P607T</t>
  </si>
  <si>
    <t>SM-P605V</t>
  </si>
  <si>
    <t>SM-P600</t>
  </si>
  <si>
    <t>Galaxy Note 8.0</t>
  </si>
  <si>
    <t>GT-N5100</t>
  </si>
  <si>
    <t>GT-N5105</t>
  </si>
  <si>
    <t>GT-N5120</t>
  </si>
  <si>
    <t>SAMSUNG-SGH-I467</t>
  </si>
  <si>
    <t>SGH-I467M</t>
  </si>
  <si>
    <t>GT-N5110</t>
  </si>
  <si>
    <t>SHW-M500W</t>
  </si>
  <si>
    <t>Galaxy Note Edge</t>
  </si>
  <si>
    <t>SC-01G</t>
  </si>
  <si>
    <t>SCL24</t>
  </si>
  <si>
    <t>SM-N915K</t>
  </si>
  <si>
    <t>SM-N915L</t>
  </si>
  <si>
    <t>SM-N915S</t>
  </si>
  <si>
    <t>SM-N915F</t>
  </si>
  <si>
    <t>SM-N915FY</t>
  </si>
  <si>
    <t>SM-N915G</t>
  </si>
  <si>
    <t>SM-N915X</t>
  </si>
  <si>
    <t>SAMSUNG-SM-N915A</t>
  </si>
  <si>
    <t>SM-N915W8</t>
  </si>
  <si>
    <t>SM-N9150</t>
  </si>
  <si>
    <t>SM-N915P</t>
  </si>
  <si>
    <t>SM-N915T</t>
  </si>
  <si>
    <t>SM-N915T3</t>
  </si>
  <si>
    <t>SM-N915R4</t>
  </si>
  <si>
    <t>SM-N915V</t>
  </si>
  <si>
    <t>Galaxy Note Fan Edition</t>
  </si>
  <si>
    <t>SM-N935F</t>
  </si>
  <si>
    <t>SM-N935K</t>
  </si>
  <si>
    <t>SM-N935L</t>
  </si>
  <si>
    <t>SM-N935S</t>
  </si>
  <si>
    <t>Galaxy Note Pro 12.2</t>
  </si>
  <si>
    <t>SM-P901</t>
  </si>
  <si>
    <t>SM-P900</t>
  </si>
  <si>
    <t>SM-P905</t>
  </si>
  <si>
    <t>SM-P905M</t>
  </si>
  <si>
    <t>SAMSUNG-SM-P907A</t>
  </si>
  <si>
    <t>SM-P905F0</t>
  </si>
  <si>
    <t>SM-P905V</t>
  </si>
  <si>
    <t>Galaxy Note10</t>
  </si>
  <si>
    <t>SM-N970F</t>
  </si>
  <si>
    <t>SM-N9700</t>
  </si>
  <si>
    <t>SM-N970U</t>
  </si>
  <si>
    <t>SM-N970U1</t>
  </si>
  <si>
    <t>SM-N970W</t>
  </si>
  <si>
    <t>Galaxy Note10 5G</t>
  </si>
  <si>
    <t>SM-N971N</t>
  </si>
  <si>
    <t>Galaxy Note10 Lite</t>
  </si>
  <si>
    <t>SM-N770F</t>
  </si>
  <si>
    <t>Galaxy Note10+</t>
  </si>
  <si>
    <t>SC-01M</t>
  </si>
  <si>
    <t>SCV45</t>
  </si>
  <si>
    <t>SM-N9750</t>
  </si>
  <si>
    <t>SM-N975C</t>
  </si>
  <si>
    <t>SM-N975U</t>
  </si>
  <si>
    <t>SM-N975U1</t>
  </si>
  <si>
    <t>SM-N975W</t>
  </si>
  <si>
    <t>SM-N975F</t>
  </si>
  <si>
    <t>Galaxy Note10+ 5G</t>
  </si>
  <si>
    <t>SM-N976B</t>
  </si>
  <si>
    <t>SM-N976N</t>
  </si>
  <si>
    <t>SM-N9760</t>
  </si>
  <si>
    <t>SM-N976Q</t>
  </si>
  <si>
    <t>SM-N976V</t>
  </si>
  <si>
    <t>SM-N976U</t>
  </si>
  <si>
    <t>Galaxy Note2</t>
  </si>
  <si>
    <t>GT-N7100T</t>
  </si>
  <si>
    <t>GT-N7100</t>
  </si>
  <si>
    <t>GT-N7108</t>
  </si>
  <si>
    <t>SCH-N719</t>
  </si>
  <si>
    <t>GT-N7102</t>
  </si>
  <si>
    <t>GT-N7102i</t>
  </si>
  <si>
    <t>GT-N7105</t>
  </si>
  <si>
    <t>GT-N7105T</t>
  </si>
  <si>
    <t>SAMSUNG-SGH-I317</t>
  </si>
  <si>
    <t>SGH-I317M</t>
  </si>
  <si>
    <t>SGH-T889V</t>
  </si>
  <si>
    <t>GT-N7108D</t>
  </si>
  <si>
    <t>SC-02E</t>
  </si>
  <si>
    <t>SHV-E250K</t>
  </si>
  <si>
    <t>SHV-E250L</t>
  </si>
  <si>
    <t>SHV-E250S</t>
  </si>
  <si>
    <t>SPH-L900</t>
  </si>
  <si>
    <t>SGH-T889</t>
  </si>
  <si>
    <t>SCH-R950</t>
  </si>
  <si>
    <t>SCH-I605</t>
  </si>
  <si>
    <t>Galaxy Note20</t>
  </si>
  <si>
    <t>SM-N980F</t>
  </si>
  <si>
    <t>Galaxy Note20 5G</t>
  </si>
  <si>
    <t>SM-N9810</t>
  </si>
  <si>
    <t>SM-N981N</t>
  </si>
  <si>
    <t>SM-N981U</t>
  </si>
  <si>
    <t>SM-N981U1</t>
  </si>
  <si>
    <t>SM-N981W</t>
  </si>
  <si>
    <t>SM-N981B</t>
  </si>
  <si>
    <t>Galaxy Note20 Ultra</t>
  </si>
  <si>
    <t>SM-N985F</t>
  </si>
  <si>
    <t>Galaxy Note20 Ultra 5G</t>
  </si>
  <si>
    <t>SM-N9860</t>
  </si>
  <si>
    <t>SM-N986N</t>
  </si>
  <si>
    <t>SM-N986U</t>
  </si>
  <si>
    <t>SM-N986U1</t>
  </si>
  <si>
    <t>SM-N986W</t>
  </si>
  <si>
    <t>SM-N986B</t>
  </si>
  <si>
    <t>Galaxy Note3</t>
  </si>
  <si>
    <t>SM-N900</t>
  </si>
  <si>
    <t>SM-N900K</t>
  </si>
  <si>
    <t>SM-N900L</t>
  </si>
  <si>
    <t>SM-N900S</t>
  </si>
  <si>
    <t>Galaxy Note3 Neo</t>
  </si>
  <si>
    <t>SM-N750K</t>
  </si>
  <si>
    <t>SM-N750L</t>
  </si>
  <si>
    <t>SM-N750S</t>
  </si>
  <si>
    <t>SM-N750</t>
  </si>
  <si>
    <t>SM-N7502</t>
  </si>
  <si>
    <t>SM-N7505</t>
  </si>
  <si>
    <t>SM-N7505L</t>
  </si>
  <si>
    <t>SM-N7507</t>
  </si>
  <si>
    <t>Galaxy Note4</t>
  </si>
  <si>
    <t>SM-N916K</t>
  </si>
  <si>
    <t>Galaxy Note4 S-LTE</t>
  </si>
  <si>
    <t>SM-N916L</t>
  </si>
  <si>
    <t>SM-N916S</t>
  </si>
  <si>
    <t>Galaxy Note5</t>
  </si>
  <si>
    <t>SM-N920K</t>
  </si>
  <si>
    <t>SM-N920L</t>
  </si>
  <si>
    <t>SM-N920S</t>
  </si>
  <si>
    <t>Galaxy Note7</t>
  </si>
  <si>
    <t>SM-N930K</t>
  </si>
  <si>
    <t>SM-N930L</t>
  </si>
  <si>
    <t>SM-N930S</t>
  </si>
  <si>
    <t>Galaxy Note8</t>
  </si>
  <si>
    <t>SM-N950N</t>
  </si>
  <si>
    <t>SM-N950XN</t>
  </si>
  <si>
    <t>Galaxy Note9</t>
  </si>
  <si>
    <t>SM-N960N</t>
  </si>
  <si>
    <t>Galaxy On7 Prime</t>
  </si>
  <si>
    <t>SM-G611K</t>
  </si>
  <si>
    <t>SM-G611L</t>
  </si>
  <si>
    <t>SM-G611S</t>
  </si>
  <si>
    <t>Galaxy On7(2016)</t>
  </si>
  <si>
    <t>SM-G610K</t>
  </si>
  <si>
    <t>SM-G610L</t>
  </si>
  <si>
    <t>SM-G610S</t>
  </si>
  <si>
    <t>Galaxy Pop</t>
  </si>
  <si>
    <t>SHV-E220S</t>
  </si>
  <si>
    <t>Galaxy R-Style</t>
  </si>
  <si>
    <t>SHV-E170K</t>
  </si>
  <si>
    <t>SHV-E170L</t>
  </si>
  <si>
    <t>SHV-E170S</t>
  </si>
  <si>
    <t>Galaxy Reverb</t>
  </si>
  <si>
    <t>SPH-M950</t>
  </si>
  <si>
    <t>Galaxy Round</t>
  </si>
  <si>
    <t>SM-G910S</t>
  </si>
  <si>
    <t>Galaxy S10</t>
  </si>
  <si>
    <t>SM-G973N</t>
  </si>
  <si>
    <t>Galaxy S10 5G</t>
  </si>
  <si>
    <t>SM-G977N</t>
  </si>
  <si>
    <t>Galaxy S10+</t>
  </si>
  <si>
    <t>SM-G975N</t>
  </si>
  <si>
    <t>Galaxy S10e</t>
  </si>
  <si>
    <t>SM-G970N</t>
  </si>
  <si>
    <t>Galaxy S20</t>
  </si>
  <si>
    <t>Galaxy S20 5G</t>
  </si>
  <si>
    <t>SM-G981N</t>
  </si>
  <si>
    <t>Galaxy S20 Ultra 5G</t>
  </si>
  <si>
    <t>SM-G988N</t>
  </si>
  <si>
    <t>Galaxy S20+ 5G</t>
  </si>
  <si>
    <t>SM-G986N</t>
  </si>
  <si>
    <t>Galaxy S3</t>
  </si>
  <si>
    <t>SHV-E210K</t>
  </si>
  <si>
    <t>SHV-E210L</t>
  </si>
  <si>
    <t>SHV-E210S</t>
  </si>
  <si>
    <t>GT-I9300</t>
  </si>
  <si>
    <t>SHW-M440S</t>
  </si>
  <si>
    <t>GT-I9305</t>
  </si>
  <si>
    <t>Galaxy S4</t>
  </si>
  <si>
    <t>GT-I9500</t>
  </si>
  <si>
    <t>SHV-E300K</t>
  </si>
  <si>
    <t>SHV-E300L</t>
  </si>
  <si>
    <t>SHV-E300S</t>
  </si>
  <si>
    <t>GT-I9505</t>
  </si>
  <si>
    <t>GT-I9506</t>
  </si>
  <si>
    <t>SHV-E330K</t>
  </si>
  <si>
    <t>SHV-E330L</t>
  </si>
  <si>
    <t>Galaxy S4 Google Play Edition</t>
  </si>
  <si>
    <t>GT-I9505G</t>
  </si>
  <si>
    <t>Galaxy S4 LTE-A</t>
  </si>
  <si>
    <t>SHV-E330S</t>
  </si>
  <si>
    <t>Galaxy S4 Mini</t>
  </si>
  <si>
    <t>SHV-E370K</t>
  </si>
  <si>
    <t>SHV-E370D</t>
  </si>
  <si>
    <t>Galaxy S4 Zoom</t>
  </si>
  <si>
    <t>SM-C105K</t>
  </si>
  <si>
    <t>SM-C105L</t>
  </si>
  <si>
    <t>SM-C105S</t>
  </si>
  <si>
    <t>SM-C105</t>
  </si>
  <si>
    <t>Galaxy S5</t>
  </si>
  <si>
    <t>SM-G900K</t>
  </si>
  <si>
    <t>SM-G900L</t>
  </si>
  <si>
    <t>SM-G900S</t>
  </si>
  <si>
    <t>SM-G906K</t>
  </si>
  <si>
    <t>SM-G906L</t>
  </si>
  <si>
    <t>SM-G906S</t>
  </si>
  <si>
    <t>Galaxy S6</t>
  </si>
  <si>
    <t>SM-G920K</t>
  </si>
  <si>
    <t>SM-G920L</t>
  </si>
  <si>
    <t>SM-G920S</t>
  </si>
  <si>
    <t>Galaxy S6 Edge</t>
  </si>
  <si>
    <t>SM-G925K</t>
  </si>
  <si>
    <t>SM-G925S</t>
  </si>
  <si>
    <t>Galaxy S6 Edge+</t>
  </si>
  <si>
    <t>SM-G928K</t>
  </si>
  <si>
    <t>SM-G928L</t>
  </si>
  <si>
    <t>SM-G928S</t>
  </si>
  <si>
    <t>Galaxy S6 edge</t>
  </si>
  <si>
    <t>SM-G925L</t>
  </si>
  <si>
    <t>Galaxy S7</t>
  </si>
  <si>
    <t>SM-G930K</t>
  </si>
  <si>
    <t>SM-G930L</t>
  </si>
  <si>
    <t>SM-G930S</t>
  </si>
  <si>
    <t>Galaxy S7 Edge</t>
  </si>
  <si>
    <t>SM-G935K</t>
  </si>
  <si>
    <t>SM-G935S</t>
  </si>
  <si>
    <t>Galaxy S7 edge</t>
  </si>
  <si>
    <t>SM-G935L</t>
  </si>
  <si>
    <t>Galaxy S8</t>
  </si>
  <si>
    <t>SM-G950N</t>
  </si>
  <si>
    <t>Galaxy S8+</t>
  </si>
  <si>
    <t>SM-G955N</t>
  </si>
  <si>
    <t>Galaxy S9</t>
  </si>
  <si>
    <t>SM-G960N</t>
  </si>
  <si>
    <t>Galaxy S9+</t>
  </si>
  <si>
    <t>SM-G965N</t>
  </si>
  <si>
    <t>Galaxy W</t>
  </si>
  <si>
    <t>GT-I8150</t>
  </si>
  <si>
    <t>GT-I8150B</t>
  </si>
  <si>
    <t>GT-I8150T</t>
  </si>
  <si>
    <t>SGH-T679M</t>
  </si>
  <si>
    <t>SM-T255S</t>
  </si>
  <si>
    <t>Galaxy Wide</t>
  </si>
  <si>
    <t>SM-G600S</t>
  </si>
  <si>
    <t>Galaxy Wide2</t>
  </si>
  <si>
    <t>SM-J727S</t>
  </si>
  <si>
    <t>Galaxy Wide3</t>
  </si>
  <si>
    <t>SM-J737S</t>
  </si>
  <si>
    <t>Galaxy Wide4</t>
  </si>
  <si>
    <t>SM-A205S</t>
  </si>
  <si>
    <t>Galaxy Z Flip</t>
  </si>
  <si>
    <t>SCV47</t>
  </si>
  <si>
    <t>SM-F7000</t>
  </si>
  <si>
    <t>SM-F700F</t>
  </si>
  <si>
    <t>SM-F700N</t>
  </si>
  <si>
    <t>SM-F700U</t>
  </si>
  <si>
    <t>SM-F700U1</t>
  </si>
  <si>
    <t>SM-F700W</t>
  </si>
  <si>
    <t>Galaxy Z Flip 5G</t>
  </si>
  <si>
    <t>SM-F7070</t>
  </si>
  <si>
    <t>SM-F707B</t>
  </si>
  <si>
    <t>SM-F707N</t>
  </si>
  <si>
    <t>SM-F707U</t>
  </si>
  <si>
    <t>SM-F707U1</t>
  </si>
  <si>
    <t>SM-F707W</t>
  </si>
  <si>
    <t>Galaxy Z Fold2 5G</t>
  </si>
  <si>
    <t>SM-F9160</t>
  </si>
  <si>
    <t>SM-F916B</t>
  </si>
  <si>
    <t>SM-F916N</t>
  </si>
  <si>
    <t>SM-F916Q</t>
  </si>
  <si>
    <t>SM-F916U</t>
  </si>
  <si>
    <t>SM-F916U1</t>
  </si>
  <si>
    <t>SM-F916W</t>
  </si>
  <si>
    <t>Galaxy-A60</t>
  </si>
  <si>
    <t>SM-A6060</t>
  </si>
  <si>
    <t>Galaxy-A9(2016)</t>
  </si>
  <si>
    <t>SM-A9000</t>
  </si>
  <si>
    <t>Gem</t>
  </si>
  <si>
    <t>SCH-I100</t>
  </si>
  <si>
    <t>Transfix</t>
  </si>
  <si>
    <t>SCH-R730</t>
  </si>
  <si>
    <t>W2016</t>
  </si>
  <si>
    <t>SM-W2016</t>
  </si>
  <si>
    <t>W2017</t>
  </si>
  <si>
    <t>SM-W2017</t>
  </si>
  <si>
    <t>제조사</t>
    <phoneticPr fontId="18" type="noConversion"/>
  </si>
  <si>
    <t>모델명</t>
    <phoneticPr fontId="18" type="noConversion"/>
  </si>
  <si>
    <t>코드</t>
    <phoneticPr fontId="18" type="noConversion"/>
  </si>
  <si>
    <t>apple</t>
  </si>
  <si>
    <t>iphone11</t>
  </si>
  <si>
    <t>A2221</t>
  </si>
  <si>
    <t>iphone11 Pro</t>
  </si>
  <si>
    <t>A2215</t>
  </si>
  <si>
    <t>iphone11 Pro Max</t>
  </si>
  <si>
    <t>A2218</t>
  </si>
  <si>
    <t>iphoneXs</t>
  </si>
  <si>
    <t>A2097</t>
  </si>
  <si>
    <t>iphoneXs Max</t>
  </si>
  <si>
    <t>A2101</t>
  </si>
  <si>
    <t>iphoneXr</t>
  </si>
  <si>
    <t>A2105</t>
  </si>
  <si>
    <t>iphoneX</t>
  </si>
  <si>
    <t>A1901</t>
  </si>
  <si>
    <t>iphone8</t>
  </si>
  <si>
    <t>A1905</t>
  </si>
  <si>
    <t>iphone8 Plus</t>
  </si>
  <si>
    <t>A1897</t>
  </si>
  <si>
    <t>iphone7</t>
  </si>
  <si>
    <t>A1778</t>
  </si>
  <si>
    <t>iphone7 Plus</t>
  </si>
  <si>
    <t>A1784</t>
  </si>
  <si>
    <t>iphoneSE</t>
  </si>
  <si>
    <t>A1723</t>
  </si>
  <si>
    <t>iphone6s</t>
  </si>
  <si>
    <t>A1688</t>
  </si>
  <si>
    <t>iphone6s Plus</t>
  </si>
  <si>
    <t>A1687</t>
  </si>
  <si>
    <t>iphone6</t>
  </si>
  <si>
    <t>A1586</t>
  </si>
  <si>
    <t>iphone6 Plus</t>
  </si>
  <si>
    <t>A1524</t>
  </si>
  <si>
    <t>iphone5s</t>
  </si>
  <si>
    <t>A1530</t>
  </si>
  <si>
    <t>iphone5c</t>
  </si>
  <si>
    <t>A1532</t>
  </si>
  <si>
    <t>iphone5</t>
  </si>
  <si>
    <t>A1428</t>
  </si>
  <si>
    <t>iphone4s</t>
  </si>
  <si>
    <t>A1387</t>
  </si>
  <si>
    <t>iphone4</t>
  </si>
  <si>
    <t>A1332</t>
  </si>
  <si>
    <t>모델구룹</t>
    <phoneticPr fontId="18" type="noConversion"/>
  </si>
  <si>
    <t>모델 코드명</t>
    <phoneticPr fontId="18" type="noConversion"/>
  </si>
  <si>
    <t>모델이름</t>
    <phoneticPr fontId="18" type="noConversion"/>
  </si>
  <si>
    <t>모델영문명</t>
    <phoneticPr fontId="18" type="noConversion"/>
  </si>
  <si>
    <t>모델용량</t>
    <phoneticPr fontId="18" type="noConversion"/>
  </si>
  <si>
    <t>모델색상</t>
    <phoneticPr fontId="18" type="noConversion"/>
  </si>
  <si>
    <t>모텔 사용여부</t>
    <phoneticPr fontId="18" type="noConversion"/>
  </si>
  <si>
    <t>모델용량 사용여부</t>
    <phoneticPr fontId="18" type="noConversion"/>
  </si>
  <si>
    <t>모델색상 사용여부</t>
    <phoneticPr fontId="18" type="noConversion"/>
  </si>
  <si>
    <t>모델등급 사용여부</t>
    <phoneticPr fontId="18" type="noConversion"/>
  </si>
  <si>
    <t>모델 생상코드(없어도됨)</t>
    <phoneticPr fontId="18" type="noConversion"/>
  </si>
  <si>
    <t>출시일</t>
    <phoneticPr fontId="18" type="noConversion"/>
  </si>
  <si>
    <t>외형(사이즈)</t>
    <phoneticPr fontId="18" type="noConversion"/>
  </si>
  <si>
    <t>회면인치</t>
    <phoneticPr fontId="18" type="noConversion"/>
  </si>
  <si>
    <t>화면센치</t>
    <phoneticPr fontId="18" type="noConversion"/>
  </si>
  <si>
    <t>무게</t>
    <phoneticPr fontId="18" type="noConversion"/>
  </si>
  <si>
    <t>베터리용량</t>
    <phoneticPr fontId="18" type="noConversion"/>
  </si>
  <si>
    <t>전면 카메라 화소</t>
    <phoneticPr fontId="18" type="noConversion"/>
  </si>
  <si>
    <t>후면 카메라 화소</t>
    <phoneticPr fontId="18" type="noConversion"/>
  </si>
  <si>
    <t>외장 메모리 지원여부 및 지원용량</t>
    <phoneticPr fontId="18" type="noConversion"/>
  </si>
  <si>
    <t>간단한리뷰(없어도됨)</t>
    <phoneticPr fontId="18" type="noConversion"/>
  </si>
  <si>
    <t>pl_id</t>
  </si>
  <si>
    <t>pl_maker</t>
  </si>
  <si>
    <t>pl_group</t>
  </si>
  <si>
    <t>pl_model_code</t>
  </si>
  <si>
    <t>pl_display_inch</t>
  </si>
  <si>
    <t>pl_display_cm</t>
  </si>
  <si>
    <t>pl_weight</t>
  </si>
  <si>
    <t>pl_battery</t>
  </si>
  <si>
    <t>pl_front_camera</t>
  </si>
  <si>
    <t>pl_back_camera</t>
  </si>
  <si>
    <t>64|128|256</t>
  </si>
  <si>
    <t>블랙|그린|옐로|퍼플|RED|화이트</t>
  </si>
  <si>
    <t>0|0|0</t>
  </si>
  <si>
    <t>0|0|0|0|0|0</t>
  </si>
  <si>
    <t>#2e3034|#afe2cd|#ffe782|#d8d2e0|#b41325|#f3f3f3</t>
  </si>
  <si>
    <t>75.7 x 150.9 x 8.3</t>
  </si>
  <si>
    <t>1,200만</t>
  </si>
  <si>
    <t>1,200만+1,200만 화소 (듀얼)</t>
  </si>
  <si>
    <t>미지원</t>
  </si>
  <si>
    <t>아이폰 라인업 중에 적절함이 가장 잘 어울리는 모델.. 적절한 가격,스펙,배터리,카메라성능</t>
  </si>
  <si>
    <t>아이폰11 Pro</t>
  </si>
  <si>
    <t>64|256|512</t>
  </si>
  <si>
    <t>스페이스 그레이|실버|골드|미드나이트 그린</t>
  </si>
  <si>
    <t>0|0|0|0</t>
  </si>
  <si>
    <t>#605f5d|#e4e4e2|#fedcc1|#57605b</t>
  </si>
  <si>
    <t>71.4 x 144 x 8.1</t>
  </si>
  <si>
    <t>1,200만+1,200만+1,200만 화소 (트리플)</t>
  </si>
  <si>
    <t>카메라가 모든 것을 말한다. 아이폰XS에 비해 많은 부분이 개선되었다. FACE ID 업그레이드도 좋은 소식</t>
  </si>
  <si>
    <t>아이폰11 Pro Max</t>
  </si>
  <si>
    <t>77.8 x 158 x 8.1</t>
  </si>
  <si>
    <t>아이폰Xs</t>
  </si>
  <si>
    <t>실버|골드|스페이스 그레이</t>
  </si>
  <si>
    <t>#e4e4e2|#fadcc2|#262529</t>
  </si>
  <si>
    <t>70.9 x 143.6 x 7.7</t>
  </si>
  <si>
    <t>700만</t>
  </si>
  <si>
    <t>A12로 업그레이드 50% 성능향상, 성능 향상 체감하고 싶다면 Xs로!</t>
  </si>
  <si>
    <t>아이폰Xs Max</t>
  </si>
  <si>
    <t>77.4 x 157.5 x 7.9</t>
  </si>
  <si>
    <t>A12로 업그레이드 50% 성능향상, 성능 향상 및 시원한 화면을 체감하고 싶다면 Xs Max로!</t>
  </si>
  <si>
    <t>아이폰Xr</t>
  </si>
  <si>
    <t>블랙|화이트|블루|옐로|코럴|RED</t>
  </si>
  <si>
    <t>#2e3034|#f3f3f3|#48aee6|#f9d045|#ff6e5a|#b41325</t>
  </si>
  <si>
    <t>LCD로 번인걱정 없지만 넓은 베젤, 약간 부족한 해상도 하지만 아이폰X 시리즈 중 가장 저렴하고 다양한 색상 그리고 빵빵한 배터리</t>
  </si>
  <si>
    <t>아이폰X</t>
  </si>
  <si>
    <t>64|256</t>
  </si>
  <si>
    <t>실버|스페이스 그레이</t>
  </si>
  <si>
    <t>0|0</t>
  </si>
  <si>
    <t>#e4e4e2|#262529</t>
  </si>
  <si>
    <t xml:space="preserve">버튼 없는 노치 아이폰 초보자는 X로 먼저 시작해라! 40만원대면 아이폰 노치와 듀얼카메라를 경험 </t>
  </si>
  <si>
    <t>아이폰8</t>
  </si>
  <si>
    <t>실버|골드|스페이스 그레이|RED</t>
  </si>
  <si>
    <t>#e4e4e2|#f7e8dd|#262529|#b41325</t>
  </si>
  <si>
    <t>67.3 x 138.4 x 7.3</t>
  </si>
  <si>
    <t>가벼운 무게, 높은 가성비, 아이폰SE2가 동일 디자인으로 나온다는 것이 중고시장에서 다시 주목 중!</t>
  </si>
  <si>
    <t>아이폰8 Plus</t>
  </si>
  <si>
    <t>78.1 x 158.4 x 7.5</t>
  </si>
  <si>
    <t>아이폰 홈버튼의 마지막 모델~ 골드 컬러가 핫함</t>
  </si>
  <si>
    <t>아이폰7</t>
  </si>
  <si>
    <t>32|128|256</t>
  </si>
  <si>
    <t>실버|골드|로즈골드|블랙|제트블랙|RED</t>
  </si>
  <si>
    <t>#e4e4e2|#f7e8dd|#ecc6c1|#2e3034|#2e3034|#b41325</t>
  </si>
  <si>
    <t>67.1 x 138.3 x 7.1</t>
  </si>
  <si>
    <t>이어폰단자가 사라진 아이폰 최초 모델.아이폰8과 성능면에서 차이가 없다. 무선충전이 필요없다면 8보다는 7</t>
  </si>
  <si>
    <t>아이폰7 Plus</t>
  </si>
  <si>
    <t>77.9 x 158.2 x 7.3</t>
  </si>
  <si>
    <t>이어폰단자가 사라진 아이폰 최초 모델.아이폰8플러스와 성능면에서 차이가 없다. 무선충전이 필요없다면 8 플러스보다는 7 플러스</t>
  </si>
  <si>
    <t>아이폰SE</t>
  </si>
  <si>
    <t>16|32|64|128</t>
  </si>
  <si>
    <t>실버|골드|로즈골드|스페이스 그레이</t>
  </si>
  <si>
    <t>#e4e4e2|#f7e8dd|#ecc6c1|#262529</t>
  </si>
  <si>
    <t>58.6 x 123.8 x 7.6</t>
  </si>
  <si>
    <t>120만</t>
  </si>
  <si>
    <t>성능은 6s, 디자인은 5s, 4인치의 매력은 현재 진행형. 아직도 64기가 스페이스그레이,실버 컬러는 중고거래가 아직도 뜨겁다.</t>
  </si>
  <si>
    <t>아이폰6s</t>
  </si>
  <si>
    <t>#e4e4e2|#f7e8dd|#ecc6c1|#b1b2b7</t>
  </si>
  <si>
    <t>500만</t>
  </si>
  <si>
    <t>아직까지 iOS 업데이트 지원범위에 있다는 것이 호재!!!! 여전히 사랑받고 있는 모델</t>
  </si>
  <si>
    <t>아이폰6s Plus</t>
  </si>
  <si>
    <t xml:space="preserve">아이폰을 네비게이션 전용으로 사용하는 소비자로 인해 수요가 큼. 내구성은…바지 뒷포켓엔 넣치 마세요 ㅜ </t>
  </si>
  <si>
    <t>아이폰6</t>
  </si>
  <si>
    <t>16|64|128</t>
  </si>
  <si>
    <t>#e4e4e2|#f7e8dd|#b1b2b7</t>
  </si>
  <si>
    <t>67 x 138.1 x 6.9</t>
  </si>
  <si>
    <t>800만</t>
  </si>
  <si>
    <t xml:space="preserve">아이폰 커튼현상 게이트가 존재하는 한 6는 불안하다.  </t>
  </si>
  <si>
    <t>아이폰6 Plus</t>
  </si>
  <si>
    <t xml:space="preserve">아이폰 커튼현상 게이트가 존재하는 한 6 플러스는 불안하다.  </t>
  </si>
  <si>
    <t>아이폰5s</t>
  </si>
  <si>
    <t>16|32|64</t>
  </si>
  <si>
    <t xml:space="preserve">LG U+ 통신사는 안돼요~ 16기가 5s 아직도 거래가 된다는게 실화? </t>
  </si>
  <si>
    <t>아이폰5c</t>
  </si>
  <si>
    <t>8|16|32</t>
  </si>
  <si>
    <t>그린|화이트|블루|핑크|옐로우</t>
  </si>
  <si>
    <t>0|0|0|0|0</t>
  </si>
  <si>
    <t>#9dc761|#f3f3f5|#58bbe4|#ee756c|#f1dd60</t>
  </si>
  <si>
    <t>59.2 x 124.4 x 8.97</t>
  </si>
  <si>
    <t>LG U+ 통신사는 안돼요~애플의 첫 보급형 모델</t>
  </si>
  <si>
    <t>아이폰5</t>
  </si>
  <si>
    <t>블랙|화이트</t>
  </si>
  <si>
    <t>#2e3034|#f3f3f3</t>
  </si>
  <si>
    <t>LG U+ 통신사는 안돼요~ 32기가는 중고거래 매물로 종종 나오는 모델~</t>
  </si>
  <si>
    <t>아이폰4s</t>
  </si>
  <si>
    <t>8|16|32|64</t>
  </si>
  <si>
    <t>58.6 x 115.2 x 9.3</t>
  </si>
  <si>
    <t>300만</t>
  </si>
  <si>
    <t>LG U+ 통신사는 안돼요~Apple 30핀 충전단자입니다. 장난으로 구매하진 마세요~ 아직도 신기하게 중고 매물이 있어요</t>
  </si>
  <si>
    <t>아이폰4</t>
  </si>
  <si>
    <t>30만</t>
  </si>
  <si>
    <t>출시된지 6년 후인 2016년에 갑자기 20만원에 판매가 되어 언박싱 모델도 거래중. LG U+ 통신사는 안돼요~Apple 30핀 충전단자입니다. 장난으로 구매하진 마세요~ 아직도 중고 매물이 있어요~신기</t>
  </si>
  <si>
    <t>a_series</t>
  </si>
  <si>
    <t>SM-A908</t>
  </si>
  <si>
    <t>갤럭시 A90 5G</t>
  </si>
  <si>
    <t>#000000|#FFFFFF</t>
  </si>
  <si>
    <t>76.4 x 164.8 x 8.4</t>
  </si>
  <si>
    <t>3,200만</t>
  </si>
  <si>
    <t>4,800만+800만+500만 (트리플)</t>
  </si>
  <si>
    <t>2 TB, 512 GB</t>
  </si>
  <si>
    <t xml:space="preserve">방수/방진과 무선충전이 안되는 것 치곤 A시리즈 치곤 비싼 출고가.   </t>
  </si>
  <si>
    <t>SM-A505</t>
  </si>
  <si>
    <t>갤럭시 A50</t>
  </si>
  <si>
    <t>블랙|화이트|코랄</t>
  </si>
  <si>
    <t>#000000|#FFFFFF|#F2756D</t>
  </si>
  <si>
    <t>74.7 x 158.5 x 7.7</t>
  </si>
  <si>
    <t>2,500만</t>
  </si>
  <si>
    <t>2,500만+800만+500만 (트리플)</t>
  </si>
  <si>
    <t>넓은 화면, 디스프레이 지문인식, 삼성페이,USB-C타입지원은 Good, 무선충전이 안되는 것은 아쉬움, 학생이나 어르신에게 적합 모델</t>
  </si>
  <si>
    <t>SM-A405</t>
  </si>
  <si>
    <t>갤럭시 A40</t>
  </si>
  <si>
    <t>블랙|화이트|코랄|블루</t>
  </si>
  <si>
    <t>#000000|#FFFFFF|#F2756D|#0000ff</t>
  </si>
  <si>
    <t>69.2 x 144.4 x 7.9</t>
  </si>
  <si>
    <t>1,600만+500만 (듀얼)</t>
  </si>
  <si>
    <t>갤럭시 A30보다 상위 기기임에 불구하고 Always On Display를 지원하지 않는게 흠. 딱히 나쁘지도 좋은지도 않은 보급형</t>
  </si>
  <si>
    <t>SM-A305</t>
  </si>
  <si>
    <t>갤럭시 A30</t>
  </si>
  <si>
    <t>블랙|화이트|레드</t>
  </si>
  <si>
    <t>#000000|#FFFFFF|#fb0b0c</t>
  </si>
  <si>
    <t>1,600만</t>
  </si>
  <si>
    <t>2 TB, 256 GB</t>
  </si>
  <si>
    <t>배터리용량은 큰데 연비가 좋치 않음. 통신비 지원 모델이라 그런지 중고 매물도 많음</t>
  </si>
  <si>
    <t>SM-A205</t>
  </si>
  <si>
    <t>갤럭시 와이드4</t>
  </si>
  <si>
    <t>블랙|골드</t>
  </si>
  <si>
    <t>#000000|#f1d977|</t>
  </si>
  <si>
    <t>74.7 x 158.4 x 7.8</t>
  </si>
  <si>
    <t>1,300만+500만 (듀얼)</t>
  </si>
  <si>
    <t>갤럭시 와이드4로 국내 출시된 모델, 삼성페이가 안되는 모델, 어르신에게 적합한 모델</t>
  </si>
  <si>
    <t>SM-G887</t>
  </si>
  <si>
    <t>갤럭시 A9 Pro</t>
  </si>
  <si>
    <t>블랙|앱솔루트 블랙|블루</t>
  </si>
  <si>
    <t>#000000|#000000|#0000ff</t>
  </si>
  <si>
    <t>74.9 x 158.4 x 7.4</t>
  </si>
  <si>
    <t>2,400만</t>
  </si>
  <si>
    <t>2,400만+1,000만+500만 (트리플)</t>
  </si>
  <si>
    <t>128 GB</t>
  </si>
  <si>
    <t>공시지원금 받고 개통된 제품이 중고매물로 올라와 있기 때문에 선택약정이 불가능하여 확정기변이 아닌 유심기변으로 사용해야 하는 매물이 많음. 이 점 유의하고 거래하세요.</t>
  </si>
  <si>
    <t>SM-G885</t>
  </si>
  <si>
    <t>갤럭시 A8 Star</t>
  </si>
  <si>
    <t>77 x 162.4 x 7.6</t>
  </si>
  <si>
    <t>2,400만+1,600만 (듀얼)</t>
  </si>
  <si>
    <t>2 TB, 400 GB</t>
  </si>
  <si>
    <t xml:space="preserve">삼성페이 / 방수 빙진 미지원이 아쉬운 모델, 가성비 성능이 좋은 모델 </t>
  </si>
  <si>
    <t>SM-A920</t>
  </si>
  <si>
    <t>갤럭시 A9 2018</t>
  </si>
  <si>
    <t>Galaxy A9 2018</t>
  </si>
  <si>
    <t>캐비어 블랙|버블검 핑크|레모네이드 블루</t>
  </si>
  <si>
    <t>#000000|#FF00FF|#0000ff</t>
  </si>
  <si>
    <t>77 x 162.5 x 7.8</t>
  </si>
  <si>
    <t>2,400만+1,000만+800만+500만 (쿼드)</t>
  </si>
  <si>
    <t>4개의 갤럭시 최초 카메라, A시리즈에 카메라 기능은 놀랍지만 가격과 방수지원과 삼성페이 리더기 결제기능이 없는건 타격이 크다.</t>
  </si>
  <si>
    <t>SM-A530</t>
  </si>
  <si>
    <t>갤럭시 A8 2018</t>
  </si>
  <si>
    <t>Galaxy A8 2018</t>
  </si>
  <si>
    <t>블랙|그레이|블루|골드</t>
  </si>
  <si>
    <t>#000000|#9292ee|#0000ff|#f1d977</t>
  </si>
  <si>
    <t>70.6 x 149.2 x 8.4</t>
  </si>
  <si>
    <t>1,600만+800만 (듀얼)</t>
  </si>
  <si>
    <t>갤럭시S8과 노트8를 베이스로 만든 A시리지 중 효율성이 좋은 모델, 후면이 아닌 전면이 듀얼 카메라 탑재(셀피 촬영시 라이브 포커스가 가능)</t>
  </si>
  <si>
    <t>SM-A600</t>
  </si>
  <si>
    <t>갤럭시 A6 2018</t>
  </si>
  <si>
    <t>Galaxy A6 2018</t>
  </si>
  <si>
    <t>블랙|라벤더|골드</t>
  </si>
  <si>
    <t>#000000|#f1c232|#f1d977</t>
  </si>
  <si>
    <t>70.8 x 149.9 x 7.7</t>
  </si>
  <si>
    <t>A30 모델과 동일하게 효도폰으로 적합</t>
  </si>
  <si>
    <t>SM-A750</t>
  </si>
  <si>
    <t>갤럭시 A7 2018</t>
  </si>
  <si>
    <t>Galaxy A7 2018</t>
  </si>
  <si>
    <t>32|64</t>
  </si>
  <si>
    <t>블랙|블루|골드</t>
  </si>
  <si>
    <t>#000000|#0000ff|#f1d977</t>
  </si>
  <si>
    <t>76.8 x 159.8 x 7.5</t>
  </si>
  <si>
    <t>2,400만+800만+500만 (트리플)</t>
  </si>
  <si>
    <t>트리플 카메라와 준수한 기능들 USB-C타입이 아닌 마이크로 5핀 충전 단자는 왠지 아쉬움. 우측 측면에 지문인식 홈버튼이 있어서 기존 후면 지문 모델을 쓰신 분이라면 적응기간이 필요함. 중고 중저가폰에 준수함.</t>
  </si>
  <si>
    <t>SM-A520</t>
  </si>
  <si>
    <t>갤럭시 A5 2017</t>
  </si>
  <si>
    <t>Galaxy A5 2017</t>
  </si>
  <si>
    <t>블랙 스카이|블루 미스트|피치 클라우드</t>
  </si>
  <si>
    <t>#000000|#f4cccc|#cfe2f3</t>
  </si>
  <si>
    <t>71.4 x 146.1 x 7.9</t>
  </si>
  <si>
    <t>전작보다 높아진 RAM(3GB), 넉넉해진 내장 메모리(32GB), 방수방진 A시리지 중 최초 지원(IP68), USB-C타입으로 바뀐 첫번째 A시리즈</t>
  </si>
  <si>
    <t>SM-A810</t>
  </si>
  <si>
    <t>갤럭시 A8 2016</t>
  </si>
  <si>
    <t>Galaxy A8 2016</t>
  </si>
  <si>
    <t>핑크|블루|실버</t>
  </si>
  <si>
    <t>#d9c2c8|#c8ddea|#c7c8ca</t>
  </si>
  <si>
    <t>76.8 x 156.6 x 7.2</t>
  </si>
  <si>
    <t>갤럭시S6와 동급 성능! 자이로 센서가 없기 때문에 관련 기능 어플이나 기능은 사용 못함.</t>
  </si>
  <si>
    <t>SM-A310</t>
  </si>
  <si>
    <t>갤럭시 A3 2016</t>
  </si>
  <si>
    <t>Galaxy A3 2016</t>
  </si>
  <si>
    <t>블랙|핑크 골드|화이트|골드</t>
  </si>
  <si>
    <t>#000000|#fad8d2|#ffffff|#f1d977</t>
  </si>
  <si>
    <t>65.2 x 134.5 x 7.3</t>
  </si>
  <si>
    <t>1,300만</t>
  </si>
  <si>
    <t>\N</t>
  </si>
  <si>
    <t>SM-A510</t>
  </si>
  <si>
    <t>갤럭시 A5 2016</t>
  </si>
  <si>
    <t>Galaxy A5 2016</t>
  </si>
  <si>
    <t>71 x 144.8 x 7.3</t>
  </si>
  <si>
    <t>2 TB, 128 GB</t>
  </si>
  <si>
    <t>SM-A710</t>
  </si>
  <si>
    <t>갤럭시 A7 2016</t>
  </si>
  <si>
    <t>Galaxy A7 2016</t>
  </si>
  <si>
    <t>74.1 x 151.5 x 7.3</t>
  </si>
  <si>
    <t>SM-A800</t>
  </si>
  <si>
    <t>갤럭시 A8</t>
  </si>
  <si>
    <t>미드나잇 블랙|펄 화이트|샴페인 골드</t>
  </si>
  <si>
    <t>#000000|#ffffff|#fedeb9</t>
  </si>
  <si>
    <t>76.8 x 158 x 5.9</t>
  </si>
  <si>
    <t>SM-A500</t>
  </si>
  <si>
    <t>갤럭시 A5</t>
  </si>
  <si>
    <t>69.7 x 139.3 x 6.7</t>
  </si>
  <si>
    <t>2 TB, 64 GB</t>
  </si>
  <si>
    <t>SM-A300</t>
  </si>
  <si>
    <t>갤럭시 A3</t>
  </si>
  <si>
    <t>SM-A700</t>
  </si>
  <si>
    <t>갤럭시 A7</t>
  </si>
  <si>
    <t>76.2 x 151 x 6.3</t>
  </si>
  <si>
    <t>SHW-M100</t>
  </si>
  <si>
    <t>갤럭시 A</t>
  </si>
  <si>
    <t>블랙</t>
  </si>
  <si>
    <t>j_series</t>
  </si>
  <si>
    <t>SM-J250</t>
  </si>
  <si>
    <t>갤럭시 J2 Pro</t>
  </si>
  <si>
    <t>#000000|#dedaca</t>
  </si>
  <si>
    <t>SM-J330</t>
  </si>
  <si>
    <t>갤럭시 J3 2017</t>
  </si>
  <si>
    <t>Galaxy J3 2017</t>
  </si>
  <si>
    <t>블랙|핑크|블루|골드</t>
  </si>
  <si>
    <t>#000000|#d9c2c8|#aebdd2|#dedaca</t>
  </si>
  <si>
    <t>70.1 x 140.9 x 8.7</t>
  </si>
  <si>
    <t>SM-J530</t>
  </si>
  <si>
    <t>갤럭시 J5 2017</t>
  </si>
  <si>
    <t>Galaxy J5 2017</t>
  </si>
  <si>
    <t>71.3 x 146.2 x 8</t>
  </si>
  <si>
    <t>SM-J730</t>
  </si>
  <si>
    <t>갤럭시 J7 2017</t>
  </si>
  <si>
    <t>Galaxy J7 2017</t>
  </si>
  <si>
    <t>74.8 x 152.5 x 8</t>
  </si>
  <si>
    <t>SM-J320</t>
  </si>
  <si>
    <t>갤럭시 J3 2016</t>
  </si>
  <si>
    <t>Galaxy J3 2016</t>
  </si>
  <si>
    <t>블랙|화이트|골드</t>
  </si>
  <si>
    <t>#000000|#FFFFFF|#dedaca</t>
  </si>
  <si>
    <t>SM-J710</t>
  </si>
  <si>
    <t>갤럭시 J7 2016</t>
  </si>
  <si>
    <t>Galaxy J7 2016</t>
  </si>
  <si>
    <t>블랙|화이트|골드|핑크</t>
  </si>
  <si>
    <t>#000000|#FFFFFF|#dedaca|#d9c2c8</t>
  </si>
  <si>
    <t>76 x 151.7 x 7.8</t>
  </si>
  <si>
    <t>SM-J510</t>
  </si>
  <si>
    <t>갤럭시 J5 2016</t>
  </si>
  <si>
    <t>Galaxy J5 2016</t>
  </si>
  <si>
    <t>72.3 x 145.8 x 8.1</t>
  </si>
  <si>
    <t>SM-J700</t>
  </si>
  <si>
    <t>갤럭시 J7</t>
  </si>
  <si>
    <t>79.1 x 152.2 x 7.9</t>
  </si>
  <si>
    <t>SM-J600</t>
  </si>
  <si>
    <t>갤럭시 J6</t>
  </si>
  <si>
    <t>블랙|퍼플|골드</t>
  </si>
  <si>
    <t>#000000|#800080|#dedaca</t>
  </si>
  <si>
    <t>70.2 x 149.3 x 8.2</t>
  </si>
  <si>
    <t>SM-J500</t>
  </si>
  <si>
    <t>갤럭시 J5</t>
  </si>
  <si>
    <t>화이트</t>
  </si>
  <si>
    <t>#FFFFFF</t>
  </si>
  <si>
    <t>73 x 142 x 8.5</t>
  </si>
  <si>
    <t>삼성 갤럭시 센스</t>
  </si>
  <si>
    <t>SM-J415</t>
  </si>
  <si>
    <t>갤럭시 J4 Plus</t>
  </si>
  <si>
    <t>Galaxy J4 Plus</t>
  </si>
  <si>
    <t>#000000|#aa998b</t>
  </si>
  <si>
    <t>76.7 x 161.3 x 7.9</t>
  </si>
  <si>
    <t>s_series</t>
  </si>
  <si>
    <t>SM-G977</t>
  </si>
  <si>
    <t>갤럭시S10 5G</t>
  </si>
  <si>
    <t>GalaxyS10 5G</t>
  </si>
  <si>
    <t>256|512</t>
  </si>
  <si>
    <t>마제스틱 블랙|로얄 골드|크라운 실버</t>
  </si>
  <si>
    <t>#000000|#f1d977|#c7c8ca</t>
  </si>
  <si>
    <t>77.1 x 162.6 x 7.9</t>
  </si>
  <si>
    <t>1,000만</t>
  </si>
  <si>
    <t>1,600만+1,200만+1,200만 (트리플)</t>
  </si>
  <si>
    <t>SM-G970</t>
  </si>
  <si>
    <t>갤럭시S10e</t>
  </si>
  <si>
    <t>GalaxyS10e</t>
  </si>
  <si>
    <t>프리즘 블랙|프리즘 화이트|카나리아 옐로우</t>
  </si>
  <si>
    <t>#000000|#FFFFFF|#42787a|#f9d251</t>
  </si>
  <si>
    <t>69.9 x 142.2 x 7.9</t>
  </si>
  <si>
    <t>1,600만+1,200만 (듀얼)</t>
  </si>
  <si>
    <t>SM-G973</t>
  </si>
  <si>
    <t>갤럭시S10</t>
  </si>
  <si>
    <t>GalaxyS10</t>
  </si>
  <si>
    <t>128|512</t>
  </si>
  <si>
    <t>프리즘 블랙|프리즘 화이트|프리즘 그린|플라밍고 핑크</t>
  </si>
  <si>
    <t>#000000|#FFFFFF|#42787a|#fd846e</t>
  </si>
  <si>
    <t>70.4 x 149.9 x 7.8</t>
  </si>
  <si>
    <t>SM-G975</t>
  </si>
  <si>
    <t>갤럭시S10 Plus</t>
  </si>
  <si>
    <t>GalaxyS10 Plus</t>
  </si>
  <si>
    <t>128|512|1T</t>
  </si>
  <si>
    <t>프리즘 블랙|프리즘 화이트|세라믹 블랙|세라믹 화이트|플라밍고 핑크</t>
  </si>
  <si>
    <t>#000000|#FFFFFF|#000000|#fcfbf9|#fd846e</t>
  </si>
  <si>
    <t>74.1 x 157.6 x 7.8</t>
  </si>
  <si>
    <t>1,000만+800만 (듀얼)</t>
  </si>
  <si>
    <t>SM-G960</t>
  </si>
  <si>
    <t>갤럭시S9</t>
  </si>
  <si>
    <t>GalaxyS9</t>
  </si>
  <si>
    <t>미드나잇 블랙|코랄 블루|라일락 퍼플|버건디 레드|선라이즈 골드|폴라리스 블루</t>
  </si>
  <si>
    <t>#000000|#4a86e8|#9900ff|#980000|#f1c232|#9fc5e8</t>
  </si>
  <si>
    <t>68.7 x 147.7 x 8.5</t>
  </si>
  <si>
    <t>SM-G965</t>
  </si>
  <si>
    <t>갤럭시S9 Plus</t>
  </si>
  <si>
    <t>GalaxyS9 Plus</t>
  </si>
  <si>
    <t>미드나잇 블랙|코랄 블루|라일락 퍼플|버건디 레드|선라이즈 골드</t>
  </si>
  <si>
    <t>#000000|#4a86e8|#9900ff|#980000|#f1c232</t>
  </si>
  <si>
    <t>73.8 x 158.1 x 8.5</t>
  </si>
  <si>
    <t>1,200만+1,200만 (듀얼)</t>
  </si>
  <si>
    <t>SM-G950</t>
  </si>
  <si>
    <t>갤럭시S8</t>
  </si>
  <si>
    <t>GalaxyS8</t>
  </si>
  <si>
    <t>미드나잇 블랙|오키드 그레이|아크틱 실버|코랄 블루|메이플 골드</t>
  </si>
  <si>
    <t>#000000|#b8b3c7|#cacdd4|#95b6e1|#dac9b9</t>
  </si>
  <si>
    <t>68.1 x 148.9 x 8</t>
  </si>
  <si>
    <t>SM-G955</t>
  </si>
  <si>
    <t>갤럭시S8 Plus</t>
  </si>
  <si>
    <t>GalaxyS8 Plus</t>
  </si>
  <si>
    <t>64|128</t>
  </si>
  <si>
    <t>미드나잇 블랙|오키드 그레이|코랄 블루|메이플 골드</t>
  </si>
  <si>
    <t>#000000|#b8b3c7|#95b6e1|#dac9b9</t>
  </si>
  <si>
    <t>73.4 x 159.5 x 8.1</t>
  </si>
  <si>
    <t>SM-G930</t>
  </si>
  <si>
    <t>갤럭시S7</t>
  </si>
  <si>
    <t>GalaxyS7</t>
  </si>
  <si>
    <t>블랙 오닉스|화이트 펄|골드 플래티넘|실버 티타늄</t>
  </si>
  <si>
    <t>#000000|#FFFFFF|#dac9b9|#cacdd4</t>
  </si>
  <si>
    <t>69.6 x 142.4 x 7.9</t>
  </si>
  <si>
    <t>SM-G935</t>
  </si>
  <si>
    <t>갤럭시S7 Edge</t>
  </si>
  <si>
    <t>GalaxyS7 Edge</t>
  </si>
  <si>
    <t>32|64|128</t>
  </si>
  <si>
    <t>72.6 x 150.9 x 7.7</t>
  </si>
  <si>
    <t>SM-G928</t>
  </si>
  <si>
    <t>갤럭시S6 Edge Plus</t>
  </si>
  <si>
    <t>GalaxyS6 Edge Plus</t>
  </si>
  <si>
    <t>블랙 사파이어|골드 플래티넘</t>
  </si>
  <si>
    <t>#000000|#dac9b9</t>
  </si>
  <si>
    <t>75.8 x 154.4 x 6.9</t>
  </si>
  <si>
    <t>SM-G925</t>
  </si>
  <si>
    <t>갤럭시S6 Edge</t>
  </si>
  <si>
    <t>GalaxyS6 Edge</t>
  </si>
  <si>
    <t>블랙 사파이어|화이트 펄|골드 플래티넘|그린 에메랄드</t>
  </si>
  <si>
    <t>#000000|#FFFFFF|#dac9b9|#153127</t>
  </si>
  <si>
    <t>70.1 x 142.1 x 7</t>
  </si>
  <si>
    <t>SM-G920</t>
  </si>
  <si>
    <t>갤럭시S6</t>
  </si>
  <si>
    <t>GalaxyS6</t>
  </si>
  <si>
    <t>블랙 사파이어|화이트 펄|골드 플래티넘|블루 토파즈</t>
  </si>
  <si>
    <t>#000000|#FFFFFF|#dac9b9|#00BFFF</t>
  </si>
  <si>
    <t>70.5 x 143.4 x 6.8</t>
  </si>
  <si>
    <t>SM-G900</t>
  </si>
  <si>
    <t>갤럭시S5</t>
  </si>
  <si>
    <t>GalaxyS5</t>
  </si>
  <si>
    <t>챠콜 블랙|시머리 화이트|일렉트릭 블루|코퍼 골드</t>
  </si>
  <si>
    <t>#363b44|#FFFFFF|#4180ae|#826244</t>
  </si>
  <si>
    <t>72.5 x 142 x 8.1</t>
  </si>
  <si>
    <t>200만</t>
  </si>
  <si>
    <t>최대 128 GB</t>
  </si>
  <si>
    <t>SM-G906</t>
  </si>
  <si>
    <t>갤럭시S5 LTE-A</t>
  </si>
  <si>
    <t>GalaxyS5 LTE-A</t>
  </si>
  <si>
    <t>SHV-E300</t>
  </si>
  <si>
    <t xml:space="preserve">갤럭시S4 </t>
  </si>
  <si>
    <t>GalaxyS4</t>
  </si>
  <si>
    <t>16|32</t>
  </si>
  <si>
    <t>블랙 미스트|화이트 프로스트</t>
  </si>
  <si>
    <t>69.8 x 136.6 x 7.9</t>
  </si>
  <si>
    <t>최대 64GB</t>
  </si>
  <si>
    <t>SHV-E330</t>
  </si>
  <si>
    <t>갤럭시S4 LTE-A</t>
  </si>
  <si>
    <t>GalaxyS4 LTE-A</t>
  </si>
  <si>
    <t>SHV-E470</t>
  </si>
  <si>
    <t>갤럭시S4 Active</t>
  </si>
  <si>
    <t>GalaxyS4 Active</t>
  </si>
  <si>
    <t>그레이|화이트</t>
  </si>
  <si>
    <t>#353535|#FFFFFF</t>
  </si>
  <si>
    <t>71.3 x 139.7 x 9.1</t>
  </si>
  <si>
    <t>갤럭시S4 Zoom</t>
  </si>
  <si>
    <t>GalaxyS4 Zoom</t>
  </si>
  <si>
    <t>8|16</t>
  </si>
  <si>
    <t>63.5 x 125.5 x 15.4</t>
  </si>
  <si>
    <t>190만</t>
  </si>
  <si>
    <t>SHV-E370</t>
  </si>
  <si>
    <t>갤럭시S4 Mini</t>
  </si>
  <si>
    <t>GalaxyS4 Mini</t>
  </si>
  <si>
    <t>61.3 x 124.6 x 8.94</t>
  </si>
  <si>
    <t>100만</t>
  </si>
  <si>
    <t>SHV-E210</t>
  </si>
  <si>
    <t>갤럭시S3 LTE</t>
  </si>
  <si>
    <t>GalaxyS3 LTE</t>
  </si>
  <si>
    <t>페블 블루|마블 화이트</t>
  </si>
  <si>
    <t>#283C55|#FFFFFF</t>
  </si>
  <si>
    <t>70.6 x 136.6 x 8.6</t>
  </si>
  <si>
    <t>SHV-M440</t>
  </si>
  <si>
    <t>갤럭시S3 3G</t>
  </si>
  <si>
    <t>GalaxyS3 3G</t>
  </si>
  <si>
    <t>SHW-M250</t>
  </si>
  <si>
    <t xml:space="preserve">갤럭시S2 </t>
  </si>
  <si>
    <t>GalaxyS2</t>
  </si>
  <si>
    <t>66.1 x 125.3 x 8.5</t>
  </si>
  <si>
    <t>SHV-E120</t>
  </si>
  <si>
    <t>갤럭시S2 HD LTE</t>
  </si>
  <si>
    <t>GalaxyS2 HD LTE</t>
  </si>
  <si>
    <t>68.8 x 132.65 x 9.5</t>
  </si>
  <si>
    <t>SHV-E110</t>
  </si>
  <si>
    <t>갤럭시S2 LTE</t>
  </si>
  <si>
    <t>GalaxyS2 LTE</t>
  </si>
  <si>
    <t>68.8 x 129.8 x 9.49</t>
  </si>
  <si>
    <t>SHW-M110</t>
  </si>
  <si>
    <t>갤럭시S</t>
  </si>
  <si>
    <t>GalaxyS</t>
  </si>
  <si>
    <t>#00000</t>
  </si>
  <si>
    <t>64.2 x 122.4 x 9.9</t>
  </si>
  <si>
    <t>최대 32GB</t>
  </si>
  <si>
    <t>SHW-M190</t>
  </si>
  <si>
    <t>갤럭시S Hoppin</t>
  </si>
  <si>
    <t>GalaxyS Hoppin</t>
  </si>
  <si>
    <t>실버</t>
  </si>
  <si>
    <t>#6C6C6E</t>
  </si>
  <si>
    <t>64 x 122.4 x 10.9</t>
  </si>
  <si>
    <t>SM-G720</t>
  </si>
  <si>
    <t>갤럭시그랜드 맥스</t>
  </si>
  <si>
    <t>GalaxyGrand Max</t>
  </si>
  <si>
    <t>74.8 x 146 x 7.95</t>
  </si>
  <si>
    <t>갤럭시그랜드2</t>
  </si>
  <si>
    <t>GalaxyGrand2</t>
  </si>
  <si>
    <t>75.3 x 146.8 x 8.95</t>
  </si>
  <si>
    <t>SHV-E270</t>
  </si>
  <si>
    <t>갤럭시그랜드</t>
  </si>
  <si>
    <t>GalaxyGrand</t>
  </si>
  <si>
    <t>76.9 x 143.5 x 9.6</t>
  </si>
  <si>
    <t>note_series</t>
  </si>
  <si>
    <t>SM-N971</t>
  </si>
  <si>
    <t>갤럭시노트10</t>
  </si>
  <si>
    <t>GalaxyNote10</t>
  </si>
  <si>
    <t>아우라 블랙|아우라 레드|아우라 핑크|아우라 글로우</t>
  </si>
  <si>
    <t>#000000|#ff4848|#fd846e|linear-gradient(to bottom, #ccbcc6 , #07b5cc)</t>
  </si>
  <si>
    <t>71.8 x 151 x 7.9</t>
  </si>
  <si>
    <t>SM-N976</t>
  </si>
  <si>
    <t>갤럭시노트10 Plus</t>
  </si>
  <si>
    <t>GalaxyNote10 Plus</t>
  </si>
  <si>
    <t>아우라 블랙|아우라 화이트|아우라 블루|아우라 글로우</t>
  </si>
  <si>
    <t>#000000|#FFFFFF|#072676|linear-gradient(to bottom, #ccbcc6 , #07b5cc)</t>
  </si>
  <si>
    <t>77.2 x 162.33 x 7.9</t>
  </si>
  <si>
    <t>2 TB, 1 TB</t>
  </si>
  <si>
    <t>SM-N960</t>
  </si>
  <si>
    <t>갤럭시노트9</t>
  </si>
  <si>
    <t>GalaxyNote9</t>
  </si>
  <si>
    <t>미드나잇 블랙|오션 블루|라벤더 퍼플|메탈릭 코퍼</t>
  </si>
  <si>
    <t>#000000|#183168|#c19ebe|#d29880</t>
  </si>
  <si>
    <t>76.4 x 161.9 x 8.8</t>
  </si>
  <si>
    <t>SM-N950</t>
  </si>
  <si>
    <t>갤럭시노트8</t>
  </si>
  <si>
    <t>GalaxyNote8</t>
  </si>
  <si>
    <t>미드나잇 블랙|오키드 그레이|딥씨 블루|메이플 골드</t>
  </si>
  <si>
    <t>#000000|#8f8b9c|#183168|#c4b69c</t>
  </si>
  <si>
    <t>74.8 x 162.5 x 8.6</t>
  </si>
  <si>
    <t>SM-N935</t>
  </si>
  <si>
    <t>갤럭시노트FE</t>
  </si>
  <si>
    <t>GalaxyNoteFE</t>
  </si>
  <si>
    <t>블랙 오닉스|골드 플래티넘|실버 티타늄|블루 코랄</t>
  </si>
  <si>
    <t>#000000|#dedaca|#cacdd4|#dedaca</t>
  </si>
  <si>
    <t>73.9 x 153.5 x 7.9</t>
  </si>
  <si>
    <t>SM-N930</t>
  </si>
  <si>
    <t>갤럭시노트7</t>
  </si>
  <si>
    <t>GalaxyNote7</t>
  </si>
  <si>
    <t>블랙|블루|골드|실버</t>
  </si>
  <si>
    <t>SM-N920</t>
  </si>
  <si>
    <t>갤럭시노트5</t>
  </si>
  <si>
    <t>GalaxyNote5</t>
  </si>
  <si>
    <t>블랙|화이트|골드|실버</t>
  </si>
  <si>
    <t>#000000|#ffffff|#f1d977|#e8e8e8</t>
  </si>
  <si>
    <t>76.1 x 153.2 x 7.6</t>
  </si>
  <si>
    <t>SM-N910</t>
  </si>
  <si>
    <t>갤럭시노트4</t>
  </si>
  <si>
    <t>GalaxyNote4</t>
  </si>
  <si>
    <t>챠콜 블랙|프로스트 화이트|브론즈 골드|블로섭 핑크</t>
  </si>
  <si>
    <t>#6b6e75|#FFFFFF|#aa998b|#d4bbc1</t>
  </si>
  <si>
    <t>78.6 x 153.5 x 8.5</t>
  </si>
  <si>
    <t>370만</t>
  </si>
  <si>
    <t>SM-N916</t>
  </si>
  <si>
    <t>갤럭시노트4 S-LTE</t>
  </si>
  <si>
    <t>GalaxyNote4 S-LTE</t>
  </si>
  <si>
    <t>챠콜 블랙|프로스트 화이트|실버|블로섭 핑크</t>
  </si>
  <si>
    <t>#6b6e75|#FFFFFF|#d5a6bd|#d4bbc1</t>
  </si>
  <si>
    <t>SM-N915</t>
  </si>
  <si>
    <t>갤럭시노트4 Edge</t>
  </si>
  <si>
    <t>GalaxyNote4 Edge</t>
  </si>
  <si>
    <t>챠콜 블랙|프로스트 화이트</t>
  </si>
  <si>
    <t>#6b6e75|#FFFFFF</t>
  </si>
  <si>
    <t>82.4 x 151.3 x 8.3</t>
  </si>
  <si>
    <t>갤럭시노트3</t>
  </si>
  <si>
    <t>GalaxyNote3</t>
  </si>
  <si>
    <t>제트블랙|클래식 화이트|블러쉬 핑크</t>
  </si>
  <si>
    <t>#2B2D2E|#FFFFFF|#d4bbc1</t>
  </si>
  <si>
    <t>79.2 x 151.2 x 8.3</t>
  </si>
  <si>
    <t>갤럭시노트3 Neo</t>
  </si>
  <si>
    <t>GalaxyNote3 Neo</t>
  </si>
  <si>
    <t>제트블랙|클래식 화이트|민트 레몬</t>
  </si>
  <si>
    <t>#2B2D2E|#FFFFFF|#A3C6AA</t>
  </si>
  <si>
    <t>77.4 x 148.4 x 8.6</t>
  </si>
  <si>
    <t>SHV-E250</t>
  </si>
  <si>
    <t>갤럭시노트2</t>
  </si>
  <si>
    <t>GalaxyNote2</t>
  </si>
  <si>
    <t>티타늄 그레이|마블 화이트</t>
  </si>
  <si>
    <t>80.5 x 151.1 x 9.4</t>
  </si>
  <si>
    <t>SHV-E160</t>
  </si>
  <si>
    <t>갤럭시노트</t>
  </si>
  <si>
    <t>GalaxyNote</t>
  </si>
  <si>
    <t>카본 블랙|세라믹 화이트|베리 핑크</t>
  </si>
  <si>
    <t>#1f262f|#ffffff|#c22352</t>
  </si>
  <si>
    <t>83 x 146.9 x 9.7</t>
  </si>
  <si>
    <t>samsung_folder</t>
  </si>
  <si>
    <t>SM-G160</t>
  </si>
  <si>
    <t>갤럭시폴더2</t>
  </si>
  <si>
    <t>GalaxyFolder2</t>
  </si>
  <si>
    <t>블랙|레드</t>
  </si>
  <si>
    <t>#000000|#980000</t>
  </si>
  <si>
    <t>60.2 x 122 x 15.4</t>
  </si>
  <si>
    <t>SM-G610</t>
  </si>
  <si>
    <t>갤럭시 온7 2016</t>
  </si>
  <si>
    <t>Galaxy On7 2016</t>
  </si>
  <si>
    <t>#000000|#f1d978</t>
  </si>
  <si>
    <t>75 x 151.7 x 8</t>
  </si>
  <si>
    <t>SM-G600</t>
  </si>
  <si>
    <t>갤럭시와이드</t>
  </si>
  <si>
    <t>GalaxyWide</t>
  </si>
  <si>
    <t>#000000|#FFFFFF|#f1d978</t>
  </si>
  <si>
    <t>77.5 x 151.8 x 8.2</t>
  </si>
  <si>
    <t>SM-J737</t>
  </si>
  <si>
    <t>갤럭시와이드3</t>
  </si>
  <si>
    <t>GalaxyWide3</t>
  </si>
  <si>
    <t>블랙|블루 실버</t>
  </si>
  <si>
    <t>#000000|#AEBDD2</t>
  </si>
  <si>
    <t>76.2 x 153.3 x 8.7</t>
  </si>
  <si>
    <t>SM-G850</t>
  </si>
  <si>
    <t>갤럭시알파</t>
  </si>
  <si>
    <t>GalaxyAlpha</t>
  </si>
  <si>
    <t>챠콜 블랙|다즐링 화이트|프로스티드 골드|슬릭 실버|스쿠버 블루</t>
  </si>
  <si>
    <t>#6b6e75|#ffffff|#aa998b|#cacdd4|#57abde</t>
  </si>
  <si>
    <t>65.5 x 132.4 x 6.7</t>
  </si>
  <si>
    <t>210만</t>
  </si>
  <si>
    <t>SHW-M585</t>
  </si>
  <si>
    <t>갤럭시코어</t>
  </si>
  <si>
    <t>GalaxyCore</t>
  </si>
  <si>
    <t>67.6 x 129.3 x 8.95</t>
  </si>
  <si>
    <t>SHW-M580</t>
  </si>
  <si>
    <t>갤럭시코어 Safe</t>
  </si>
  <si>
    <t>GalaxyCore Safe</t>
  </si>
  <si>
    <t>SHW-M570</t>
  </si>
  <si>
    <t>갤럭시코어 Advance</t>
  </si>
  <si>
    <t>GalaxyCore Advance</t>
  </si>
  <si>
    <t>#000000</t>
  </si>
  <si>
    <t>70.5 x 133.3 x 9.7</t>
  </si>
  <si>
    <t>50만</t>
  </si>
  <si>
    <t>SM-T255</t>
  </si>
  <si>
    <t>갤럭시W</t>
  </si>
  <si>
    <t>GalaxyW</t>
  </si>
  <si>
    <t>#000000|#FFFFFF|#553139</t>
  </si>
  <si>
    <t>99.6 x 191.8 x 8.8</t>
  </si>
  <si>
    <t>갤럭시줌2</t>
  </si>
  <si>
    <t>GalaxyZoom2</t>
  </si>
  <si>
    <t>챠콜 블랙|시머리 화이트|일렉트릭 블루</t>
  </si>
  <si>
    <t>#6b6e75|#ffffff|#aa998b|#57abde</t>
  </si>
  <si>
    <t>70.8 x 137.5 x 16.6</t>
  </si>
  <si>
    <t>2,070만</t>
  </si>
  <si>
    <t>SHV-E500</t>
  </si>
  <si>
    <t>갤럭시윈</t>
  </si>
  <si>
    <t>GalaxyWin</t>
  </si>
  <si>
    <t>70.7 x 133.3 x 9.7</t>
  </si>
  <si>
    <t>SM-G910</t>
  </si>
  <si>
    <t>갤럭시라운드</t>
  </si>
  <si>
    <t>GalaxyRound</t>
  </si>
  <si>
    <t>럭셔리 브라운</t>
  </si>
  <si>
    <t>#312D2C</t>
  </si>
  <si>
    <t>79.6 x 151.1 x 7.9</t>
  </si>
  <si>
    <t>1200만</t>
  </si>
  <si>
    <t>SHV-E400</t>
  </si>
  <si>
    <t>갤럭시골든</t>
  </si>
  <si>
    <t>GalaxyGolden</t>
  </si>
  <si>
    <t>샴페인 골드</t>
  </si>
  <si>
    <t>#fedeb9</t>
  </si>
  <si>
    <t>59.5 x 118 x 15.8</t>
  </si>
  <si>
    <t>SHV-E310</t>
  </si>
  <si>
    <t>갤럭시메가 6.3</t>
  </si>
  <si>
    <t>GalaxyMega 6.3</t>
  </si>
  <si>
    <t>88 x 167.6 x 8</t>
  </si>
  <si>
    <t>160만</t>
  </si>
  <si>
    <t>SHV-E220</t>
  </si>
  <si>
    <t>갤럭시팝</t>
  </si>
  <si>
    <t>GalaxyPop</t>
  </si>
  <si>
    <t>스틸 그레이|크리스탈 화이트|페스티벌 오렌지</t>
  </si>
  <si>
    <t>#6b6e75|#ffffff|#E0431A</t>
  </si>
  <si>
    <t>68.1 x 134.2 x 9.05</t>
  </si>
  <si>
    <t>SHV-E170</t>
  </si>
  <si>
    <t>갤럭시R style</t>
  </si>
  <si>
    <t>GalaxyR style</t>
  </si>
  <si>
    <t>66 x 125 x 9.5</t>
  </si>
  <si>
    <t>130만</t>
  </si>
  <si>
    <t>SHW-M340</t>
  </si>
  <si>
    <t>갤럭시M style</t>
  </si>
  <si>
    <t>GalaxyM style</t>
  </si>
  <si>
    <t>블루 블랙|플래티넘 실버</t>
  </si>
  <si>
    <t>#6b6e75|#ffffff</t>
  </si>
  <si>
    <t>63 x 122.5 x 9.99</t>
  </si>
  <si>
    <t>SHW-M240</t>
  </si>
  <si>
    <t>갤럭시에이스</t>
  </si>
  <si>
    <t>GalaxyAce</t>
  </si>
  <si>
    <t>59.9 x 112.4 x 11.5</t>
  </si>
  <si>
    <t>SHW-M130</t>
  </si>
  <si>
    <t>갤럭시U</t>
  </si>
  <si>
    <t>GalaxyU</t>
  </si>
  <si>
    <t>59.6 x 119.5 x 12.4</t>
  </si>
  <si>
    <t>SM-A202</t>
  </si>
  <si>
    <t>갤럭시진2</t>
  </si>
  <si>
    <t>GalaxyJean2</t>
  </si>
  <si>
    <t>69.7 x 147.4 x 8.4</t>
  </si>
  <si>
    <t>800민</t>
  </si>
  <si>
    <t>SM-J415-KA</t>
  </si>
  <si>
    <t>카카오 리틀프렌즈 폰2</t>
  </si>
  <si>
    <t>kakao LittleFriends Phone2</t>
  </si>
  <si>
    <t>SM-G611</t>
  </si>
  <si>
    <t>갤럭시 온7 프라임</t>
  </si>
  <si>
    <t>75 x 151.7 x 8.1</t>
  </si>
  <si>
    <t>SM-B510</t>
  </si>
  <si>
    <t xml:space="preserve">삼성 마스터폰 </t>
  </si>
  <si>
    <t>Samsung MasterPhone KT 3G</t>
  </si>
  <si>
    <t>#cccccc</t>
  </si>
  <si>
    <t>57.5 x 112.5 x 14.8</t>
  </si>
  <si>
    <t>2 TB, 16 GB</t>
  </si>
  <si>
    <t>삼성 마스터폰 SKT 3G</t>
  </si>
  <si>
    <t>Samsung MasterPhone SKT 3G</t>
  </si>
  <si>
    <t>삼성 마스터폰 LG 3G</t>
  </si>
  <si>
    <t>Samsung MasterPhone LG 3G</t>
  </si>
  <si>
    <t>LG-F370</t>
  </si>
  <si>
    <t>4|8</t>
  </si>
  <si>
    <t>66.4 x 127.5 x 9.95</t>
  </si>
  <si>
    <t>g_series</t>
  </si>
  <si>
    <t>G8 ThinQ</t>
  </si>
  <si>
    <t>뉴 오로라 블랙|뉴 모로칸 블루|카민 레드</t>
  </si>
  <si>
    <t>#000000|#003153|#6F1111</t>
  </si>
  <si>
    <t>71.8 x 151.9 x 8.4</t>
  </si>
  <si>
    <t>2 TB</t>
  </si>
  <si>
    <t>G7 ThinQ</t>
  </si>
  <si>
    <t>뉴 오로라 블랙|뉴 모로칸 블루|라즈베리 로즈</t>
  </si>
  <si>
    <t>#000000|#003153|#C23352</t>
  </si>
  <si>
    <t>71.9 x 153.2 x 7.9</t>
  </si>
  <si>
    <t>1,600만+1,600만 (듀얼)</t>
  </si>
  <si>
    <t>LM-G710P</t>
  </si>
  <si>
    <t>G7 ThinQ Plus</t>
  </si>
  <si>
    <t>LGM-G600</t>
  </si>
  <si>
    <t>G6 ThinQ</t>
  </si>
  <si>
    <t>아스트로 블랙|미스틱 화이트|아이스 플래티넘|테라 골드|마린 블루|라벤더 바이올렛|라즈베리 로즈</t>
  </si>
  <si>
    <t>0|0|0|0|0|0|0</t>
  </si>
  <si>
    <t>#000000|#FFFFFF|#7f899a|#aa8a80|#7695bd|#d8bfd8|#c23352</t>
  </si>
  <si>
    <t>71.9 x 148.9 x 7.9</t>
  </si>
  <si>
    <t>1,300만+1,300만 (듀얼)</t>
  </si>
  <si>
    <t>LGM-G600P</t>
  </si>
  <si>
    <t>G6 ThinQ Plus</t>
  </si>
  <si>
    <t>옵티컬 아스트로 블랙|옵티컬 테라 골드|옵티컬 마린 블루</t>
  </si>
  <si>
    <t>#000000|#aa8a80|#7695bd</t>
  </si>
  <si>
    <t>LG-F700</t>
  </si>
  <si>
    <t>G5</t>
  </si>
  <si>
    <t>티탄|골드|실버|핑크</t>
  </si>
  <si>
    <t>#353535|#c2baa7|#c0c0c0|#d4bbc1</t>
  </si>
  <si>
    <t>73.9 x 149.4 x 7.7</t>
  </si>
  <si>
    <t>LG-F500</t>
  </si>
  <si>
    <t>G4</t>
  </si>
  <si>
    <t>메탈릭 그레이|세라믹 화이트|골드</t>
  </si>
  <si>
    <t>#353535|#ffffff|#aa998b</t>
  </si>
  <si>
    <t>76.1 x 148.9 x 6.3</t>
  </si>
  <si>
    <t>LG-F400</t>
  </si>
  <si>
    <t>G3</t>
  </si>
  <si>
    <t>메탈릭 블랙|실크 화이트|샤인 골드|문 바이올렛|버건디 레드</t>
  </si>
  <si>
    <t>#353535|#ffffff|#aa998b|#4b0082|#c71585</t>
  </si>
  <si>
    <t>74.6 x 146.3 x 8.9</t>
  </si>
  <si>
    <t>LG-F410</t>
  </si>
  <si>
    <t>G3 A</t>
  </si>
  <si>
    <t>티탄|화이트</t>
  </si>
  <si>
    <t>#353535|#ffffff</t>
  </si>
  <si>
    <t>71.6 x 141 x 9.8</t>
  </si>
  <si>
    <t>LG-F470</t>
  </si>
  <si>
    <t>메탈릭 블랙|실크 화이트|샤인 골드</t>
  </si>
  <si>
    <t>LG-F490</t>
  </si>
  <si>
    <t>81.8 x 157.8 x 9.5</t>
  </si>
  <si>
    <t>최대 2TB</t>
  </si>
  <si>
    <t>LG-F460</t>
  </si>
  <si>
    <t>G3.Cat6</t>
  </si>
  <si>
    <t>LG-F320</t>
  </si>
  <si>
    <t>G2</t>
  </si>
  <si>
    <t>70.9 x 138.5 x 8.9</t>
  </si>
  <si>
    <t>LG-F350</t>
  </si>
  <si>
    <t>티탄|화이트|실버</t>
  </si>
  <si>
    <t>#353535|#ffffff|#c0c0c0</t>
  </si>
  <si>
    <t>81.9 x 157.9 x 8.3</t>
  </si>
  <si>
    <t>LG-F430</t>
  </si>
  <si>
    <t>티탄 블랙|화이트</t>
  </si>
  <si>
    <t>79.2 x 152.1 x 9.1</t>
  </si>
  <si>
    <t>LG-F310</t>
  </si>
  <si>
    <t>Gx</t>
  </si>
  <si>
    <t>76.1 x 150.6 x 9.2</t>
  </si>
  <si>
    <t>LG-F510</t>
  </si>
  <si>
    <t>G Flex2</t>
  </si>
  <si>
    <t>플래티넘 실버|플라멩코 레드</t>
  </si>
  <si>
    <t>#000000|#CE0000</t>
  </si>
  <si>
    <t>75.3 x 149.1 x 7.1</t>
  </si>
  <si>
    <t>LG-F340</t>
  </si>
  <si>
    <t>G Flex</t>
  </si>
  <si>
    <t>티탄 실버</t>
  </si>
  <si>
    <t>81.6 x 160.5 x 7.9</t>
  </si>
  <si>
    <t>LG-Q720CS</t>
  </si>
  <si>
    <t>Stylo 5</t>
  </si>
  <si>
    <t>그레이|로즈</t>
  </si>
  <si>
    <t>국내미출시</t>
  </si>
  <si>
    <t>LG-Q720AM</t>
  </si>
  <si>
    <t>Stylo 5 Plus</t>
  </si>
  <si>
    <t>LG-MP450</t>
  </si>
  <si>
    <t>Stylus 3</t>
  </si>
  <si>
    <t>티탄|핑크|골드</t>
  </si>
  <si>
    <t>LG-F720</t>
  </si>
  <si>
    <t>Stylus 2</t>
  </si>
  <si>
    <t>79.6 x 155 x 7.4</t>
  </si>
  <si>
    <t>LG-F560</t>
  </si>
  <si>
    <t>G 스타일로</t>
  </si>
  <si>
    <t>79.2 x 154.3 x 9.6</t>
  </si>
  <si>
    <t>75.9 x 149.3 x 10.2</t>
  </si>
  <si>
    <t>k_series</t>
  </si>
  <si>
    <t>LG-F670</t>
  </si>
  <si>
    <t>K10</t>
  </si>
  <si>
    <t>인디고 블랙|화이트</t>
  </si>
  <si>
    <t>#28303D|#ffffff</t>
  </si>
  <si>
    <t>74.8 x 146.6 x 8.8</t>
  </si>
  <si>
    <t>LG-F820</t>
  </si>
  <si>
    <t>U폰</t>
  </si>
  <si>
    <t>U phone</t>
  </si>
  <si>
    <t>블랙|화이트|핑크</t>
  </si>
  <si>
    <t>#000000|#FFFFFF|#D8C6C6</t>
  </si>
  <si>
    <t>73.2 x 147.5 x 6.9</t>
  </si>
  <si>
    <t>LG-F620</t>
  </si>
  <si>
    <t>클래스</t>
  </si>
  <si>
    <t>LG CLASS</t>
  </si>
  <si>
    <t>블루 블랙|골드|실버</t>
  </si>
  <si>
    <t>#334050|#c2baa7|#c0c0c0</t>
  </si>
  <si>
    <t>71.8 x 142 x 7.4</t>
  </si>
  <si>
    <t>LG-F540</t>
  </si>
  <si>
    <t>볼트</t>
  </si>
  <si>
    <t>티탄|화이트|골드</t>
  </si>
  <si>
    <t>#353535|#ffffff|#c2baa7</t>
  </si>
  <si>
    <t>66.1 x 133.3 x 9.9</t>
  </si>
  <si>
    <t>LG-F520</t>
  </si>
  <si>
    <t>아카</t>
  </si>
  <si>
    <t>우키(화이트)|에기(옐로우)|소울(네이비)|요요(핑크)</t>
  </si>
  <si>
    <t>#ffffff|#F8D000|#242834|#E94F75</t>
  </si>
  <si>
    <t>71.9 x 138.7 x 9.9</t>
  </si>
  <si>
    <t>q_series</t>
  </si>
  <si>
    <t>LM-Q925</t>
  </si>
  <si>
    <t>Q9</t>
  </si>
  <si>
    <t>뉴 오로라 블랙|뉴 플래티넘 그레이</t>
  </si>
  <si>
    <t>#181D30|#7C7B81</t>
  </si>
  <si>
    <t>LM-Q927</t>
  </si>
  <si>
    <t>Q9 One</t>
  </si>
  <si>
    <t>뉴 오로라 블랙|뉴 플래티넘 블루</t>
  </si>
  <si>
    <t>#181D30|#003153</t>
  </si>
  <si>
    <t>LM-Q815</t>
  </si>
  <si>
    <t>Q8 2018</t>
  </si>
  <si>
    <t>오로라 블랙|모로칸 블루</t>
  </si>
  <si>
    <t>#000000|#003153</t>
  </si>
  <si>
    <t>77.7 x 160.1 x 8.4</t>
  </si>
  <si>
    <t>LGM-X800</t>
  </si>
  <si>
    <t>Q Stylus Plus</t>
  </si>
  <si>
    <t>71.9 x 149 x 8</t>
  </si>
  <si>
    <t>LMQ710</t>
  </si>
  <si>
    <t>Q Stylus</t>
  </si>
  <si>
    <t>77.8 x 160.2 x 8.4</t>
  </si>
  <si>
    <t>LMQ710HS</t>
  </si>
  <si>
    <t>Q Stylus Alpha</t>
  </si>
  <si>
    <t>블랙|블루</t>
  </si>
  <si>
    <t>Q7</t>
  </si>
  <si>
    <t>오로라 블랙|모로칸 블루|라벤더 바이올렛</t>
  </si>
  <si>
    <t>#000000|#003153|#D88FD8</t>
  </si>
  <si>
    <t>69.3 x 143.8 x 8.4</t>
  </si>
  <si>
    <t>LM-Q725</t>
  </si>
  <si>
    <t>Q7 Plus</t>
  </si>
  <si>
    <t>모로칸 블루</t>
  </si>
  <si>
    <t>#003153</t>
  </si>
  <si>
    <t>LG-X600</t>
  </si>
  <si>
    <t>Q6</t>
  </si>
  <si>
    <t>아스트로 블랙|미스틱 화이트|아이스 플래티넘</t>
  </si>
  <si>
    <t>#000000|#FFFFFF|#7f899a</t>
  </si>
  <si>
    <t>69.3 x 142.5 x 8.1</t>
  </si>
  <si>
    <t>LGM-X600</t>
  </si>
  <si>
    <t>Q6 Plus</t>
  </si>
  <si>
    <t>마린 블루</t>
  </si>
  <si>
    <t>v_series</t>
  </si>
  <si>
    <t>아스트로 블랙</t>
  </si>
  <si>
    <t>76.1 x 159.2 x 8.3</t>
  </si>
  <si>
    <t>800만+500만 (듀얼)</t>
  </si>
  <si>
    <t>LM-V510</t>
  </si>
  <si>
    <t>V50s ThinQ</t>
  </si>
  <si>
    <t>오로라 블랙</t>
  </si>
  <si>
    <t>75.8 x 159.3 x 8.4</t>
  </si>
  <si>
    <t>LM-V409</t>
  </si>
  <si>
    <t>뉴 플래티넘 그레이|뉴 모로칸 블루|카민 레드</t>
  </si>
  <si>
    <t>#7C7B81|#003153|#CE0000</t>
  </si>
  <si>
    <t>75.8 x 158.7 x 7.7</t>
  </si>
  <si>
    <t>V35</t>
  </si>
  <si>
    <t>뉴 오로라 블랙</t>
  </si>
  <si>
    <t>75.4 x 151.7 x 7.3</t>
  </si>
  <si>
    <t>V30s ThinQ</t>
  </si>
  <si>
    <t>128|256</t>
  </si>
  <si>
    <t>뉴 플래티넘 그레이</t>
  </si>
  <si>
    <t>#7C7B81</t>
  </si>
  <si>
    <t>1,600만+1,300만 (듀얼)</t>
  </si>
  <si>
    <t>LGM-V300</t>
  </si>
  <si>
    <t>오로라 블랙|모로칸 블루|라벤더 바이올렛|클라우드 실버</t>
  </si>
  <si>
    <t>#000000|#003153|#D88FD8|#d3d3d3</t>
  </si>
  <si>
    <t>LG-F800</t>
  </si>
  <si>
    <t>티탄|실버|핑크</t>
  </si>
  <si>
    <t>#c0c0c0|#353535|#e5c5ca</t>
  </si>
  <si>
    <t>78.1 x 159.7 x 7.6</t>
  </si>
  <si>
    <t>LG-F600</t>
  </si>
  <si>
    <t>럭스 화이트|오션 블루|모던 베이지|오팔 블루|스페이스 블랙</t>
  </si>
  <si>
    <t>#e3e2dd|#2c2b3b|#c3bbb9|#91a8b0|#202022</t>
  </si>
  <si>
    <t>79.3 x 159.6 x 8.6</t>
  </si>
  <si>
    <t>세컨드 스크린</t>
  </si>
  <si>
    <t>x_series</t>
  </si>
  <si>
    <t>LM-X510</t>
  </si>
  <si>
    <t>X5 2018</t>
  </si>
  <si>
    <t>78.1 x 154.7 x 8.9</t>
  </si>
  <si>
    <t>LM-X410</t>
  </si>
  <si>
    <t>#000000|#c2baa7</t>
  </si>
  <si>
    <t>75.1 x 148.6 x 8.6</t>
  </si>
  <si>
    <t>LM-X415</t>
  </si>
  <si>
    <t>X4 Plus</t>
  </si>
  <si>
    <t>모로칸 블루|라벤더 바이올렛</t>
  </si>
  <si>
    <t>#003153|#D88FD8</t>
  </si>
  <si>
    <t>LM-X625</t>
  </si>
  <si>
    <t>X6 2019</t>
  </si>
  <si>
    <t>뉴 오로라 블랙|뉴 모로칸 블루</t>
  </si>
  <si>
    <t>77 x 161.3 x 8.7</t>
  </si>
  <si>
    <t>X4 2019</t>
  </si>
  <si>
    <t>#000000|#7C7B81</t>
  </si>
  <si>
    <t>71.9 x 153 x 8.3</t>
  </si>
  <si>
    <t>71.5 x 147 x 8.2</t>
  </si>
  <si>
    <t>X2 2018</t>
  </si>
  <si>
    <t>71.9 x 144.8 x 8.2</t>
  </si>
  <si>
    <t>LGM-X320</t>
  </si>
  <si>
    <t>X500</t>
  </si>
  <si>
    <t>네이비|골드</t>
  </si>
  <si>
    <t>#000046|#c2baa7</t>
  </si>
  <si>
    <t>78.1 x 154.7 x 8.4</t>
  </si>
  <si>
    <t>LGM-X401</t>
  </si>
  <si>
    <t>X401</t>
  </si>
  <si>
    <t>75.29 x 148.7 x 7.99</t>
  </si>
  <si>
    <t>X400을 그 해 12월 재출시 모델</t>
  </si>
  <si>
    <t>LGM-K121</t>
  </si>
  <si>
    <t>X400</t>
  </si>
  <si>
    <t>LGM-K120</t>
  </si>
  <si>
    <t>X300</t>
  </si>
  <si>
    <t>실버|다크 블루</t>
  </si>
  <si>
    <t>#d3d3d3|#000046</t>
  </si>
  <si>
    <t>72.1 x 144.8 x 8.09</t>
  </si>
  <si>
    <t>LG-F750</t>
  </si>
  <si>
    <t>엑스파워</t>
  </si>
  <si>
    <t>X Power</t>
  </si>
  <si>
    <t>74.9 x 148.9 x 7.9</t>
  </si>
  <si>
    <t>LG-F770</t>
  </si>
  <si>
    <t>76.9 x 151.6 x 7.2</t>
  </si>
  <si>
    <t>LG-F740</t>
  </si>
  <si>
    <t>X스킨</t>
  </si>
  <si>
    <t>X Skin</t>
  </si>
  <si>
    <t>71.4 x 144.8 x 6.9</t>
  </si>
  <si>
    <t>LG-F690</t>
  </si>
  <si>
    <t>X캠</t>
  </si>
  <si>
    <t>X Cam</t>
  </si>
  <si>
    <t>티탄 실버|핑크</t>
  </si>
  <si>
    <t>#353535|#e5c5ca</t>
  </si>
  <si>
    <t>73.6 x 147.5 x 6.9</t>
  </si>
  <si>
    <t>LG-F650</t>
  </si>
  <si>
    <t>X스크린</t>
  </si>
  <si>
    <t>X Screen</t>
  </si>
  <si>
    <t>블랙|화이트|핑크 골드</t>
  </si>
  <si>
    <t>71.8 x 142.6 x 7.1</t>
  </si>
  <si>
    <t>1.76인치 세컨드 스크린 탑재</t>
  </si>
  <si>
    <t>LG-H791</t>
  </si>
  <si>
    <t>넥서스 5x</t>
  </si>
  <si>
    <t>Nexus 5x</t>
  </si>
  <si>
    <t>카본|쿼츠|아이스</t>
  </si>
  <si>
    <t>#353535|#ffffff|#a3c2bd</t>
  </si>
  <si>
    <t>72.6 x 147 x 7.9</t>
  </si>
  <si>
    <t>1,230만</t>
  </si>
  <si>
    <t>LG-F260</t>
  </si>
  <si>
    <t>옵티머스 LTE3</t>
  </si>
  <si>
    <t>Optimus LTE3</t>
  </si>
  <si>
    <t>68.2 x 131.7 x 9.6</t>
  </si>
  <si>
    <t>lg_folder</t>
  </si>
  <si>
    <t>LG-F610</t>
  </si>
  <si>
    <t>와인 스마트 재즈</t>
  </si>
  <si>
    <t>Wine Smart Jazz</t>
  </si>
  <si>
    <t>베이지|브라운</t>
  </si>
  <si>
    <t>#9D9C98|#514843</t>
  </si>
  <si>
    <t>58.7 x 117.7 x 16.6</t>
  </si>
  <si>
    <t>LG-F480</t>
  </si>
  <si>
    <t>와인 스마트</t>
  </si>
  <si>
    <t>59.4 x 118.6 x 16.9</t>
  </si>
  <si>
    <t>LG-T480</t>
  </si>
  <si>
    <t>와인 스마트 3G</t>
  </si>
  <si>
    <t>LM-Y110</t>
  </si>
  <si>
    <t>LG폴더</t>
  </si>
  <si>
    <t>LG Folder</t>
  </si>
  <si>
    <t>112.7 x 54.1 x 17.4</t>
  </si>
  <si>
    <t>LGM-X100</t>
  </si>
  <si>
    <t>스마트폴더</t>
  </si>
  <si>
    <t>SmartFolder</t>
  </si>
  <si>
    <t>화이트|블루</t>
  </si>
  <si>
    <t>#FFFFFF|#0D1D29</t>
  </si>
  <si>
    <t>58.7 x 117.6 x 16.9</t>
  </si>
  <si>
    <t>folderble</t>
  </si>
  <si>
    <t>SM-F907</t>
  </si>
  <si>
    <t>갤럭시 폴드</t>
  </si>
  <si>
    <t>코스모스 블랙|스페이스 실버</t>
  </si>
  <si>
    <t>#000000|#D0D8DF</t>
  </si>
  <si>
    <t>117.9 x 160.9 x 6.9</t>
  </si>
  <si>
    <t>1,000만+1,000만+800만(트리플)</t>
  </si>
  <si>
    <t>1,600만+1,200만+1,200만(트리플)</t>
  </si>
  <si>
    <t>플렉시블 디스플레이을 탑재한 세계 최초로 인폴딩 구조의 삼성 안드로이드 스마트폰. 커버쪽에 4.6인치 멀티터치 지원 스크린이 있으며 태블릿에 가까운 사용자 환경을 제공하는게 특징이다.</t>
  </si>
  <si>
    <t>A2775</t>
  </si>
  <si>
    <t>아이폰SE(2020)</t>
  </si>
  <si>
    <t>iphoneSE (2020)</t>
  </si>
  <si>
    <t>블랙|RED|화이트</t>
  </si>
  <si>
    <t>#2e3034|#b41325|#f3f3f3</t>
  </si>
  <si>
    <t>스펙비교? 부질없음. 아이폰을 50만원대로 사용한다는데. 홈버튼의 귀환</t>
  </si>
  <si>
    <t>SM-A805</t>
  </si>
  <si>
    <t>갤럭시 A80</t>
  </si>
  <si>
    <t>팬텀 블랙|고스트 화이트|엔젤 골드</t>
  </si>
  <si>
    <t>#000000|#FFFFFF|#DAAF69</t>
  </si>
  <si>
    <t>76.5 x 165.2 x 9.3</t>
  </si>
  <si>
    <t>4,800만+800만+TOF 3D</t>
  </si>
  <si>
    <t>로테이팅 카메라, 셀카찍을때 갑툭튀하는 카메라로 모든 시선을 한몸에...</t>
  </si>
  <si>
    <t>SM-F700</t>
  </si>
  <si>
    <t>갤럭시 Z플립</t>
  </si>
  <si>
    <t>미러 블랙|미러 퍼플|미러 골드</t>
  </si>
  <si>
    <t>#000000|#A187F5|#f1d977</t>
  </si>
  <si>
    <t>73.6 x 167.3 x 7.2</t>
  </si>
  <si>
    <t>1,200만+1,200만</t>
  </si>
  <si>
    <t>위아래로 접히는 삼성 두번째 폴더블폰~ 접으면 한손에 조약돌 사이즈</t>
  </si>
  <si>
    <t>SM-G981</t>
  </si>
  <si>
    <t>갤럭시 S20</t>
  </si>
  <si>
    <t>코스믹 그레이|클라우드 블루|클라우드 핑크|클라우드 화이트|아우라 레드</t>
  </si>
  <si>
    <t>#7f7f7f|#afe0ff|#ffccd6|#ffffff|#fa4856</t>
  </si>
  <si>
    <t>69.1 x 151.7 x 7.9</t>
  </si>
  <si>
    <t>6,400만+1,200만+1,200만</t>
  </si>
  <si>
    <t>최대 1TB</t>
  </si>
  <si>
    <t>아이폰11보다 뛰어난 스크롤 반응속도! 개선된 지문인식. But, 20대9라는 자꾸 길어지는 디스플레이</t>
  </si>
  <si>
    <t>SM-G986</t>
  </si>
  <si>
    <t>갤럭시 S20 Plus</t>
  </si>
  <si>
    <t>Galaxy S20 Plus</t>
  </si>
  <si>
    <t>코스믹 블랙|코스믹 그레이|클라우드 블루|클라우드 화이트|아우라 레드|아우라 블루</t>
  </si>
  <si>
    <t>#000000|#7f7f7f|#afe0ff|#ffffff|#316fe4|#316fe4</t>
  </si>
  <si>
    <t>73.7 x 161.9 x 7.8</t>
  </si>
  <si>
    <t xml:space="preserve">S20보다 내장 메모리 2배, 화면 0.5인치, 배터리 커진 버젼 </t>
  </si>
  <si>
    <t>SM-G988</t>
  </si>
  <si>
    <t>갤럭시 S20 울트라</t>
  </si>
  <si>
    <t>Galaxy S20 Ultra</t>
  </si>
  <si>
    <t>코스믹 블랙|코스믹 그레이</t>
  </si>
  <si>
    <t>#000000|#7f7f7f</t>
  </si>
  <si>
    <t>76 x 166.9 x 8.8</t>
  </si>
  <si>
    <t>4,000만</t>
  </si>
  <si>
    <t>1억800만+4,800만+1,200만+30만</t>
  </si>
  <si>
    <t>1억800만 화소, 100배줌 지원하는 역대급 카메라 스펙 스마트폰!</t>
  </si>
  <si>
    <t>벨벳</t>
  </si>
  <si>
    <t>오로라 화이트|오로라 그레이|오로라 그린|일루전 선셋</t>
  </si>
  <si>
    <t>#000000|#474854|#0A9790|linear-gradient(to bottom, #E1E587,#E6575D)</t>
  </si>
  <si>
    <t>74.1 x 167.1 x 7.85</t>
  </si>
  <si>
    <t>4,800만+800만+500만</t>
  </si>
  <si>
    <t>쟁쟁한 경쟁자들 사이에 LG 플래그십 스마트폰으로 출시! 블랙베리와 같은 이쁜 쓰레기가 될 것인가? 아님 G시리즈를 계승하여 LG 스마트폰의 부활을 알릴것인가?</t>
  </si>
  <si>
    <t>LM-Q510</t>
  </si>
  <si>
    <t>프로즌 화이트|문라이트 티탄</t>
  </si>
  <si>
    <t>#ffffff|#3F434C</t>
  </si>
  <si>
    <t>77.9 x 166.9 x 8.4</t>
  </si>
  <si>
    <t>1,300만+500만+200만</t>
  </si>
  <si>
    <t xml:space="preserve">공신폰 일명 공부폰! 데이터, 와이파이 완벽 차단! </t>
  </si>
  <si>
    <t>LM-Y120</t>
  </si>
  <si>
    <t>LG폴더2</t>
  </si>
  <si>
    <t>LG Folder 2</t>
  </si>
  <si>
    <t>화이트|뉴 플레티넘 그레이</t>
  </si>
  <si>
    <t>55 x 107.9 x 18</t>
  </si>
  <si>
    <t>4G LTE 지원의 피처폰, LG 폴더의 후속작, FM라디오 지원</t>
  </si>
  <si>
    <t>77.5 x 164.5 x 8.3</t>
  </si>
  <si>
    <t>4,800만+800만+500만+200만(쿼드)</t>
  </si>
  <si>
    <t>쿼드 카메라와 접사, LG페이 지원하는 LG 보급형!</t>
  </si>
  <si>
    <t>SM-A315</t>
  </si>
  <si>
    <t>갤럭시 A31</t>
  </si>
  <si>
    <t>프리즘 크러시 블랙|프리즘 크러시 화이트|프리즘 크러시 블루</t>
  </si>
  <si>
    <t>0|00</t>
  </si>
  <si>
    <t>#000000|#ffffff|#374085</t>
  </si>
  <si>
    <t>73.1 x 159.3 x 8.6</t>
  </si>
  <si>
    <t>2,000만</t>
  </si>
  <si>
    <t>4,800만+800만+500만+500만(쿼드)</t>
  </si>
  <si>
    <t>삼성페이, 쿼드 카메라를 탑재한 20년 보급형 스마트폰!</t>
  </si>
  <si>
    <t>SM-A516</t>
  </si>
  <si>
    <t>갤럭시 A51</t>
  </si>
  <si>
    <t>프리즘 큐브 블랙|프리즘 큐브 화이트|프리즘 큐브 핑크</t>
  </si>
  <si>
    <t>#000000|#ffffff|#F789A2</t>
  </si>
  <si>
    <t>73.6 x 158.9 x 8.7</t>
  </si>
  <si>
    <t>4,800만+1,200만+500만+500만(쿼드)</t>
  </si>
  <si>
    <t>국내는 5G 모델로 출시된 가성비 보급형 스마트폰!</t>
  </si>
  <si>
    <t>SM-A716</t>
  </si>
  <si>
    <t>갤럭시 A퀀텀</t>
  </si>
  <si>
    <t>프리즘 큐브 블랙|프리즘 큐브 실버|프리즘 큐브 블루</t>
  </si>
  <si>
    <t>#000000|#DBDEE6|#016FC8</t>
  </si>
  <si>
    <t>75.5 x 162.5 x 8.1</t>
  </si>
  <si>
    <t>6,400만+1,200만+500만+500만(쿼드)</t>
  </si>
  <si>
    <t>2 TB, 1TB 공식지원</t>
  </si>
  <si>
    <t>스마트폰 최초 양자난수생성칩 탑재되어 보안 한층 강화! 중급형 라인업인 갤럭시 A 시리즈답게 무선충전과 방수방진을 지원하지 않음</t>
  </si>
  <si>
    <t>SM-G781</t>
  </si>
  <si>
    <t>갤럭시S20 FE</t>
  </si>
  <si>
    <t>Galaxy S20 FE</t>
  </si>
  <si>
    <t>클라우드 레드|클라우드 라벤더|클라우드 네이비|클라우드 화이트|클라우드 민트</t>
  </si>
  <si>
    <t>#e03f45|#f4daf7|#475578|#f7f3f2|#c0e0d1</t>
  </si>
  <si>
    <t>74.5 x 159.8 x 8.4</t>
  </si>
  <si>
    <t>1,200만+1,200만+800만</t>
  </si>
  <si>
    <t>최대 1 TB</t>
  </si>
  <si>
    <t>메모리 6기가, 없던 컬러,  군더더기 없이 필요한 스펙만 가지고 출시!</t>
  </si>
  <si>
    <t>SM-N981</t>
  </si>
  <si>
    <t>갤럭시노트20</t>
  </si>
  <si>
    <t>GalaxyNote20</t>
  </si>
  <si>
    <t>미스틱 그레이|미스틱 그린|미스틱 브론즈</t>
  </si>
  <si>
    <t>#505050|#bdecc8|#e4ab9c</t>
  </si>
  <si>
    <t>75.2 x 161.6 x 8.3</t>
  </si>
  <si>
    <t>삼성 플래그쉽 노트시리즈, 엑시노스가 아닌 스냅드래곤을 채택한 삼성의 탁월함에 박수</t>
  </si>
  <si>
    <t>SM-N986</t>
  </si>
  <si>
    <t>갤럭시노트20 울트라</t>
  </si>
  <si>
    <t xml:space="preserve">GalaxyNote20 Ultra  </t>
  </si>
  <si>
    <t>미스틱 블랙|미스틱 화이트|미스틱 브론즈</t>
  </si>
  <si>
    <t>#000000|#FFFFFF|#e4ab9c</t>
  </si>
  <si>
    <t>77.2 x 164.8 x 8.1</t>
  </si>
  <si>
    <t>1억800만+1,200만+1,200만</t>
  </si>
  <si>
    <t>5G 지원 모델, 지문이 묻어나지 않는 헤이즈 공법이 적용된 컬러는 미스틱 브론즈 색상에만 적용? 갑툭튀는 케이스로 해결!</t>
  </si>
  <si>
    <t>LM-Q310</t>
  </si>
  <si>
    <t>LG Q31</t>
  </si>
  <si>
    <t>메탈릭 실버</t>
  </si>
  <si>
    <t>#D7D7D7</t>
  </si>
  <si>
    <t>147.9 x 71 x 8.7</t>
  </si>
  <si>
    <t>1,300만+500만</t>
  </si>
  <si>
    <t>미 국방부 군사표준규격을 통과한 내구성! 하지만 방수,방진은 No~ 20만원대 초저가 스마트폰이지만 지문인식센서 없고 LG 페이도 빠짐. 아쉽지만 가격으로 승부!</t>
  </si>
  <si>
    <t>LM-Q520</t>
  </si>
  <si>
    <t>Q52</t>
  </si>
  <si>
    <t>LG Q52</t>
  </si>
  <si>
    <t>실키 화이트|실키 레드</t>
  </si>
  <si>
    <t>#ffffff|#A31E3D</t>
  </si>
  <si>
    <t>165 x 76.7 x 8.4</t>
  </si>
  <si>
    <t>4,800만+500만+200만+200만</t>
  </si>
  <si>
    <t>LG 2020년 마지막 작품! 가성비갑! 6.6대화면, 쿼드카메라를 출고가 33만원에! 팔면 팔수록 손해보는 모델일듯</t>
  </si>
  <si>
    <t>윙</t>
  </si>
  <si>
    <t>LG Wing</t>
  </si>
  <si>
    <t>일루전 스카이|오로라 그레이</t>
  </si>
  <si>
    <t>#CFDCED|#1F2020</t>
  </si>
  <si>
    <t>74.5 x 169.5 x 10.9</t>
  </si>
  <si>
    <t>6,400만+1,300만+1,200만</t>
  </si>
  <si>
    <t xml:space="preserve">스위블모드의 시초! ㅓ/ㅏ/ㅗ/ㅜ 등 다양한 형태로 스크린 활용가능, 두 개의 디스플레이에서 확장 모드를 지원하는 앱이 많아지길~ 유튜브 풀스크린으로 화면 보면서 댓글 달 수 있는 유일한 모델! </t>
  </si>
  <si>
    <t>SM-A102</t>
  </si>
  <si>
    <t>갤럭시 A10e</t>
  </si>
  <si>
    <t>69.6 x 147.3 x 8.4</t>
  </si>
  <si>
    <t>공신폰 모델. 20만원대 출고가. 중고시장에서 풀박스로 공장출시필름도 안뜯은 제품이 많이 거래되고 있다.</t>
  </si>
  <si>
    <t>pl_storage</t>
    <phoneticPr fontId="18" type="noConversion"/>
  </si>
  <si>
    <t>iphone11</t>
    <phoneticPr fontId="18" type="noConversion"/>
  </si>
  <si>
    <t>아이폰11</t>
    <phoneticPr fontId="18" type="noConversion"/>
  </si>
  <si>
    <t>pl_color_name</t>
    <phoneticPr fontId="18" type="noConversion"/>
  </si>
  <si>
    <t>pl_hidden</t>
    <phoneticPr fontId="18" type="noConversion"/>
  </si>
  <si>
    <t>pl_color_code</t>
    <phoneticPr fontId="18" type="noConversion"/>
  </si>
  <si>
    <t>pl_class_hidden</t>
    <phoneticPr fontId="18" type="noConversion"/>
  </si>
  <si>
    <t>pl_color_hidden</t>
    <phoneticPr fontId="18" type="noConversion"/>
  </si>
  <si>
    <t>pl_storage_hidden</t>
    <phoneticPr fontId="18" type="noConversion"/>
  </si>
  <si>
    <t>pl_launch</t>
    <phoneticPr fontId="18" type="noConversion"/>
  </si>
  <si>
    <t>pl_size</t>
    <phoneticPr fontId="18" type="noConversion"/>
  </si>
  <si>
    <t>pl_external_storage</t>
    <phoneticPr fontId="18" type="noConversion"/>
  </si>
  <si>
    <t>LG-D821</t>
    <phoneticPr fontId="18" type="noConversion"/>
  </si>
  <si>
    <t>E960</t>
  </si>
  <si>
    <t>LM-Q720S</t>
  </si>
  <si>
    <t>LM-Q720K</t>
  </si>
  <si>
    <t>SC-01F</t>
  </si>
  <si>
    <t>SC-02F</t>
  </si>
  <si>
    <t>SCL22</t>
  </si>
  <si>
    <t>SM-N9000Q</t>
  </si>
  <si>
    <t>SM-N9005</t>
  </si>
  <si>
    <t>SM-N9006</t>
  </si>
  <si>
    <t>SM-N9008V</t>
  </si>
  <si>
    <t>SM-N9009</t>
  </si>
  <si>
    <t>SM-N900U</t>
  </si>
  <si>
    <t>SAMSUNG-SM-N900A</t>
  </si>
  <si>
    <t>SM-N900W8</t>
  </si>
  <si>
    <t>SM-N900P</t>
  </si>
  <si>
    <t>SM-N900T</t>
  </si>
  <si>
    <t>SM-N900R4</t>
  </si>
  <si>
    <t>SM-N900V</t>
  </si>
  <si>
    <t>SM-N9007</t>
  </si>
  <si>
    <t>Galaxy Note3 Duos</t>
  </si>
  <si>
    <t>SM-N9002</t>
  </si>
  <si>
    <t>SM-N9008</t>
  </si>
  <si>
    <t>SM-N7500Q</t>
  </si>
  <si>
    <t>SM-N910H</t>
  </si>
  <si>
    <t>SM-N910C</t>
  </si>
  <si>
    <t>SM-N910K</t>
  </si>
  <si>
    <t>SM-N910L</t>
  </si>
  <si>
    <t>SM-N910S</t>
  </si>
  <si>
    <t>SM-N910U</t>
  </si>
  <si>
    <t>SM-N910G</t>
  </si>
  <si>
    <t>SM-N910X</t>
  </si>
  <si>
    <t>SAMSUNG-SM-N910A</t>
  </si>
  <si>
    <t>SM-N910F</t>
  </si>
  <si>
    <t>SM-N910W8</t>
  </si>
  <si>
    <t>SM-N9106W</t>
  </si>
  <si>
    <t>SM-N9108V</t>
  </si>
  <si>
    <t>SM-N9109W</t>
  </si>
  <si>
    <t>SM-N9100</t>
  </si>
  <si>
    <t>SM-N910P</t>
  </si>
  <si>
    <t>SM-N910T</t>
  </si>
  <si>
    <t>SM-N910T2</t>
  </si>
  <si>
    <t>SM-N910T3</t>
  </si>
  <si>
    <t>SM-N910R4</t>
  </si>
  <si>
    <t>SM-N910V</t>
  </si>
  <si>
    <t>SM-N920C</t>
  </si>
  <si>
    <t>SM-N920F</t>
  </si>
  <si>
    <t>SM-N920G</t>
  </si>
  <si>
    <t>SM-N920I</t>
  </si>
  <si>
    <t>SM-N920X</t>
  </si>
  <si>
    <t>SM-N920R7</t>
  </si>
  <si>
    <t>SAMSUNG-SM-N920A</t>
  </si>
  <si>
    <t>SM-N920W8</t>
  </si>
  <si>
    <t>SM-N9208</t>
  </si>
  <si>
    <t>SM-N9200</t>
  </si>
  <si>
    <t>SM-N920R6</t>
  </si>
  <si>
    <t>SM-N920P</t>
  </si>
  <si>
    <t>SM-N920T</t>
  </si>
  <si>
    <t>SM-N920R4</t>
  </si>
  <si>
    <t>SM-N920V</t>
  </si>
  <si>
    <t>SC-01J</t>
  </si>
  <si>
    <t>SCV34</t>
  </si>
  <si>
    <t>SM-N930F</t>
  </si>
  <si>
    <t>SM-N930X</t>
  </si>
  <si>
    <t>SM-N930R7</t>
  </si>
  <si>
    <t>SAMSUNG-SM-N930A</t>
  </si>
  <si>
    <t>SM-N930W8</t>
  </si>
  <si>
    <t>SM-N9300</t>
  </si>
  <si>
    <t>SGH-N037</t>
  </si>
  <si>
    <t>SM-N930R6</t>
  </si>
  <si>
    <t>SM-N930P</t>
  </si>
  <si>
    <t>SM-N930VL</t>
  </si>
  <si>
    <t>SM-N930T</t>
  </si>
  <si>
    <t>SM-N930U</t>
  </si>
  <si>
    <t>SM-N930R4</t>
  </si>
  <si>
    <t>SM-N930V</t>
  </si>
  <si>
    <t>SC-01K</t>
  </si>
  <si>
    <t>SCV37</t>
  </si>
  <si>
    <t>SM-N950F</t>
  </si>
  <si>
    <t>SM-N950U</t>
  </si>
  <si>
    <t>SM-N9500</t>
  </si>
  <si>
    <t>SM-N9508</t>
  </si>
  <si>
    <t>SM-N950W</t>
  </si>
  <si>
    <t>SM-N950U1</t>
  </si>
  <si>
    <t>SC-01L</t>
  </si>
  <si>
    <t>SCV40</t>
  </si>
  <si>
    <t>SM-N960F</t>
  </si>
  <si>
    <t>SM-N9600</t>
  </si>
  <si>
    <t>SM-N960W</t>
  </si>
  <si>
    <t>SM-N960U</t>
  </si>
  <si>
    <t>SM-N960U1</t>
  </si>
  <si>
    <t>Galaxy On Max</t>
  </si>
  <si>
    <t>SM-G615FU</t>
  </si>
  <si>
    <t>Galaxy On Nxt</t>
  </si>
  <si>
    <t>SM-G610F</t>
  </si>
  <si>
    <t>Galaxy On5</t>
  </si>
  <si>
    <t>SM-G5500</t>
  </si>
  <si>
    <t>SM-G550T1</t>
  </si>
  <si>
    <t>SM-S550TL</t>
  </si>
  <si>
    <t>SM-G550T</t>
  </si>
  <si>
    <t>SM-G550T2</t>
  </si>
  <si>
    <t>Galaxy On5 2016 时尚版</t>
  </si>
  <si>
    <t>SM-G5520</t>
  </si>
  <si>
    <t>SM-G5528</t>
  </si>
  <si>
    <t>Galaxy On5 2016 青春版</t>
  </si>
  <si>
    <t>SM-G5510</t>
  </si>
  <si>
    <t>Galaxy On5 Pro</t>
  </si>
  <si>
    <t>SM-G550FY</t>
  </si>
  <si>
    <t>Galaxy On5(2016)</t>
  </si>
  <si>
    <t>SM-G5700</t>
  </si>
  <si>
    <t>Galaxy On6</t>
  </si>
  <si>
    <t>SM-J600GF</t>
  </si>
  <si>
    <t>Galaxy On7</t>
  </si>
  <si>
    <t>SM-G6000</t>
  </si>
  <si>
    <t>SM-G600F</t>
  </si>
  <si>
    <t>SM-G611F</t>
  </si>
  <si>
    <t>Galaxy On7 Pro</t>
  </si>
  <si>
    <t>SM-G600FY</t>
  </si>
  <si>
    <t>SM-G6100</t>
  </si>
  <si>
    <t>Galaxy On8</t>
  </si>
  <si>
    <t>SM-J710FN</t>
  </si>
  <si>
    <t>SM-J810GF</t>
  </si>
  <si>
    <t>Galaxy Player</t>
  </si>
  <si>
    <t>YP-GB70</t>
  </si>
  <si>
    <t>Galaxy Player 3.6</t>
  </si>
  <si>
    <t>YP-GS1</t>
  </si>
  <si>
    <t>Galaxy Player 4</t>
  </si>
  <si>
    <t>YP-GB1</t>
  </si>
  <si>
    <t>Galaxy Player 4.0</t>
  </si>
  <si>
    <t>YP-G1</t>
  </si>
  <si>
    <t>Galaxy Player 4.2</t>
  </si>
  <si>
    <t>YP-GI1</t>
  </si>
  <si>
    <t>Galaxy Player 5</t>
  </si>
  <si>
    <t>YP-G70</t>
  </si>
  <si>
    <t>Galaxy Player 5.8</t>
  </si>
  <si>
    <t>YP-GP1</t>
  </si>
  <si>
    <t>Galaxy Player 50</t>
  </si>
  <si>
    <t>YP-G50</t>
  </si>
  <si>
    <t>Galaxy Pocket</t>
  </si>
  <si>
    <t>GT-S5300</t>
  </si>
  <si>
    <t>GT-S5300B</t>
  </si>
  <si>
    <t>GT-S5300L</t>
  </si>
  <si>
    <t>GT-S5302</t>
  </si>
  <si>
    <t>GT-S5302B</t>
  </si>
  <si>
    <t>Galaxy Pocket Neo</t>
  </si>
  <si>
    <t>GT-S5312</t>
  </si>
  <si>
    <t>GT-S5312B</t>
  </si>
  <si>
    <t>GT-S5312L</t>
  </si>
  <si>
    <t>GT-S5310</t>
  </si>
  <si>
    <t>GT-S5310B</t>
  </si>
  <si>
    <t>GT-S5310E</t>
  </si>
  <si>
    <t>GT-S5310G</t>
  </si>
  <si>
    <t>GT-S5310L</t>
  </si>
  <si>
    <t>GT-S5310T</t>
  </si>
  <si>
    <t>GT-S5310I</t>
  </si>
  <si>
    <t>GT-S5310N</t>
  </si>
  <si>
    <t>GT-S5312C</t>
  </si>
  <si>
    <t>GT-S5312M</t>
  </si>
  <si>
    <t>SAMSUNG-SGH-I747Z</t>
  </si>
  <si>
    <t>Galaxy Pocket Plus</t>
  </si>
  <si>
    <t>GT-S5301</t>
  </si>
  <si>
    <t>GT-S5301B</t>
  </si>
  <si>
    <t>GT-S5301L</t>
  </si>
  <si>
    <t>Galaxy Pocket SS</t>
  </si>
  <si>
    <t>GT-S5310C</t>
  </si>
  <si>
    <t>GT-S5310M</t>
  </si>
  <si>
    <t>Galaxy Pocket2</t>
  </si>
  <si>
    <t>SM-G110B</t>
  </si>
  <si>
    <t>SM-G110M</t>
  </si>
  <si>
    <t>SM-G110H</t>
  </si>
  <si>
    <t>Galaxy Pop (CDMA)</t>
  </si>
  <si>
    <t>SCH-i559</t>
  </si>
  <si>
    <t>Galaxy Precedent</t>
  </si>
  <si>
    <t>SCH-M828C</t>
  </si>
  <si>
    <t>Galaxy Premier</t>
  </si>
  <si>
    <t>GT-I9260</t>
  </si>
  <si>
    <t>GT-I9268</t>
  </si>
  <si>
    <t>Galaxy Prevail</t>
  </si>
  <si>
    <t>SPH-M820-BST</t>
  </si>
  <si>
    <t>Galaxy Prevail2</t>
  </si>
  <si>
    <t>SPH-M840</t>
  </si>
  <si>
    <t>Galaxy Pro</t>
  </si>
  <si>
    <t>GT-B7510</t>
  </si>
  <si>
    <t>GT-B7510B</t>
  </si>
  <si>
    <t>GT-B7510L</t>
  </si>
  <si>
    <t>Galaxy Proclaim</t>
  </si>
  <si>
    <t>SCH-S720C</t>
  </si>
  <si>
    <t>Galaxy Q</t>
  </si>
  <si>
    <t>SGH-T589</t>
  </si>
  <si>
    <t>SGH-T589R</t>
  </si>
  <si>
    <t>SGH-T589W</t>
  </si>
  <si>
    <t>Galaxy Rugby</t>
  </si>
  <si>
    <t>SGH-I547C</t>
  </si>
  <si>
    <t>Galaxy Rugby Pro</t>
  </si>
  <si>
    <t>SAMSUNG-SGH-I547</t>
  </si>
  <si>
    <t>Galaxy Rush</t>
  </si>
  <si>
    <t>SPH-M830</t>
  </si>
  <si>
    <t>Galaxy S</t>
  </si>
  <si>
    <t>GT-I9000</t>
  </si>
  <si>
    <t>GT-I9000B</t>
  </si>
  <si>
    <t>GT-I9000M</t>
  </si>
  <si>
    <t>GT-I9000T</t>
  </si>
  <si>
    <t>GT-I9003</t>
  </si>
  <si>
    <t>GT-I9003L</t>
  </si>
  <si>
    <t>GT-I9008L</t>
  </si>
  <si>
    <t>GT-I9010</t>
  </si>
  <si>
    <t>GT-I9018</t>
  </si>
  <si>
    <t>GT-I9050</t>
  </si>
  <si>
    <t>SC-02B</t>
  </si>
  <si>
    <t>SCH-I500</t>
  </si>
  <si>
    <t>SCH-S950C</t>
  </si>
  <si>
    <t>SCH-i909</t>
  </si>
  <si>
    <t>SAMSUNG-SGH-I897</t>
  </si>
  <si>
    <t>SGH-T959V</t>
  </si>
  <si>
    <t>SGH-T959W</t>
  </si>
  <si>
    <t>SHW-M110S</t>
  </si>
  <si>
    <t>SHW-M190S</t>
  </si>
  <si>
    <t>GT-S7275</t>
  </si>
  <si>
    <t>Galaxy S Advance</t>
  </si>
  <si>
    <t>GT-I9070</t>
  </si>
  <si>
    <t>GT-I9070P</t>
  </si>
  <si>
    <t>Galaxy S Aviator</t>
  </si>
  <si>
    <t>SCH-R930</t>
  </si>
  <si>
    <t>Galaxy S Blaze</t>
  </si>
  <si>
    <t>SGH-T769</t>
  </si>
  <si>
    <t>Galaxy S BlazeQ</t>
  </si>
  <si>
    <t>SGH-T699</t>
  </si>
  <si>
    <t>Galaxy S Captivate</t>
  </si>
  <si>
    <t>SAMSUNG-SGH-I896</t>
  </si>
  <si>
    <t>SGH-I896</t>
  </si>
  <si>
    <t>Galaxy S Continuum</t>
  </si>
  <si>
    <t>SCH-I400</t>
  </si>
  <si>
    <t>Galaxy S DUOS</t>
  </si>
  <si>
    <t>GT-S7562L</t>
  </si>
  <si>
    <t>Galaxy S Duos</t>
  </si>
  <si>
    <t>GT-S7562</t>
  </si>
  <si>
    <t>GT-S7568</t>
  </si>
  <si>
    <t>Galaxy S Duos2</t>
  </si>
  <si>
    <t>GT-S7582</t>
  </si>
  <si>
    <t>GT-S7582L</t>
  </si>
  <si>
    <t>Galaxy S Duos3</t>
  </si>
  <si>
    <t>SM-G313HZ</t>
  </si>
  <si>
    <t>Galaxy S Epic</t>
  </si>
  <si>
    <t>SPH-D700</t>
  </si>
  <si>
    <t>Galaxy S Fascinate</t>
  </si>
  <si>
    <t>SGH-T959P</t>
  </si>
  <si>
    <t>Galaxy S Glide</t>
  </si>
  <si>
    <t>SAMSUNG-SGH-I927R</t>
  </si>
  <si>
    <t>Galaxy S Lightray</t>
  </si>
  <si>
    <t>SCH-R940</t>
  </si>
  <si>
    <t>Galaxy S Plus</t>
  </si>
  <si>
    <t>GT-I9001</t>
  </si>
  <si>
    <t>Galaxy S Stratosphere</t>
  </si>
  <si>
    <t>SCH-I405</t>
  </si>
  <si>
    <t>Galaxy S Vibrant</t>
  </si>
  <si>
    <t>SGH-T959</t>
  </si>
  <si>
    <t>SGH-T959D</t>
  </si>
  <si>
    <t>Galaxy S duos</t>
  </si>
  <si>
    <t>GT-S7566</t>
  </si>
  <si>
    <t>Galaxy S 轻奢版</t>
  </si>
  <si>
    <t>SM-G8750</t>
  </si>
  <si>
    <t>SC-03L</t>
  </si>
  <si>
    <t>SCV41</t>
  </si>
  <si>
    <t>SM-G973F</t>
  </si>
  <si>
    <t>SM-G9730</t>
  </si>
  <si>
    <t>SM-G9738</t>
  </si>
  <si>
    <t>SM-G973C</t>
  </si>
  <si>
    <t>SM-G973U</t>
  </si>
  <si>
    <t>SM-G973U1</t>
  </si>
  <si>
    <t>SM-G973W</t>
  </si>
  <si>
    <t>SM-G977B</t>
  </si>
  <si>
    <t>SM-G977P</t>
  </si>
  <si>
    <t>SM-G977T</t>
  </si>
  <si>
    <t>SM-G977U</t>
  </si>
  <si>
    <t>Galaxy S10 Lite</t>
  </si>
  <si>
    <t>SM-G770F</t>
  </si>
  <si>
    <t>SM-G770U1</t>
  </si>
  <si>
    <t>SC-04L</t>
  </si>
  <si>
    <t>SCV42</t>
  </si>
  <si>
    <t>SM-G975F</t>
  </si>
  <si>
    <t>SM-G9750</t>
  </si>
  <si>
    <t>SM-G9758</t>
  </si>
  <si>
    <t>SM-G975U</t>
  </si>
  <si>
    <t>SM-G975U1</t>
  </si>
  <si>
    <t>SM-G975W</t>
  </si>
  <si>
    <t>Galaxy S10+ Olympic Games Edition</t>
  </si>
  <si>
    <t>SC-05L</t>
  </si>
  <si>
    <t>SM-G970F</t>
  </si>
  <si>
    <t>SM-G9700</t>
  </si>
  <si>
    <t>SM-G9708</t>
  </si>
  <si>
    <t>SM-G970U</t>
  </si>
  <si>
    <t>SM-G970U1</t>
  </si>
  <si>
    <t>SM-G970W</t>
  </si>
  <si>
    <t>Galaxy S2</t>
  </si>
  <si>
    <t>GT-I9100</t>
  </si>
  <si>
    <t>GT-I9100M</t>
  </si>
  <si>
    <t>GT-I9100P</t>
  </si>
  <si>
    <t>GT-I9100T</t>
  </si>
  <si>
    <t>GT-I9103</t>
  </si>
  <si>
    <t>GT-I9210T</t>
  </si>
  <si>
    <t>SC-02C</t>
  </si>
  <si>
    <t>SCH-R760X</t>
  </si>
  <si>
    <t>SAMSUNG-SGH-I777</t>
  </si>
  <si>
    <t>SGH-S959G</t>
  </si>
  <si>
    <t>SGH-T989</t>
  </si>
  <si>
    <t>SHV-E110S</t>
  </si>
  <si>
    <t>SHW-M250K</t>
  </si>
  <si>
    <t>SHW-M250L</t>
  </si>
  <si>
    <t>SHW-M250S</t>
  </si>
  <si>
    <t>GT-I9108</t>
  </si>
  <si>
    <t>Galaxy S2 Duos</t>
  </si>
  <si>
    <t>SCH-i929</t>
  </si>
  <si>
    <t>Galaxy S2 Duos TV</t>
  </si>
  <si>
    <t>GT-S7273T</t>
  </si>
  <si>
    <t>Galaxy S2 Epic</t>
  </si>
  <si>
    <t>SCH-R760</t>
  </si>
  <si>
    <t>SPH-D710</t>
  </si>
  <si>
    <t>SPH-D710BST</t>
  </si>
  <si>
    <t>SPH-D710VMUB</t>
  </si>
  <si>
    <t>Galaxy S2 HD LTE</t>
  </si>
  <si>
    <t>SGH-I757M</t>
  </si>
  <si>
    <t>SHV-E120K</t>
  </si>
  <si>
    <t>SHV-E120L</t>
  </si>
  <si>
    <t>SHV-E120S</t>
  </si>
  <si>
    <t>Galaxy S2 LTE</t>
  </si>
  <si>
    <t>GT-I9210</t>
  </si>
  <si>
    <t>SC-03D</t>
  </si>
  <si>
    <t>SGH-I727R</t>
  </si>
  <si>
    <t>Galaxy S2 Plus</t>
  </si>
  <si>
    <t>GT-I9100G</t>
  </si>
  <si>
    <t>GT-I9105</t>
  </si>
  <si>
    <t>GT-I9105P</t>
  </si>
  <si>
    <t>Galaxy S2 Skyrocket</t>
  </si>
  <si>
    <t>SAMSUNG-SGH-I727</t>
  </si>
  <si>
    <t>SGH-I727</t>
  </si>
  <si>
    <t>Galaxy S2 Wimax</t>
  </si>
  <si>
    <t>ISW11SC</t>
  </si>
  <si>
    <t>Galaxy S2 X</t>
  </si>
  <si>
    <t>SGH-T989D</t>
  </si>
  <si>
    <t>SM-G980F</t>
  </si>
  <si>
    <t>SC-51A</t>
  </si>
  <si>
    <t>SCG01</t>
  </si>
  <si>
    <t>SM-G9810</t>
  </si>
  <si>
    <t>SM-G981U</t>
  </si>
  <si>
    <t>SM-G981U1</t>
  </si>
  <si>
    <t>SM-G981V</t>
  </si>
  <si>
    <t>SM-G981W</t>
  </si>
  <si>
    <t>SM-G981B</t>
  </si>
  <si>
    <t>SCG03</t>
  </si>
  <si>
    <t>SM-G9880</t>
  </si>
  <si>
    <t>SM-G988Q</t>
  </si>
  <si>
    <t>SM-G988U</t>
  </si>
  <si>
    <t>SM-G988U1</t>
  </si>
  <si>
    <t>SM-G988W</t>
  </si>
  <si>
    <t>SM-G988B</t>
  </si>
  <si>
    <t>Galaxy S20+</t>
  </si>
  <si>
    <t>SM-G985F</t>
  </si>
  <si>
    <t>SC-52A</t>
  </si>
  <si>
    <t>SCG02</t>
  </si>
  <si>
    <t>SM-G9860</t>
  </si>
  <si>
    <t>SM-G986U</t>
  </si>
  <si>
    <t>SM-G986U1</t>
  </si>
  <si>
    <t>SM-G986W</t>
  </si>
  <si>
    <t>SM-G986B</t>
  </si>
  <si>
    <t>SGH-I748</t>
  </si>
  <si>
    <t>SAMSUNG-SGH-I747</t>
  </si>
  <si>
    <t>SGH-I747M</t>
  </si>
  <si>
    <t>SGH-T999V</t>
  </si>
  <si>
    <t>SCH-R530C</t>
  </si>
  <si>
    <t>Gravity</t>
  </si>
  <si>
    <t>SC-06D</t>
  </si>
  <si>
    <t>SGH-T999N</t>
  </si>
  <si>
    <t>SPH-L710T</t>
  </si>
  <si>
    <t>SGH-T999L</t>
  </si>
  <si>
    <t>SCH-R530M</t>
  </si>
  <si>
    <t>SCH-L710</t>
  </si>
  <si>
    <t>SCH-S960L</t>
  </si>
  <si>
    <t>SCH-S968C</t>
  </si>
  <si>
    <t>SGH-T999</t>
  </si>
  <si>
    <t>SCH-R530U</t>
  </si>
  <si>
    <t>SPH-L710</t>
  </si>
  <si>
    <t>SCH-I535</t>
  </si>
  <si>
    <t>SCH-I535PP</t>
  </si>
  <si>
    <t>SCH-R530X</t>
  </si>
  <si>
    <t>GT-I9300T</t>
  </si>
  <si>
    <t>GT-I9308</t>
  </si>
  <si>
    <t>SCH-I939</t>
  </si>
  <si>
    <t>SCH-I939D</t>
  </si>
  <si>
    <t>GT-I9305N</t>
  </si>
  <si>
    <t>GT-I9305T</t>
  </si>
  <si>
    <t>GravityQuad</t>
  </si>
  <si>
    <t>SC-03E</t>
  </si>
  <si>
    <t>Galaxy S3 Duos</t>
  </si>
  <si>
    <t>GT-I8262B</t>
  </si>
  <si>
    <t>Galaxy S3 Mini</t>
  </si>
  <si>
    <t>GT-I8190</t>
  </si>
  <si>
    <t>GT-I8190L</t>
  </si>
  <si>
    <t>GT-I8190N</t>
  </si>
  <si>
    <t>GT-I8190T</t>
  </si>
  <si>
    <t>SAMSUNG-SM-G730A</t>
  </si>
  <si>
    <t>SM-G730W8</t>
  </si>
  <si>
    <t>SM-G730V</t>
  </si>
  <si>
    <t>GT-I8200L</t>
  </si>
  <si>
    <t>Galaxy S3 Mini Value Edition</t>
  </si>
  <si>
    <t>GT-I8200N</t>
  </si>
  <si>
    <t>GT-I8200</t>
  </si>
  <si>
    <t>GT-I8200Q</t>
  </si>
  <si>
    <t>Galaxy S3 Neo</t>
  </si>
  <si>
    <t>GT-I9301I</t>
  </si>
  <si>
    <t>GT-I9301Q</t>
  </si>
  <si>
    <t>Galaxy S3 Neo Plus</t>
  </si>
  <si>
    <t>GT-I9300I</t>
  </si>
  <si>
    <t>GT-I9308I</t>
  </si>
  <si>
    <t>Galaxy S3 Progre</t>
  </si>
  <si>
    <t>SCL21</t>
  </si>
  <si>
    <t>Galaxy S3 Slim</t>
  </si>
  <si>
    <t>SM-G3812B</t>
  </si>
  <si>
    <t>SC-04E</t>
  </si>
  <si>
    <t>SCH-I959</t>
  </si>
  <si>
    <t>GT-I9508</t>
  </si>
  <si>
    <t>GT-I9508C</t>
  </si>
  <si>
    <t>SGH-M919N</t>
  </si>
  <si>
    <t>SAMSUNG-SGH-I337Z</t>
  </si>
  <si>
    <t>SAMSUNG-SGH-I337</t>
  </si>
  <si>
    <t>SGH-I337M</t>
  </si>
  <si>
    <t>SGH-M919V</t>
  </si>
  <si>
    <t>SCH-R970C</t>
  </si>
  <si>
    <t>SCH-R970X</t>
  </si>
  <si>
    <t>SCH-I545L</t>
  </si>
  <si>
    <t>SPH-L720T</t>
  </si>
  <si>
    <t>SPH-L720</t>
  </si>
  <si>
    <t>SM-S975L</t>
  </si>
  <si>
    <t>SGH-S970G</t>
  </si>
  <si>
    <t>SGH-M919</t>
  </si>
  <si>
    <t>SCH-R970</t>
  </si>
  <si>
    <t>SCH-I545</t>
  </si>
  <si>
    <t>SCH-I545PP</t>
  </si>
  <si>
    <t>GT-I9507</t>
  </si>
  <si>
    <t>GT-I9507V</t>
  </si>
  <si>
    <t>GT-I9515</t>
  </si>
  <si>
    <t>GT-I9515L</t>
  </si>
  <si>
    <t>GT-I9505X</t>
  </si>
  <si>
    <t>GT-I9508V</t>
  </si>
  <si>
    <t>Galaxy S4 Active</t>
  </si>
  <si>
    <t>GT-I9295</t>
  </si>
  <si>
    <t>SAMSUNG-SGH-I537</t>
  </si>
  <si>
    <t>SGH-I537</t>
  </si>
  <si>
    <t>SHV-E470S</t>
  </si>
  <si>
    <t>Galaxy S4 Duos</t>
  </si>
  <si>
    <t>GT-I9502</t>
  </si>
  <si>
    <t>GT-I9190</t>
  </si>
  <si>
    <t>GT-I9192</t>
  </si>
  <si>
    <t>GT-I9195</t>
  </si>
  <si>
    <t>GT-I9195L</t>
  </si>
  <si>
    <t>GT-I9195T</t>
  </si>
  <si>
    <t>GT-I9195X</t>
  </si>
  <si>
    <t>GT-I9197</t>
  </si>
  <si>
    <t>SGH-I257M</t>
  </si>
  <si>
    <t>SCH-I435L</t>
  </si>
  <si>
    <t>SPH-L520</t>
  </si>
  <si>
    <t>SCH-R890</t>
  </si>
  <si>
    <t>SCH-I435</t>
  </si>
  <si>
    <t>GT-I9192I</t>
  </si>
  <si>
    <t>GT-I9195I</t>
  </si>
  <si>
    <t>SAMSUNG-SGH-I257</t>
  </si>
  <si>
    <t>SM-C101</t>
  </si>
  <si>
    <t>SAMSUNG-SM-C105A</t>
  </si>
  <si>
    <t>SC-04F</t>
  </si>
  <si>
    <t>SCL23</t>
  </si>
  <si>
    <t>SM-G900H</t>
  </si>
  <si>
    <t>SM-G9008W</t>
  </si>
  <si>
    <t>SM-G9009W</t>
  </si>
  <si>
    <t>SM-G900F</t>
  </si>
  <si>
    <t>SM-G900FQ</t>
  </si>
  <si>
    <t>SM-G900I</t>
  </si>
  <si>
    <t>SM-G900M</t>
  </si>
  <si>
    <t>SM-G900MD</t>
  </si>
  <si>
    <t>SM-G900T1</t>
  </si>
  <si>
    <t>SM-G900T4</t>
  </si>
  <si>
    <t>SM-G900R7</t>
  </si>
  <si>
    <t>SAMSUNG-SM-G900AZ</t>
  </si>
  <si>
    <t>SAMSUNG-SM-G900A</t>
  </si>
  <si>
    <t>SM-G900W8</t>
  </si>
  <si>
    <t>SM-G9006W</t>
  </si>
  <si>
    <t>SM-G900R6</t>
  </si>
  <si>
    <t>SM-G900P</t>
  </si>
  <si>
    <t>SM-S903VL</t>
  </si>
  <si>
    <t>SM-G900T</t>
  </si>
  <si>
    <t>SM-G900T3</t>
  </si>
  <si>
    <t>SM-G900R4</t>
  </si>
  <si>
    <t>SM-G900V</t>
  </si>
  <si>
    <t>SM-G900X</t>
  </si>
  <si>
    <t>Galaxy S5 Active</t>
  </si>
  <si>
    <t>SC-02G</t>
  </si>
  <si>
    <t>SM-G870F0</t>
  </si>
  <si>
    <t>SM-G870F</t>
  </si>
  <si>
    <t>SAMSUNG-SM-G870A</t>
  </si>
  <si>
    <t>SM-G870W</t>
  </si>
  <si>
    <t>Galaxy S5 Dual SIM</t>
  </si>
  <si>
    <t>SM-G900FD</t>
  </si>
  <si>
    <t>Galaxy S5 Google Play Edition</t>
  </si>
  <si>
    <t>SM-G900FG</t>
  </si>
  <si>
    <t>Galaxy S5 K Sport</t>
  </si>
  <si>
    <t>SM-G860P</t>
  </si>
  <si>
    <t>Galaxy S5 LTE-A</t>
  </si>
  <si>
    <t>SM-G901F</t>
  </si>
  <si>
    <t>Galaxy S5 Mini</t>
  </si>
  <si>
    <t>SM-G800H</t>
  </si>
  <si>
    <t>SM-G800R4</t>
  </si>
  <si>
    <t>Galaxy S5 Neo</t>
  </si>
  <si>
    <t>SM-G903F</t>
  </si>
  <si>
    <t>SM-G903M</t>
  </si>
  <si>
    <t>SM-G903W</t>
  </si>
  <si>
    <t>Galaxy S5 mini</t>
  </si>
  <si>
    <t>SM-G800HQ</t>
  </si>
  <si>
    <t>SM-G800F</t>
  </si>
  <si>
    <t>SM-G800M</t>
  </si>
  <si>
    <t>SM-G800Y</t>
  </si>
  <si>
    <t>SAMSUNG-SM-G800A</t>
  </si>
  <si>
    <t>SM-G800X</t>
  </si>
  <si>
    <t>SC-05G</t>
  </si>
  <si>
    <t>SM-G920F</t>
  </si>
  <si>
    <t>SM-G920I</t>
  </si>
  <si>
    <t>SM-G920X</t>
  </si>
  <si>
    <t>SM-G920R7</t>
  </si>
  <si>
    <t>SAMSUNG-SM-G920AZ</t>
  </si>
  <si>
    <t>SAMSUNG-SM-G920A</t>
  </si>
  <si>
    <t>SM-G920W8</t>
  </si>
  <si>
    <t>SM-G9200</t>
  </si>
  <si>
    <t>SM-G9208</t>
  </si>
  <si>
    <t>SM-G9209</t>
  </si>
  <si>
    <t>SM-G920R6</t>
  </si>
  <si>
    <t>SM-G920T1</t>
  </si>
  <si>
    <t>SM-G920P</t>
  </si>
  <si>
    <t>SM-S906L</t>
  </si>
  <si>
    <t>SM-S907VL</t>
  </si>
  <si>
    <t>SM-G920T</t>
  </si>
  <si>
    <t>SM-G920R4</t>
  </si>
  <si>
    <t>SM-G920V</t>
  </si>
  <si>
    <t>Galaxy S6 Active</t>
  </si>
  <si>
    <t>SAMSUNG-SM-G890A</t>
  </si>
  <si>
    <t>404SC</t>
  </si>
  <si>
    <t>SC-04G</t>
  </si>
  <si>
    <t>SCV31</t>
  </si>
  <si>
    <t>SM-G925I</t>
  </si>
  <si>
    <t>SM-G925X</t>
  </si>
  <si>
    <t>SM-G925R7</t>
  </si>
  <si>
    <t>SAMSUNG-SM-G925A</t>
  </si>
  <si>
    <t>SM-G925W8</t>
  </si>
  <si>
    <t>SM-G9250</t>
  </si>
  <si>
    <t>SM-G925R6</t>
  </si>
  <si>
    <t>SM-G925P</t>
  </si>
  <si>
    <t>SM-G925T</t>
  </si>
  <si>
    <t>SM-G925R4</t>
  </si>
  <si>
    <t>SM-G925V</t>
  </si>
  <si>
    <t>SM-G9287C</t>
  </si>
  <si>
    <t>SM-G928C</t>
  </si>
  <si>
    <t>SM-G928I</t>
  </si>
  <si>
    <t>SM-G928X</t>
  </si>
  <si>
    <t>SAMSUNG-SM-G928A</t>
  </si>
  <si>
    <t>SM-G928W8</t>
  </si>
  <si>
    <t>SM-G9280</t>
  </si>
  <si>
    <t>SM-G928N0</t>
  </si>
  <si>
    <t>SM-G928P</t>
  </si>
  <si>
    <t>SM-G928T</t>
  </si>
  <si>
    <t>SM-G928R4</t>
  </si>
  <si>
    <t>SM-G928V</t>
  </si>
  <si>
    <t>SM-G925F</t>
  </si>
  <si>
    <t>Galaxy S6 edge+</t>
  </si>
  <si>
    <t>SM-G9287</t>
  </si>
  <si>
    <t>SM-G928F</t>
  </si>
  <si>
    <t>SM-G928G</t>
  </si>
  <si>
    <t>SM-G930F</t>
  </si>
  <si>
    <t>SM-G930X</t>
  </si>
  <si>
    <t>SM-G930W8</t>
  </si>
  <si>
    <t>SM-G930R7</t>
  </si>
  <si>
    <t>SAMSUNG-SM-G930AZ</t>
  </si>
  <si>
    <t>SAMSUNG-SM-G930A</t>
  </si>
  <si>
    <t>SM-G930VC</t>
  </si>
  <si>
    <t>SM-G9300</t>
  </si>
  <si>
    <t>SM-G9308</t>
  </si>
  <si>
    <t>SM-G930R6</t>
  </si>
  <si>
    <t>SM-G930T1</t>
  </si>
  <si>
    <t>SM-G930P</t>
  </si>
  <si>
    <t>SM-G930VL</t>
  </si>
  <si>
    <t>SM-G930T</t>
  </si>
  <si>
    <t>SM-G930U</t>
  </si>
  <si>
    <t>SM-G930R4</t>
  </si>
  <si>
    <t>SM-G930V</t>
  </si>
  <si>
    <t>Galaxy S7 Active</t>
  </si>
  <si>
    <t>SAMSUNG-SM-G891A</t>
  </si>
  <si>
    <t>SC-02H</t>
  </si>
  <si>
    <t>SCV33</t>
  </si>
  <si>
    <t>SM-G935X</t>
  </si>
  <si>
    <t>SM-G935W8</t>
  </si>
  <si>
    <t>SAMSUNG-SM-G935A</t>
  </si>
  <si>
    <t>SM-G935VC</t>
  </si>
  <si>
    <t>SM-G935P</t>
  </si>
  <si>
    <t>SM-G935T</t>
  </si>
  <si>
    <t>SM-G935R4</t>
  </si>
  <si>
    <t>SM-G935V</t>
  </si>
  <si>
    <t>SM-G935F</t>
  </si>
  <si>
    <t>SM-G9350</t>
  </si>
  <si>
    <t>SM-G935U</t>
  </si>
  <si>
    <t>SC-02J</t>
  </si>
  <si>
    <t>SCV36</t>
  </si>
  <si>
    <t>SM-G950F</t>
  </si>
  <si>
    <t>SM-G950W</t>
  </si>
  <si>
    <t>SM-G9500</t>
  </si>
  <si>
    <t>SM-G9508</t>
  </si>
  <si>
    <t>SM-G950U</t>
  </si>
  <si>
    <t>SM-G950U1</t>
  </si>
  <si>
    <t>Galaxy S8 Active</t>
  </si>
  <si>
    <t>SM-G892A</t>
  </si>
  <si>
    <t>SM-G892U</t>
  </si>
  <si>
    <t>SC-03J</t>
  </si>
  <si>
    <t>SCV35</t>
  </si>
  <si>
    <t>SM-G955F</t>
  </si>
  <si>
    <t>SM-G955W</t>
  </si>
  <si>
    <t>SM-G9550</t>
  </si>
  <si>
    <t>SM-G955U</t>
  </si>
  <si>
    <t>SM-G955U1</t>
  </si>
  <si>
    <t>SC-02K</t>
  </si>
  <si>
    <t>SCV38</t>
  </si>
  <si>
    <t>SM-G960F</t>
  </si>
  <si>
    <t>SM-G9600</t>
  </si>
  <si>
    <t>SM-G9608</t>
  </si>
  <si>
    <t>SM-G960W</t>
  </si>
  <si>
    <t>SM-G960U</t>
  </si>
  <si>
    <t>SM-G960U1</t>
  </si>
  <si>
    <t>SC-03K</t>
  </si>
  <si>
    <t>SCV39</t>
  </si>
  <si>
    <t>SM-G965F</t>
  </si>
  <si>
    <t>SM-G9650</t>
  </si>
  <si>
    <t>SM-G965W</t>
  </si>
  <si>
    <t>SM-G965U</t>
  </si>
  <si>
    <t>SM-G965U1</t>
  </si>
  <si>
    <t>Galaxy Spica</t>
  </si>
  <si>
    <t>GT-I5700L</t>
  </si>
  <si>
    <t>GT-I5700R</t>
  </si>
  <si>
    <t>GT-i5700</t>
  </si>
  <si>
    <t>Galaxy Star</t>
  </si>
  <si>
    <t>GT-S5282</t>
  </si>
  <si>
    <t>GT-S5280</t>
  </si>
  <si>
    <t>Galaxy Star Plus</t>
  </si>
  <si>
    <t>GT-S7262</t>
  </si>
  <si>
    <t>Galaxy Star Trios</t>
  </si>
  <si>
    <t>GT-S5283B</t>
  </si>
  <si>
    <t>Galaxy Star2 Plus</t>
  </si>
  <si>
    <t>SM-G350E</t>
  </si>
  <si>
    <t>Galaxy Stellar</t>
  </si>
  <si>
    <t>SCH-I200</t>
  </si>
  <si>
    <t>SCH-I200PP</t>
  </si>
  <si>
    <t>Galaxy Stratosphere2</t>
  </si>
  <si>
    <t>SCH-I415</t>
  </si>
  <si>
    <t>Galaxy Style Duos</t>
  </si>
  <si>
    <t>SCH-I829</t>
  </si>
  <si>
    <t>Galaxy Tab</t>
  </si>
  <si>
    <t>GT-P1000</t>
  </si>
  <si>
    <t>GT-P1000L</t>
  </si>
  <si>
    <t>GT-P1000M</t>
  </si>
  <si>
    <t>GT-P1000N</t>
  </si>
  <si>
    <t>GT-P1000R</t>
  </si>
  <si>
    <t>GT-P1000T</t>
  </si>
  <si>
    <t>GT-P1010</t>
  </si>
  <si>
    <t>GT-P1013</t>
  </si>
  <si>
    <t>SC-01C</t>
  </si>
  <si>
    <t>SCH-I800</t>
  </si>
  <si>
    <t>SGH-T849</t>
  </si>
  <si>
    <t>SHW-M180K</t>
  </si>
  <si>
    <t>SHW-M180L</t>
  </si>
  <si>
    <t>SHW-M180S</t>
  </si>
  <si>
    <t>SHW-M180W</t>
  </si>
  <si>
    <t>SMT-i9100</t>
  </si>
  <si>
    <t>Galaxy Tab 10.1</t>
  </si>
  <si>
    <t>GT-P7500</t>
  </si>
  <si>
    <t>GT-P7500D</t>
  </si>
  <si>
    <t>GT-P7503</t>
  </si>
  <si>
    <t>GT-P7510</t>
  </si>
  <si>
    <t>SC-01D</t>
  </si>
  <si>
    <t>SCH-I905</t>
  </si>
  <si>
    <t>SGH-T859</t>
  </si>
  <si>
    <t>SHW-M300W</t>
  </si>
  <si>
    <t>SHW-M380K</t>
  </si>
  <si>
    <t>SHW-M380S</t>
  </si>
  <si>
    <t>SHW-M380W</t>
  </si>
  <si>
    <t>Galaxy Tab 10.1 N</t>
  </si>
  <si>
    <t>GT-P7501</t>
  </si>
  <si>
    <t>GT-P7511</t>
  </si>
  <si>
    <t>Galaxy Tab 10.1 v</t>
  </si>
  <si>
    <t>GT-P7100</t>
  </si>
  <si>
    <t>Galaxy Tab 3 Lite</t>
  </si>
  <si>
    <t>SM-T116IR</t>
  </si>
  <si>
    <t>Galaxy Tab 3V 7.0</t>
  </si>
  <si>
    <t>SM-T116NY</t>
  </si>
  <si>
    <t>Galaxy Tab 4 8.0</t>
  </si>
  <si>
    <t>SM-T330X</t>
  </si>
  <si>
    <t>Galaxy Tab 7.0</t>
  </si>
  <si>
    <t>SPH-P100</t>
  </si>
  <si>
    <t>Galaxy Tab 7.0 Plus</t>
  </si>
  <si>
    <t>GT-P6200</t>
  </si>
  <si>
    <t>GT-P6200L</t>
  </si>
  <si>
    <t>GT-P6201</t>
  </si>
  <si>
    <t>GT-P6210</t>
  </si>
  <si>
    <t>GT-P6211</t>
  </si>
  <si>
    <t>SC-02D</t>
  </si>
  <si>
    <t>SGH-T869</t>
  </si>
  <si>
    <t>SHW-M430W</t>
  </si>
  <si>
    <t>Galaxy Tab 7.7</t>
  </si>
  <si>
    <t>GT-P6800</t>
  </si>
  <si>
    <t>GT-P6810</t>
  </si>
  <si>
    <t>SCH-I815</t>
  </si>
  <si>
    <t>Galaxy Tab 7.7 Plus</t>
  </si>
  <si>
    <t>SC-01E</t>
  </si>
  <si>
    <t>Galaxy Tab 8.9</t>
  </si>
  <si>
    <t>GT-P7300</t>
  </si>
  <si>
    <t>GT-P7310</t>
  </si>
  <si>
    <t>GT-P7320</t>
  </si>
  <si>
    <t>SCH-P739</t>
  </si>
  <si>
    <t>SAMSUNG-SGH-I957</t>
  </si>
  <si>
    <t>SAMSUNG-SGH-I957D</t>
  </si>
  <si>
    <t>SGH-I957D</t>
  </si>
  <si>
    <t>SAMSUNG-SGH-I957M</t>
  </si>
  <si>
    <t>SGH-I957M</t>
  </si>
  <si>
    <t>SAMSUNG-SGH-I957R</t>
  </si>
  <si>
    <t>SGH-I957R</t>
  </si>
  <si>
    <t>SHV-E140K</t>
  </si>
  <si>
    <t>SHV-E140L</t>
  </si>
  <si>
    <t>SHV-E140S</t>
  </si>
  <si>
    <t>SHW-M305W</t>
  </si>
  <si>
    <t>Galaxy Tab A</t>
  </si>
  <si>
    <t>SM-T555</t>
  </si>
  <si>
    <t>SM-T355C</t>
  </si>
  <si>
    <t>SM-P555M</t>
  </si>
  <si>
    <t>SM-P355M</t>
  </si>
  <si>
    <t>SM-P355C</t>
  </si>
  <si>
    <t>SM-T515</t>
  </si>
  <si>
    <t>SM-T515N</t>
  </si>
  <si>
    <t>SM-T517P</t>
  </si>
  <si>
    <t>SM-T510</t>
  </si>
  <si>
    <t>SM-T387R4</t>
  </si>
  <si>
    <t>SM-T587P</t>
  </si>
  <si>
    <t>Galaxy Tab A (10.5")</t>
  </si>
  <si>
    <t>SM-T597P</t>
  </si>
  <si>
    <t>SM-T597V</t>
  </si>
  <si>
    <t>Galaxy Tab A (10.5)</t>
  </si>
  <si>
    <t>SM-T597W</t>
  </si>
  <si>
    <t>Galaxy Tab A (2016)</t>
  </si>
  <si>
    <t>SM-T585</t>
  </si>
  <si>
    <t>SM-T585C</t>
  </si>
  <si>
    <t>SM-T585N0</t>
  </si>
  <si>
    <t>SM-T580</t>
  </si>
  <si>
    <t>Galaxy Tab A (2016) with S Pen</t>
  </si>
  <si>
    <t>SM-P585</t>
  </si>
  <si>
    <t>SM-P585M</t>
  </si>
  <si>
    <t>SM-P585Y</t>
  </si>
  <si>
    <t>SM-P587</t>
  </si>
  <si>
    <t>SM-P588C</t>
  </si>
  <si>
    <t>SM-P585N0</t>
  </si>
  <si>
    <t>SM-P583</t>
  </si>
  <si>
    <t>SM-P580</t>
  </si>
  <si>
    <t>Galaxy Tab A (2017)</t>
  </si>
  <si>
    <t>SM-T385</t>
  </si>
  <si>
    <t>SM-T385M</t>
  </si>
  <si>
    <t>SM-T385C</t>
  </si>
  <si>
    <t>SM-T385K</t>
  </si>
  <si>
    <t>SM-T385L</t>
  </si>
  <si>
    <t>SM-T385S</t>
  </si>
  <si>
    <t>SM-T380</t>
  </si>
  <si>
    <t>SM-T380C</t>
  </si>
  <si>
    <t>Galaxy Tab A (2018, 10.5)</t>
  </si>
  <si>
    <t>SM-T595</t>
  </si>
  <si>
    <t>SM-T597</t>
  </si>
  <si>
    <t>SM-T595C</t>
  </si>
  <si>
    <t>SM-T595N</t>
  </si>
  <si>
    <t>SM-T590</t>
  </si>
  <si>
    <t>Galaxy Tab A (8.0", 2019)</t>
  </si>
  <si>
    <t>SM-T295C</t>
  </si>
  <si>
    <t>SM-T295N</t>
  </si>
  <si>
    <t>SM-T297</t>
  </si>
  <si>
    <t>Galaxy Tab A (8.0",2019)</t>
  </si>
  <si>
    <t>SM-T295</t>
  </si>
  <si>
    <t>Galaxy Tab A (8.4", 2020)</t>
  </si>
  <si>
    <t>SM-T307U</t>
  </si>
  <si>
    <t>Galaxy Tab A 10.1</t>
  </si>
  <si>
    <t>SM-T585M</t>
  </si>
  <si>
    <t>SM-T587</t>
  </si>
  <si>
    <t>SM-T580X</t>
  </si>
  <si>
    <t>Galaxy Tab A 7.0</t>
  </si>
  <si>
    <t>SM-T285</t>
  </si>
  <si>
    <t>SM-T285M</t>
  </si>
  <si>
    <t>SM-T287</t>
  </si>
  <si>
    <t>SM-T285YD</t>
  </si>
  <si>
    <t>Galaxy Tab A 8</t>
  </si>
  <si>
    <t>SM-T387AA</t>
  </si>
  <si>
    <t>SM-T387P</t>
  </si>
  <si>
    <t>SM-T387T</t>
  </si>
  <si>
    <t>Galaxy Tab A 8.0</t>
  </si>
  <si>
    <t>SM-T355</t>
  </si>
  <si>
    <t>SM-T355Y</t>
  </si>
  <si>
    <t>SM-T357T</t>
  </si>
  <si>
    <t>SM-T350</t>
  </si>
  <si>
    <t>SM-T350X</t>
  </si>
  <si>
    <t>SM-P355</t>
  </si>
  <si>
    <t>SM-P355Y</t>
  </si>
  <si>
    <t>SM-P350</t>
  </si>
  <si>
    <t>SM-T387W</t>
  </si>
  <si>
    <t>SM-T387V</t>
  </si>
  <si>
    <t>Galaxy Tab A 9.7</t>
  </si>
  <si>
    <t>SM-T555C</t>
  </si>
  <si>
    <t>SM-T550</t>
  </si>
  <si>
    <t>SM-T550X</t>
  </si>
  <si>
    <t>SM-P555</t>
  </si>
  <si>
    <t>SM-P555C</t>
  </si>
  <si>
    <t>SM-P555Y</t>
  </si>
  <si>
    <t>SM-P555K</t>
  </si>
  <si>
    <t>SM-P555L</t>
  </si>
  <si>
    <t>SM-P555S</t>
  </si>
  <si>
    <t>SM-P550</t>
  </si>
  <si>
    <t>Galaxy Tab A Kids Edition</t>
  </si>
  <si>
    <t>SM-T290</t>
  </si>
  <si>
    <t>Galaxy Tab A S 8.0</t>
  </si>
  <si>
    <t>SM-T357W</t>
  </si>
  <si>
    <t>Galaxy Tab A with S Pen</t>
  </si>
  <si>
    <t>SM-P205</t>
  </si>
  <si>
    <t>SM-P200</t>
  </si>
  <si>
    <t>Galaxy Tab A(10.1, 2019)</t>
  </si>
  <si>
    <t>SM-T517</t>
  </si>
  <si>
    <t>Galaxy Tab A6</t>
  </si>
  <si>
    <t>SM-T280</t>
  </si>
  <si>
    <t>Galaxy Tab A7</t>
  </si>
  <si>
    <t>SM-T505</t>
  </si>
  <si>
    <t>SM-T505C</t>
  </si>
  <si>
    <t>SM-T505N</t>
  </si>
  <si>
    <t>SM-T507</t>
  </si>
  <si>
    <t>SM-T500</t>
  </si>
  <si>
    <t>Galaxy Tab Active</t>
  </si>
  <si>
    <t>SM-T365Y</t>
  </si>
  <si>
    <t>Galaxy Tab Active Pro</t>
  </si>
  <si>
    <t>SM-T545</t>
  </si>
  <si>
    <t>SM-T547</t>
  </si>
  <si>
    <t>SM-T547U</t>
  </si>
  <si>
    <t>SM-T540</t>
  </si>
  <si>
    <t>Galaxy Tab Active2</t>
  </si>
  <si>
    <t>SM-T395</t>
  </si>
  <si>
    <t>SM-T395C</t>
  </si>
  <si>
    <t>SM-T395N</t>
  </si>
  <si>
    <t>SM-T397U</t>
  </si>
  <si>
    <t>SM-T390</t>
  </si>
  <si>
    <t>Galaxy Tab Advanced2</t>
  </si>
  <si>
    <t>SM-T583</t>
  </si>
  <si>
    <t>Galaxy Tab E</t>
  </si>
  <si>
    <t>SM-T561M</t>
  </si>
  <si>
    <t>Galaxy Tab E 8.0</t>
  </si>
  <si>
    <t>SAMSUNG-SM-T377A</t>
  </si>
  <si>
    <t>SM-T377W</t>
  </si>
  <si>
    <t>SM-T375L</t>
  </si>
  <si>
    <t>SM-T375S</t>
  </si>
  <si>
    <t>SM-T377T</t>
  </si>
  <si>
    <t>SM-T3777</t>
  </si>
  <si>
    <t>SM-T377V</t>
  </si>
  <si>
    <t>SM-T377P</t>
  </si>
  <si>
    <t>SM-T377R4</t>
  </si>
  <si>
    <t>Galaxy Tab E 9.6</t>
  </si>
  <si>
    <t>SM-T561</t>
  </si>
  <si>
    <t>SM-T561Y</t>
  </si>
  <si>
    <t>SM-T562</t>
  </si>
  <si>
    <t>SM-T567V</t>
  </si>
  <si>
    <t>SM-T560</t>
  </si>
  <si>
    <t>SM-T560NU</t>
  </si>
  <si>
    <t>Galaxy Tab E8.0</t>
  </si>
  <si>
    <t>SM-T378V</t>
  </si>
  <si>
    <t>Galaxy Tab Plus 7.0</t>
  </si>
  <si>
    <t>SM-T116BU</t>
  </si>
  <si>
    <t>Galaxy Tab Pro 10.1</t>
  </si>
  <si>
    <t>SM-T520</t>
  </si>
  <si>
    <t>Galaxy Tab Pro 10.1 Chef Collection</t>
  </si>
  <si>
    <t>SM-T520CC</t>
  </si>
  <si>
    <t>Galaxy Tab Pro 12.2</t>
  </si>
  <si>
    <t>SM-T905</t>
  </si>
  <si>
    <t>SM-T900</t>
  </si>
  <si>
    <t>SM-T900X</t>
  </si>
  <si>
    <t>Galaxy Tab Pro 8.4</t>
  </si>
  <si>
    <t>SM-T325</t>
  </si>
  <si>
    <t>SM-T320X</t>
  </si>
  <si>
    <t>SM-T320NU</t>
  </si>
  <si>
    <t>Galaxy Tab Q</t>
  </si>
  <si>
    <t>SM-T2519</t>
  </si>
  <si>
    <t>Galaxy Tab S 8.4</t>
  </si>
  <si>
    <t>SC-03G</t>
  </si>
  <si>
    <t>SM-T705C</t>
  </si>
  <si>
    <t>SM-T705Y</t>
  </si>
  <si>
    <t>SM-T707V</t>
  </si>
  <si>
    <t>Galaxy Tab S2</t>
  </si>
  <si>
    <t>SM-T815</t>
  </si>
  <si>
    <t>SM-T815C</t>
  </si>
  <si>
    <t>SM-T815Y</t>
  </si>
  <si>
    <t>SM-T819</t>
  </si>
  <si>
    <t>SM-T819Y</t>
  </si>
  <si>
    <t>SM-T819C</t>
  </si>
  <si>
    <t>SM-T715</t>
  </si>
  <si>
    <t>SM-T719</t>
  </si>
  <si>
    <t>SM-T719Y</t>
  </si>
  <si>
    <t>SM-T719C</t>
  </si>
  <si>
    <t>Galaxy Tab S2 8.0</t>
  </si>
  <si>
    <t>SM-T715Y</t>
  </si>
  <si>
    <t>SM-T715C</t>
  </si>
  <si>
    <t>SM-T715N0</t>
  </si>
  <si>
    <t>SM-T713</t>
  </si>
  <si>
    <t>SM-T710X</t>
  </si>
  <si>
    <t>SM-T710</t>
  </si>
  <si>
    <t>Galaxy Tab S2 9.7</t>
  </si>
  <si>
    <t>SM-T817</t>
  </si>
  <si>
    <t>SAMSUNG-SM-T817A</t>
  </si>
  <si>
    <t>SM-T817W</t>
  </si>
  <si>
    <t>SM-T815N0</t>
  </si>
  <si>
    <t>SM-T817P</t>
  </si>
  <si>
    <t>SM-T817T</t>
  </si>
  <si>
    <t>SM-T817R4</t>
  </si>
  <si>
    <t>SM-T817V</t>
  </si>
  <si>
    <t>SM-T818</t>
  </si>
  <si>
    <t>SAMSUNG-SM-T818A</t>
  </si>
  <si>
    <t>SM-T818W</t>
  </si>
  <si>
    <t>SM-T818T</t>
  </si>
  <si>
    <t>SM-T813</t>
  </si>
  <si>
    <t>SM-T810</t>
  </si>
  <si>
    <t>SM-T810X</t>
  </si>
  <si>
    <t>Galaxy Tab S3</t>
  </si>
  <si>
    <t>SM-T825X</t>
  </si>
  <si>
    <t>SM-T827</t>
  </si>
  <si>
    <t>SM-T825N0</t>
  </si>
  <si>
    <t>SM-T827R4</t>
  </si>
  <si>
    <t>SM-T827V</t>
  </si>
  <si>
    <t>SM-T820X</t>
  </si>
  <si>
    <t>SM-T820</t>
  </si>
  <si>
    <t>Galaxy Tab S4</t>
  </si>
  <si>
    <t>SM-T835</t>
  </si>
  <si>
    <t>SM-T837</t>
  </si>
  <si>
    <t>SM-T837A</t>
  </si>
  <si>
    <t>SM-T835C</t>
  </si>
  <si>
    <t>SM-T835N</t>
  </si>
  <si>
    <t>SM-T837P</t>
  </si>
  <si>
    <t>SM-T837T</t>
  </si>
  <si>
    <t>SM-T837R4</t>
  </si>
  <si>
    <t>SM-T837V</t>
  </si>
  <si>
    <t>SM-T830</t>
  </si>
  <si>
    <t>Galaxy Tab S5e</t>
  </si>
  <si>
    <t>SM-T725</t>
  </si>
  <si>
    <t>SM-T725C</t>
  </si>
  <si>
    <t>SM-T725N</t>
  </si>
  <si>
    <t>SM-T727</t>
  </si>
  <si>
    <t>SM-T727A</t>
  </si>
  <si>
    <t>SM-T727R4</t>
  </si>
  <si>
    <t>SM-T727U</t>
  </si>
  <si>
    <t>SM-T727V</t>
  </si>
  <si>
    <t>SM-T720</t>
  </si>
  <si>
    <t>Galaxy Tab S6</t>
  </si>
  <si>
    <t>SM-T865</t>
  </si>
  <si>
    <t>SM-T865N</t>
  </si>
  <si>
    <t>SM-T867</t>
  </si>
  <si>
    <t>SM-T867R4</t>
  </si>
  <si>
    <t>SM-T867U</t>
  </si>
  <si>
    <t>SM-T867V</t>
  </si>
  <si>
    <t>SM-T860</t>
  </si>
  <si>
    <t>Galaxy Tab S6 5G</t>
  </si>
  <si>
    <t>SM-T866N</t>
  </si>
  <si>
    <t>Galaxy Tab S6 Lite</t>
  </si>
  <si>
    <t>SM-P615</t>
  </si>
  <si>
    <t>SM-P615C</t>
  </si>
  <si>
    <t>SM-P615N</t>
  </si>
  <si>
    <t>SM-P617</t>
  </si>
  <si>
    <t>SM-P610</t>
  </si>
  <si>
    <t>SM-P610X</t>
  </si>
  <si>
    <t>Galaxy Tab S7</t>
  </si>
  <si>
    <t>SM-T875</t>
  </si>
  <si>
    <t>SM-T875N</t>
  </si>
  <si>
    <t>SM-T870</t>
  </si>
  <si>
    <t>Galaxy Tab S7 5G</t>
  </si>
  <si>
    <t>SM-T878U</t>
  </si>
  <si>
    <t>Galaxy Tab S7+</t>
  </si>
  <si>
    <t>SM-T975</t>
  </si>
  <si>
    <t>SM-T975N</t>
  </si>
  <si>
    <t>SM-T970</t>
  </si>
  <si>
    <t>Galaxy Tab S7+ 5G</t>
  </si>
  <si>
    <t>SM-T976B</t>
  </si>
  <si>
    <t>SM-T976N</t>
  </si>
  <si>
    <t>SM-T978U</t>
  </si>
  <si>
    <t>Galaxy Tab2 10.1</t>
  </si>
  <si>
    <t>SAMSUNG-SGH-I497</t>
  </si>
  <si>
    <t>SGH-I497</t>
  </si>
  <si>
    <t>GT-P5100</t>
  </si>
  <si>
    <t>SPH-P500</t>
  </si>
  <si>
    <t>SGH-T779</t>
  </si>
  <si>
    <t>SCH-I915</t>
  </si>
  <si>
    <t>GT-P5110</t>
  </si>
  <si>
    <t>GT-P5113</t>
  </si>
  <si>
    <t>Galaxy Tab2 7.0</t>
  </si>
  <si>
    <t>GT-P3100</t>
  </si>
  <si>
    <t>GT-P3100B</t>
  </si>
  <si>
    <t>GT-P3105</t>
  </si>
  <si>
    <t>SCH-i705</t>
  </si>
  <si>
    <t>GT-P3110</t>
  </si>
  <si>
    <t>GT-P3113</t>
  </si>
  <si>
    <t>Galaxy Tab3 10.1</t>
  </si>
  <si>
    <t>GT-P5200</t>
  </si>
  <si>
    <t>GT-P5220</t>
  </si>
  <si>
    <t>GT-P5210</t>
  </si>
  <si>
    <t>GT-P5210XD1</t>
  </si>
  <si>
    <t>Galaxy Tab3 7.0</t>
  </si>
  <si>
    <t>SM-T211</t>
  </si>
  <si>
    <t>SM-T212</t>
  </si>
  <si>
    <t>SM-T211M</t>
  </si>
  <si>
    <t>SM-T215</t>
  </si>
  <si>
    <t>SAMSUNG-SM-T217A</t>
  </si>
  <si>
    <t>SM-T217S</t>
  </si>
  <si>
    <t>SM-T217T</t>
  </si>
  <si>
    <t>SM-T210</t>
  </si>
  <si>
    <t>SM-T210R</t>
  </si>
  <si>
    <t>SM-T210L</t>
  </si>
  <si>
    <t>Galaxy Tab3 8.0</t>
  </si>
  <si>
    <t>SM-T311</t>
  </si>
  <si>
    <t>SM-T312</t>
  </si>
  <si>
    <t>SM-T315</t>
  </si>
  <si>
    <t>SM-T315T</t>
  </si>
  <si>
    <t>SM-T310</t>
  </si>
  <si>
    <t>SM-T310X</t>
  </si>
  <si>
    <t>SM-T210X</t>
  </si>
  <si>
    <t>Galaxy Tab3 Kids</t>
  </si>
  <si>
    <t>SM-T2105</t>
  </si>
  <si>
    <t>Galaxy Tab3 Lite</t>
  </si>
  <si>
    <t>SM-T111</t>
  </si>
  <si>
    <t>SM-T111M</t>
  </si>
  <si>
    <t>SM-T110</t>
  </si>
  <si>
    <t>Galaxy Tab3 Lite 7.0</t>
  </si>
  <si>
    <t>SM-T116NQ</t>
  </si>
  <si>
    <t>SM-T113</t>
  </si>
  <si>
    <t>Galaxy Tab3 VE 7.0</t>
  </si>
  <si>
    <t>SM-T116</t>
  </si>
  <si>
    <t>Galaxy Tab3V 7.0</t>
  </si>
  <si>
    <t>SM-T116NU</t>
  </si>
  <si>
    <t>SM-T113NU</t>
  </si>
  <si>
    <t>Galaxy Tab4</t>
  </si>
  <si>
    <t>SM-T530NN</t>
  </si>
  <si>
    <t>Galaxy Tab4 10.0</t>
  </si>
  <si>
    <t>SM-T531</t>
  </si>
  <si>
    <t>SM-T535</t>
  </si>
  <si>
    <t>SAMSUNG-SM-T537A</t>
  </si>
  <si>
    <t>SM-T537R4</t>
  </si>
  <si>
    <t>SM-T537V</t>
  </si>
  <si>
    <t>Galaxy Tab4 10.1</t>
  </si>
  <si>
    <t>SM-T536</t>
  </si>
  <si>
    <t>SM-T533</t>
  </si>
  <si>
    <t>SM-T530X</t>
  </si>
  <si>
    <t>SM-T530</t>
  </si>
  <si>
    <t>Galaxy Tab4 7.0</t>
  </si>
  <si>
    <t>403SC</t>
  </si>
  <si>
    <t>SM-T230NW</t>
  </si>
  <si>
    <t>SM-T231</t>
  </si>
  <si>
    <t>SM-T232</t>
  </si>
  <si>
    <t>SM-T235</t>
  </si>
  <si>
    <t>SM-T235Y</t>
  </si>
  <si>
    <t>SM-T237P</t>
  </si>
  <si>
    <t>SM-T237V</t>
  </si>
  <si>
    <t>SM-T239</t>
  </si>
  <si>
    <t>SM-T2397</t>
  </si>
  <si>
    <t>SM-T239M</t>
  </si>
  <si>
    <t>SM-T239C</t>
  </si>
  <si>
    <t>SM-T230</t>
  </si>
  <si>
    <t>SM-T230X</t>
  </si>
  <si>
    <t>SM-T230NY</t>
  </si>
  <si>
    <t>SM-T230NT</t>
  </si>
  <si>
    <t>SM-T230NU</t>
  </si>
  <si>
    <t>Galaxy Tab4 8.0</t>
  </si>
  <si>
    <t>SM-T331</t>
  </si>
  <si>
    <t>SM-T335</t>
  </si>
  <si>
    <t>SAMSUNG-SM-T337A</t>
  </si>
  <si>
    <t>SM-T335K</t>
  </si>
  <si>
    <t>SM-T335L</t>
  </si>
  <si>
    <t>SM-T337T</t>
  </si>
  <si>
    <t>SM-T337V</t>
  </si>
  <si>
    <t>SM-T330</t>
  </si>
  <si>
    <t>SM-T330NU</t>
  </si>
  <si>
    <t>Galaxy Tab4 Active</t>
  </si>
  <si>
    <t>SM-T365</t>
  </si>
  <si>
    <t>SM-T365M</t>
  </si>
  <si>
    <t>SM-T365F0</t>
  </si>
  <si>
    <t>SM-T360</t>
  </si>
  <si>
    <t>Galaxy Tab4 Nook 10.1</t>
  </si>
  <si>
    <t>SM-T530NU</t>
  </si>
  <si>
    <t>Galaxy TabA Plus10.1</t>
  </si>
  <si>
    <t>SM-P580X</t>
  </si>
  <si>
    <t>Galaxy TabE 8.0</t>
  </si>
  <si>
    <t>SM-T378K</t>
  </si>
  <si>
    <t>SM-T378L</t>
  </si>
  <si>
    <t>SM-T378S</t>
  </si>
  <si>
    <t>Galaxy TabS 10.5</t>
  </si>
  <si>
    <t>SCT21</t>
  </si>
  <si>
    <t>SM-T805K</t>
  </si>
  <si>
    <t>SM-T805L</t>
  </si>
  <si>
    <t>SM-T805S</t>
  </si>
  <si>
    <t>SM-T805</t>
  </si>
  <si>
    <t>SM-T805C</t>
  </si>
  <si>
    <t>SM-T805M</t>
  </si>
  <si>
    <t>SM-T805Y</t>
  </si>
  <si>
    <t>SM-T807</t>
  </si>
  <si>
    <t>SAMSUNG-SM-T807A</t>
  </si>
  <si>
    <t>SM-T805W</t>
  </si>
  <si>
    <t>SM-T807P</t>
  </si>
  <si>
    <t>SM-T807T</t>
  </si>
  <si>
    <t>SM-T807R4</t>
  </si>
  <si>
    <t>SM-T807V</t>
  </si>
  <si>
    <t>SM-T800X</t>
  </si>
  <si>
    <t>SM-T800</t>
  </si>
  <si>
    <t>Galaxy TabS 8.4</t>
  </si>
  <si>
    <t>SM-T705</t>
  </si>
  <si>
    <t>SM-T705M</t>
  </si>
  <si>
    <t>SAMSUNG-SM-T707A</t>
  </si>
  <si>
    <t>SM-T705W</t>
  </si>
  <si>
    <t>SM-T700</t>
  </si>
  <si>
    <t>Galaxy TabS2 9.7</t>
  </si>
  <si>
    <t>SM-T818V</t>
  </si>
  <si>
    <t>Galaxy TabS3</t>
  </si>
  <si>
    <t>SM-T825</t>
  </si>
  <si>
    <t>SM-T825Y</t>
  </si>
  <si>
    <t>SM-T825C</t>
  </si>
  <si>
    <t>Galaxy Tap Pro 10.1</t>
  </si>
  <si>
    <t>SM-T525</t>
  </si>
  <si>
    <t>Galaxy Tap Pro 8.4</t>
  </si>
  <si>
    <t>SM-T320</t>
  </si>
  <si>
    <t>Galaxy Trend</t>
  </si>
  <si>
    <t>GT-S7392L</t>
  </si>
  <si>
    <t>GT-S7568I</t>
  </si>
  <si>
    <t>Galaxy Trend Duos</t>
  </si>
  <si>
    <t>GT-S7562i</t>
  </si>
  <si>
    <t>GT-S7572</t>
  </si>
  <si>
    <t>GT-S7392</t>
  </si>
  <si>
    <t>GT-S7562C</t>
  </si>
  <si>
    <t>Galaxy Trend Lite</t>
  </si>
  <si>
    <t>GT-S7390</t>
  </si>
  <si>
    <t>GT-S7390L</t>
  </si>
  <si>
    <t>Galaxy Trend Plus</t>
  </si>
  <si>
    <t>GT-S7580</t>
  </si>
  <si>
    <t>GT-S7580E</t>
  </si>
  <si>
    <t>GT-S7580L</t>
  </si>
  <si>
    <t>GT-S7583T</t>
  </si>
  <si>
    <t>Galaxy Trend2</t>
  </si>
  <si>
    <t>GT-S7898</t>
  </si>
  <si>
    <t>GT-S7898I</t>
  </si>
  <si>
    <t>SCH-I739</t>
  </si>
  <si>
    <t>Galaxy Trend3</t>
  </si>
  <si>
    <t>SM-G3502U</t>
  </si>
  <si>
    <t>SM-G3508</t>
  </si>
  <si>
    <t>SM-G3509</t>
  </si>
  <si>
    <t>SM-G3508I</t>
  </si>
  <si>
    <t>SM-G3502C</t>
  </si>
  <si>
    <t>SM-G3502I</t>
  </si>
  <si>
    <t>SM-G3508J</t>
  </si>
  <si>
    <t>SM-G3509I</t>
  </si>
  <si>
    <t>Galaxy U</t>
  </si>
  <si>
    <t>SHW-M130L</t>
  </si>
  <si>
    <t>Galaxy Victory</t>
  </si>
  <si>
    <t>SPH-L300</t>
  </si>
  <si>
    <t>Galaxy View</t>
  </si>
  <si>
    <t>SAMSUNG-SM-T677A</t>
  </si>
  <si>
    <t>SM-T677V</t>
  </si>
  <si>
    <t>SM-T677</t>
  </si>
  <si>
    <t>SM-T670</t>
  </si>
  <si>
    <t>Galaxy View2</t>
  </si>
  <si>
    <t>SM-T927A</t>
  </si>
  <si>
    <t>Galaxy Win</t>
  </si>
  <si>
    <t>GT-I8558</t>
  </si>
  <si>
    <t>SCH-I869</t>
  </si>
  <si>
    <t>GT-I8552B</t>
  </si>
  <si>
    <t>GT-I8550E</t>
  </si>
  <si>
    <t>SHV-E500L</t>
  </si>
  <si>
    <t>SHV-E500S</t>
  </si>
  <si>
    <t>Galaxy Win Duos</t>
  </si>
  <si>
    <t>GT-I8552</t>
  </si>
  <si>
    <t>Galaxy Win Pro</t>
  </si>
  <si>
    <t>SM-G3818</t>
  </si>
  <si>
    <t>SM-G3819</t>
  </si>
  <si>
    <t>SM-G3819D</t>
  </si>
  <si>
    <t>SM-G3812</t>
  </si>
  <si>
    <t>Galaxy Win2</t>
  </si>
  <si>
    <t>SM-G360BT</t>
  </si>
  <si>
    <t>Galaxy XCover 4s</t>
  </si>
  <si>
    <t>SM-G398FN</t>
  </si>
  <si>
    <t>Galaxy XCover Field Pro</t>
  </si>
  <si>
    <t>SM-G889F</t>
  </si>
  <si>
    <t>Galaxy XCover FieldPro</t>
  </si>
  <si>
    <t>SM-G889G</t>
  </si>
  <si>
    <t>SM-G889A</t>
  </si>
  <si>
    <t>Galaxy XCover Filed Pro</t>
  </si>
  <si>
    <t>SM-G889YB</t>
  </si>
  <si>
    <t>Galaxy XCover Pro</t>
  </si>
  <si>
    <t>SM-G715FN</t>
  </si>
  <si>
    <t>SM-G715U</t>
  </si>
  <si>
    <t>SM-G715U1</t>
  </si>
  <si>
    <t>SM-G715W</t>
  </si>
  <si>
    <t>Galaxy XCover4</t>
  </si>
  <si>
    <t>SM-G390F</t>
  </si>
  <si>
    <t>Galaxy Xcover</t>
  </si>
  <si>
    <t>GT-S5690</t>
  </si>
  <si>
    <t>GT-S5690L</t>
  </si>
  <si>
    <t>GT-S5690M</t>
  </si>
  <si>
    <t>GT-S5690R</t>
  </si>
  <si>
    <t>Galaxy Xcover2</t>
  </si>
  <si>
    <t>GT-S7710</t>
  </si>
  <si>
    <t>GT-S7710L</t>
  </si>
  <si>
    <t>Galaxy Xcover3</t>
  </si>
  <si>
    <t>SM-G388F</t>
  </si>
  <si>
    <t>SM-G389F</t>
  </si>
  <si>
    <t>Galaxy Xcover4</t>
  </si>
  <si>
    <t>SM-G390Y</t>
  </si>
  <si>
    <t>SM-G390W</t>
  </si>
  <si>
    <t>Galaxy Y</t>
  </si>
  <si>
    <t>GT-S5360</t>
  </si>
  <si>
    <t>GT-S5360B</t>
  </si>
  <si>
    <t>GT-S5360L</t>
  </si>
  <si>
    <t>GT-S5360T</t>
  </si>
  <si>
    <t>GT-S5363</t>
  </si>
  <si>
    <t>GT-S5368</t>
  </si>
  <si>
    <t>GT-S5369</t>
  </si>
  <si>
    <t>SCH-i509</t>
  </si>
  <si>
    <t>Galaxy Y Duos</t>
  </si>
  <si>
    <t>GT-S6102</t>
  </si>
  <si>
    <t>GT-S6102B</t>
  </si>
  <si>
    <t>GT-S6102E</t>
  </si>
  <si>
    <t>Galaxy Y Plus</t>
  </si>
  <si>
    <t>GT-S5303</t>
  </si>
  <si>
    <t>GT-S5303B</t>
  </si>
  <si>
    <t>Galaxy Y Pop</t>
  </si>
  <si>
    <t>GT-S6108</t>
  </si>
  <si>
    <t>Galaxy Y Pro</t>
  </si>
  <si>
    <t>GT-B5510</t>
  </si>
  <si>
    <t>GT-B5510B</t>
  </si>
  <si>
    <t>GT-B5510L</t>
  </si>
  <si>
    <t>Galaxy Y Pro Duos</t>
  </si>
  <si>
    <t>GT-B5512</t>
  </si>
  <si>
    <t>GT-B5512B</t>
  </si>
  <si>
    <t>Galaxy Y TV</t>
  </si>
  <si>
    <t>GT-S5367</t>
  </si>
  <si>
    <t>Galaxy Young</t>
  </si>
  <si>
    <t>GT-S6312</t>
  </si>
  <si>
    <t>GT-S6310</t>
  </si>
  <si>
    <t>GT-S6310B</t>
  </si>
  <si>
    <t>GT-S6310L</t>
  </si>
  <si>
    <t>GT-S6310T</t>
  </si>
  <si>
    <t>GT-S6313T</t>
  </si>
  <si>
    <t>GT-S6310N</t>
  </si>
  <si>
    <t>Galaxy Young2</t>
  </si>
  <si>
    <t>SM-G130H</t>
  </si>
  <si>
    <t>SM-G130M</t>
  </si>
  <si>
    <t>SM-G130U</t>
  </si>
  <si>
    <t>SM-G130BT</t>
  </si>
  <si>
    <t>SM-G130E</t>
  </si>
  <si>
    <t>SM-G130HN</t>
  </si>
  <si>
    <t>Galaxy Young2 Pro</t>
  </si>
  <si>
    <t>SM-G130BU</t>
  </si>
  <si>
    <t>Galaxy player 70 Plus</t>
  </si>
  <si>
    <t>YP-GB70D</t>
  </si>
  <si>
    <t>Galaxy view</t>
  </si>
  <si>
    <t>SM-T677NK</t>
  </si>
  <si>
    <t>SM-T677NL</t>
  </si>
  <si>
    <t>Galaxy win</t>
  </si>
  <si>
    <t>GT-I8550L</t>
  </si>
  <si>
    <t>Garda</t>
  </si>
  <si>
    <t>SGH-T399N</t>
  </si>
  <si>
    <t>SGH-T399</t>
  </si>
  <si>
    <t>Gear Live</t>
  </si>
  <si>
    <t>Gizmo Tablet</t>
  </si>
  <si>
    <t>SM-T387VK</t>
  </si>
  <si>
    <t>Hennessy</t>
  </si>
  <si>
    <t>SCH-W789</t>
  </si>
  <si>
    <t>Homesync</t>
  </si>
  <si>
    <t>GT-B9150</t>
  </si>
  <si>
    <t>IceTouch</t>
  </si>
  <si>
    <t>YP-GH1</t>
  </si>
  <si>
    <t>Illusion</t>
  </si>
  <si>
    <t>SCH-I110</t>
  </si>
  <si>
    <t>Infuse</t>
  </si>
  <si>
    <t>SAMSUNG-SGH-I997</t>
  </si>
  <si>
    <t>SAMSUNG-SGH-I997R</t>
  </si>
  <si>
    <t>J1 Mini Prime</t>
  </si>
  <si>
    <t>SM-J106F</t>
  </si>
  <si>
    <t>Moment</t>
  </si>
  <si>
    <t>SPH-M900</t>
  </si>
  <si>
    <t>Montblanc</t>
  </si>
  <si>
    <t>SM-W2014</t>
  </si>
  <si>
    <t>Nexus 10</t>
  </si>
  <si>
    <t>Nexus S</t>
  </si>
  <si>
    <t>Nexus S 4G</t>
  </si>
  <si>
    <t>ProXpress M4580</t>
  </si>
  <si>
    <t>samsung-printer-tablet</t>
  </si>
  <si>
    <t>Replenish</t>
  </si>
  <si>
    <t>SPH-M580</t>
  </si>
  <si>
    <t>SPH-M580BST</t>
  </si>
  <si>
    <t>Repp</t>
  </si>
  <si>
    <t>SCH-R680</t>
  </si>
  <si>
    <t>Roy VE DTV</t>
  </si>
  <si>
    <t>GT-S6293T</t>
  </si>
  <si>
    <t>Rugby Smart</t>
  </si>
  <si>
    <t>SAMSUNG-SGH-I847</t>
  </si>
  <si>
    <t>SM-G6200</t>
  </si>
  <si>
    <t>SM-G9198</t>
  </si>
  <si>
    <t>SM-J260A</t>
  </si>
  <si>
    <t>SM-J336AZ</t>
  </si>
  <si>
    <t>SM-J337A</t>
  </si>
  <si>
    <t>SM-J337AZ</t>
  </si>
  <si>
    <t>SM-T230NZ</t>
  </si>
  <si>
    <t>SM-W2018</t>
  </si>
  <si>
    <t>SM-W2018X</t>
  </si>
  <si>
    <t>Sidekick</t>
  </si>
  <si>
    <t>SGH-T839</t>
  </si>
  <si>
    <t>Transform</t>
  </si>
  <si>
    <t>SPH-M920</t>
  </si>
  <si>
    <t>Transform Ultra</t>
  </si>
  <si>
    <t>SPH-M930</t>
  </si>
  <si>
    <t>SPH-M930BST</t>
  </si>
  <si>
    <t>VinsQ(M910)</t>
  </si>
  <si>
    <t>SPH-M910</t>
  </si>
  <si>
    <t>olleh</t>
  </si>
  <si>
    <t>SMT-E5015</t>
  </si>
  <si>
    <t>pl_name</t>
    <phoneticPr fontId="18" type="noConversion"/>
  </si>
  <si>
    <t>pl_model_name</t>
    <phoneticPr fontId="18" type="noConversion"/>
  </si>
  <si>
    <t>pl_review</t>
    <phoneticPr fontId="18" type="noConversion"/>
  </si>
  <si>
    <t>LG-D821</t>
  </si>
  <si>
    <t>G3 Stylus</t>
    <phoneticPr fontId="18" type="noConversion"/>
  </si>
  <si>
    <t>GalaxyWide3</t>
    <phoneticPr fontId="18" type="noConversion"/>
  </si>
  <si>
    <t>SM-J727</t>
    <phoneticPr fontId="18" type="noConversion"/>
  </si>
  <si>
    <t>SM-G165</t>
    <phoneticPr fontId="18" type="noConversion"/>
  </si>
  <si>
    <t>SM-G150</t>
    <phoneticPr fontId="18" type="noConversion"/>
  </si>
  <si>
    <t>SM-A720</t>
    <phoneticPr fontId="18" type="noConversion"/>
  </si>
  <si>
    <t>Galaxy A7 2017</t>
    <phoneticPr fontId="18" type="noConversion"/>
  </si>
  <si>
    <t>SM-A217</t>
    <phoneticPr fontId="18" type="noConversion"/>
  </si>
  <si>
    <t>SM-A105</t>
    <phoneticPr fontId="18" type="noConversion"/>
  </si>
  <si>
    <t>SHW-M440</t>
    <phoneticPr fontId="18" type="noConversion"/>
  </si>
  <si>
    <t>SHW-M290</t>
    <phoneticPr fontId="18" type="noConversion"/>
  </si>
  <si>
    <t>SHV-E275</t>
    <phoneticPr fontId="18" type="noConversion"/>
  </si>
  <si>
    <t>LM-V600</t>
    <phoneticPr fontId="18" type="noConversion"/>
  </si>
  <si>
    <t>LM-Q920</t>
    <phoneticPr fontId="18" type="noConversion"/>
  </si>
  <si>
    <t>LM-Q730</t>
    <phoneticPr fontId="18" type="noConversion"/>
  </si>
  <si>
    <t>LM-Q727</t>
    <phoneticPr fontId="18" type="noConversion"/>
  </si>
  <si>
    <t>LM-Q620</t>
    <phoneticPr fontId="18" type="noConversion"/>
  </si>
  <si>
    <t>LGM-X301</t>
    <phoneticPr fontId="18" type="noConversion"/>
  </si>
  <si>
    <t>LG-LU6500</t>
    <phoneticPr fontId="18" type="noConversion"/>
  </si>
  <si>
    <t>LG-F570</t>
    <phoneticPr fontId="18" type="noConversion"/>
  </si>
  <si>
    <t>LG Band play</t>
    <phoneticPr fontId="18" type="noConversion"/>
  </si>
  <si>
    <t>LG-F300</t>
    <phoneticPr fontId="18" type="noConversion"/>
  </si>
  <si>
    <t>LG-F240</t>
    <phoneticPr fontId="18" type="noConversion"/>
  </si>
  <si>
    <t>LG-F220</t>
    <phoneticPr fontId="18" type="noConversion"/>
  </si>
  <si>
    <t>LG-F200</t>
    <phoneticPr fontId="18" type="noConversion"/>
  </si>
  <si>
    <t>LG-F180</t>
    <phoneticPr fontId="18" type="noConversion"/>
  </si>
  <si>
    <t>LG-F100</t>
    <phoneticPr fontId="18" type="noConversion"/>
  </si>
  <si>
    <t>LM-V520</t>
    <phoneticPr fontId="18" type="noConversion"/>
  </si>
  <si>
    <t>LG-F510K</t>
    <phoneticPr fontId="18" type="noConversion"/>
  </si>
  <si>
    <t>작업완료</t>
    <phoneticPr fontId="18" type="noConversion"/>
  </si>
  <si>
    <t>해외출시</t>
    <phoneticPr fontId="18" type="noConversion"/>
  </si>
  <si>
    <t>스마트폰X</t>
    <phoneticPr fontId="18" type="noConversion"/>
  </si>
  <si>
    <t>검색안됨</t>
    <phoneticPr fontId="18" type="noConversion"/>
  </si>
  <si>
    <t>LG-F750K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</si>
</sst>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8"/>
      <color rgb="FF292929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14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33" borderId="0" xfId="0" applyFill="1" applyBorder="1">
      <alignment vertical="center"/>
    </xf>
    <xf numFmtId="0" fontId="14" fillId="0" borderId="0" xfId="0" applyFont="1" applyFill="1" applyBorder="1">
      <alignment vertical="center"/>
    </xf>
    <xf numFmtId="0" fontId="19" fillId="0" borderId="0" xfId="0" applyFont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51"/>
  <sheetViews>
    <sheetView tabSelected="1" topLeftCell="A1182" zoomScale="85" zoomScaleNormal="85" workbookViewId="0">
      <selection activeCell="K1194" sqref="K1194"/>
    </sheetView>
  </sheetViews>
  <sheetFormatPr defaultRowHeight="17" x14ac:dyDescent="0.45"/>
  <cols>
    <col min="1" max="1" width="10" bestFit="1" customWidth="1"/>
    <col min="2" max="2" width="35.25" bestFit="1" customWidth="1"/>
    <col min="3" max="3" width="30.4140625" bestFit="1" customWidth="1"/>
    <col min="4" max="4" width="12.08203125" customWidth="1"/>
    <col min="5" max="5" width="9.58203125" bestFit="1" customWidth="1"/>
  </cols>
  <sheetData>
    <row r="1" spans="1:6" x14ac:dyDescent="0.45">
      <c r="A1" s="5" t="s">
        <v>2972</v>
      </c>
      <c r="B1" s="5" t="s">
        <v>2973</v>
      </c>
      <c r="C1" s="5" t="s">
        <v>2974</v>
      </c>
    </row>
    <row r="2" spans="1:6" x14ac:dyDescent="0.45">
      <c r="A2" t="s">
        <v>2975</v>
      </c>
      <c r="B2" t="s">
        <v>2976</v>
      </c>
      <c r="C2" t="s">
        <v>2977</v>
      </c>
      <c r="D2" s="10" t="str">
        <f>VLOOKUP(B2,$F$2:$F$500,1,FALSE)</f>
        <v>iphone11</v>
      </c>
      <c r="E2" s="11" t="s">
        <v>5503</v>
      </c>
      <c r="F2" t="s">
        <v>2976</v>
      </c>
    </row>
    <row r="3" spans="1:6" x14ac:dyDescent="0.45">
      <c r="A3" t="s">
        <v>2975</v>
      </c>
      <c r="B3" t="s">
        <v>2978</v>
      </c>
      <c r="C3" t="s">
        <v>2979</v>
      </c>
      <c r="D3" s="10" t="str">
        <f t="shared" ref="D3:D66" si="0">VLOOKUP(B3,$F$2:$F$500,1,FALSE)</f>
        <v>iphone11 Pro</v>
      </c>
      <c r="E3" s="11" t="s">
        <v>5503</v>
      </c>
      <c r="F3" t="s">
        <v>2978</v>
      </c>
    </row>
    <row r="4" spans="1:6" x14ac:dyDescent="0.45">
      <c r="A4" t="s">
        <v>2975</v>
      </c>
      <c r="B4" t="s">
        <v>2980</v>
      </c>
      <c r="C4" t="s">
        <v>2981</v>
      </c>
      <c r="D4" s="10" t="str">
        <f t="shared" si="0"/>
        <v>iphone11 Pro Max</v>
      </c>
      <c r="E4" s="11" t="s">
        <v>5503</v>
      </c>
      <c r="F4" t="s">
        <v>2980</v>
      </c>
    </row>
    <row r="5" spans="1:6" x14ac:dyDescent="0.45">
      <c r="A5" t="s">
        <v>2975</v>
      </c>
      <c r="B5" t="s">
        <v>2982</v>
      </c>
      <c r="C5" t="s">
        <v>2983</v>
      </c>
      <c r="D5" s="10" t="str">
        <f t="shared" si="0"/>
        <v>iphoneXs</v>
      </c>
      <c r="E5" s="11" t="s">
        <v>5503</v>
      </c>
      <c r="F5" t="s">
        <v>2982</v>
      </c>
    </row>
    <row r="6" spans="1:6" x14ac:dyDescent="0.45">
      <c r="A6" t="s">
        <v>2975</v>
      </c>
      <c r="B6" t="s">
        <v>2984</v>
      </c>
      <c r="C6" t="s">
        <v>2985</v>
      </c>
      <c r="D6" s="10" t="str">
        <f t="shared" si="0"/>
        <v>iphoneXs Max</v>
      </c>
      <c r="E6" s="11" t="s">
        <v>5503</v>
      </c>
      <c r="F6" t="s">
        <v>2984</v>
      </c>
    </row>
    <row r="7" spans="1:6" x14ac:dyDescent="0.45">
      <c r="A7" t="s">
        <v>2975</v>
      </c>
      <c r="B7" t="s">
        <v>2986</v>
      </c>
      <c r="C7" t="s">
        <v>2987</v>
      </c>
      <c r="D7" s="10" t="str">
        <f t="shared" si="0"/>
        <v>iphoneXr</v>
      </c>
      <c r="E7" s="11" t="s">
        <v>5503</v>
      </c>
      <c r="F7" t="s">
        <v>2986</v>
      </c>
    </row>
    <row r="8" spans="1:6" x14ac:dyDescent="0.45">
      <c r="A8" t="s">
        <v>2975</v>
      </c>
      <c r="B8" t="s">
        <v>2988</v>
      </c>
      <c r="C8" t="s">
        <v>2989</v>
      </c>
      <c r="D8" s="10" t="str">
        <f t="shared" si="0"/>
        <v>iphoneX</v>
      </c>
      <c r="E8" s="11" t="s">
        <v>5503</v>
      </c>
      <c r="F8" t="s">
        <v>2988</v>
      </c>
    </row>
    <row r="9" spans="1:6" x14ac:dyDescent="0.45">
      <c r="A9" t="s">
        <v>2975</v>
      </c>
      <c r="B9" t="s">
        <v>2990</v>
      </c>
      <c r="C9" t="s">
        <v>2991</v>
      </c>
      <c r="D9" s="10" t="str">
        <f t="shared" si="0"/>
        <v>iphone8</v>
      </c>
      <c r="E9" s="11" t="s">
        <v>5503</v>
      </c>
      <c r="F9" t="s">
        <v>2990</v>
      </c>
    </row>
    <row r="10" spans="1:6" x14ac:dyDescent="0.45">
      <c r="A10" t="s">
        <v>2975</v>
      </c>
      <c r="B10" t="s">
        <v>2992</v>
      </c>
      <c r="C10" t="s">
        <v>2993</v>
      </c>
      <c r="D10" s="10" t="str">
        <f t="shared" si="0"/>
        <v>iphone8 Plus</v>
      </c>
      <c r="E10" s="11" t="s">
        <v>5503</v>
      </c>
      <c r="F10" t="s">
        <v>2992</v>
      </c>
    </row>
    <row r="11" spans="1:6" x14ac:dyDescent="0.45">
      <c r="A11" t="s">
        <v>2975</v>
      </c>
      <c r="B11" t="s">
        <v>2994</v>
      </c>
      <c r="C11" t="s">
        <v>2995</v>
      </c>
      <c r="D11" s="10" t="str">
        <f t="shared" si="0"/>
        <v>iphone7</v>
      </c>
      <c r="E11" s="11" t="s">
        <v>5503</v>
      </c>
      <c r="F11" t="s">
        <v>2994</v>
      </c>
    </row>
    <row r="12" spans="1:6" x14ac:dyDescent="0.45">
      <c r="A12" t="s">
        <v>2975</v>
      </c>
      <c r="B12" t="s">
        <v>2996</v>
      </c>
      <c r="C12" t="s">
        <v>2997</v>
      </c>
      <c r="D12" s="10" t="str">
        <f t="shared" si="0"/>
        <v>iphone7 Plus</v>
      </c>
      <c r="E12" s="11" t="s">
        <v>5503</v>
      </c>
      <c r="F12" t="s">
        <v>2996</v>
      </c>
    </row>
    <row r="13" spans="1:6" x14ac:dyDescent="0.45">
      <c r="A13" t="s">
        <v>2975</v>
      </c>
      <c r="B13" t="s">
        <v>2998</v>
      </c>
      <c r="C13" t="s">
        <v>2999</v>
      </c>
      <c r="D13" s="10" t="str">
        <f t="shared" si="0"/>
        <v>iphoneSE</v>
      </c>
      <c r="E13" s="11" t="s">
        <v>5503</v>
      </c>
      <c r="F13" t="s">
        <v>2998</v>
      </c>
    </row>
    <row r="14" spans="1:6" x14ac:dyDescent="0.45">
      <c r="A14" t="s">
        <v>2975</v>
      </c>
      <c r="B14" t="s">
        <v>3000</v>
      </c>
      <c r="C14" t="s">
        <v>3001</v>
      </c>
      <c r="D14" s="10" t="str">
        <f t="shared" si="0"/>
        <v>iphone6s</v>
      </c>
      <c r="E14" s="11" t="s">
        <v>5503</v>
      </c>
      <c r="F14" t="s">
        <v>3000</v>
      </c>
    </row>
    <row r="15" spans="1:6" x14ac:dyDescent="0.45">
      <c r="A15" t="s">
        <v>2975</v>
      </c>
      <c r="B15" t="s">
        <v>3002</v>
      </c>
      <c r="C15" t="s">
        <v>3003</v>
      </c>
      <c r="D15" s="10" t="str">
        <f t="shared" si="0"/>
        <v>iphone6s Plus</v>
      </c>
      <c r="E15" s="11" t="s">
        <v>5503</v>
      </c>
      <c r="F15" t="s">
        <v>3002</v>
      </c>
    </row>
    <row r="16" spans="1:6" x14ac:dyDescent="0.45">
      <c r="A16" t="s">
        <v>2975</v>
      </c>
      <c r="B16" t="s">
        <v>3004</v>
      </c>
      <c r="C16" t="s">
        <v>3005</v>
      </c>
      <c r="D16" s="10" t="str">
        <f t="shared" si="0"/>
        <v>iphone6</v>
      </c>
      <c r="E16" s="11" t="s">
        <v>5503</v>
      </c>
      <c r="F16" t="s">
        <v>3004</v>
      </c>
    </row>
    <row r="17" spans="1:6" x14ac:dyDescent="0.45">
      <c r="A17" t="s">
        <v>2975</v>
      </c>
      <c r="B17" t="s">
        <v>3006</v>
      </c>
      <c r="C17" t="s">
        <v>3007</v>
      </c>
      <c r="D17" s="10" t="str">
        <f t="shared" si="0"/>
        <v>iphone6 Plus</v>
      </c>
      <c r="E17" s="11" t="s">
        <v>5503</v>
      </c>
      <c r="F17" t="s">
        <v>3006</v>
      </c>
    </row>
    <row r="18" spans="1:6" x14ac:dyDescent="0.45">
      <c r="A18" t="s">
        <v>2975</v>
      </c>
      <c r="B18" t="s">
        <v>3008</v>
      </c>
      <c r="C18" t="s">
        <v>3009</v>
      </c>
      <c r="D18" s="10" t="str">
        <f t="shared" si="0"/>
        <v>iphone5s</v>
      </c>
      <c r="E18" s="11" t="s">
        <v>5503</v>
      </c>
      <c r="F18" t="s">
        <v>3008</v>
      </c>
    </row>
    <row r="19" spans="1:6" x14ac:dyDescent="0.45">
      <c r="A19" t="s">
        <v>2975</v>
      </c>
      <c r="B19" t="s">
        <v>3010</v>
      </c>
      <c r="C19" t="s">
        <v>3011</v>
      </c>
      <c r="D19" s="10" t="str">
        <f t="shared" si="0"/>
        <v>iphone5c</v>
      </c>
      <c r="E19" s="11" t="s">
        <v>5503</v>
      </c>
      <c r="F19" t="s">
        <v>3010</v>
      </c>
    </row>
    <row r="20" spans="1:6" x14ac:dyDescent="0.45">
      <c r="A20" t="s">
        <v>2975</v>
      </c>
      <c r="B20" t="s">
        <v>3012</v>
      </c>
      <c r="C20" t="s">
        <v>3013</v>
      </c>
      <c r="D20" s="10" t="str">
        <f t="shared" si="0"/>
        <v>iphone5</v>
      </c>
      <c r="E20" s="11" t="s">
        <v>5503</v>
      </c>
      <c r="F20" t="s">
        <v>3012</v>
      </c>
    </row>
    <row r="21" spans="1:6" x14ac:dyDescent="0.45">
      <c r="A21" t="s">
        <v>2975</v>
      </c>
      <c r="B21" t="s">
        <v>3014</v>
      </c>
      <c r="C21" t="s">
        <v>3015</v>
      </c>
      <c r="D21" s="10" t="str">
        <f t="shared" si="0"/>
        <v>iphone4s</v>
      </c>
      <c r="E21" s="11" t="s">
        <v>5503</v>
      </c>
      <c r="F21" t="s">
        <v>3014</v>
      </c>
    </row>
    <row r="22" spans="1:6" x14ac:dyDescent="0.45">
      <c r="A22" t="s">
        <v>2975</v>
      </c>
      <c r="B22" t="s">
        <v>3016</v>
      </c>
      <c r="C22" t="s">
        <v>3017</v>
      </c>
      <c r="D22" s="10" t="str">
        <f t="shared" si="0"/>
        <v>iphone4</v>
      </c>
      <c r="E22" s="11" t="s">
        <v>5503</v>
      </c>
      <c r="F22" t="s">
        <v>3016</v>
      </c>
    </row>
    <row r="23" spans="1:6" x14ac:dyDescent="0.45">
      <c r="A23" t="s">
        <v>0</v>
      </c>
      <c r="B23" t="s">
        <v>1</v>
      </c>
      <c r="C23" t="s">
        <v>2</v>
      </c>
      <c r="D23" s="10" t="e">
        <f t="shared" si="0"/>
        <v>#N/A</v>
      </c>
      <c r="E23" s="13" t="s">
        <v>5505</v>
      </c>
      <c r="F23" t="s">
        <v>9</v>
      </c>
    </row>
    <row r="24" spans="1:6" x14ac:dyDescent="0.45">
      <c r="A24" t="s">
        <v>0</v>
      </c>
      <c r="B24" t="s">
        <v>3</v>
      </c>
      <c r="C24" t="s">
        <v>4</v>
      </c>
      <c r="D24" s="10" t="e">
        <f t="shared" si="0"/>
        <v>#N/A</v>
      </c>
      <c r="E24" s="13" t="s">
        <v>5505</v>
      </c>
      <c r="F24" t="s">
        <v>19</v>
      </c>
    </row>
    <row r="25" spans="1:6" x14ac:dyDescent="0.45">
      <c r="A25" t="s">
        <v>0</v>
      </c>
      <c r="B25" t="s">
        <v>5</v>
      </c>
      <c r="C25" t="s">
        <v>6</v>
      </c>
      <c r="D25" s="10" t="e">
        <f t="shared" si="0"/>
        <v>#N/A</v>
      </c>
      <c r="E25" s="13" t="s">
        <v>5505</v>
      </c>
      <c r="F25" t="s">
        <v>38</v>
      </c>
    </row>
    <row r="26" spans="1:6" x14ac:dyDescent="0.45">
      <c r="A26" t="s">
        <v>0</v>
      </c>
      <c r="B26" t="s">
        <v>7</v>
      </c>
      <c r="C26" t="s">
        <v>8</v>
      </c>
      <c r="D26" s="10" t="e">
        <f t="shared" si="0"/>
        <v>#N/A</v>
      </c>
      <c r="E26" s="13" t="s">
        <v>5505</v>
      </c>
      <c r="F26" t="s">
        <v>44</v>
      </c>
    </row>
    <row r="27" spans="1:6" x14ac:dyDescent="0.45">
      <c r="A27" t="s">
        <v>0</v>
      </c>
      <c r="B27" t="s">
        <v>9</v>
      </c>
      <c r="C27" t="s">
        <v>10</v>
      </c>
      <c r="D27" s="10" t="str">
        <f t="shared" si="0"/>
        <v>LG G Flex2</v>
      </c>
      <c r="E27" s="12" t="s">
        <v>5504</v>
      </c>
      <c r="F27" t="s">
        <v>199</v>
      </c>
    </row>
    <row r="28" spans="1:6" x14ac:dyDescent="0.45">
      <c r="A28" t="s">
        <v>0</v>
      </c>
      <c r="B28" t="s">
        <v>9</v>
      </c>
      <c r="C28" t="s">
        <v>11</v>
      </c>
      <c r="D28" s="10" t="str">
        <f t="shared" si="0"/>
        <v>LG G Flex2</v>
      </c>
      <c r="E28" s="12" t="s">
        <v>5504</v>
      </c>
      <c r="F28" t="s">
        <v>207</v>
      </c>
    </row>
    <row r="29" spans="1:6" x14ac:dyDescent="0.45">
      <c r="A29" t="s">
        <v>0</v>
      </c>
      <c r="B29" t="s">
        <v>9</v>
      </c>
      <c r="C29" t="s">
        <v>12</v>
      </c>
      <c r="D29" s="10" t="str">
        <f t="shared" si="0"/>
        <v>LG G Flex2</v>
      </c>
      <c r="E29" s="12" t="s">
        <v>5504</v>
      </c>
      <c r="F29" t="s">
        <v>234</v>
      </c>
    </row>
    <row r="30" spans="1:6" x14ac:dyDescent="0.45">
      <c r="A30" t="s">
        <v>0</v>
      </c>
      <c r="B30" t="s">
        <v>9</v>
      </c>
      <c r="C30" t="s">
        <v>13</v>
      </c>
      <c r="D30" s="10" t="str">
        <f t="shared" si="0"/>
        <v>LG G Flex2</v>
      </c>
      <c r="E30" s="12" t="s">
        <v>5504</v>
      </c>
      <c r="F30" t="s">
        <v>236</v>
      </c>
    </row>
    <row r="31" spans="1:6" x14ac:dyDescent="0.45">
      <c r="A31" t="s">
        <v>0</v>
      </c>
      <c r="B31" t="s">
        <v>9</v>
      </c>
      <c r="C31" t="s">
        <v>14</v>
      </c>
      <c r="D31" s="10" t="str">
        <f t="shared" si="0"/>
        <v>LG G Flex2</v>
      </c>
      <c r="E31" s="12" t="s">
        <v>5504</v>
      </c>
      <c r="F31" t="s">
        <v>396</v>
      </c>
    </row>
    <row r="32" spans="1:6" x14ac:dyDescent="0.45">
      <c r="A32" t="s">
        <v>0</v>
      </c>
      <c r="B32" t="s">
        <v>9</v>
      </c>
      <c r="C32" t="s">
        <v>15</v>
      </c>
      <c r="D32" s="10" t="str">
        <f t="shared" si="0"/>
        <v>LG G Flex2</v>
      </c>
      <c r="E32" s="12" t="s">
        <v>5504</v>
      </c>
      <c r="F32" t="s">
        <v>410</v>
      </c>
    </row>
    <row r="33" spans="1:6" x14ac:dyDescent="0.45">
      <c r="A33" t="s">
        <v>0</v>
      </c>
      <c r="B33" t="s">
        <v>9</v>
      </c>
      <c r="C33" t="s">
        <v>16</v>
      </c>
      <c r="D33" s="10" t="str">
        <f t="shared" si="0"/>
        <v>LG G Flex2</v>
      </c>
      <c r="E33" s="11" t="s">
        <v>5503</v>
      </c>
      <c r="F33" t="s">
        <v>431</v>
      </c>
    </row>
    <row r="34" spans="1:6" x14ac:dyDescent="0.45">
      <c r="A34" t="s">
        <v>0</v>
      </c>
      <c r="B34" t="s">
        <v>9</v>
      </c>
      <c r="C34" t="s">
        <v>17</v>
      </c>
      <c r="D34" s="10" t="str">
        <f t="shared" si="0"/>
        <v>LG G Flex2</v>
      </c>
      <c r="E34" s="11" t="s">
        <v>5503</v>
      </c>
      <c r="F34" t="s">
        <v>433</v>
      </c>
    </row>
    <row r="35" spans="1:6" x14ac:dyDescent="0.45">
      <c r="A35" t="s">
        <v>0</v>
      </c>
      <c r="B35" t="s">
        <v>9</v>
      </c>
      <c r="C35" t="s">
        <v>5502</v>
      </c>
      <c r="D35" s="10" t="str">
        <f t="shared" si="0"/>
        <v>LG G Flex2</v>
      </c>
      <c r="E35" s="11" t="s">
        <v>5503</v>
      </c>
      <c r="F35" t="s">
        <v>437</v>
      </c>
    </row>
    <row r="36" spans="1:6" x14ac:dyDescent="0.45">
      <c r="A36" t="s">
        <v>0</v>
      </c>
      <c r="B36" t="s">
        <v>19</v>
      </c>
      <c r="C36" t="s">
        <v>20</v>
      </c>
      <c r="D36" s="10" t="str">
        <f t="shared" si="0"/>
        <v>LG G Flex</v>
      </c>
      <c r="E36" s="12" t="s">
        <v>5504</v>
      </c>
      <c r="F36" t="s">
        <v>467</v>
      </c>
    </row>
    <row r="37" spans="1:6" x14ac:dyDescent="0.45">
      <c r="A37" t="s">
        <v>0</v>
      </c>
      <c r="B37" t="s">
        <v>19</v>
      </c>
      <c r="C37" t="s">
        <v>21</v>
      </c>
      <c r="D37" s="10" t="str">
        <f t="shared" si="0"/>
        <v>LG G Flex</v>
      </c>
      <c r="E37" s="12" t="s">
        <v>5504</v>
      </c>
      <c r="F37" t="s">
        <v>488</v>
      </c>
    </row>
    <row r="38" spans="1:6" x14ac:dyDescent="0.45">
      <c r="A38" t="s">
        <v>0</v>
      </c>
      <c r="B38" t="s">
        <v>19</v>
      </c>
      <c r="C38" t="s">
        <v>22</v>
      </c>
      <c r="D38" s="10" t="str">
        <f t="shared" si="0"/>
        <v>LG G Flex</v>
      </c>
      <c r="E38" s="11" t="s">
        <v>5503</v>
      </c>
      <c r="F38" t="s">
        <v>508</v>
      </c>
    </row>
    <row r="39" spans="1:6" x14ac:dyDescent="0.45">
      <c r="A39" t="s">
        <v>0</v>
      </c>
      <c r="B39" t="s">
        <v>19</v>
      </c>
      <c r="C39" t="s">
        <v>23</v>
      </c>
      <c r="D39" s="10" t="str">
        <f t="shared" si="0"/>
        <v>LG G Flex</v>
      </c>
      <c r="E39" s="11" t="s">
        <v>5503</v>
      </c>
      <c r="F39" t="s">
        <v>515</v>
      </c>
    </row>
    <row r="40" spans="1:6" x14ac:dyDescent="0.45">
      <c r="A40" t="s">
        <v>0</v>
      </c>
      <c r="B40" t="s">
        <v>19</v>
      </c>
      <c r="C40" t="s">
        <v>24</v>
      </c>
      <c r="D40" s="10" t="str">
        <f t="shared" si="0"/>
        <v>LG G Flex</v>
      </c>
      <c r="E40" s="11" t="s">
        <v>5503</v>
      </c>
      <c r="F40" t="s">
        <v>534</v>
      </c>
    </row>
    <row r="41" spans="1:6" x14ac:dyDescent="0.45">
      <c r="A41" t="s">
        <v>0</v>
      </c>
      <c r="B41" t="s">
        <v>19</v>
      </c>
      <c r="C41" t="s">
        <v>25</v>
      </c>
      <c r="D41" s="10" t="str">
        <f t="shared" si="0"/>
        <v>LG G Flex</v>
      </c>
      <c r="E41" s="12" t="s">
        <v>5504</v>
      </c>
      <c r="F41" t="s">
        <v>683</v>
      </c>
    </row>
    <row r="42" spans="1:6" x14ac:dyDescent="0.45">
      <c r="A42" t="s">
        <v>0</v>
      </c>
      <c r="B42" t="s">
        <v>19</v>
      </c>
      <c r="C42" t="s">
        <v>26</v>
      </c>
      <c r="D42" s="10" t="str">
        <f t="shared" si="0"/>
        <v>LG G Flex</v>
      </c>
      <c r="E42" s="12" t="s">
        <v>5504</v>
      </c>
      <c r="F42" t="s">
        <v>699</v>
      </c>
    </row>
    <row r="43" spans="1:6" x14ac:dyDescent="0.45">
      <c r="A43" t="s">
        <v>0</v>
      </c>
      <c r="B43" t="s">
        <v>19</v>
      </c>
      <c r="C43" t="s">
        <v>27</v>
      </c>
      <c r="D43" s="10" t="str">
        <f t="shared" si="0"/>
        <v>LG G Flex</v>
      </c>
      <c r="E43" s="12" t="s">
        <v>5504</v>
      </c>
      <c r="F43" t="s">
        <v>810</v>
      </c>
    </row>
    <row r="44" spans="1:6" x14ac:dyDescent="0.45">
      <c r="A44" t="s">
        <v>0</v>
      </c>
      <c r="B44" t="s">
        <v>19</v>
      </c>
      <c r="C44" t="s">
        <v>28</v>
      </c>
      <c r="D44" s="10" t="str">
        <f t="shared" si="0"/>
        <v>LG G Flex</v>
      </c>
      <c r="E44" s="12" t="s">
        <v>5504</v>
      </c>
      <c r="F44" t="s">
        <v>850</v>
      </c>
    </row>
    <row r="45" spans="1:6" x14ac:dyDescent="0.45">
      <c r="A45" t="s">
        <v>0</v>
      </c>
      <c r="B45" t="s">
        <v>19</v>
      </c>
      <c r="C45" t="s">
        <v>29</v>
      </c>
      <c r="D45" s="10" t="str">
        <f t="shared" si="0"/>
        <v>LG G Flex</v>
      </c>
      <c r="E45" s="12" t="s">
        <v>5504</v>
      </c>
      <c r="F45" t="s">
        <v>860</v>
      </c>
    </row>
    <row r="46" spans="1:6" x14ac:dyDescent="0.45">
      <c r="A46" t="s">
        <v>0</v>
      </c>
      <c r="B46" t="s">
        <v>19</v>
      </c>
      <c r="C46" t="s">
        <v>30</v>
      </c>
      <c r="D46" s="10" t="str">
        <f t="shared" si="0"/>
        <v>LG G Flex</v>
      </c>
      <c r="E46" s="12" t="s">
        <v>5504</v>
      </c>
      <c r="F46" t="s">
        <v>869</v>
      </c>
    </row>
    <row r="47" spans="1:6" x14ac:dyDescent="0.45">
      <c r="A47" t="s">
        <v>0</v>
      </c>
      <c r="B47" t="s">
        <v>19</v>
      </c>
      <c r="C47" t="s">
        <v>31</v>
      </c>
      <c r="D47" s="10" t="str">
        <f t="shared" si="0"/>
        <v>LG G Flex</v>
      </c>
      <c r="E47" s="12" t="s">
        <v>5504</v>
      </c>
      <c r="F47" t="s">
        <v>872</v>
      </c>
    </row>
    <row r="48" spans="1:6" x14ac:dyDescent="0.45">
      <c r="A48" t="s">
        <v>0</v>
      </c>
      <c r="B48" t="s">
        <v>32</v>
      </c>
      <c r="C48" t="s">
        <v>33</v>
      </c>
      <c r="D48" s="10" t="e">
        <f t="shared" si="0"/>
        <v>#N/A</v>
      </c>
      <c r="E48" s="14" t="s">
        <v>5506</v>
      </c>
      <c r="F48" t="s">
        <v>876</v>
      </c>
    </row>
    <row r="49" spans="1:6" x14ac:dyDescent="0.45">
      <c r="A49" t="s">
        <v>0</v>
      </c>
      <c r="B49" t="s">
        <v>32</v>
      </c>
      <c r="C49" t="s">
        <v>34</v>
      </c>
      <c r="D49" s="10" t="e">
        <f t="shared" si="0"/>
        <v>#N/A</v>
      </c>
      <c r="E49" s="14" t="s">
        <v>5506</v>
      </c>
      <c r="F49" t="s">
        <v>883</v>
      </c>
    </row>
    <row r="50" spans="1:6" x14ac:dyDescent="0.45">
      <c r="A50" t="s">
        <v>0</v>
      </c>
      <c r="B50" t="s">
        <v>35</v>
      </c>
      <c r="C50" t="s">
        <v>36</v>
      </c>
      <c r="D50" s="10" t="e">
        <f t="shared" si="0"/>
        <v>#N/A</v>
      </c>
      <c r="E50" s="14" t="s">
        <v>5506</v>
      </c>
      <c r="F50" t="s">
        <v>890</v>
      </c>
    </row>
    <row r="51" spans="1:6" x14ac:dyDescent="0.45">
      <c r="A51" t="s">
        <v>0</v>
      </c>
      <c r="B51" t="s">
        <v>35</v>
      </c>
      <c r="C51" t="s">
        <v>37</v>
      </c>
      <c r="D51" s="10" t="e">
        <f t="shared" si="0"/>
        <v>#N/A</v>
      </c>
      <c r="E51" s="14" t="s">
        <v>5506</v>
      </c>
      <c r="F51" t="s">
        <v>930</v>
      </c>
    </row>
    <row r="52" spans="1:6" x14ac:dyDescent="0.45">
      <c r="A52" t="s">
        <v>0</v>
      </c>
      <c r="B52" t="s">
        <v>38</v>
      </c>
      <c r="C52" t="s">
        <v>39</v>
      </c>
      <c r="D52" s="10" t="str">
        <f t="shared" si="0"/>
        <v>LG F70</v>
      </c>
      <c r="E52" s="11" t="s">
        <v>5503</v>
      </c>
      <c r="F52" t="s">
        <v>954</v>
      </c>
    </row>
    <row r="53" spans="1:6" x14ac:dyDescent="0.45">
      <c r="A53" t="s">
        <v>0</v>
      </c>
      <c r="B53" t="s">
        <v>38</v>
      </c>
      <c r="C53" t="s">
        <v>40</v>
      </c>
      <c r="D53" s="10" t="str">
        <f t="shared" si="0"/>
        <v>LG F70</v>
      </c>
      <c r="E53" s="11" t="s">
        <v>5503</v>
      </c>
      <c r="F53" t="s">
        <v>956</v>
      </c>
    </row>
    <row r="54" spans="1:6" x14ac:dyDescent="0.45">
      <c r="A54" t="s">
        <v>0</v>
      </c>
      <c r="B54" t="s">
        <v>38</v>
      </c>
      <c r="C54" t="s">
        <v>41</v>
      </c>
      <c r="D54" s="10" t="str">
        <f t="shared" si="0"/>
        <v>LG F70</v>
      </c>
      <c r="E54" s="11" t="s">
        <v>5503</v>
      </c>
      <c r="F54" t="s">
        <v>959</v>
      </c>
    </row>
    <row r="55" spans="1:6" x14ac:dyDescent="0.45">
      <c r="A55" t="s">
        <v>0</v>
      </c>
      <c r="B55" t="s">
        <v>38</v>
      </c>
      <c r="C55" t="s">
        <v>42</v>
      </c>
      <c r="D55" s="10" t="str">
        <f t="shared" si="0"/>
        <v>LG F70</v>
      </c>
      <c r="E55" s="12" t="s">
        <v>5504</v>
      </c>
      <c r="F55" t="s">
        <v>961</v>
      </c>
    </row>
    <row r="56" spans="1:6" x14ac:dyDescent="0.45">
      <c r="A56" t="s">
        <v>0</v>
      </c>
      <c r="B56" t="s">
        <v>38</v>
      </c>
      <c r="C56" t="s">
        <v>43</v>
      </c>
      <c r="D56" s="10" t="str">
        <f t="shared" si="0"/>
        <v>LG F70</v>
      </c>
      <c r="E56" s="12" t="s">
        <v>5504</v>
      </c>
      <c r="F56" t="s">
        <v>976</v>
      </c>
    </row>
    <row r="57" spans="1:6" x14ac:dyDescent="0.45">
      <c r="A57" t="s">
        <v>0</v>
      </c>
      <c r="B57" t="s">
        <v>44</v>
      </c>
      <c r="C57" t="s">
        <v>45</v>
      </c>
      <c r="D57" s="10" t="str">
        <f t="shared" si="0"/>
        <v>LG F570S</v>
      </c>
      <c r="E57" s="11" t="s">
        <v>5503</v>
      </c>
      <c r="F57" t="s">
        <v>982</v>
      </c>
    </row>
    <row r="58" spans="1:6" x14ac:dyDescent="0.45">
      <c r="A58" t="s">
        <v>0</v>
      </c>
      <c r="B58" t="s">
        <v>46</v>
      </c>
      <c r="C58" t="s">
        <v>47</v>
      </c>
      <c r="D58" s="10" t="e">
        <f t="shared" si="0"/>
        <v>#N/A</v>
      </c>
      <c r="E58" s="14" t="s">
        <v>5506</v>
      </c>
      <c r="F58" t="s">
        <v>992</v>
      </c>
    </row>
    <row r="59" spans="1:6" x14ac:dyDescent="0.45">
      <c r="A59" t="s">
        <v>0</v>
      </c>
      <c r="B59" t="s">
        <v>48</v>
      </c>
      <c r="C59" t="s">
        <v>49</v>
      </c>
      <c r="D59" s="10" t="e">
        <f t="shared" si="0"/>
        <v>#N/A</v>
      </c>
      <c r="E59" s="14" t="s">
        <v>5506</v>
      </c>
      <c r="F59" t="s">
        <v>997</v>
      </c>
    </row>
    <row r="60" spans="1:6" x14ac:dyDescent="0.45">
      <c r="A60" t="s">
        <v>0</v>
      </c>
      <c r="B60" t="s">
        <v>48</v>
      </c>
      <c r="C60" t="s">
        <v>50</v>
      </c>
      <c r="D60" s="10" t="e">
        <f t="shared" si="0"/>
        <v>#N/A</v>
      </c>
      <c r="E60" s="14" t="s">
        <v>5506</v>
      </c>
      <c r="F60" t="s">
        <v>1009</v>
      </c>
    </row>
    <row r="61" spans="1:6" x14ac:dyDescent="0.45">
      <c r="A61" t="s">
        <v>0</v>
      </c>
      <c r="B61" t="s">
        <v>51</v>
      </c>
      <c r="C61" t="s">
        <v>52</v>
      </c>
      <c r="D61" s="10" t="e">
        <f t="shared" si="0"/>
        <v>#N/A</v>
      </c>
      <c r="E61" s="14" t="s">
        <v>5506</v>
      </c>
      <c r="F61" t="s">
        <v>1022</v>
      </c>
    </row>
    <row r="62" spans="1:6" x14ac:dyDescent="0.45">
      <c r="A62" t="s">
        <v>0</v>
      </c>
      <c r="B62" t="s">
        <v>53</v>
      </c>
      <c r="C62" t="s">
        <v>54</v>
      </c>
      <c r="D62" s="10" t="e">
        <f t="shared" si="0"/>
        <v>#N/A</v>
      </c>
      <c r="E62" s="14" t="s">
        <v>5506</v>
      </c>
      <c r="F62" t="s">
        <v>1033</v>
      </c>
    </row>
    <row r="63" spans="1:6" x14ac:dyDescent="0.45">
      <c r="A63" t="s">
        <v>0</v>
      </c>
      <c r="B63" t="s">
        <v>53</v>
      </c>
      <c r="C63" t="s">
        <v>55</v>
      </c>
      <c r="D63" s="10" t="e">
        <f t="shared" si="0"/>
        <v>#N/A</v>
      </c>
      <c r="E63" s="14" t="s">
        <v>5506</v>
      </c>
      <c r="F63" t="s">
        <v>1040</v>
      </c>
    </row>
    <row r="64" spans="1:6" x14ac:dyDescent="0.45">
      <c r="A64" t="s">
        <v>0</v>
      </c>
      <c r="B64" t="s">
        <v>56</v>
      </c>
      <c r="C64" t="s">
        <v>57</v>
      </c>
      <c r="D64" s="10" t="e">
        <f t="shared" si="0"/>
        <v>#N/A</v>
      </c>
      <c r="E64" s="14" t="s">
        <v>5506</v>
      </c>
      <c r="F64" t="s">
        <v>1044</v>
      </c>
    </row>
    <row r="65" spans="1:6" x14ac:dyDescent="0.45">
      <c r="A65" t="s">
        <v>0</v>
      </c>
      <c r="B65" t="s">
        <v>58</v>
      </c>
      <c r="C65" t="s">
        <v>59</v>
      </c>
      <c r="D65" s="10" t="e">
        <f t="shared" si="0"/>
        <v>#N/A</v>
      </c>
      <c r="E65" s="14" t="s">
        <v>5506</v>
      </c>
      <c r="F65" t="s">
        <v>1048</v>
      </c>
    </row>
    <row r="66" spans="1:6" x14ac:dyDescent="0.45">
      <c r="A66" t="s">
        <v>0</v>
      </c>
      <c r="B66" t="s">
        <v>60</v>
      </c>
      <c r="C66" t="s">
        <v>61</v>
      </c>
      <c r="D66" s="10" t="e">
        <f t="shared" si="0"/>
        <v>#N/A</v>
      </c>
      <c r="E66" s="14" t="s">
        <v>5506</v>
      </c>
      <c r="F66" t="s">
        <v>1057</v>
      </c>
    </row>
    <row r="67" spans="1:6" x14ac:dyDescent="0.45">
      <c r="A67" t="s">
        <v>0</v>
      </c>
      <c r="B67" t="s">
        <v>62</v>
      </c>
      <c r="C67" t="s">
        <v>63</v>
      </c>
      <c r="D67" s="10" t="e">
        <f t="shared" ref="D67:D130" si="1">VLOOKUP(B67,$F$2:$F$500,1,FALSE)</f>
        <v>#N/A</v>
      </c>
      <c r="E67" s="14" t="s">
        <v>5506</v>
      </c>
      <c r="F67" t="s">
        <v>1060</v>
      </c>
    </row>
    <row r="68" spans="1:6" x14ac:dyDescent="0.45">
      <c r="A68" t="s">
        <v>0</v>
      </c>
      <c r="B68" t="s">
        <v>62</v>
      </c>
      <c r="C68" t="s">
        <v>64</v>
      </c>
      <c r="D68" s="10" t="e">
        <f t="shared" si="1"/>
        <v>#N/A</v>
      </c>
      <c r="E68" s="14" t="s">
        <v>5506</v>
      </c>
      <c r="F68" t="s">
        <v>1168</v>
      </c>
    </row>
    <row r="69" spans="1:6" x14ac:dyDescent="0.45">
      <c r="A69" t="s">
        <v>0</v>
      </c>
      <c r="B69" t="s">
        <v>65</v>
      </c>
      <c r="C69" t="s">
        <v>66</v>
      </c>
      <c r="D69" s="10" t="e">
        <f t="shared" si="1"/>
        <v>#N/A</v>
      </c>
      <c r="E69" s="14" t="s">
        <v>5506</v>
      </c>
      <c r="F69" t="s">
        <v>1238</v>
      </c>
    </row>
    <row r="70" spans="1:6" x14ac:dyDescent="0.45">
      <c r="A70" t="s">
        <v>0</v>
      </c>
      <c r="B70" t="s">
        <v>65</v>
      </c>
      <c r="C70" t="s">
        <v>67</v>
      </c>
      <c r="D70" s="10" t="e">
        <f t="shared" si="1"/>
        <v>#N/A</v>
      </c>
      <c r="E70" s="14" t="s">
        <v>5506</v>
      </c>
      <c r="F70" t="s">
        <v>1248</v>
      </c>
    </row>
    <row r="71" spans="1:6" x14ac:dyDescent="0.45">
      <c r="A71" t="s">
        <v>0</v>
      </c>
      <c r="B71" t="s">
        <v>65</v>
      </c>
      <c r="C71" t="s">
        <v>68</v>
      </c>
      <c r="D71" s="10" t="e">
        <f t="shared" si="1"/>
        <v>#N/A</v>
      </c>
      <c r="E71" s="14" t="s">
        <v>5506</v>
      </c>
      <c r="F71" t="s">
        <v>1254</v>
      </c>
    </row>
    <row r="72" spans="1:6" x14ac:dyDescent="0.45">
      <c r="A72" t="s">
        <v>0</v>
      </c>
      <c r="B72" t="s">
        <v>69</v>
      </c>
      <c r="C72" t="s">
        <v>70</v>
      </c>
      <c r="D72" s="10" t="e">
        <f t="shared" si="1"/>
        <v>#N/A</v>
      </c>
      <c r="E72" s="14" t="s">
        <v>5506</v>
      </c>
      <c r="F72" t="s">
        <v>1261</v>
      </c>
    </row>
    <row r="73" spans="1:6" x14ac:dyDescent="0.45">
      <c r="A73" t="s">
        <v>0</v>
      </c>
      <c r="B73" t="s">
        <v>71</v>
      </c>
      <c r="C73" t="s">
        <v>72</v>
      </c>
      <c r="D73" s="10" t="e">
        <f t="shared" si="1"/>
        <v>#N/A</v>
      </c>
      <c r="E73" s="14" t="s">
        <v>5506</v>
      </c>
      <c r="F73" t="s">
        <v>1267</v>
      </c>
    </row>
    <row r="74" spans="1:6" x14ac:dyDescent="0.45">
      <c r="A74" t="s">
        <v>0</v>
      </c>
      <c r="B74" t="s">
        <v>73</v>
      </c>
      <c r="C74" t="s">
        <v>74</v>
      </c>
      <c r="D74" s="10" t="e">
        <f t="shared" si="1"/>
        <v>#N/A</v>
      </c>
      <c r="E74" s="14" t="s">
        <v>5506</v>
      </c>
      <c r="F74" t="s">
        <v>1281</v>
      </c>
    </row>
    <row r="75" spans="1:6" x14ac:dyDescent="0.45">
      <c r="A75" t="s">
        <v>0</v>
      </c>
      <c r="B75" t="s">
        <v>73</v>
      </c>
      <c r="C75" t="s">
        <v>75</v>
      </c>
      <c r="D75" s="10" t="e">
        <f t="shared" si="1"/>
        <v>#N/A</v>
      </c>
      <c r="E75" s="14" t="s">
        <v>5506</v>
      </c>
      <c r="F75" t="s">
        <v>1283</v>
      </c>
    </row>
    <row r="76" spans="1:6" x14ac:dyDescent="0.45">
      <c r="A76" t="s">
        <v>0</v>
      </c>
      <c r="B76" t="s">
        <v>73</v>
      </c>
      <c r="C76" t="s">
        <v>76</v>
      </c>
      <c r="D76" s="10" t="e">
        <f t="shared" si="1"/>
        <v>#N/A</v>
      </c>
      <c r="E76" s="14" t="s">
        <v>5506</v>
      </c>
      <c r="F76" t="s">
        <v>1285</v>
      </c>
    </row>
    <row r="77" spans="1:6" x14ac:dyDescent="0.45">
      <c r="A77" t="s">
        <v>0</v>
      </c>
      <c r="B77" t="s">
        <v>73</v>
      </c>
      <c r="C77" t="s">
        <v>77</v>
      </c>
      <c r="D77" s="10" t="e">
        <f t="shared" si="1"/>
        <v>#N/A</v>
      </c>
      <c r="E77" s="14" t="s">
        <v>5506</v>
      </c>
      <c r="F77" t="s">
        <v>1288</v>
      </c>
    </row>
    <row r="78" spans="1:6" x14ac:dyDescent="0.45">
      <c r="A78" t="s">
        <v>0</v>
      </c>
      <c r="B78" t="s">
        <v>73</v>
      </c>
      <c r="C78" t="s">
        <v>78</v>
      </c>
      <c r="D78" s="10" t="e">
        <f t="shared" si="1"/>
        <v>#N/A</v>
      </c>
      <c r="E78" s="14" t="s">
        <v>5506</v>
      </c>
      <c r="F78" t="s">
        <v>1295</v>
      </c>
    </row>
    <row r="79" spans="1:6" x14ac:dyDescent="0.45">
      <c r="A79" t="s">
        <v>0</v>
      </c>
      <c r="B79" t="s">
        <v>73</v>
      </c>
      <c r="C79" t="s">
        <v>79</v>
      </c>
      <c r="D79" s="10" t="e">
        <f t="shared" si="1"/>
        <v>#N/A</v>
      </c>
      <c r="E79" s="14" t="s">
        <v>5506</v>
      </c>
      <c r="F79" t="s">
        <v>1339</v>
      </c>
    </row>
    <row r="80" spans="1:6" x14ac:dyDescent="0.45">
      <c r="A80" t="s">
        <v>0</v>
      </c>
      <c r="B80" t="s">
        <v>80</v>
      </c>
      <c r="C80" t="s">
        <v>81</v>
      </c>
      <c r="D80" s="10" t="e">
        <f t="shared" si="1"/>
        <v>#N/A</v>
      </c>
      <c r="E80" s="14" t="s">
        <v>5506</v>
      </c>
      <c r="F80" t="s">
        <v>1346</v>
      </c>
    </row>
    <row r="81" spans="1:6" x14ac:dyDescent="0.45">
      <c r="A81" t="s">
        <v>0</v>
      </c>
      <c r="B81" t="s">
        <v>80</v>
      </c>
      <c r="C81" t="s">
        <v>82</v>
      </c>
      <c r="D81" s="10" t="e">
        <f t="shared" si="1"/>
        <v>#N/A</v>
      </c>
      <c r="E81" s="14" t="s">
        <v>5506</v>
      </c>
      <c r="F81" t="s">
        <v>1361</v>
      </c>
    </row>
    <row r="82" spans="1:6" x14ac:dyDescent="0.45">
      <c r="A82" t="s">
        <v>0</v>
      </c>
      <c r="B82" t="s">
        <v>83</v>
      </c>
      <c r="C82" t="s">
        <v>84</v>
      </c>
      <c r="D82" s="10" t="e">
        <f t="shared" si="1"/>
        <v>#N/A</v>
      </c>
      <c r="E82" s="14" t="s">
        <v>5506</v>
      </c>
      <c r="F82" t="s">
        <v>1376</v>
      </c>
    </row>
    <row r="83" spans="1:6" x14ac:dyDescent="0.45">
      <c r="A83" t="s">
        <v>0</v>
      </c>
      <c r="B83" t="s">
        <v>85</v>
      </c>
      <c r="C83" t="s">
        <v>86</v>
      </c>
      <c r="D83" s="10" t="e">
        <f t="shared" si="1"/>
        <v>#N/A</v>
      </c>
      <c r="E83" s="14" t="s">
        <v>5506</v>
      </c>
      <c r="F83" t="s">
        <v>1392</v>
      </c>
    </row>
    <row r="84" spans="1:6" x14ac:dyDescent="0.45">
      <c r="A84" t="s">
        <v>0</v>
      </c>
      <c r="B84" t="s">
        <v>85</v>
      </c>
      <c r="C84" t="s">
        <v>87</v>
      </c>
      <c r="D84" s="10" t="e">
        <f t="shared" si="1"/>
        <v>#N/A</v>
      </c>
      <c r="E84" s="14" t="s">
        <v>5506</v>
      </c>
      <c r="F84" t="s">
        <v>1400</v>
      </c>
    </row>
    <row r="85" spans="1:6" x14ac:dyDescent="0.45">
      <c r="A85" t="s">
        <v>0</v>
      </c>
      <c r="B85" t="s">
        <v>85</v>
      </c>
      <c r="C85" t="s">
        <v>88</v>
      </c>
      <c r="D85" s="10" t="e">
        <f t="shared" si="1"/>
        <v>#N/A</v>
      </c>
      <c r="E85" s="14" t="s">
        <v>5506</v>
      </c>
      <c r="F85" t="s">
        <v>1405</v>
      </c>
    </row>
    <row r="86" spans="1:6" x14ac:dyDescent="0.45">
      <c r="A86" t="s">
        <v>0</v>
      </c>
      <c r="B86" t="s">
        <v>89</v>
      </c>
      <c r="C86" t="s">
        <v>90</v>
      </c>
      <c r="D86" s="10" t="e">
        <f t="shared" si="1"/>
        <v>#N/A</v>
      </c>
      <c r="E86" s="14" t="s">
        <v>5506</v>
      </c>
      <c r="F86" t="s">
        <v>1409</v>
      </c>
    </row>
    <row r="87" spans="1:6" x14ac:dyDescent="0.45">
      <c r="A87" t="s">
        <v>0</v>
      </c>
      <c r="B87" t="s">
        <v>89</v>
      </c>
      <c r="C87" t="s">
        <v>91</v>
      </c>
      <c r="D87" s="10" t="e">
        <f t="shared" si="1"/>
        <v>#N/A</v>
      </c>
      <c r="E87" s="14" t="s">
        <v>5506</v>
      </c>
      <c r="F87" t="s">
        <v>1429</v>
      </c>
    </row>
    <row r="88" spans="1:6" x14ac:dyDescent="0.45">
      <c r="A88" t="s">
        <v>0</v>
      </c>
      <c r="B88" t="s">
        <v>89</v>
      </c>
      <c r="C88" t="s">
        <v>92</v>
      </c>
      <c r="D88" s="10" t="e">
        <f t="shared" si="1"/>
        <v>#N/A</v>
      </c>
      <c r="E88" s="14" t="s">
        <v>5506</v>
      </c>
      <c r="F88" t="s">
        <v>1435</v>
      </c>
    </row>
    <row r="89" spans="1:6" x14ac:dyDescent="0.45">
      <c r="A89" t="s">
        <v>0</v>
      </c>
      <c r="B89" t="s">
        <v>89</v>
      </c>
      <c r="C89" t="s">
        <v>93</v>
      </c>
      <c r="D89" s="10" t="e">
        <f t="shared" si="1"/>
        <v>#N/A</v>
      </c>
      <c r="E89" s="14" t="s">
        <v>5506</v>
      </c>
      <c r="F89" t="s">
        <v>1442</v>
      </c>
    </row>
    <row r="90" spans="1:6" x14ac:dyDescent="0.45">
      <c r="A90" t="s">
        <v>0</v>
      </c>
      <c r="B90" t="s">
        <v>94</v>
      </c>
      <c r="C90" t="s">
        <v>95</v>
      </c>
      <c r="D90" s="10" t="e">
        <f t="shared" si="1"/>
        <v>#N/A</v>
      </c>
      <c r="E90" s="14" t="s">
        <v>5506</v>
      </c>
      <c r="F90" t="s">
        <v>1444</v>
      </c>
    </row>
    <row r="91" spans="1:6" x14ac:dyDescent="0.45">
      <c r="A91" t="s">
        <v>0</v>
      </c>
      <c r="B91" t="s">
        <v>94</v>
      </c>
      <c r="C91" t="s">
        <v>96</v>
      </c>
      <c r="D91" s="10" t="e">
        <f t="shared" si="1"/>
        <v>#N/A</v>
      </c>
      <c r="E91" s="14" t="s">
        <v>5506</v>
      </c>
      <c r="F91" t="s">
        <v>1447</v>
      </c>
    </row>
    <row r="92" spans="1:6" x14ac:dyDescent="0.45">
      <c r="A92" t="s">
        <v>0</v>
      </c>
      <c r="B92" t="s">
        <v>97</v>
      </c>
      <c r="C92" t="s">
        <v>98</v>
      </c>
      <c r="D92" s="10" t="e">
        <f t="shared" si="1"/>
        <v>#N/A</v>
      </c>
      <c r="E92" s="14" t="s">
        <v>5506</v>
      </c>
      <c r="F92" t="s">
        <v>1449</v>
      </c>
    </row>
    <row r="93" spans="1:6" x14ac:dyDescent="0.45">
      <c r="A93" t="s">
        <v>0</v>
      </c>
      <c r="B93" t="s">
        <v>99</v>
      </c>
      <c r="C93" t="s">
        <v>100</v>
      </c>
      <c r="D93" s="10" t="e">
        <f t="shared" si="1"/>
        <v>#N/A</v>
      </c>
      <c r="E93" s="14" t="s">
        <v>5506</v>
      </c>
      <c r="F93" t="s">
        <v>1454</v>
      </c>
    </row>
    <row r="94" spans="1:6" x14ac:dyDescent="0.45">
      <c r="A94" t="s">
        <v>0</v>
      </c>
      <c r="B94" t="s">
        <v>99</v>
      </c>
      <c r="C94" t="s">
        <v>101</v>
      </c>
      <c r="D94" s="10" t="e">
        <f t="shared" si="1"/>
        <v>#N/A</v>
      </c>
      <c r="E94" s="14" t="s">
        <v>5506</v>
      </c>
      <c r="F94" t="s">
        <v>1456</v>
      </c>
    </row>
    <row r="95" spans="1:6" x14ac:dyDescent="0.45">
      <c r="A95" t="s">
        <v>0</v>
      </c>
      <c r="B95" t="s">
        <v>99</v>
      </c>
      <c r="C95" t="s">
        <v>102</v>
      </c>
      <c r="D95" s="10" t="e">
        <f t="shared" si="1"/>
        <v>#N/A</v>
      </c>
      <c r="E95" s="14" t="s">
        <v>5506</v>
      </c>
      <c r="F95" t="s">
        <v>1518</v>
      </c>
    </row>
    <row r="96" spans="1:6" x14ac:dyDescent="0.45">
      <c r="A96" t="s">
        <v>0</v>
      </c>
      <c r="B96" t="s">
        <v>99</v>
      </c>
      <c r="C96" t="s">
        <v>103</v>
      </c>
      <c r="D96" s="10" t="e">
        <f t="shared" si="1"/>
        <v>#N/A</v>
      </c>
      <c r="E96" s="14" t="s">
        <v>5506</v>
      </c>
      <c r="F96" t="s">
        <v>1534</v>
      </c>
    </row>
    <row r="97" spans="1:6" x14ac:dyDescent="0.45">
      <c r="A97" t="s">
        <v>0</v>
      </c>
      <c r="B97" t="s">
        <v>99</v>
      </c>
      <c r="C97" t="s">
        <v>104</v>
      </c>
      <c r="D97" s="10" t="e">
        <f t="shared" si="1"/>
        <v>#N/A</v>
      </c>
      <c r="E97" s="14" t="s">
        <v>5506</v>
      </c>
      <c r="F97" t="s">
        <v>1540</v>
      </c>
    </row>
    <row r="98" spans="1:6" x14ac:dyDescent="0.45">
      <c r="A98" t="s">
        <v>0</v>
      </c>
      <c r="B98" t="s">
        <v>99</v>
      </c>
      <c r="C98" t="s">
        <v>105</v>
      </c>
      <c r="D98" s="10" t="e">
        <f t="shared" si="1"/>
        <v>#N/A</v>
      </c>
      <c r="E98" s="14" t="s">
        <v>5506</v>
      </c>
      <c r="F98" t="s">
        <v>1586</v>
      </c>
    </row>
    <row r="99" spans="1:6" x14ac:dyDescent="0.45">
      <c r="A99" t="s">
        <v>0</v>
      </c>
      <c r="B99" t="s">
        <v>99</v>
      </c>
      <c r="C99" t="s">
        <v>106</v>
      </c>
      <c r="D99" s="10" t="e">
        <f t="shared" si="1"/>
        <v>#N/A</v>
      </c>
      <c r="E99" s="14" t="s">
        <v>5506</v>
      </c>
      <c r="F99" t="s">
        <v>1607</v>
      </c>
    </row>
    <row r="100" spans="1:6" x14ac:dyDescent="0.45">
      <c r="A100" t="s">
        <v>0</v>
      </c>
      <c r="B100" t="s">
        <v>99</v>
      </c>
      <c r="C100" t="s">
        <v>107</v>
      </c>
      <c r="D100" s="10" t="e">
        <f t="shared" si="1"/>
        <v>#N/A</v>
      </c>
      <c r="E100" s="14" t="s">
        <v>5506</v>
      </c>
      <c r="F100" t="s">
        <v>1617</v>
      </c>
    </row>
    <row r="101" spans="1:6" x14ac:dyDescent="0.45">
      <c r="A101" t="s">
        <v>0</v>
      </c>
      <c r="B101" t="s">
        <v>99</v>
      </c>
      <c r="C101" t="s">
        <v>108</v>
      </c>
      <c r="D101" s="10" t="e">
        <f t="shared" si="1"/>
        <v>#N/A</v>
      </c>
      <c r="E101" s="14" t="s">
        <v>5506</v>
      </c>
      <c r="F101" t="s">
        <v>1633</v>
      </c>
    </row>
    <row r="102" spans="1:6" x14ac:dyDescent="0.45">
      <c r="A102" t="s">
        <v>0</v>
      </c>
      <c r="B102" t="s">
        <v>109</v>
      </c>
      <c r="C102" t="s">
        <v>110</v>
      </c>
      <c r="D102" s="10" t="e">
        <f t="shared" si="1"/>
        <v>#N/A</v>
      </c>
      <c r="E102" s="14" t="s">
        <v>5506</v>
      </c>
      <c r="F102" t="s">
        <v>1637</v>
      </c>
    </row>
    <row r="103" spans="1:6" x14ac:dyDescent="0.45">
      <c r="A103" t="s">
        <v>0</v>
      </c>
      <c r="B103" t="s">
        <v>109</v>
      </c>
      <c r="C103" t="s">
        <v>111</v>
      </c>
      <c r="D103" s="10" t="e">
        <f t="shared" si="1"/>
        <v>#N/A</v>
      </c>
      <c r="E103" s="14" t="s">
        <v>5506</v>
      </c>
      <c r="F103" t="s">
        <v>1649</v>
      </c>
    </row>
    <row r="104" spans="1:6" x14ac:dyDescent="0.45">
      <c r="A104" t="s">
        <v>0</v>
      </c>
      <c r="B104" t="s">
        <v>112</v>
      </c>
      <c r="C104" t="s">
        <v>113</v>
      </c>
      <c r="D104" s="10" t="e">
        <f t="shared" si="1"/>
        <v>#N/A</v>
      </c>
      <c r="E104" s="14" t="s">
        <v>5506</v>
      </c>
      <c r="F104" t="s">
        <v>1666</v>
      </c>
    </row>
    <row r="105" spans="1:6" x14ac:dyDescent="0.45">
      <c r="A105" t="s">
        <v>0</v>
      </c>
      <c r="B105" t="s">
        <v>112</v>
      </c>
      <c r="C105" t="s">
        <v>114</v>
      </c>
      <c r="D105" s="10" t="e">
        <f t="shared" si="1"/>
        <v>#N/A</v>
      </c>
      <c r="E105" s="14" t="s">
        <v>5506</v>
      </c>
      <c r="F105" t="s">
        <v>1678</v>
      </c>
    </row>
    <row r="106" spans="1:6" x14ac:dyDescent="0.45">
      <c r="A106" t="s">
        <v>0</v>
      </c>
      <c r="B106" t="s">
        <v>112</v>
      </c>
      <c r="C106" t="s">
        <v>115</v>
      </c>
      <c r="D106" s="10" t="e">
        <f t="shared" si="1"/>
        <v>#N/A</v>
      </c>
      <c r="E106" s="14" t="s">
        <v>5506</v>
      </c>
      <c r="F106" t="s">
        <v>1685</v>
      </c>
    </row>
    <row r="107" spans="1:6" x14ac:dyDescent="0.45">
      <c r="A107" t="s">
        <v>0</v>
      </c>
      <c r="B107" t="s">
        <v>112</v>
      </c>
      <c r="C107" t="s">
        <v>116</v>
      </c>
      <c r="D107" s="10" t="e">
        <f t="shared" si="1"/>
        <v>#N/A</v>
      </c>
      <c r="E107" s="14" t="s">
        <v>5506</v>
      </c>
      <c r="F107" t="s">
        <v>1707</v>
      </c>
    </row>
    <row r="108" spans="1:6" x14ac:dyDescent="0.45">
      <c r="A108" t="s">
        <v>0</v>
      </c>
      <c r="B108" t="s">
        <v>112</v>
      </c>
      <c r="C108" t="s">
        <v>117</v>
      </c>
      <c r="D108" s="10" t="e">
        <f t="shared" si="1"/>
        <v>#N/A</v>
      </c>
      <c r="E108" s="14" t="s">
        <v>5506</v>
      </c>
      <c r="F108" t="s">
        <v>1714</v>
      </c>
    </row>
    <row r="109" spans="1:6" x14ac:dyDescent="0.45">
      <c r="A109" t="s">
        <v>0</v>
      </c>
      <c r="B109" t="s">
        <v>118</v>
      </c>
      <c r="C109" t="s">
        <v>119</v>
      </c>
      <c r="D109" s="10" t="e">
        <f t="shared" si="1"/>
        <v>#N/A</v>
      </c>
      <c r="E109" s="14" t="s">
        <v>5506</v>
      </c>
      <c r="F109" t="s">
        <v>1733</v>
      </c>
    </row>
    <row r="110" spans="1:6" x14ac:dyDescent="0.45">
      <c r="A110" t="s">
        <v>0</v>
      </c>
      <c r="B110" t="s">
        <v>120</v>
      </c>
      <c r="C110" t="s">
        <v>121</v>
      </c>
      <c r="D110" s="10" t="e">
        <f t="shared" si="1"/>
        <v>#N/A</v>
      </c>
      <c r="E110" s="14" t="s">
        <v>5506</v>
      </c>
      <c r="F110" t="s">
        <v>1745</v>
      </c>
    </row>
    <row r="111" spans="1:6" x14ac:dyDescent="0.45">
      <c r="A111" t="s">
        <v>0</v>
      </c>
      <c r="B111" t="s">
        <v>120</v>
      </c>
      <c r="C111" t="s">
        <v>122</v>
      </c>
      <c r="D111" s="10" t="e">
        <f t="shared" si="1"/>
        <v>#N/A</v>
      </c>
      <c r="E111" s="14" t="s">
        <v>5506</v>
      </c>
      <c r="F111" t="s">
        <v>1467</v>
      </c>
    </row>
    <row r="112" spans="1:6" x14ac:dyDescent="0.45">
      <c r="A112" t="s">
        <v>0</v>
      </c>
      <c r="B112" t="s">
        <v>120</v>
      </c>
      <c r="C112" t="s">
        <v>123</v>
      </c>
      <c r="D112" s="10" t="e">
        <f t="shared" si="1"/>
        <v>#N/A</v>
      </c>
      <c r="E112" s="14" t="s">
        <v>5506</v>
      </c>
      <c r="F112" t="s">
        <v>1760</v>
      </c>
    </row>
    <row r="113" spans="1:6" x14ac:dyDescent="0.45">
      <c r="A113" t="s">
        <v>0</v>
      </c>
      <c r="B113" t="s">
        <v>120</v>
      </c>
      <c r="C113" t="s">
        <v>124</v>
      </c>
      <c r="D113" s="10" t="e">
        <f t="shared" si="1"/>
        <v>#N/A</v>
      </c>
      <c r="E113" s="14" t="s">
        <v>5506</v>
      </c>
      <c r="F113" t="s">
        <v>1784</v>
      </c>
    </row>
    <row r="114" spans="1:6" x14ac:dyDescent="0.45">
      <c r="A114" t="s">
        <v>0</v>
      </c>
      <c r="B114" t="s">
        <v>125</v>
      </c>
      <c r="C114" t="s">
        <v>126</v>
      </c>
      <c r="D114" s="10" t="e">
        <f t="shared" si="1"/>
        <v>#N/A</v>
      </c>
      <c r="E114" s="14" t="s">
        <v>5506</v>
      </c>
      <c r="F114" t="s">
        <v>1793</v>
      </c>
    </row>
    <row r="115" spans="1:6" x14ac:dyDescent="0.45">
      <c r="A115" t="s">
        <v>0</v>
      </c>
      <c r="B115" t="s">
        <v>125</v>
      </c>
      <c r="C115" t="s">
        <v>127</v>
      </c>
      <c r="D115" s="10" t="e">
        <f t="shared" si="1"/>
        <v>#N/A</v>
      </c>
      <c r="E115" s="14" t="s">
        <v>5506</v>
      </c>
      <c r="F115" t="s">
        <v>1797</v>
      </c>
    </row>
    <row r="116" spans="1:6" x14ac:dyDescent="0.45">
      <c r="A116" t="s">
        <v>0</v>
      </c>
      <c r="B116" t="s">
        <v>128</v>
      </c>
      <c r="C116" t="s">
        <v>129</v>
      </c>
      <c r="D116" s="10" t="e">
        <f t="shared" si="1"/>
        <v>#N/A</v>
      </c>
      <c r="E116" s="14" t="s">
        <v>5506</v>
      </c>
      <c r="F116" t="s">
        <v>1801</v>
      </c>
    </row>
    <row r="117" spans="1:6" x14ac:dyDescent="0.45">
      <c r="A117" t="s">
        <v>0</v>
      </c>
      <c r="B117" t="s">
        <v>128</v>
      </c>
      <c r="C117" t="s">
        <v>130</v>
      </c>
      <c r="D117" s="10" t="e">
        <f t="shared" si="1"/>
        <v>#N/A</v>
      </c>
      <c r="E117" s="14" t="s">
        <v>5506</v>
      </c>
      <c r="F117" t="s">
        <v>1809</v>
      </c>
    </row>
    <row r="118" spans="1:6" x14ac:dyDescent="0.45">
      <c r="A118" t="s">
        <v>0</v>
      </c>
      <c r="B118" t="s">
        <v>128</v>
      </c>
      <c r="C118" t="s">
        <v>131</v>
      </c>
      <c r="D118" s="10" t="e">
        <f t="shared" si="1"/>
        <v>#N/A</v>
      </c>
      <c r="E118" s="14" t="s">
        <v>5506</v>
      </c>
      <c r="F118" t="s">
        <v>1816</v>
      </c>
    </row>
    <row r="119" spans="1:6" x14ac:dyDescent="0.45">
      <c r="A119" t="s">
        <v>0</v>
      </c>
      <c r="B119" t="s">
        <v>132</v>
      </c>
      <c r="C119" t="s">
        <v>133</v>
      </c>
      <c r="D119" s="10" t="e">
        <f t="shared" si="1"/>
        <v>#N/A</v>
      </c>
      <c r="E119" s="14" t="s">
        <v>5506</v>
      </c>
      <c r="F119" t="s">
        <v>1819</v>
      </c>
    </row>
    <row r="120" spans="1:6" x14ac:dyDescent="0.45">
      <c r="A120" t="s">
        <v>0</v>
      </c>
      <c r="B120" t="s">
        <v>132</v>
      </c>
      <c r="C120" t="s">
        <v>134</v>
      </c>
      <c r="D120" s="10" t="e">
        <f t="shared" si="1"/>
        <v>#N/A</v>
      </c>
      <c r="E120" s="14" t="s">
        <v>5506</v>
      </c>
      <c r="F120" t="s">
        <v>1830</v>
      </c>
    </row>
    <row r="121" spans="1:6" x14ac:dyDescent="0.45">
      <c r="A121" t="s">
        <v>0</v>
      </c>
      <c r="B121" t="s">
        <v>132</v>
      </c>
      <c r="C121" t="s">
        <v>135</v>
      </c>
      <c r="D121" s="10" t="e">
        <f t="shared" si="1"/>
        <v>#N/A</v>
      </c>
      <c r="E121" s="14" t="s">
        <v>5506</v>
      </c>
      <c r="F121" t="s">
        <v>1928</v>
      </c>
    </row>
    <row r="122" spans="1:6" x14ac:dyDescent="0.45">
      <c r="A122" t="s">
        <v>0</v>
      </c>
      <c r="B122" t="s">
        <v>132</v>
      </c>
      <c r="C122" t="s">
        <v>136</v>
      </c>
      <c r="D122" s="10" t="e">
        <f t="shared" si="1"/>
        <v>#N/A</v>
      </c>
      <c r="E122" s="14" t="s">
        <v>5506</v>
      </c>
      <c r="F122" t="s">
        <v>2006</v>
      </c>
    </row>
    <row r="123" spans="1:6" x14ac:dyDescent="0.45">
      <c r="A123" t="s">
        <v>0</v>
      </c>
      <c r="B123" t="s">
        <v>137</v>
      </c>
      <c r="C123" t="s">
        <v>137</v>
      </c>
      <c r="D123" s="10" t="e">
        <f t="shared" si="1"/>
        <v>#N/A</v>
      </c>
      <c r="E123" s="14" t="s">
        <v>5506</v>
      </c>
      <c r="F123" t="s">
        <v>2009</v>
      </c>
    </row>
    <row r="124" spans="1:6" x14ac:dyDescent="0.45">
      <c r="A124" t="s">
        <v>0</v>
      </c>
      <c r="B124" t="s">
        <v>138</v>
      </c>
      <c r="C124" t="s">
        <v>138</v>
      </c>
      <c r="D124" s="10" t="e">
        <f t="shared" si="1"/>
        <v>#N/A</v>
      </c>
      <c r="E124" s="14" t="s">
        <v>5506</v>
      </c>
      <c r="F124" t="s">
        <v>2047</v>
      </c>
    </row>
    <row r="125" spans="1:6" x14ac:dyDescent="0.45">
      <c r="A125" t="s">
        <v>0</v>
      </c>
      <c r="B125" t="s">
        <v>139</v>
      </c>
      <c r="C125" t="s">
        <v>140</v>
      </c>
      <c r="D125" s="10" t="e">
        <f t="shared" si="1"/>
        <v>#N/A</v>
      </c>
      <c r="E125" s="14" t="s">
        <v>5506</v>
      </c>
      <c r="F125" t="s">
        <v>2076</v>
      </c>
    </row>
    <row r="126" spans="1:6" x14ac:dyDescent="0.45">
      <c r="A126" t="s">
        <v>0</v>
      </c>
      <c r="B126" t="s">
        <v>139</v>
      </c>
      <c r="C126" t="s">
        <v>141</v>
      </c>
      <c r="D126" s="10" t="e">
        <f t="shared" si="1"/>
        <v>#N/A</v>
      </c>
      <c r="E126" s="14" t="s">
        <v>5506</v>
      </c>
      <c r="F126" t="s">
        <v>2126</v>
      </c>
    </row>
    <row r="127" spans="1:6" x14ac:dyDescent="0.45">
      <c r="A127" t="s">
        <v>0</v>
      </c>
      <c r="B127" t="s">
        <v>139</v>
      </c>
      <c r="C127" t="s">
        <v>142</v>
      </c>
      <c r="D127" s="10" t="e">
        <f t="shared" si="1"/>
        <v>#N/A</v>
      </c>
      <c r="E127" s="14" t="s">
        <v>5506</v>
      </c>
      <c r="F127" t="s">
        <v>2137</v>
      </c>
    </row>
    <row r="128" spans="1:6" x14ac:dyDescent="0.45">
      <c r="A128" t="s">
        <v>0</v>
      </c>
      <c r="B128" t="s">
        <v>143</v>
      </c>
      <c r="C128" t="s">
        <v>144</v>
      </c>
      <c r="D128" s="10" t="e">
        <f t="shared" si="1"/>
        <v>#N/A</v>
      </c>
      <c r="E128" s="14" t="s">
        <v>5506</v>
      </c>
      <c r="F128" t="s">
        <v>2140</v>
      </c>
    </row>
    <row r="129" spans="1:6" x14ac:dyDescent="0.45">
      <c r="A129" t="s">
        <v>0</v>
      </c>
      <c r="B129" t="s">
        <v>143</v>
      </c>
      <c r="C129" t="s">
        <v>145</v>
      </c>
      <c r="D129" s="10" t="e">
        <f t="shared" si="1"/>
        <v>#N/A</v>
      </c>
      <c r="E129" s="14" t="s">
        <v>5506</v>
      </c>
      <c r="F129" t="s">
        <v>2151</v>
      </c>
    </row>
    <row r="130" spans="1:6" x14ac:dyDescent="0.45">
      <c r="A130" t="s">
        <v>0</v>
      </c>
      <c r="B130" t="s">
        <v>143</v>
      </c>
      <c r="C130" t="s">
        <v>146</v>
      </c>
      <c r="D130" s="10" t="e">
        <f t="shared" si="1"/>
        <v>#N/A</v>
      </c>
      <c r="E130" s="14" t="s">
        <v>5506</v>
      </c>
      <c r="F130" t="s">
        <v>2162</v>
      </c>
    </row>
    <row r="131" spans="1:6" x14ac:dyDescent="0.45">
      <c r="A131" t="s">
        <v>0</v>
      </c>
      <c r="B131" t="s">
        <v>147</v>
      </c>
      <c r="C131" t="s">
        <v>148</v>
      </c>
      <c r="D131" s="10" t="e">
        <f t="shared" ref="D131:D194" si="2">VLOOKUP(B131,$F$2:$F$500,1,FALSE)</f>
        <v>#N/A</v>
      </c>
      <c r="E131" s="14" t="s">
        <v>5506</v>
      </c>
      <c r="F131" t="s">
        <v>2169</v>
      </c>
    </row>
    <row r="132" spans="1:6" x14ac:dyDescent="0.45">
      <c r="A132" t="s">
        <v>0</v>
      </c>
      <c r="B132" t="s">
        <v>149</v>
      </c>
      <c r="C132" t="s">
        <v>150</v>
      </c>
      <c r="D132" s="10" t="e">
        <f t="shared" si="2"/>
        <v>#N/A</v>
      </c>
      <c r="E132" s="14" t="s">
        <v>5506</v>
      </c>
      <c r="F132" t="s">
        <v>2232</v>
      </c>
    </row>
    <row r="133" spans="1:6" x14ac:dyDescent="0.45">
      <c r="A133" t="s">
        <v>0</v>
      </c>
      <c r="B133" t="s">
        <v>151</v>
      </c>
      <c r="C133" t="s">
        <v>152</v>
      </c>
      <c r="D133" s="10" t="e">
        <f t="shared" si="2"/>
        <v>#N/A</v>
      </c>
      <c r="E133" s="14" t="s">
        <v>5506</v>
      </c>
      <c r="F133" t="s">
        <v>2234</v>
      </c>
    </row>
    <row r="134" spans="1:6" x14ac:dyDescent="0.45">
      <c r="A134" t="s">
        <v>0</v>
      </c>
      <c r="B134" t="s">
        <v>151</v>
      </c>
      <c r="C134" t="s">
        <v>153</v>
      </c>
      <c r="D134" s="10" t="e">
        <f t="shared" si="2"/>
        <v>#N/A</v>
      </c>
      <c r="E134" s="14" t="s">
        <v>5506</v>
      </c>
      <c r="F134" t="s">
        <v>2389</v>
      </c>
    </row>
    <row r="135" spans="1:6" x14ac:dyDescent="0.45">
      <c r="A135" t="s">
        <v>0</v>
      </c>
      <c r="B135" t="s">
        <v>154</v>
      </c>
      <c r="C135" t="s">
        <v>155</v>
      </c>
      <c r="D135" s="10" t="e">
        <f t="shared" si="2"/>
        <v>#N/A</v>
      </c>
      <c r="E135" s="14" t="s">
        <v>5506</v>
      </c>
      <c r="F135" t="s">
        <v>2403</v>
      </c>
    </row>
    <row r="136" spans="1:6" x14ac:dyDescent="0.45">
      <c r="A136" t="s">
        <v>0</v>
      </c>
      <c r="B136" t="s">
        <v>156</v>
      </c>
      <c r="C136" t="s">
        <v>157</v>
      </c>
      <c r="D136" s="10" t="e">
        <f t="shared" si="2"/>
        <v>#N/A</v>
      </c>
      <c r="E136" s="14" t="s">
        <v>5506</v>
      </c>
      <c r="F136" t="s">
        <v>2409</v>
      </c>
    </row>
    <row r="137" spans="1:6" x14ac:dyDescent="0.45">
      <c r="A137" t="s">
        <v>0</v>
      </c>
      <c r="B137" t="s">
        <v>156</v>
      </c>
      <c r="C137" t="s">
        <v>158</v>
      </c>
      <c r="D137" s="10" t="e">
        <f t="shared" si="2"/>
        <v>#N/A</v>
      </c>
      <c r="E137" s="14" t="s">
        <v>5506</v>
      </c>
      <c r="F137" t="s">
        <v>2433</v>
      </c>
    </row>
    <row r="138" spans="1:6" x14ac:dyDescent="0.45">
      <c r="A138" t="s">
        <v>0</v>
      </c>
      <c r="B138" t="s">
        <v>159</v>
      </c>
      <c r="C138" t="s">
        <v>160</v>
      </c>
      <c r="D138" s="10" t="e">
        <f t="shared" si="2"/>
        <v>#N/A</v>
      </c>
      <c r="E138" s="14" t="s">
        <v>5506</v>
      </c>
      <c r="F138" t="s">
        <v>2445</v>
      </c>
    </row>
    <row r="139" spans="1:6" x14ac:dyDescent="0.45">
      <c r="A139" t="s">
        <v>0</v>
      </c>
      <c r="B139" t="s">
        <v>161</v>
      </c>
      <c r="C139" t="s">
        <v>162</v>
      </c>
      <c r="D139" s="10" t="e">
        <f t="shared" si="2"/>
        <v>#N/A</v>
      </c>
      <c r="E139" s="14" t="s">
        <v>5506</v>
      </c>
      <c r="F139" t="s">
        <v>2456</v>
      </c>
    </row>
    <row r="140" spans="1:6" x14ac:dyDescent="0.45">
      <c r="A140" t="s">
        <v>0</v>
      </c>
      <c r="B140" t="s">
        <v>163</v>
      </c>
      <c r="C140" t="s">
        <v>164</v>
      </c>
      <c r="D140" s="10" t="e">
        <f t="shared" si="2"/>
        <v>#N/A</v>
      </c>
      <c r="E140" s="14" t="s">
        <v>5506</v>
      </c>
      <c r="F140" t="s">
        <v>2514</v>
      </c>
    </row>
    <row r="141" spans="1:6" x14ac:dyDescent="0.45">
      <c r="A141" t="s">
        <v>0</v>
      </c>
      <c r="B141" t="s">
        <v>165</v>
      </c>
      <c r="C141" t="s">
        <v>166</v>
      </c>
      <c r="D141" s="10" t="e">
        <f t="shared" si="2"/>
        <v>#N/A</v>
      </c>
      <c r="E141" s="14" t="s">
        <v>5506</v>
      </c>
      <c r="F141" t="s">
        <v>2524</v>
      </c>
    </row>
    <row r="142" spans="1:6" x14ac:dyDescent="0.45">
      <c r="A142" t="s">
        <v>0</v>
      </c>
      <c r="B142" t="s">
        <v>167</v>
      </c>
      <c r="C142" t="s">
        <v>168</v>
      </c>
      <c r="D142" s="10" t="e">
        <f t="shared" si="2"/>
        <v>#N/A</v>
      </c>
      <c r="E142" s="14" t="s">
        <v>5506</v>
      </c>
      <c r="F142" t="s">
        <v>2533</v>
      </c>
    </row>
    <row r="143" spans="1:6" x14ac:dyDescent="0.45">
      <c r="A143" t="s">
        <v>0</v>
      </c>
      <c r="B143" t="s">
        <v>169</v>
      </c>
      <c r="C143" t="s">
        <v>170</v>
      </c>
      <c r="D143" s="10" t="e">
        <f t="shared" si="2"/>
        <v>#N/A</v>
      </c>
      <c r="E143" s="14" t="s">
        <v>5506</v>
      </c>
      <c r="F143" t="s">
        <v>2535</v>
      </c>
    </row>
    <row r="144" spans="1:6" x14ac:dyDescent="0.45">
      <c r="A144" t="s">
        <v>0</v>
      </c>
      <c r="B144" t="s">
        <v>171</v>
      </c>
      <c r="C144" t="s">
        <v>172</v>
      </c>
      <c r="D144" s="10" t="e">
        <f t="shared" si="2"/>
        <v>#N/A</v>
      </c>
      <c r="E144" s="14" t="s">
        <v>5506</v>
      </c>
      <c r="F144" t="s">
        <v>2539</v>
      </c>
    </row>
    <row r="145" spans="1:6" x14ac:dyDescent="0.45">
      <c r="A145" t="s">
        <v>0</v>
      </c>
      <c r="B145" t="s">
        <v>173</v>
      </c>
      <c r="C145" t="s">
        <v>174</v>
      </c>
      <c r="D145" s="10" t="e">
        <f t="shared" si="2"/>
        <v>#N/A</v>
      </c>
      <c r="E145" s="14" t="s">
        <v>5506</v>
      </c>
      <c r="F145" t="s">
        <v>2548</v>
      </c>
    </row>
    <row r="146" spans="1:6" x14ac:dyDescent="0.45">
      <c r="A146" t="s">
        <v>0</v>
      </c>
      <c r="B146" t="s">
        <v>175</v>
      </c>
      <c r="C146" t="s">
        <v>176</v>
      </c>
      <c r="D146" s="10" t="e">
        <f t="shared" si="2"/>
        <v>#N/A</v>
      </c>
      <c r="E146" s="14" t="s">
        <v>5506</v>
      </c>
      <c r="F146" t="s">
        <v>2569</v>
      </c>
    </row>
    <row r="147" spans="1:6" x14ac:dyDescent="0.45">
      <c r="A147" t="s">
        <v>0</v>
      </c>
      <c r="B147" t="s">
        <v>177</v>
      </c>
      <c r="C147" t="s">
        <v>178</v>
      </c>
      <c r="D147" s="10" t="e">
        <f t="shared" si="2"/>
        <v>#N/A</v>
      </c>
      <c r="E147" s="14" t="s">
        <v>5506</v>
      </c>
      <c r="F147" t="s">
        <v>2597</v>
      </c>
    </row>
    <row r="148" spans="1:6" x14ac:dyDescent="0.45">
      <c r="A148" t="s">
        <v>0</v>
      </c>
      <c r="B148" t="s">
        <v>179</v>
      </c>
      <c r="C148" t="s">
        <v>180</v>
      </c>
      <c r="D148" s="10" t="e">
        <f t="shared" si="2"/>
        <v>#N/A</v>
      </c>
      <c r="E148" s="14" t="s">
        <v>5506</v>
      </c>
      <c r="F148" t="s">
        <v>2697</v>
      </c>
    </row>
    <row r="149" spans="1:6" x14ac:dyDescent="0.45">
      <c r="A149" t="s">
        <v>0</v>
      </c>
      <c r="B149" t="s">
        <v>181</v>
      </c>
      <c r="C149" t="s">
        <v>182</v>
      </c>
      <c r="D149" s="10" t="e">
        <f t="shared" si="2"/>
        <v>#N/A</v>
      </c>
      <c r="E149" s="14" t="s">
        <v>5506</v>
      </c>
      <c r="F149" t="s">
        <v>2715</v>
      </c>
    </row>
    <row r="150" spans="1:6" x14ac:dyDescent="0.45">
      <c r="A150" t="s">
        <v>0</v>
      </c>
      <c r="B150" t="s">
        <v>183</v>
      </c>
      <c r="C150" t="s">
        <v>184</v>
      </c>
      <c r="D150" s="10" t="e">
        <f t="shared" si="2"/>
        <v>#N/A</v>
      </c>
      <c r="E150" s="14" t="s">
        <v>5506</v>
      </c>
      <c r="F150" t="s">
        <v>2734</v>
      </c>
    </row>
    <row r="151" spans="1:6" x14ac:dyDescent="0.45">
      <c r="A151" t="s">
        <v>0</v>
      </c>
      <c r="B151" t="s">
        <v>183</v>
      </c>
      <c r="C151" t="s">
        <v>185</v>
      </c>
      <c r="D151" s="10" t="e">
        <f t="shared" si="2"/>
        <v>#N/A</v>
      </c>
      <c r="E151" s="14" t="s">
        <v>5506</v>
      </c>
      <c r="F151" t="s">
        <v>2747</v>
      </c>
    </row>
    <row r="152" spans="1:6" x14ac:dyDescent="0.45">
      <c r="A152" t="s">
        <v>0</v>
      </c>
      <c r="B152" t="s">
        <v>186</v>
      </c>
      <c r="C152" t="s">
        <v>187</v>
      </c>
      <c r="D152" s="10" t="e">
        <f t="shared" si="2"/>
        <v>#N/A</v>
      </c>
      <c r="E152" s="14" t="s">
        <v>5506</v>
      </c>
      <c r="F152" t="s">
        <v>2777</v>
      </c>
    </row>
    <row r="153" spans="1:6" x14ac:dyDescent="0.45">
      <c r="A153" t="s">
        <v>0</v>
      </c>
      <c r="B153" t="s">
        <v>186</v>
      </c>
      <c r="C153" t="s">
        <v>188</v>
      </c>
      <c r="D153" s="10" t="e">
        <f t="shared" si="2"/>
        <v>#N/A</v>
      </c>
      <c r="E153" s="14" t="s">
        <v>5506</v>
      </c>
      <c r="F153" t="s">
        <v>2786</v>
      </c>
    </row>
    <row r="154" spans="1:6" x14ac:dyDescent="0.45">
      <c r="A154" t="s">
        <v>0</v>
      </c>
      <c r="B154" t="s">
        <v>186</v>
      </c>
      <c r="C154" t="s">
        <v>189</v>
      </c>
      <c r="D154" s="10" t="e">
        <f t="shared" si="2"/>
        <v>#N/A</v>
      </c>
      <c r="E154" s="14" t="s">
        <v>5506</v>
      </c>
      <c r="F154" t="s">
        <v>2793</v>
      </c>
    </row>
    <row r="155" spans="1:6" x14ac:dyDescent="0.45">
      <c r="A155" t="s">
        <v>0</v>
      </c>
      <c r="B155" t="s">
        <v>190</v>
      </c>
      <c r="C155" t="s">
        <v>191</v>
      </c>
      <c r="D155" s="10" t="e">
        <f t="shared" si="2"/>
        <v>#N/A</v>
      </c>
      <c r="E155" s="14" t="s">
        <v>5506</v>
      </c>
      <c r="F155" t="s">
        <v>2798</v>
      </c>
    </row>
    <row r="156" spans="1:6" x14ac:dyDescent="0.45">
      <c r="A156" t="s">
        <v>0</v>
      </c>
      <c r="B156" t="s">
        <v>190</v>
      </c>
      <c r="C156" t="s">
        <v>192</v>
      </c>
      <c r="D156" s="10" t="e">
        <f t="shared" si="2"/>
        <v>#N/A</v>
      </c>
      <c r="E156" s="14" t="s">
        <v>5506</v>
      </c>
      <c r="F156" t="s">
        <v>2807</v>
      </c>
    </row>
    <row r="157" spans="1:6" x14ac:dyDescent="0.45">
      <c r="A157" t="s">
        <v>0</v>
      </c>
      <c r="B157" t="s">
        <v>193</v>
      </c>
      <c r="C157" t="s">
        <v>194</v>
      </c>
      <c r="D157" s="10" t="e">
        <f t="shared" si="2"/>
        <v>#N/A</v>
      </c>
      <c r="E157" s="14" t="s">
        <v>5506</v>
      </c>
      <c r="F157" t="s">
        <v>2809</v>
      </c>
    </row>
    <row r="158" spans="1:6" x14ac:dyDescent="0.45">
      <c r="A158" t="s">
        <v>0</v>
      </c>
      <c r="B158" t="s">
        <v>193</v>
      </c>
      <c r="C158" t="s">
        <v>195</v>
      </c>
      <c r="D158" s="10" t="e">
        <f t="shared" si="2"/>
        <v>#N/A</v>
      </c>
      <c r="E158" s="14" t="s">
        <v>5506</v>
      </c>
      <c r="F158" t="s">
        <v>2812</v>
      </c>
    </row>
    <row r="159" spans="1:6" x14ac:dyDescent="0.45">
      <c r="A159" t="s">
        <v>0</v>
      </c>
      <c r="B159" t="s">
        <v>193</v>
      </c>
      <c r="C159" t="s">
        <v>196</v>
      </c>
      <c r="D159" s="10" t="e">
        <f t="shared" si="2"/>
        <v>#N/A</v>
      </c>
      <c r="E159" s="14" t="s">
        <v>5506</v>
      </c>
      <c r="F159" t="s">
        <v>2816</v>
      </c>
    </row>
    <row r="160" spans="1:6" x14ac:dyDescent="0.45">
      <c r="A160" t="s">
        <v>0</v>
      </c>
      <c r="B160" t="s">
        <v>193</v>
      </c>
      <c r="C160" t="s">
        <v>197</v>
      </c>
      <c r="D160" s="10" t="e">
        <f t="shared" si="2"/>
        <v>#N/A</v>
      </c>
      <c r="E160" s="14" t="s">
        <v>5506</v>
      </c>
      <c r="F160" t="s">
        <v>2820</v>
      </c>
    </row>
    <row r="161" spans="1:6" x14ac:dyDescent="0.45">
      <c r="A161" t="s">
        <v>0</v>
      </c>
      <c r="B161" t="s">
        <v>193</v>
      </c>
      <c r="C161" t="s">
        <v>198</v>
      </c>
      <c r="D161" s="10" t="e">
        <f t="shared" si="2"/>
        <v>#N/A</v>
      </c>
      <c r="E161" s="14" t="s">
        <v>5506</v>
      </c>
      <c r="F161" t="s">
        <v>2823</v>
      </c>
    </row>
    <row r="162" spans="1:6" x14ac:dyDescent="0.45">
      <c r="A162" t="s">
        <v>0</v>
      </c>
      <c r="B162" t="s">
        <v>199</v>
      </c>
      <c r="C162" t="s">
        <v>200</v>
      </c>
      <c r="D162" s="10" t="str">
        <f t="shared" si="2"/>
        <v>G3 Screen</v>
      </c>
      <c r="E162" s="11" t="s">
        <v>5503</v>
      </c>
      <c r="F162" t="s">
        <v>2825</v>
      </c>
    </row>
    <row r="163" spans="1:6" x14ac:dyDescent="0.45">
      <c r="A163" t="s">
        <v>0</v>
      </c>
      <c r="B163" t="s">
        <v>201</v>
      </c>
      <c r="C163" t="s">
        <v>202</v>
      </c>
      <c r="D163" s="10" t="e">
        <f t="shared" si="2"/>
        <v>#N/A</v>
      </c>
      <c r="E163" s="14" t="s">
        <v>5506</v>
      </c>
      <c r="F163" t="s">
        <v>2829</v>
      </c>
    </row>
    <row r="164" spans="1:6" x14ac:dyDescent="0.45">
      <c r="A164" t="s">
        <v>0</v>
      </c>
      <c r="B164" t="s">
        <v>201</v>
      </c>
      <c r="C164" t="s">
        <v>203</v>
      </c>
      <c r="D164" s="10" t="e">
        <f t="shared" si="2"/>
        <v>#N/A</v>
      </c>
      <c r="E164" s="14" t="s">
        <v>5506</v>
      </c>
      <c r="F164" t="s">
        <v>2833</v>
      </c>
    </row>
    <row r="165" spans="1:6" x14ac:dyDescent="0.45">
      <c r="A165" t="s">
        <v>0</v>
      </c>
      <c r="B165" t="s">
        <v>201</v>
      </c>
      <c r="C165" t="s">
        <v>204</v>
      </c>
      <c r="D165" s="10" t="e">
        <f t="shared" si="2"/>
        <v>#N/A</v>
      </c>
      <c r="E165" s="14" t="s">
        <v>5506</v>
      </c>
      <c r="F165" t="s">
        <v>2835</v>
      </c>
    </row>
    <row r="166" spans="1:6" x14ac:dyDescent="0.45">
      <c r="A166" t="s">
        <v>0</v>
      </c>
      <c r="B166" t="s">
        <v>201</v>
      </c>
      <c r="C166" t="s">
        <v>205</v>
      </c>
      <c r="D166" s="10" t="e">
        <f t="shared" si="2"/>
        <v>#N/A</v>
      </c>
      <c r="E166" s="14" t="s">
        <v>5506</v>
      </c>
      <c r="F166" t="s">
        <v>2839</v>
      </c>
    </row>
    <row r="167" spans="1:6" x14ac:dyDescent="0.45">
      <c r="A167" t="s">
        <v>0</v>
      </c>
      <c r="B167" t="s">
        <v>201</v>
      </c>
      <c r="C167" t="s">
        <v>206</v>
      </c>
      <c r="D167" s="10" t="e">
        <f t="shared" si="2"/>
        <v>#N/A</v>
      </c>
      <c r="E167" s="14" t="s">
        <v>5506</v>
      </c>
      <c r="F167" t="s">
        <v>2841</v>
      </c>
    </row>
    <row r="168" spans="1:6" x14ac:dyDescent="0.45">
      <c r="A168" t="s">
        <v>0</v>
      </c>
      <c r="B168" t="s">
        <v>207</v>
      </c>
      <c r="C168" t="s">
        <v>208</v>
      </c>
      <c r="D168" s="10" t="str">
        <f t="shared" si="2"/>
        <v>G3 Beat</v>
      </c>
      <c r="E168" s="12" t="s">
        <v>5504</v>
      </c>
      <c r="F168" t="s">
        <v>2843</v>
      </c>
    </row>
    <row r="169" spans="1:6" x14ac:dyDescent="0.45">
      <c r="A169" t="s">
        <v>0</v>
      </c>
      <c r="B169" t="s">
        <v>207</v>
      </c>
      <c r="C169" t="s">
        <v>209</v>
      </c>
      <c r="D169" s="10" t="str">
        <f t="shared" si="2"/>
        <v>G3 Beat</v>
      </c>
      <c r="E169" s="12" t="s">
        <v>5504</v>
      </c>
      <c r="F169" t="s">
        <v>2845</v>
      </c>
    </row>
    <row r="170" spans="1:6" x14ac:dyDescent="0.45">
      <c r="A170" t="s">
        <v>0</v>
      </c>
      <c r="B170" t="s">
        <v>207</v>
      </c>
      <c r="C170" t="s">
        <v>210</v>
      </c>
      <c r="D170" s="10" t="str">
        <f t="shared" si="2"/>
        <v>G3 Beat</v>
      </c>
      <c r="E170" s="11" t="s">
        <v>5503</v>
      </c>
      <c r="F170" t="s">
        <v>2847</v>
      </c>
    </row>
    <row r="171" spans="1:6" x14ac:dyDescent="0.45">
      <c r="A171" t="s">
        <v>0</v>
      </c>
      <c r="B171" t="s">
        <v>207</v>
      </c>
      <c r="C171" t="s">
        <v>211</v>
      </c>
      <c r="D171" s="10" t="str">
        <f t="shared" si="2"/>
        <v>G3 Beat</v>
      </c>
      <c r="E171" s="11" t="s">
        <v>5503</v>
      </c>
      <c r="F171" t="s">
        <v>2849</v>
      </c>
    </row>
    <row r="172" spans="1:6" x14ac:dyDescent="0.45">
      <c r="A172" t="s">
        <v>0</v>
      </c>
      <c r="B172" t="s">
        <v>207</v>
      </c>
      <c r="C172" t="s">
        <v>212</v>
      </c>
      <c r="D172" s="10" t="str">
        <f t="shared" si="2"/>
        <v>G3 Beat</v>
      </c>
      <c r="E172" s="11" t="s">
        <v>5503</v>
      </c>
      <c r="F172" t="s">
        <v>2852</v>
      </c>
    </row>
    <row r="173" spans="1:6" x14ac:dyDescent="0.45">
      <c r="A173" t="s">
        <v>0</v>
      </c>
      <c r="B173" t="s">
        <v>207</v>
      </c>
      <c r="C173" t="s">
        <v>213</v>
      </c>
      <c r="D173" s="10" t="str">
        <f t="shared" si="2"/>
        <v>G3 Beat</v>
      </c>
      <c r="E173" s="12" t="s">
        <v>5504</v>
      </c>
      <c r="F173" t="s">
        <v>2854</v>
      </c>
    </row>
    <row r="174" spans="1:6" x14ac:dyDescent="0.45">
      <c r="A174" t="s">
        <v>0</v>
      </c>
      <c r="B174" t="s">
        <v>207</v>
      </c>
      <c r="C174" t="s">
        <v>214</v>
      </c>
      <c r="D174" s="10" t="str">
        <f t="shared" si="2"/>
        <v>G3 Beat</v>
      </c>
      <c r="E174" s="12" t="s">
        <v>5504</v>
      </c>
      <c r="F174" t="s">
        <v>2856</v>
      </c>
    </row>
    <row r="175" spans="1:6" x14ac:dyDescent="0.45">
      <c r="A175" t="s">
        <v>0</v>
      </c>
      <c r="B175" t="s">
        <v>207</v>
      </c>
      <c r="C175" t="s">
        <v>215</v>
      </c>
      <c r="D175" s="10" t="str">
        <f t="shared" si="2"/>
        <v>G3 Beat</v>
      </c>
      <c r="E175" s="12" t="s">
        <v>5504</v>
      </c>
      <c r="F175" t="s">
        <v>2858</v>
      </c>
    </row>
    <row r="176" spans="1:6" x14ac:dyDescent="0.45">
      <c r="A176" t="s">
        <v>0</v>
      </c>
      <c r="B176" t="s">
        <v>216</v>
      </c>
      <c r="C176" t="s">
        <v>217</v>
      </c>
      <c r="D176" s="10" t="e">
        <f t="shared" si="2"/>
        <v>#N/A</v>
      </c>
      <c r="E176" s="14" t="s">
        <v>5506</v>
      </c>
      <c r="F176" t="s">
        <v>2865</v>
      </c>
    </row>
    <row r="177" spans="1:6" x14ac:dyDescent="0.45">
      <c r="A177" t="s">
        <v>0</v>
      </c>
      <c r="B177" t="s">
        <v>218</v>
      </c>
      <c r="C177" t="s">
        <v>219</v>
      </c>
      <c r="D177" s="10" t="e">
        <f t="shared" si="2"/>
        <v>#N/A</v>
      </c>
      <c r="E177" s="14" t="s">
        <v>5506</v>
      </c>
      <c r="F177" t="s">
        <v>2874</v>
      </c>
    </row>
    <row r="178" spans="1:6" x14ac:dyDescent="0.45">
      <c r="A178" t="s">
        <v>0</v>
      </c>
      <c r="B178" t="s">
        <v>218</v>
      </c>
      <c r="C178" t="s">
        <v>220</v>
      </c>
      <c r="D178" s="10" t="e">
        <f t="shared" si="2"/>
        <v>#N/A</v>
      </c>
      <c r="E178" s="14" t="s">
        <v>5506</v>
      </c>
      <c r="F178" t="s">
        <v>2876</v>
      </c>
    </row>
    <row r="179" spans="1:6" x14ac:dyDescent="0.45">
      <c r="A179" t="s">
        <v>0</v>
      </c>
      <c r="B179" t="s">
        <v>218</v>
      </c>
      <c r="C179" t="s">
        <v>221</v>
      </c>
      <c r="D179" s="10" t="e">
        <f t="shared" si="2"/>
        <v>#N/A</v>
      </c>
      <c r="E179" s="14" t="s">
        <v>5506</v>
      </c>
      <c r="F179" t="s">
        <v>2878</v>
      </c>
    </row>
    <row r="180" spans="1:6" x14ac:dyDescent="0.45">
      <c r="A180" t="s">
        <v>0</v>
      </c>
      <c r="B180" t="s">
        <v>218</v>
      </c>
      <c r="C180" t="s">
        <v>222</v>
      </c>
      <c r="D180" s="10" t="e">
        <f t="shared" si="2"/>
        <v>#N/A</v>
      </c>
      <c r="E180" s="14" t="s">
        <v>5506</v>
      </c>
      <c r="F180" t="s">
        <v>2881</v>
      </c>
    </row>
    <row r="181" spans="1:6" x14ac:dyDescent="0.45">
      <c r="A181" t="s">
        <v>0</v>
      </c>
      <c r="B181" t="s">
        <v>218</v>
      </c>
      <c r="C181" t="s">
        <v>223</v>
      </c>
      <c r="D181" s="10" t="e">
        <f t="shared" si="2"/>
        <v>#N/A</v>
      </c>
      <c r="E181" s="14" t="s">
        <v>5506</v>
      </c>
      <c r="F181" t="s">
        <v>2886</v>
      </c>
    </row>
    <row r="182" spans="1:6" x14ac:dyDescent="0.45">
      <c r="A182" t="s">
        <v>0</v>
      </c>
      <c r="B182" t="s">
        <v>224</v>
      </c>
      <c r="C182" t="s">
        <v>225</v>
      </c>
      <c r="D182" s="10" t="e">
        <f t="shared" si="2"/>
        <v>#N/A</v>
      </c>
      <c r="E182" s="14" t="s">
        <v>5506</v>
      </c>
      <c r="F182" t="s">
        <v>2893</v>
      </c>
    </row>
    <row r="183" spans="1:6" x14ac:dyDescent="0.45">
      <c r="A183" t="s">
        <v>0</v>
      </c>
      <c r="B183" t="s">
        <v>226</v>
      </c>
      <c r="C183" t="s">
        <v>227</v>
      </c>
      <c r="D183" s="10" t="e">
        <f t="shared" si="2"/>
        <v>#N/A</v>
      </c>
      <c r="E183" s="14" t="s">
        <v>5506</v>
      </c>
      <c r="F183" t="s">
        <v>2897</v>
      </c>
    </row>
    <row r="184" spans="1:6" x14ac:dyDescent="0.45">
      <c r="A184" t="s">
        <v>0</v>
      </c>
      <c r="B184" t="s">
        <v>228</v>
      </c>
      <c r="C184" t="s">
        <v>228</v>
      </c>
      <c r="D184" s="10" t="e">
        <f t="shared" si="2"/>
        <v>#N/A</v>
      </c>
      <c r="E184" s="14" t="s">
        <v>5506</v>
      </c>
      <c r="F184" t="s">
        <v>2900</v>
      </c>
    </row>
    <row r="185" spans="1:6" x14ac:dyDescent="0.45">
      <c r="A185" t="s">
        <v>0</v>
      </c>
      <c r="B185" t="s">
        <v>229</v>
      </c>
      <c r="C185" t="s">
        <v>229</v>
      </c>
      <c r="D185" s="10" t="e">
        <f t="shared" si="2"/>
        <v>#N/A</v>
      </c>
      <c r="E185" s="14" t="s">
        <v>5506</v>
      </c>
      <c r="F185" t="s">
        <v>2906</v>
      </c>
    </row>
    <row r="186" spans="1:6" x14ac:dyDescent="0.45">
      <c r="A186" t="s">
        <v>0</v>
      </c>
      <c r="B186" t="s">
        <v>230</v>
      </c>
      <c r="C186" t="s">
        <v>231</v>
      </c>
      <c r="D186" s="10" t="e">
        <f t="shared" si="2"/>
        <v>#N/A</v>
      </c>
      <c r="E186" s="14" t="s">
        <v>5506</v>
      </c>
      <c r="F186" t="s">
        <v>2910</v>
      </c>
    </row>
    <row r="187" spans="1:6" x14ac:dyDescent="0.45">
      <c r="A187" t="s">
        <v>0</v>
      </c>
      <c r="B187" t="s">
        <v>230</v>
      </c>
      <c r="C187" t="s">
        <v>232</v>
      </c>
      <c r="D187" s="10" t="e">
        <f t="shared" si="2"/>
        <v>#N/A</v>
      </c>
      <c r="E187" s="14" t="s">
        <v>5506</v>
      </c>
      <c r="F187" t="s">
        <v>2915</v>
      </c>
    </row>
    <row r="188" spans="1:6" x14ac:dyDescent="0.45">
      <c r="A188" t="s">
        <v>0</v>
      </c>
      <c r="B188" t="s">
        <v>230</v>
      </c>
      <c r="C188" t="s">
        <v>233</v>
      </c>
      <c r="D188" s="10" t="e">
        <f t="shared" si="2"/>
        <v>#N/A</v>
      </c>
      <c r="E188" s="14" t="s">
        <v>5506</v>
      </c>
      <c r="F188" t="s">
        <v>2917</v>
      </c>
    </row>
    <row r="189" spans="1:6" x14ac:dyDescent="0.45">
      <c r="A189" t="s">
        <v>0</v>
      </c>
      <c r="B189" t="s">
        <v>234</v>
      </c>
      <c r="C189" t="s">
        <v>235</v>
      </c>
      <c r="D189" s="10" t="str">
        <f t="shared" si="2"/>
        <v>G Stylo</v>
      </c>
      <c r="E189" s="11" t="s">
        <v>5503</v>
      </c>
      <c r="F189" t="s">
        <v>2919</v>
      </c>
    </row>
    <row r="190" spans="1:6" x14ac:dyDescent="0.45">
      <c r="A190" t="s">
        <v>0</v>
      </c>
      <c r="B190" t="s">
        <v>236</v>
      </c>
      <c r="C190" t="s">
        <v>237</v>
      </c>
      <c r="D190" s="10" t="str">
        <f t="shared" si="2"/>
        <v>G Pro2</v>
      </c>
      <c r="E190" s="12" t="s">
        <v>5504</v>
      </c>
      <c r="F190" t="s">
        <v>2921</v>
      </c>
    </row>
    <row r="191" spans="1:6" x14ac:dyDescent="0.45">
      <c r="A191" t="s">
        <v>0</v>
      </c>
      <c r="B191" t="s">
        <v>236</v>
      </c>
      <c r="C191" t="s">
        <v>238</v>
      </c>
      <c r="D191" s="10" t="str">
        <f t="shared" si="2"/>
        <v>G Pro2</v>
      </c>
      <c r="E191" s="11" t="s">
        <v>5503</v>
      </c>
      <c r="F191" t="s">
        <v>2923</v>
      </c>
    </row>
    <row r="192" spans="1:6" x14ac:dyDescent="0.45">
      <c r="A192" t="s">
        <v>0</v>
      </c>
      <c r="B192" t="s">
        <v>236</v>
      </c>
      <c r="C192" t="s">
        <v>239</v>
      </c>
      <c r="D192" s="10" t="str">
        <f t="shared" si="2"/>
        <v>G Pro2</v>
      </c>
      <c r="E192" s="11" t="s">
        <v>5503</v>
      </c>
      <c r="F192" t="s">
        <v>2929</v>
      </c>
    </row>
    <row r="193" spans="1:6" x14ac:dyDescent="0.45">
      <c r="A193" t="s">
        <v>0</v>
      </c>
      <c r="B193" t="s">
        <v>236</v>
      </c>
      <c r="C193" t="s">
        <v>240</v>
      </c>
      <c r="D193" s="10" t="str">
        <f t="shared" si="2"/>
        <v>G Pro2</v>
      </c>
      <c r="E193" s="11" t="s">
        <v>5503</v>
      </c>
      <c r="F193" t="s">
        <v>2931</v>
      </c>
    </row>
    <row r="194" spans="1:6" x14ac:dyDescent="0.45">
      <c r="A194" t="s">
        <v>0</v>
      </c>
      <c r="B194" t="s">
        <v>241</v>
      </c>
      <c r="C194" t="s">
        <v>242</v>
      </c>
      <c r="D194" s="10" t="e">
        <f t="shared" si="2"/>
        <v>#N/A</v>
      </c>
      <c r="E194" s="14" t="s">
        <v>5506</v>
      </c>
      <c r="F194" t="s">
        <v>2933</v>
      </c>
    </row>
    <row r="195" spans="1:6" x14ac:dyDescent="0.45">
      <c r="A195" t="s">
        <v>0</v>
      </c>
      <c r="B195" t="s">
        <v>241</v>
      </c>
      <c r="C195" t="s">
        <v>243</v>
      </c>
      <c r="D195" s="10" t="e">
        <f t="shared" ref="D195:D258" si="3">VLOOKUP(B195,$F$2:$F$500,1,FALSE)</f>
        <v>#N/A</v>
      </c>
      <c r="E195" s="14" t="s">
        <v>5506</v>
      </c>
      <c r="F195" t="s">
        <v>2935</v>
      </c>
    </row>
    <row r="196" spans="1:6" x14ac:dyDescent="0.45">
      <c r="A196" t="s">
        <v>0</v>
      </c>
      <c r="B196" t="s">
        <v>241</v>
      </c>
      <c r="C196" t="s">
        <v>244</v>
      </c>
      <c r="D196" s="10" t="e">
        <f t="shared" si="3"/>
        <v>#N/A</v>
      </c>
      <c r="E196" s="14" t="s">
        <v>5506</v>
      </c>
      <c r="F196" t="s">
        <v>2937</v>
      </c>
    </row>
    <row r="197" spans="1:6" x14ac:dyDescent="0.45">
      <c r="A197" t="s">
        <v>0</v>
      </c>
      <c r="B197" t="s">
        <v>241</v>
      </c>
      <c r="C197" t="s">
        <v>245</v>
      </c>
      <c r="D197" s="10" t="e">
        <f t="shared" si="3"/>
        <v>#N/A</v>
      </c>
      <c r="E197" s="14" t="s">
        <v>5506</v>
      </c>
      <c r="F197" t="s">
        <v>2945</v>
      </c>
    </row>
    <row r="198" spans="1:6" x14ac:dyDescent="0.45">
      <c r="A198" t="s">
        <v>0</v>
      </c>
      <c r="B198" t="s">
        <v>241</v>
      </c>
      <c r="C198" t="s">
        <v>246</v>
      </c>
      <c r="D198" s="10" t="e">
        <f t="shared" si="3"/>
        <v>#N/A</v>
      </c>
      <c r="E198" s="14" t="s">
        <v>5506</v>
      </c>
    </row>
    <row r="199" spans="1:6" x14ac:dyDescent="0.45">
      <c r="A199" t="s">
        <v>0</v>
      </c>
      <c r="B199" t="s">
        <v>241</v>
      </c>
      <c r="C199" t="s">
        <v>247</v>
      </c>
      <c r="D199" s="10" t="e">
        <f t="shared" si="3"/>
        <v>#N/A</v>
      </c>
      <c r="E199" s="14" t="s">
        <v>5506</v>
      </c>
    </row>
    <row r="200" spans="1:6" x14ac:dyDescent="0.45">
      <c r="A200" t="s">
        <v>0</v>
      </c>
      <c r="B200" t="s">
        <v>241</v>
      </c>
      <c r="C200" t="s">
        <v>248</v>
      </c>
      <c r="D200" s="10" t="e">
        <f t="shared" si="3"/>
        <v>#N/A</v>
      </c>
      <c r="E200" s="14" t="s">
        <v>5506</v>
      </c>
    </row>
    <row r="201" spans="1:6" x14ac:dyDescent="0.45">
      <c r="A201" t="s">
        <v>0</v>
      </c>
      <c r="B201" t="s">
        <v>241</v>
      </c>
      <c r="C201" t="s">
        <v>249</v>
      </c>
      <c r="D201" s="10" t="e">
        <f t="shared" si="3"/>
        <v>#N/A</v>
      </c>
      <c r="E201" s="14" t="s">
        <v>5506</v>
      </c>
    </row>
    <row r="202" spans="1:6" x14ac:dyDescent="0.45">
      <c r="A202" t="s">
        <v>0</v>
      </c>
      <c r="B202" t="s">
        <v>250</v>
      </c>
      <c r="C202" t="s">
        <v>251</v>
      </c>
      <c r="D202" s="10" t="e">
        <f t="shared" si="3"/>
        <v>#N/A</v>
      </c>
      <c r="E202" s="14" t="s">
        <v>5506</v>
      </c>
    </row>
    <row r="203" spans="1:6" x14ac:dyDescent="0.45">
      <c r="A203" t="s">
        <v>0</v>
      </c>
      <c r="B203" t="s">
        <v>250</v>
      </c>
      <c r="C203" t="s">
        <v>252</v>
      </c>
      <c r="D203" s="10" t="e">
        <f t="shared" si="3"/>
        <v>#N/A</v>
      </c>
      <c r="E203" s="14" t="s">
        <v>5506</v>
      </c>
    </row>
    <row r="204" spans="1:6" x14ac:dyDescent="0.45">
      <c r="A204" t="s">
        <v>0</v>
      </c>
      <c r="B204" t="s">
        <v>253</v>
      </c>
      <c r="C204" t="s">
        <v>254</v>
      </c>
      <c r="D204" s="10" t="e">
        <f t="shared" si="3"/>
        <v>#N/A</v>
      </c>
      <c r="E204" s="14" t="s">
        <v>5506</v>
      </c>
    </row>
    <row r="205" spans="1:6" x14ac:dyDescent="0.45">
      <c r="A205" t="s">
        <v>0</v>
      </c>
      <c r="B205" t="s">
        <v>255</v>
      </c>
      <c r="C205" t="s">
        <v>256</v>
      </c>
      <c r="D205" s="10" t="e">
        <f t="shared" si="3"/>
        <v>#N/A</v>
      </c>
      <c r="E205" s="14" t="s">
        <v>5506</v>
      </c>
    </row>
    <row r="206" spans="1:6" x14ac:dyDescent="0.45">
      <c r="A206" t="s">
        <v>0</v>
      </c>
      <c r="B206" t="s">
        <v>257</v>
      </c>
      <c r="C206" t="s">
        <v>258</v>
      </c>
      <c r="D206" s="10" t="e">
        <f t="shared" si="3"/>
        <v>#N/A</v>
      </c>
      <c r="E206" s="14" t="s">
        <v>5506</v>
      </c>
    </row>
    <row r="207" spans="1:6" x14ac:dyDescent="0.45">
      <c r="A207" t="s">
        <v>0</v>
      </c>
      <c r="B207" t="s">
        <v>257</v>
      </c>
      <c r="C207" t="s">
        <v>259</v>
      </c>
      <c r="D207" s="10" t="e">
        <f t="shared" si="3"/>
        <v>#N/A</v>
      </c>
      <c r="E207" s="14" t="s">
        <v>5506</v>
      </c>
    </row>
    <row r="208" spans="1:6" x14ac:dyDescent="0.45">
      <c r="A208" t="s">
        <v>0</v>
      </c>
      <c r="B208" t="s">
        <v>257</v>
      </c>
      <c r="C208" t="s">
        <v>260</v>
      </c>
      <c r="D208" s="10" t="e">
        <f t="shared" si="3"/>
        <v>#N/A</v>
      </c>
      <c r="E208" s="14" t="s">
        <v>5506</v>
      </c>
    </row>
    <row r="209" spans="1:5" x14ac:dyDescent="0.45">
      <c r="A209" t="s">
        <v>0</v>
      </c>
      <c r="B209" t="s">
        <v>261</v>
      </c>
      <c r="C209" t="s">
        <v>262</v>
      </c>
      <c r="D209" s="10" t="e">
        <f t="shared" si="3"/>
        <v>#N/A</v>
      </c>
      <c r="E209" s="14" t="s">
        <v>5506</v>
      </c>
    </row>
    <row r="210" spans="1:5" x14ac:dyDescent="0.45">
      <c r="A210" t="s">
        <v>0</v>
      </c>
      <c r="B210" t="s">
        <v>263</v>
      </c>
      <c r="C210" t="s">
        <v>264</v>
      </c>
      <c r="D210" s="10" t="e">
        <f t="shared" si="3"/>
        <v>#N/A</v>
      </c>
      <c r="E210" s="14" t="s">
        <v>5506</v>
      </c>
    </row>
    <row r="211" spans="1:5" x14ac:dyDescent="0.45">
      <c r="A211" t="s">
        <v>0</v>
      </c>
      <c r="B211" t="s">
        <v>263</v>
      </c>
      <c r="C211" t="s">
        <v>265</v>
      </c>
      <c r="D211" s="10" t="e">
        <f t="shared" si="3"/>
        <v>#N/A</v>
      </c>
      <c r="E211" s="14" t="s">
        <v>5506</v>
      </c>
    </row>
    <row r="212" spans="1:5" x14ac:dyDescent="0.45">
      <c r="A212" t="s">
        <v>0</v>
      </c>
      <c r="B212" t="s">
        <v>263</v>
      </c>
      <c r="C212" t="s">
        <v>266</v>
      </c>
      <c r="D212" s="10" t="e">
        <f t="shared" si="3"/>
        <v>#N/A</v>
      </c>
      <c r="E212" s="14" t="s">
        <v>5506</v>
      </c>
    </row>
    <row r="213" spans="1:5" x14ac:dyDescent="0.45">
      <c r="A213" t="s">
        <v>0</v>
      </c>
      <c r="B213" t="s">
        <v>267</v>
      </c>
      <c r="C213" t="s">
        <v>268</v>
      </c>
      <c r="D213" s="10" t="e">
        <f t="shared" si="3"/>
        <v>#N/A</v>
      </c>
      <c r="E213" s="14" t="s">
        <v>5506</v>
      </c>
    </row>
    <row r="214" spans="1:5" x14ac:dyDescent="0.45">
      <c r="A214" t="s">
        <v>0</v>
      </c>
      <c r="B214" t="s">
        <v>267</v>
      </c>
      <c r="C214" t="s">
        <v>269</v>
      </c>
      <c r="D214" s="10" t="e">
        <f t="shared" si="3"/>
        <v>#N/A</v>
      </c>
      <c r="E214" s="14" t="s">
        <v>5506</v>
      </c>
    </row>
    <row r="215" spans="1:5" x14ac:dyDescent="0.45">
      <c r="A215" t="s">
        <v>0</v>
      </c>
      <c r="B215" t="s">
        <v>267</v>
      </c>
      <c r="C215" t="s">
        <v>270</v>
      </c>
      <c r="D215" s="10" t="e">
        <f t="shared" si="3"/>
        <v>#N/A</v>
      </c>
      <c r="E215" s="14" t="s">
        <v>5506</v>
      </c>
    </row>
    <row r="216" spans="1:5" x14ac:dyDescent="0.45">
      <c r="A216" t="s">
        <v>0</v>
      </c>
      <c r="B216" t="s">
        <v>271</v>
      </c>
      <c r="C216" t="s">
        <v>272</v>
      </c>
      <c r="D216" s="10" t="e">
        <f t="shared" si="3"/>
        <v>#N/A</v>
      </c>
      <c r="E216" s="14" t="s">
        <v>5506</v>
      </c>
    </row>
    <row r="217" spans="1:5" x14ac:dyDescent="0.45">
      <c r="A217" t="s">
        <v>0</v>
      </c>
      <c r="B217" t="s">
        <v>271</v>
      </c>
      <c r="C217" t="s">
        <v>273</v>
      </c>
      <c r="D217" s="10" t="e">
        <f t="shared" si="3"/>
        <v>#N/A</v>
      </c>
      <c r="E217" s="14" t="s">
        <v>5506</v>
      </c>
    </row>
    <row r="218" spans="1:5" x14ac:dyDescent="0.45">
      <c r="A218" t="s">
        <v>0</v>
      </c>
      <c r="B218" t="s">
        <v>271</v>
      </c>
      <c r="C218" t="s">
        <v>274</v>
      </c>
      <c r="D218" s="10" t="e">
        <f t="shared" si="3"/>
        <v>#N/A</v>
      </c>
      <c r="E218" s="14" t="s">
        <v>5506</v>
      </c>
    </row>
    <row r="219" spans="1:5" x14ac:dyDescent="0.45">
      <c r="A219" t="s">
        <v>0</v>
      </c>
      <c r="B219" t="s">
        <v>275</v>
      </c>
      <c r="C219" t="s">
        <v>276</v>
      </c>
      <c r="D219" s="10" t="e">
        <f t="shared" si="3"/>
        <v>#N/A</v>
      </c>
      <c r="E219" s="14" t="s">
        <v>5506</v>
      </c>
    </row>
    <row r="220" spans="1:5" x14ac:dyDescent="0.45">
      <c r="A220" t="s">
        <v>0</v>
      </c>
      <c r="B220" t="s">
        <v>275</v>
      </c>
      <c r="C220" t="s">
        <v>277</v>
      </c>
      <c r="D220" s="10" t="e">
        <f t="shared" si="3"/>
        <v>#N/A</v>
      </c>
      <c r="E220" s="14" t="s">
        <v>5506</v>
      </c>
    </row>
    <row r="221" spans="1:5" x14ac:dyDescent="0.45">
      <c r="A221" t="s">
        <v>0</v>
      </c>
      <c r="B221" t="s">
        <v>278</v>
      </c>
      <c r="C221" t="s">
        <v>279</v>
      </c>
      <c r="D221" s="10" t="e">
        <f t="shared" si="3"/>
        <v>#N/A</v>
      </c>
      <c r="E221" s="14" t="s">
        <v>5506</v>
      </c>
    </row>
    <row r="222" spans="1:5" x14ac:dyDescent="0.45">
      <c r="A222" t="s">
        <v>0</v>
      </c>
      <c r="B222" t="s">
        <v>278</v>
      </c>
      <c r="C222" t="s">
        <v>280</v>
      </c>
      <c r="D222" s="10" t="e">
        <f t="shared" si="3"/>
        <v>#N/A</v>
      </c>
      <c r="E222" s="14" t="s">
        <v>5506</v>
      </c>
    </row>
    <row r="223" spans="1:5" x14ac:dyDescent="0.45">
      <c r="A223" t="s">
        <v>0</v>
      </c>
      <c r="B223" t="s">
        <v>278</v>
      </c>
      <c r="C223" t="s">
        <v>281</v>
      </c>
      <c r="D223" s="10" t="e">
        <f t="shared" si="3"/>
        <v>#N/A</v>
      </c>
      <c r="E223" s="14" t="s">
        <v>5506</v>
      </c>
    </row>
    <row r="224" spans="1:5" x14ac:dyDescent="0.45">
      <c r="A224" t="s">
        <v>0</v>
      </c>
      <c r="B224" t="s">
        <v>282</v>
      </c>
      <c r="C224" t="s">
        <v>283</v>
      </c>
      <c r="D224" s="10" t="e">
        <f t="shared" si="3"/>
        <v>#N/A</v>
      </c>
      <c r="E224" s="14" t="s">
        <v>5506</v>
      </c>
    </row>
    <row r="225" spans="1:5" x14ac:dyDescent="0.45">
      <c r="A225" t="s">
        <v>0</v>
      </c>
      <c r="B225" t="s">
        <v>282</v>
      </c>
      <c r="C225" t="s">
        <v>284</v>
      </c>
      <c r="D225" s="10" t="e">
        <f t="shared" si="3"/>
        <v>#N/A</v>
      </c>
      <c r="E225" s="14" t="s">
        <v>5506</v>
      </c>
    </row>
    <row r="226" spans="1:5" x14ac:dyDescent="0.45">
      <c r="A226" t="s">
        <v>0</v>
      </c>
      <c r="B226" t="s">
        <v>282</v>
      </c>
      <c r="C226" t="s">
        <v>285</v>
      </c>
      <c r="D226" s="10" t="e">
        <f t="shared" si="3"/>
        <v>#N/A</v>
      </c>
      <c r="E226" s="14" t="s">
        <v>5506</v>
      </c>
    </row>
    <row r="227" spans="1:5" x14ac:dyDescent="0.45">
      <c r="A227" t="s">
        <v>0</v>
      </c>
      <c r="B227" t="s">
        <v>286</v>
      </c>
      <c r="C227" t="s">
        <v>287</v>
      </c>
      <c r="D227" s="10" t="e">
        <f t="shared" si="3"/>
        <v>#N/A</v>
      </c>
      <c r="E227" s="14" t="s">
        <v>5506</v>
      </c>
    </row>
    <row r="228" spans="1:5" x14ac:dyDescent="0.45">
      <c r="A228" t="s">
        <v>0</v>
      </c>
      <c r="B228" t="s">
        <v>286</v>
      </c>
      <c r="C228" t="s">
        <v>288</v>
      </c>
      <c r="D228" s="10" t="e">
        <f t="shared" si="3"/>
        <v>#N/A</v>
      </c>
      <c r="E228" s="14" t="s">
        <v>5506</v>
      </c>
    </row>
    <row r="229" spans="1:5" x14ac:dyDescent="0.45">
      <c r="A229" t="s">
        <v>0</v>
      </c>
      <c r="B229" t="s">
        <v>289</v>
      </c>
      <c r="C229" t="s">
        <v>290</v>
      </c>
      <c r="D229" s="10" t="e">
        <f t="shared" si="3"/>
        <v>#N/A</v>
      </c>
      <c r="E229" s="14" t="s">
        <v>5506</v>
      </c>
    </row>
    <row r="230" spans="1:5" x14ac:dyDescent="0.45">
      <c r="A230" t="s">
        <v>0</v>
      </c>
      <c r="B230" t="s">
        <v>289</v>
      </c>
      <c r="C230" t="s">
        <v>291</v>
      </c>
      <c r="D230" s="10" t="e">
        <f t="shared" si="3"/>
        <v>#N/A</v>
      </c>
      <c r="E230" s="14" t="s">
        <v>5506</v>
      </c>
    </row>
    <row r="231" spans="1:5" x14ac:dyDescent="0.45">
      <c r="A231" t="s">
        <v>0</v>
      </c>
      <c r="B231" t="s">
        <v>292</v>
      </c>
      <c r="C231" t="s">
        <v>293</v>
      </c>
      <c r="D231" s="10" t="e">
        <f t="shared" si="3"/>
        <v>#N/A</v>
      </c>
      <c r="E231" s="14" t="s">
        <v>5506</v>
      </c>
    </row>
    <row r="232" spans="1:5" x14ac:dyDescent="0.45">
      <c r="A232" t="s">
        <v>0</v>
      </c>
      <c r="B232" t="s">
        <v>294</v>
      </c>
      <c r="C232" t="s">
        <v>295</v>
      </c>
      <c r="D232" s="10" t="e">
        <f t="shared" si="3"/>
        <v>#N/A</v>
      </c>
      <c r="E232" s="14" t="s">
        <v>5506</v>
      </c>
    </row>
    <row r="233" spans="1:5" x14ac:dyDescent="0.45">
      <c r="A233" t="s">
        <v>0</v>
      </c>
      <c r="B233" t="s">
        <v>294</v>
      </c>
      <c r="C233" t="s">
        <v>296</v>
      </c>
      <c r="D233" s="10" t="e">
        <f t="shared" si="3"/>
        <v>#N/A</v>
      </c>
      <c r="E233" s="14" t="s">
        <v>5506</v>
      </c>
    </row>
    <row r="234" spans="1:5" x14ac:dyDescent="0.45">
      <c r="A234" t="s">
        <v>0</v>
      </c>
      <c r="B234" t="s">
        <v>294</v>
      </c>
      <c r="C234" t="s">
        <v>297</v>
      </c>
      <c r="D234" s="10" t="e">
        <f t="shared" si="3"/>
        <v>#N/A</v>
      </c>
      <c r="E234" s="14" t="s">
        <v>5506</v>
      </c>
    </row>
    <row r="235" spans="1:5" x14ac:dyDescent="0.45">
      <c r="A235" t="s">
        <v>0</v>
      </c>
      <c r="B235" t="s">
        <v>294</v>
      </c>
      <c r="C235" t="s">
        <v>298</v>
      </c>
      <c r="D235" s="10" t="e">
        <f t="shared" si="3"/>
        <v>#N/A</v>
      </c>
      <c r="E235" s="14" t="s">
        <v>5506</v>
      </c>
    </row>
    <row r="236" spans="1:5" x14ac:dyDescent="0.45">
      <c r="A236" t="s">
        <v>0</v>
      </c>
      <c r="B236" t="s">
        <v>294</v>
      </c>
      <c r="C236" t="s">
        <v>299</v>
      </c>
      <c r="D236" s="10" t="e">
        <f t="shared" si="3"/>
        <v>#N/A</v>
      </c>
      <c r="E236" s="14" t="s">
        <v>5506</v>
      </c>
    </row>
    <row r="237" spans="1:5" x14ac:dyDescent="0.45">
      <c r="A237" t="s">
        <v>0</v>
      </c>
      <c r="B237" t="s">
        <v>294</v>
      </c>
      <c r="C237" t="s">
        <v>300</v>
      </c>
      <c r="D237" s="10" t="e">
        <f t="shared" si="3"/>
        <v>#N/A</v>
      </c>
      <c r="E237" s="14" t="s">
        <v>5506</v>
      </c>
    </row>
    <row r="238" spans="1:5" x14ac:dyDescent="0.45">
      <c r="A238" t="s">
        <v>0</v>
      </c>
      <c r="B238" t="s">
        <v>294</v>
      </c>
      <c r="C238" t="s">
        <v>301</v>
      </c>
      <c r="D238" s="10" t="e">
        <f t="shared" si="3"/>
        <v>#N/A</v>
      </c>
      <c r="E238" s="14" t="s">
        <v>5506</v>
      </c>
    </row>
    <row r="239" spans="1:5" x14ac:dyDescent="0.45">
      <c r="A239" t="s">
        <v>0</v>
      </c>
      <c r="B239" t="s">
        <v>294</v>
      </c>
      <c r="C239" t="s">
        <v>302</v>
      </c>
      <c r="D239" s="10" t="e">
        <f t="shared" si="3"/>
        <v>#N/A</v>
      </c>
      <c r="E239" s="14" t="s">
        <v>5506</v>
      </c>
    </row>
    <row r="240" spans="1:5" x14ac:dyDescent="0.45">
      <c r="A240" t="s">
        <v>0</v>
      </c>
      <c r="B240" t="s">
        <v>303</v>
      </c>
      <c r="C240" t="s">
        <v>304</v>
      </c>
      <c r="D240" s="10" t="e">
        <f t="shared" si="3"/>
        <v>#N/A</v>
      </c>
      <c r="E240" s="14" t="s">
        <v>5506</v>
      </c>
    </row>
    <row r="241" spans="1:5" x14ac:dyDescent="0.45">
      <c r="A241" t="s">
        <v>0</v>
      </c>
      <c r="B241" t="s">
        <v>303</v>
      </c>
      <c r="C241" t="s">
        <v>305</v>
      </c>
      <c r="D241" s="10" t="e">
        <f t="shared" si="3"/>
        <v>#N/A</v>
      </c>
      <c r="E241" s="14" t="s">
        <v>5506</v>
      </c>
    </row>
    <row r="242" spans="1:5" x14ac:dyDescent="0.45">
      <c r="A242" t="s">
        <v>0</v>
      </c>
      <c r="B242" t="s">
        <v>303</v>
      </c>
      <c r="C242" t="s">
        <v>306</v>
      </c>
      <c r="D242" s="10" t="e">
        <f t="shared" si="3"/>
        <v>#N/A</v>
      </c>
      <c r="E242" s="14" t="s">
        <v>5506</v>
      </c>
    </row>
    <row r="243" spans="1:5" x14ac:dyDescent="0.45">
      <c r="A243" t="s">
        <v>0</v>
      </c>
      <c r="B243" t="s">
        <v>303</v>
      </c>
      <c r="C243" t="s">
        <v>307</v>
      </c>
      <c r="D243" s="10" t="e">
        <f t="shared" si="3"/>
        <v>#N/A</v>
      </c>
      <c r="E243" s="14" t="s">
        <v>5506</v>
      </c>
    </row>
    <row r="244" spans="1:5" x14ac:dyDescent="0.45">
      <c r="A244" t="s">
        <v>0</v>
      </c>
      <c r="B244" t="s">
        <v>303</v>
      </c>
      <c r="C244" t="s">
        <v>308</v>
      </c>
      <c r="D244" s="10" t="e">
        <f t="shared" si="3"/>
        <v>#N/A</v>
      </c>
      <c r="E244" s="14" t="s">
        <v>5506</v>
      </c>
    </row>
    <row r="245" spans="1:5" x14ac:dyDescent="0.45">
      <c r="A245" t="s">
        <v>0</v>
      </c>
      <c r="B245" t="s">
        <v>303</v>
      </c>
      <c r="C245" t="s">
        <v>309</v>
      </c>
      <c r="D245" s="10" t="e">
        <f t="shared" si="3"/>
        <v>#N/A</v>
      </c>
      <c r="E245" s="14" t="s">
        <v>5506</v>
      </c>
    </row>
    <row r="246" spans="1:5" x14ac:dyDescent="0.45">
      <c r="A246" t="s">
        <v>0</v>
      </c>
      <c r="B246" t="s">
        <v>303</v>
      </c>
      <c r="C246" t="s">
        <v>310</v>
      </c>
      <c r="D246" s="10" t="e">
        <f t="shared" si="3"/>
        <v>#N/A</v>
      </c>
      <c r="E246" s="14" t="s">
        <v>5506</v>
      </c>
    </row>
    <row r="247" spans="1:5" x14ac:dyDescent="0.45">
      <c r="A247" t="s">
        <v>0</v>
      </c>
      <c r="B247" t="s">
        <v>303</v>
      </c>
      <c r="C247" t="s">
        <v>311</v>
      </c>
      <c r="D247" s="10" t="e">
        <f t="shared" si="3"/>
        <v>#N/A</v>
      </c>
      <c r="E247" s="14" t="s">
        <v>5506</v>
      </c>
    </row>
    <row r="248" spans="1:5" x14ac:dyDescent="0.45">
      <c r="A248" t="s">
        <v>0</v>
      </c>
      <c r="B248" t="s">
        <v>312</v>
      </c>
      <c r="C248" t="s">
        <v>313</v>
      </c>
      <c r="D248" s="10" t="e">
        <f t="shared" si="3"/>
        <v>#N/A</v>
      </c>
      <c r="E248" s="14" t="s">
        <v>5506</v>
      </c>
    </row>
    <row r="249" spans="1:5" x14ac:dyDescent="0.45">
      <c r="A249" t="s">
        <v>0</v>
      </c>
      <c r="B249" t="s">
        <v>314</v>
      </c>
      <c r="C249" t="s">
        <v>314</v>
      </c>
      <c r="D249" s="10" t="e">
        <f t="shared" si="3"/>
        <v>#N/A</v>
      </c>
      <c r="E249" s="14" t="s">
        <v>5506</v>
      </c>
    </row>
    <row r="250" spans="1:5" x14ac:dyDescent="0.45">
      <c r="A250" t="s">
        <v>0</v>
      </c>
      <c r="B250" t="s">
        <v>315</v>
      </c>
      <c r="C250" t="s">
        <v>315</v>
      </c>
      <c r="D250" s="10" t="e">
        <f t="shared" si="3"/>
        <v>#N/A</v>
      </c>
      <c r="E250" s="14" t="s">
        <v>5506</v>
      </c>
    </row>
    <row r="251" spans="1:5" x14ac:dyDescent="0.45">
      <c r="A251" t="s">
        <v>0</v>
      </c>
      <c r="B251" t="s">
        <v>316</v>
      </c>
      <c r="C251" t="s">
        <v>316</v>
      </c>
      <c r="D251" s="10" t="e">
        <f t="shared" si="3"/>
        <v>#N/A</v>
      </c>
      <c r="E251" s="14" t="s">
        <v>5506</v>
      </c>
    </row>
    <row r="252" spans="1:5" x14ac:dyDescent="0.45">
      <c r="A252" t="s">
        <v>0</v>
      </c>
      <c r="B252" t="s">
        <v>317</v>
      </c>
      <c r="C252" t="s">
        <v>318</v>
      </c>
      <c r="D252" s="10" t="e">
        <f t="shared" si="3"/>
        <v>#N/A</v>
      </c>
      <c r="E252" s="14" t="s">
        <v>5506</v>
      </c>
    </row>
    <row r="253" spans="1:5" x14ac:dyDescent="0.45">
      <c r="A253" t="s">
        <v>0</v>
      </c>
      <c r="B253" t="s">
        <v>317</v>
      </c>
      <c r="C253" t="s">
        <v>319</v>
      </c>
      <c r="D253" s="10" t="e">
        <f t="shared" si="3"/>
        <v>#N/A</v>
      </c>
      <c r="E253" s="14" t="s">
        <v>5506</v>
      </c>
    </row>
    <row r="254" spans="1:5" x14ac:dyDescent="0.45">
      <c r="A254" t="s">
        <v>0</v>
      </c>
      <c r="B254" t="s">
        <v>320</v>
      </c>
      <c r="C254" t="s">
        <v>321</v>
      </c>
      <c r="D254" s="10" t="e">
        <f t="shared" si="3"/>
        <v>#N/A</v>
      </c>
      <c r="E254" s="14" t="s">
        <v>5506</v>
      </c>
    </row>
    <row r="255" spans="1:5" x14ac:dyDescent="0.45">
      <c r="A255" t="s">
        <v>0</v>
      </c>
      <c r="B255" t="s">
        <v>322</v>
      </c>
      <c r="C255" t="s">
        <v>323</v>
      </c>
      <c r="D255" s="10" t="e">
        <f t="shared" si="3"/>
        <v>#N/A</v>
      </c>
      <c r="E255" s="14" t="s">
        <v>5506</v>
      </c>
    </row>
    <row r="256" spans="1:5" x14ac:dyDescent="0.45">
      <c r="A256" t="s">
        <v>0</v>
      </c>
      <c r="B256" t="s">
        <v>322</v>
      </c>
      <c r="C256" t="s">
        <v>324</v>
      </c>
      <c r="D256" s="10" t="e">
        <f t="shared" si="3"/>
        <v>#N/A</v>
      </c>
      <c r="E256" s="14" t="s">
        <v>5506</v>
      </c>
    </row>
    <row r="257" spans="1:5" x14ac:dyDescent="0.45">
      <c r="A257" t="s">
        <v>0</v>
      </c>
      <c r="B257" t="s">
        <v>325</v>
      </c>
      <c r="C257" t="s">
        <v>326</v>
      </c>
      <c r="D257" s="10" t="e">
        <f t="shared" si="3"/>
        <v>#N/A</v>
      </c>
      <c r="E257" s="14" t="s">
        <v>5506</v>
      </c>
    </row>
    <row r="258" spans="1:5" x14ac:dyDescent="0.45">
      <c r="A258" t="s">
        <v>0</v>
      </c>
      <c r="B258" t="s">
        <v>325</v>
      </c>
      <c r="C258" t="s">
        <v>327</v>
      </c>
      <c r="D258" s="10" t="e">
        <f t="shared" si="3"/>
        <v>#N/A</v>
      </c>
      <c r="E258" s="14" t="s">
        <v>5506</v>
      </c>
    </row>
    <row r="259" spans="1:5" x14ac:dyDescent="0.45">
      <c r="A259" t="s">
        <v>0</v>
      </c>
      <c r="B259" t="s">
        <v>325</v>
      </c>
      <c r="C259" t="s">
        <v>325</v>
      </c>
      <c r="D259" s="10" t="e">
        <f t="shared" ref="D259:D322" si="4">VLOOKUP(B259,$F$2:$F$500,1,FALSE)</f>
        <v>#N/A</v>
      </c>
      <c r="E259" s="14" t="s">
        <v>5506</v>
      </c>
    </row>
    <row r="260" spans="1:5" x14ac:dyDescent="0.45">
      <c r="A260" t="s">
        <v>0</v>
      </c>
      <c r="B260" t="s">
        <v>325</v>
      </c>
      <c r="C260" t="s">
        <v>328</v>
      </c>
      <c r="D260" s="10" t="e">
        <f t="shared" si="4"/>
        <v>#N/A</v>
      </c>
      <c r="E260" s="14" t="s">
        <v>5506</v>
      </c>
    </row>
    <row r="261" spans="1:5" x14ac:dyDescent="0.45">
      <c r="A261" t="s">
        <v>0</v>
      </c>
      <c r="B261" t="s">
        <v>329</v>
      </c>
      <c r="C261" t="s">
        <v>330</v>
      </c>
      <c r="D261" s="10" t="e">
        <f t="shared" si="4"/>
        <v>#N/A</v>
      </c>
      <c r="E261" s="14" t="s">
        <v>5506</v>
      </c>
    </row>
    <row r="262" spans="1:5" x14ac:dyDescent="0.45">
      <c r="A262" t="s">
        <v>0</v>
      </c>
      <c r="B262" t="s">
        <v>329</v>
      </c>
      <c r="C262" t="s">
        <v>331</v>
      </c>
      <c r="D262" s="10" t="e">
        <f t="shared" si="4"/>
        <v>#N/A</v>
      </c>
      <c r="E262" s="14" t="s">
        <v>5506</v>
      </c>
    </row>
    <row r="263" spans="1:5" x14ac:dyDescent="0.45">
      <c r="A263" t="s">
        <v>0</v>
      </c>
      <c r="B263" t="s">
        <v>332</v>
      </c>
      <c r="C263" t="s">
        <v>333</v>
      </c>
      <c r="D263" s="10" t="e">
        <f t="shared" si="4"/>
        <v>#N/A</v>
      </c>
      <c r="E263" s="14" t="s">
        <v>5506</v>
      </c>
    </row>
    <row r="264" spans="1:5" x14ac:dyDescent="0.45">
      <c r="A264" t="s">
        <v>0</v>
      </c>
      <c r="B264" t="s">
        <v>334</v>
      </c>
      <c r="C264" t="s">
        <v>335</v>
      </c>
      <c r="D264" s="10" t="e">
        <f t="shared" si="4"/>
        <v>#N/A</v>
      </c>
      <c r="E264" s="14" t="s">
        <v>5506</v>
      </c>
    </row>
    <row r="265" spans="1:5" x14ac:dyDescent="0.45">
      <c r="A265" t="s">
        <v>0</v>
      </c>
      <c r="B265" t="s">
        <v>336</v>
      </c>
      <c r="C265" t="s">
        <v>337</v>
      </c>
      <c r="D265" s="10" t="e">
        <f t="shared" si="4"/>
        <v>#N/A</v>
      </c>
      <c r="E265" s="14" t="s">
        <v>5506</v>
      </c>
    </row>
    <row r="266" spans="1:5" x14ac:dyDescent="0.45">
      <c r="A266" t="s">
        <v>0</v>
      </c>
      <c r="B266" t="s">
        <v>338</v>
      </c>
      <c r="C266" t="s">
        <v>339</v>
      </c>
      <c r="D266" s="10" t="e">
        <f t="shared" si="4"/>
        <v>#N/A</v>
      </c>
      <c r="E266" s="14" t="s">
        <v>5506</v>
      </c>
    </row>
    <row r="267" spans="1:5" x14ac:dyDescent="0.45">
      <c r="A267" t="s">
        <v>0</v>
      </c>
      <c r="B267" t="s">
        <v>340</v>
      </c>
      <c r="C267" t="s">
        <v>341</v>
      </c>
      <c r="D267" s="10" t="e">
        <f t="shared" si="4"/>
        <v>#N/A</v>
      </c>
      <c r="E267" s="14" t="s">
        <v>5506</v>
      </c>
    </row>
    <row r="268" spans="1:5" x14ac:dyDescent="0.45">
      <c r="A268" t="s">
        <v>0</v>
      </c>
      <c r="B268" t="s">
        <v>340</v>
      </c>
      <c r="C268" t="s">
        <v>342</v>
      </c>
      <c r="D268" s="10" t="e">
        <f t="shared" si="4"/>
        <v>#N/A</v>
      </c>
      <c r="E268" s="14" t="s">
        <v>5506</v>
      </c>
    </row>
    <row r="269" spans="1:5" x14ac:dyDescent="0.45">
      <c r="A269" t="s">
        <v>0</v>
      </c>
      <c r="B269" t="s">
        <v>340</v>
      </c>
      <c r="C269" t="s">
        <v>343</v>
      </c>
      <c r="D269" s="10" t="e">
        <f t="shared" si="4"/>
        <v>#N/A</v>
      </c>
      <c r="E269" s="14" t="s">
        <v>5506</v>
      </c>
    </row>
    <row r="270" spans="1:5" x14ac:dyDescent="0.45">
      <c r="A270" t="s">
        <v>0</v>
      </c>
      <c r="B270" t="s">
        <v>344</v>
      </c>
      <c r="C270" t="s">
        <v>345</v>
      </c>
      <c r="D270" s="10" t="e">
        <f t="shared" si="4"/>
        <v>#N/A</v>
      </c>
      <c r="E270" s="14" t="s">
        <v>5506</v>
      </c>
    </row>
    <row r="271" spans="1:5" x14ac:dyDescent="0.45">
      <c r="A271" t="s">
        <v>0</v>
      </c>
      <c r="B271" t="s">
        <v>346</v>
      </c>
      <c r="C271" t="s">
        <v>347</v>
      </c>
      <c r="D271" s="10" t="e">
        <f t="shared" si="4"/>
        <v>#N/A</v>
      </c>
      <c r="E271" s="14" t="s">
        <v>5506</v>
      </c>
    </row>
    <row r="272" spans="1:5" x14ac:dyDescent="0.45">
      <c r="A272" t="s">
        <v>0</v>
      </c>
      <c r="B272" t="s">
        <v>348</v>
      </c>
      <c r="C272" t="s">
        <v>349</v>
      </c>
      <c r="D272" s="10" t="e">
        <f t="shared" si="4"/>
        <v>#N/A</v>
      </c>
      <c r="E272" s="14" t="s">
        <v>5506</v>
      </c>
    </row>
    <row r="273" spans="1:5" x14ac:dyDescent="0.45">
      <c r="A273" t="s">
        <v>0</v>
      </c>
      <c r="B273" t="s">
        <v>348</v>
      </c>
      <c r="C273" t="s">
        <v>350</v>
      </c>
      <c r="D273" s="10" t="e">
        <f t="shared" si="4"/>
        <v>#N/A</v>
      </c>
      <c r="E273" s="14" t="s">
        <v>5506</v>
      </c>
    </row>
    <row r="274" spans="1:5" x14ac:dyDescent="0.45">
      <c r="A274" t="s">
        <v>0</v>
      </c>
      <c r="B274" t="s">
        <v>351</v>
      </c>
      <c r="C274" t="s">
        <v>352</v>
      </c>
      <c r="D274" s="10" t="e">
        <f t="shared" si="4"/>
        <v>#N/A</v>
      </c>
      <c r="E274" s="14" t="s">
        <v>5506</v>
      </c>
    </row>
    <row r="275" spans="1:5" x14ac:dyDescent="0.45">
      <c r="A275" t="s">
        <v>0</v>
      </c>
      <c r="B275" t="s">
        <v>351</v>
      </c>
      <c r="C275" t="s">
        <v>353</v>
      </c>
      <c r="D275" s="10" t="e">
        <f t="shared" si="4"/>
        <v>#N/A</v>
      </c>
      <c r="E275" s="14" t="s">
        <v>5506</v>
      </c>
    </row>
    <row r="276" spans="1:5" x14ac:dyDescent="0.45">
      <c r="A276" t="s">
        <v>0</v>
      </c>
      <c r="B276" t="s">
        <v>354</v>
      </c>
      <c r="C276" t="s">
        <v>355</v>
      </c>
      <c r="D276" s="10" t="e">
        <f t="shared" si="4"/>
        <v>#N/A</v>
      </c>
      <c r="E276" s="14" t="s">
        <v>5506</v>
      </c>
    </row>
    <row r="277" spans="1:5" x14ac:dyDescent="0.45">
      <c r="A277" t="s">
        <v>0</v>
      </c>
      <c r="B277" t="s">
        <v>356</v>
      </c>
      <c r="C277" t="s">
        <v>357</v>
      </c>
      <c r="D277" s="10" t="e">
        <f t="shared" si="4"/>
        <v>#N/A</v>
      </c>
      <c r="E277" s="14" t="s">
        <v>5506</v>
      </c>
    </row>
    <row r="278" spans="1:5" x14ac:dyDescent="0.45">
      <c r="A278" t="s">
        <v>0</v>
      </c>
      <c r="B278" t="s">
        <v>358</v>
      </c>
      <c r="C278" t="s">
        <v>359</v>
      </c>
      <c r="D278" s="10" t="e">
        <f t="shared" si="4"/>
        <v>#N/A</v>
      </c>
      <c r="E278" s="14" t="s">
        <v>5506</v>
      </c>
    </row>
    <row r="279" spans="1:5" x14ac:dyDescent="0.45">
      <c r="A279" t="s">
        <v>0</v>
      </c>
      <c r="B279" t="s">
        <v>358</v>
      </c>
      <c r="C279" t="s">
        <v>360</v>
      </c>
      <c r="D279" s="10" t="e">
        <f t="shared" si="4"/>
        <v>#N/A</v>
      </c>
      <c r="E279" s="14" t="s">
        <v>5506</v>
      </c>
    </row>
    <row r="280" spans="1:5" x14ac:dyDescent="0.45">
      <c r="A280" t="s">
        <v>0</v>
      </c>
      <c r="B280" t="s">
        <v>361</v>
      </c>
      <c r="C280" t="s">
        <v>362</v>
      </c>
      <c r="D280" s="10" t="e">
        <f t="shared" si="4"/>
        <v>#N/A</v>
      </c>
      <c r="E280" s="14" t="s">
        <v>5506</v>
      </c>
    </row>
    <row r="281" spans="1:5" x14ac:dyDescent="0.45">
      <c r="A281" t="s">
        <v>0</v>
      </c>
      <c r="B281" t="s">
        <v>363</v>
      </c>
      <c r="C281" t="s">
        <v>364</v>
      </c>
      <c r="D281" s="10" t="e">
        <f t="shared" si="4"/>
        <v>#N/A</v>
      </c>
      <c r="E281" s="14" t="s">
        <v>5506</v>
      </c>
    </row>
    <row r="282" spans="1:5" x14ac:dyDescent="0.45">
      <c r="A282" t="s">
        <v>0</v>
      </c>
      <c r="B282" t="s">
        <v>363</v>
      </c>
      <c r="C282" t="s">
        <v>365</v>
      </c>
      <c r="D282" s="10" t="e">
        <f t="shared" si="4"/>
        <v>#N/A</v>
      </c>
      <c r="E282" s="14" t="s">
        <v>5506</v>
      </c>
    </row>
    <row r="283" spans="1:5" x14ac:dyDescent="0.45">
      <c r="A283" t="s">
        <v>0</v>
      </c>
      <c r="B283" t="s">
        <v>363</v>
      </c>
      <c r="C283" t="s">
        <v>366</v>
      </c>
      <c r="D283" s="10" t="e">
        <f t="shared" si="4"/>
        <v>#N/A</v>
      </c>
      <c r="E283" s="14" t="s">
        <v>5506</v>
      </c>
    </row>
    <row r="284" spans="1:5" x14ac:dyDescent="0.45">
      <c r="A284" t="s">
        <v>0</v>
      </c>
      <c r="B284" t="s">
        <v>367</v>
      </c>
      <c r="C284" t="s">
        <v>368</v>
      </c>
      <c r="D284" s="10" t="e">
        <f t="shared" si="4"/>
        <v>#N/A</v>
      </c>
      <c r="E284" s="14" t="s">
        <v>5506</v>
      </c>
    </row>
    <row r="285" spans="1:5" x14ac:dyDescent="0.45">
      <c r="A285" t="s">
        <v>0</v>
      </c>
      <c r="B285" t="s">
        <v>369</v>
      </c>
      <c r="C285" t="s">
        <v>370</v>
      </c>
      <c r="D285" s="10" t="e">
        <f t="shared" si="4"/>
        <v>#N/A</v>
      </c>
      <c r="E285" s="14" t="s">
        <v>5506</v>
      </c>
    </row>
    <row r="286" spans="1:5" x14ac:dyDescent="0.45">
      <c r="A286" t="s">
        <v>0</v>
      </c>
      <c r="B286" t="s">
        <v>371</v>
      </c>
      <c r="C286" t="s">
        <v>372</v>
      </c>
      <c r="D286" s="10" t="e">
        <f t="shared" si="4"/>
        <v>#N/A</v>
      </c>
      <c r="E286" s="14" t="s">
        <v>5506</v>
      </c>
    </row>
    <row r="287" spans="1:5" x14ac:dyDescent="0.45">
      <c r="A287" t="s">
        <v>0</v>
      </c>
      <c r="B287" t="s">
        <v>373</v>
      </c>
      <c r="C287" t="s">
        <v>374</v>
      </c>
      <c r="D287" s="10" t="e">
        <f t="shared" si="4"/>
        <v>#N/A</v>
      </c>
      <c r="E287" s="14" t="s">
        <v>5506</v>
      </c>
    </row>
    <row r="288" spans="1:5" x14ac:dyDescent="0.45">
      <c r="A288" t="s">
        <v>0</v>
      </c>
      <c r="B288" t="s">
        <v>375</v>
      </c>
      <c r="C288" t="s">
        <v>376</v>
      </c>
      <c r="D288" s="10" t="e">
        <f t="shared" si="4"/>
        <v>#N/A</v>
      </c>
      <c r="E288" s="14" t="s">
        <v>5506</v>
      </c>
    </row>
    <row r="289" spans="1:5" x14ac:dyDescent="0.45">
      <c r="A289" t="s">
        <v>0</v>
      </c>
      <c r="B289" t="s">
        <v>377</v>
      </c>
      <c r="C289" t="s">
        <v>378</v>
      </c>
      <c r="D289" s="10" t="e">
        <f t="shared" si="4"/>
        <v>#N/A</v>
      </c>
      <c r="E289" s="14" t="s">
        <v>5506</v>
      </c>
    </row>
    <row r="290" spans="1:5" x14ac:dyDescent="0.45">
      <c r="A290" t="s">
        <v>0</v>
      </c>
      <c r="B290" t="s">
        <v>379</v>
      </c>
      <c r="C290" t="s">
        <v>380</v>
      </c>
      <c r="D290" s="10" t="e">
        <f t="shared" si="4"/>
        <v>#N/A</v>
      </c>
      <c r="E290" s="14" t="s">
        <v>5506</v>
      </c>
    </row>
    <row r="291" spans="1:5" x14ac:dyDescent="0.45">
      <c r="A291" t="s">
        <v>0</v>
      </c>
      <c r="B291" t="s">
        <v>381</v>
      </c>
      <c r="C291" t="s">
        <v>382</v>
      </c>
      <c r="D291" s="10" t="e">
        <f t="shared" si="4"/>
        <v>#N/A</v>
      </c>
      <c r="E291" s="14" t="s">
        <v>5506</v>
      </c>
    </row>
    <row r="292" spans="1:5" x14ac:dyDescent="0.45">
      <c r="A292" t="s">
        <v>0</v>
      </c>
      <c r="B292" t="s">
        <v>381</v>
      </c>
      <c r="C292" t="s">
        <v>383</v>
      </c>
      <c r="D292" s="10" t="e">
        <f t="shared" si="4"/>
        <v>#N/A</v>
      </c>
      <c r="E292" s="14" t="s">
        <v>5506</v>
      </c>
    </row>
    <row r="293" spans="1:5" x14ac:dyDescent="0.45">
      <c r="A293" t="s">
        <v>0</v>
      </c>
      <c r="B293" t="s">
        <v>381</v>
      </c>
      <c r="C293" t="s">
        <v>384</v>
      </c>
      <c r="D293" s="10" t="e">
        <f t="shared" si="4"/>
        <v>#N/A</v>
      </c>
      <c r="E293" s="14" t="s">
        <v>5506</v>
      </c>
    </row>
    <row r="294" spans="1:5" x14ac:dyDescent="0.45">
      <c r="A294" t="s">
        <v>0</v>
      </c>
      <c r="B294" t="s">
        <v>381</v>
      </c>
      <c r="C294" t="s">
        <v>385</v>
      </c>
      <c r="D294" s="10" t="e">
        <f t="shared" si="4"/>
        <v>#N/A</v>
      </c>
      <c r="E294" s="14" t="s">
        <v>5506</v>
      </c>
    </row>
    <row r="295" spans="1:5" x14ac:dyDescent="0.45">
      <c r="A295" t="s">
        <v>0</v>
      </c>
      <c r="B295" t="s">
        <v>381</v>
      </c>
      <c r="C295" t="s">
        <v>386</v>
      </c>
      <c r="D295" s="10" t="e">
        <f t="shared" si="4"/>
        <v>#N/A</v>
      </c>
      <c r="E295" s="14" t="s">
        <v>5506</v>
      </c>
    </row>
    <row r="296" spans="1:5" x14ac:dyDescent="0.45">
      <c r="A296" t="s">
        <v>0</v>
      </c>
      <c r="B296" t="s">
        <v>381</v>
      </c>
      <c r="C296" t="s">
        <v>387</v>
      </c>
      <c r="D296" s="10" t="e">
        <f t="shared" si="4"/>
        <v>#N/A</v>
      </c>
      <c r="E296" s="14" t="s">
        <v>5506</v>
      </c>
    </row>
    <row r="297" spans="1:5" x14ac:dyDescent="0.45">
      <c r="A297" t="s">
        <v>0</v>
      </c>
      <c r="B297" t="s">
        <v>381</v>
      </c>
      <c r="C297" t="s">
        <v>388</v>
      </c>
      <c r="D297" s="10" t="e">
        <f t="shared" si="4"/>
        <v>#N/A</v>
      </c>
      <c r="E297" s="14" t="s">
        <v>5506</v>
      </c>
    </row>
    <row r="298" spans="1:5" x14ac:dyDescent="0.45">
      <c r="A298" t="s">
        <v>0</v>
      </c>
      <c r="B298" t="s">
        <v>381</v>
      </c>
      <c r="C298" t="s">
        <v>389</v>
      </c>
      <c r="D298" s="10" t="e">
        <f t="shared" si="4"/>
        <v>#N/A</v>
      </c>
      <c r="E298" s="14" t="s">
        <v>5506</v>
      </c>
    </row>
    <row r="299" spans="1:5" x14ac:dyDescent="0.45">
      <c r="A299" t="s">
        <v>0</v>
      </c>
      <c r="B299" t="s">
        <v>381</v>
      </c>
      <c r="C299" t="s">
        <v>390</v>
      </c>
      <c r="D299" s="10" t="e">
        <f t="shared" si="4"/>
        <v>#N/A</v>
      </c>
      <c r="E299" s="14" t="s">
        <v>5506</v>
      </c>
    </row>
    <row r="300" spans="1:5" x14ac:dyDescent="0.45">
      <c r="A300" t="s">
        <v>0</v>
      </c>
      <c r="B300" t="s">
        <v>381</v>
      </c>
      <c r="C300" t="s">
        <v>391</v>
      </c>
      <c r="D300" s="10" t="e">
        <f t="shared" si="4"/>
        <v>#N/A</v>
      </c>
      <c r="E300" s="14" t="s">
        <v>5506</v>
      </c>
    </row>
    <row r="301" spans="1:5" x14ac:dyDescent="0.45">
      <c r="A301" t="s">
        <v>0</v>
      </c>
      <c r="B301" t="s">
        <v>392</v>
      </c>
      <c r="C301" t="s">
        <v>393</v>
      </c>
      <c r="D301" s="10" t="e">
        <f t="shared" si="4"/>
        <v>#N/A</v>
      </c>
      <c r="E301" s="14" t="s">
        <v>5506</v>
      </c>
    </row>
    <row r="302" spans="1:5" x14ac:dyDescent="0.45">
      <c r="A302" t="s">
        <v>0</v>
      </c>
      <c r="B302" t="s">
        <v>394</v>
      </c>
      <c r="C302" t="s">
        <v>395</v>
      </c>
      <c r="D302" s="10" t="e">
        <f t="shared" si="4"/>
        <v>#N/A</v>
      </c>
      <c r="E302" s="14" t="s">
        <v>5506</v>
      </c>
    </row>
    <row r="303" spans="1:5" x14ac:dyDescent="0.45">
      <c r="A303" t="s">
        <v>0</v>
      </c>
      <c r="B303" t="s">
        <v>396</v>
      </c>
      <c r="C303" t="s">
        <v>397</v>
      </c>
      <c r="D303" s="10" t="str">
        <f t="shared" si="4"/>
        <v>LG G2</v>
      </c>
      <c r="E303" s="12" t="s">
        <v>5504</v>
      </c>
    </row>
    <row r="304" spans="1:5" x14ac:dyDescent="0.45">
      <c r="A304" t="s">
        <v>0</v>
      </c>
      <c r="B304" t="s">
        <v>396</v>
      </c>
      <c r="C304" t="s">
        <v>398</v>
      </c>
      <c r="D304" s="10" t="str">
        <f t="shared" si="4"/>
        <v>LG G2</v>
      </c>
      <c r="E304" s="12" t="s">
        <v>5504</v>
      </c>
    </row>
    <row r="305" spans="1:5" x14ac:dyDescent="0.45">
      <c r="A305" t="s">
        <v>0</v>
      </c>
      <c r="B305" t="s">
        <v>396</v>
      </c>
      <c r="C305" t="s">
        <v>399</v>
      </c>
      <c r="D305" s="10" t="str">
        <f t="shared" si="4"/>
        <v>LG G2</v>
      </c>
      <c r="E305" s="12" t="s">
        <v>5504</v>
      </c>
    </row>
    <row r="306" spans="1:5" x14ac:dyDescent="0.45">
      <c r="A306" t="s">
        <v>0</v>
      </c>
      <c r="B306" t="s">
        <v>396</v>
      </c>
      <c r="C306" t="s">
        <v>400</v>
      </c>
      <c r="D306" s="10" t="str">
        <f t="shared" si="4"/>
        <v>LG G2</v>
      </c>
      <c r="E306" s="12" t="s">
        <v>5504</v>
      </c>
    </row>
    <row r="307" spans="1:5" x14ac:dyDescent="0.45">
      <c r="A307" t="s">
        <v>0</v>
      </c>
      <c r="B307" t="s">
        <v>396</v>
      </c>
      <c r="C307" t="s">
        <v>401</v>
      </c>
      <c r="D307" s="10" t="str">
        <f t="shared" si="4"/>
        <v>LG G2</v>
      </c>
      <c r="E307" s="12" t="s">
        <v>5504</v>
      </c>
    </row>
    <row r="308" spans="1:5" x14ac:dyDescent="0.45">
      <c r="A308" t="s">
        <v>0</v>
      </c>
      <c r="B308" t="s">
        <v>396</v>
      </c>
      <c r="C308" t="s">
        <v>402</v>
      </c>
      <c r="D308" s="10" t="str">
        <f t="shared" si="4"/>
        <v>LG G2</v>
      </c>
      <c r="E308" s="12" t="s">
        <v>5504</v>
      </c>
    </row>
    <row r="309" spans="1:5" x14ac:dyDescent="0.45">
      <c r="A309" t="s">
        <v>0</v>
      </c>
      <c r="B309" t="s">
        <v>396</v>
      </c>
      <c r="C309" t="s">
        <v>403</v>
      </c>
      <c r="D309" s="10" t="str">
        <f t="shared" si="4"/>
        <v>LG G2</v>
      </c>
      <c r="E309" s="12" t="s">
        <v>5504</v>
      </c>
    </row>
    <row r="310" spans="1:5" x14ac:dyDescent="0.45">
      <c r="A310" t="s">
        <v>0</v>
      </c>
      <c r="B310" t="s">
        <v>396</v>
      </c>
      <c r="C310" t="s">
        <v>404</v>
      </c>
      <c r="D310" s="10" t="str">
        <f t="shared" si="4"/>
        <v>LG G2</v>
      </c>
      <c r="E310" s="12" t="s">
        <v>5504</v>
      </c>
    </row>
    <row r="311" spans="1:5" x14ac:dyDescent="0.45">
      <c r="A311" t="s">
        <v>0</v>
      </c>
      <c r="B311" t="s">
        <v>396</v>
      </c>
      <c r="C311" t="s">
        <v>405</v>
      </c>
      <c r="D311" s="10" t="str">
        <f t="shared" si="4"/>
        <v>LG G2</v>
      </c>
      <c r="E311" s="11" t="s">
        <v>5503</v>
      </c>
    </row>
    <row r="312" spans="1:5" x14ac:dyDescent="0.45">
      <c r="A312" t="s">
        <v>0</v>
      </c>
      <c r="B312" t="s">
        <v>396</v>
      </c>
      <c r="C312" t="s">
        <v>406</v>
      </c>
      <c r="D312" s="10" t="str">
        <f t="shared" si="4"/>
        <v>LG G2</v>
      </c>
      <c r="E312" s="11" t="s">
        <v>5503</v>
      </c>
    </row>
    <row r="313" spans="1:5" x14ac:dyDescent="0.45">
      <c r="A313" t="s">
        <v>0</v>
      </c>
      <c r="B313" t="s">
        <v>396</v>
      </c>
      <c r="C313" t="s">
        <v>407</v>
      </c>
      <c r="D313" s="10" t="str">
        <f t="shared" si="4"/>
        <v>LG G2</v>
      </c>
      <c r="E313" s="11" t="s">
        <v>5503</v>
      </c>
    </row>
    <row r="314" spans="1:5" x14ac:dyDescent="0.45">
      <c r="A314" t="s">
        <v>0</v>
      </c>
      <c r="B314" t="s">
        <v>396</v>
      </c>
      <c r="C314" t="s">
        <v>408</v>
      </c>
      <c r="D314" s="10" t="str">
        <f t="shared" si="4"/>
        <v>LG G2</v>
      </c>
      <c r="E314" s="12" t="s">
        <v>5504</v>
      </c>
    </row>
    <row r="315" spans="1:5" x14ac:dyDescent="0.45">
      <c r="A315" t="s">
        <v>0</v>
      </c>
      <c r="B315" t="s">
        <v>396</v>
      </c>
      <c r="C315" t="s">
        <v>409</v>
      </c>
      <c r="D315" s="10" t="str">
        <f t="shared" si="4"/>
        <v>LG G2</v>
      </c>
      <c r="E315" s="12" t="s">
        <v>5504</v>
      </c>
    </row>
    <row r="316" spans="1:5" x14ac:dyDescent="0.45">
      <c r="A316" t="s">
        <v>0</v>
      </c>
      <c r="B316" t="s">
        <v>410</v>
      </c>
      <c r="C316" t="s">
        <v>411</v>
      </c>
      <c r="D316" s="10" t="str">
        <f t="shared" si="4"/>
        <v>LG G3</v>
      </c>
      <c r="E316" s="12" t="s">
        <v>5504</v>
      </c>
    </row>
    <row r="317" spans="1:5" x14ac:dyDescent="0.45">
      <c r="A317" t="s">
        <v>0</v>
      </c>
      <c r="B317" t="s">
        <v>410</v>
      </c>
      <c r="C317" t="s">
        <v>412</v>
      </c>
      <c r="D317" s="10" t="str">
        <f t="shared" si="4"/>
        <v>LG G3</v>
      </c>
      <c r="E317" s="12" t="s">
        <v>5504</v>
      </c>
    </row>
    <row r="318" spans="1:5" x14ac:dyDescent="0.45">
      <c r="A318" t="s">
        <v>0</v>
      </c>
      <c r="B318" t="s">
        <v>410</v>
      </c>
      <c r="C318" t="s">
        <v>413</v>
      </c>
      <c r="D318" s="10" t="str">
        <f t="shared" si="4"/>
        <v>LG G3</v>
      </c>
      <c r="E318" s="12" t="s">
        <v>5504</v>
      </c>
    </row>
    <row r="319" spans="1:5" x14ac:dyDescent="0.45">
      <c r="A319" t="s">
        <v>0</v>
      </c>
      <c r="B319" t="s">
        <v>410</v>
      </c>
      <c r="C319" t="s">
        <v>414</v>
      </c>
      <c r="D319" s="10" t="str">
        <f t="shared" si="4"/>
        <v>LG G3</v>
      </c>
      <c r="E319" s="12" t="s">
        <v>5504</v>
      </c>
    </row>
    <row r="320" spans="1:5" x14ac:dyDescent="0.45">
      <c r="A320" t="s">
        <v>0</v>
      </c>
      <c r="B320" t="s">
        <v>410</v>
      </c>
      <c r="C320" t="s">
        <v>415</v>
      </c>
      <c r="D320" s="10" t="str">
        <f t="shared" si="4"/>
        <v>LG G3</v>
      </c>
      <c r="E320" s="12" t="s">
        <v>5504</v>
      </c>
    </row>
    <row r="321" spans="1:5" x14ac:dyDescent="0.45">
      <c r="A321" t="s">
        <v>0</v>
      </c>
      <c r="B321" t="s">
        <v>410</v>
      </c>
      <c r="C321" t="s">
        <v>416</v>
      </c>
      <c r="D321" s="10" t="str">
        <f t="shared" si="4"/>
        <v>LG G3</v>
      </c>
      <c r="E321" s="12" t="s">
        <v>5504</v>
      </c>
    </row>
    <row r="322" spans="1:5" x14ac:dyDescent="0.45">
      <c r="A322" t="s">
        <v>0</v>
      </c>
      <c r="B322" t="s">
        <v>410</v>
      </c>
      <c r="C322" t="s">
        <v>417</v>
      </c>
      <c r="D322" s="10" t="str">
        <f t="shared" si="4"/>
        <v>LG G3</v>
      </c>
      <c r="E322" s="12" t="s">
        <v>5504</v>
      </c>
    </row>
    <row r="323" spans="1:5" x14ac:dyDescent="0.45">
      <c r="A323" t="s">
        <v>0</v>
      </c>
      <c r="B323" t="s">
        <v>410</v>
      </c>
      <c r="C323" t="s">
        <v>418</v>
      </c>
      <c r="D323" s="10" t="str">
        <f t="shared" ref="D323:D386" si="5">VLOOKUP(B323,$F$2:$F$500,1,FALSE)</f>
        <v>LG G3</v>
      </c>
      <c r="E323" s="12" t="s">
        <v>5504</v>
      </c>
    </row>
    <row r="324" spans="1:5" x14ac:dyDescent="0.45">
      <c r="A324" t="s">
        <v>0</v>
      </c>
      <c r="B324" t="s">
        <v>410</v>
      </c>
      <c r="C324" t="s">
        <v>419</v>
      </c>
      <c r="D324" s="10" t="str">
        <f t="shared" si="5"/>
        <v>LG G3</v>
      </c>
      <c r="E324" s="12" t="s">
        <v>5504</v>
      </c>
    </row>
    <row r="325" spans="1:5" x14ac:dyDescent="0.45">
      <c r="A325" t="s">
        <v>0</v>
      </c>
      <c r="B325" t="s">
        <v>410</v>
      </c>
      <c r="C325" t="s">
        <v>420</v>
      </c>
      <c r="D325" s="10" t="str">
        <f t="shared" si="5"/>
        <v>LG G3</v>
      </c>
      <c r="E325" s="12" t="s">
        <v>5504</v>
      </c>
    </row>
    <row r="326" spans="1:5" x14ac:dyDescent="0.45">
      <c r="A326" t="s">
        <v>0</v>
      </c>
      <c r="B326" t="s">
        <v>410</v>
      </c>
      <c r="C326" t="s">
        <v>421</v>
      </c>
      <c r="D326" s="10" t="str">
        <f t="shared" si="5"/>
        <v>LG G3</v>
      </c>
      <c r="E326" s="12" t="s">
        <v>5504</v>
      </c>
    </row>
    <row r="327" spans="1:5" x14ac:dyDescent="0.45">
      <c r="A327" t="s">
        <v>0</v>
      </c>
      <c r="B327" t="s">
        <v>410</v>
      </c>
      <c r="C327" t="s">
        <v>422</v>
      </c>
      <c r="D327" s="10" t="str">
        <f t="shared" si="5"/>
        <v>LG G3</v>
      </c>
      <c r="E327" s="12" t="s">
        <v>5504</v>
      </c>
    </row>
    <row r="328" spans="1:5" x14ac:dyDescent="0.45">
      <c r="A328" t="s">
        <v>0</v>
      </c>
      <c r="B328" t="s">
        <v>410</v>
      </c>
      <c r="C328" t="s">
        <v>423</v>
      </c>
      <c r="D328" s="10" t="str">
        <f t="shared" si="5"/>
        <v>LG G3</v>
      </c>
      <c r="E328" s="11" t="s">
        <v>5503</v>
      </c>
    </row>
    <row r="329" spans="1:5" x14ac:dyDescent="0.45">
      <c r="A329" t="s">
        <v>0</v>
      </c>
      <c r="B329" t="s">
        <v>410</v>
      </c>
      <c r="C329" t="s">
        <v>424</v>
      </c>
      <c r="D329" s="10" t="str">
        <f t="shared" si="5"/>
        <v>LG G3</v>
      </c>
      <c r="E329" s="11" t="s">
        <v>5503</v>
      </c>
    </row>
    <row r="330" spans="1:5" x14ac:dyDescent="0.45">
      <c r="A330" t="s">
        <v>0</v>
      </c>
      <c r="B330" t="s">
        <v>410</v>
      </c>
      <c r="C330" t="s">
        <v>425</v>
      </c>
      <c r="D330" s="10" t="str">
        <f t="shared" si="5"/>
        <v>LG G3</v>
      </c>
      <c r="E330" s="11" t="s">
        <v>5503</v>
      </c>
    </row>
    <row r="331" spans="1:5" x14ac:dyDescent="0.45">
      <c r="A331" t="s">
        <v>0</v>
      </c>
      <c r="B331" t="s">
        <v>410</v>
      </c>
      <c r="C331" t="s">
        <v>426</v>
      </c>
      <c r="D331" s="10" t="str">
        <f t="shared" si="5"/>
        <v>LG G3</v>
      </c>
      <c r="E331" s="12" t="s">
        <v>5504</v>
      </c>
    </row>
    <row r="332" spans="1:5" x14ac:dyDescent="0.45">
      <c r="A332" t="s">
        <v>0</v>
      </c>
      <c r="B332" t="s">
        <v>410</v>
      </c>
      <c r="C332" t="s">
        <v>427</v>
      </c>
      <c r="D332" s="10" t="str">
        <f t="shared" si="5"/>
        <v>LG G3</v>
      </c>
      <c r="E332" s="12" t="s">
        <v>5504</v>
      </c>
    </row>
    <row r="333" spans="1:5" x14ac:dyDescent="0.45">
      <c r="A333" t="s">
        <v>0</v>
      </c>
      <c r="B333" t="s">
        <v>410</v>
      </c>
      <c r="C333" t="s">
        <v>428</v>
      </c>
      <c r="D333" s="10" t="str">
        <f t="shared" si="5"/>
        <v>LG G3</v>
      </c>
      <c r="E333" s="12" t="s">
        <v>5504</v>
      </c>
    </row>
    <row r="334" spans="1:5" x14ac:dyDescent="0.45">
      <c r="A334" t="s">
        <v>0</v>
      </c>
      <c r="B334" t="s">
        <v>410</v>
      </c>
      <c r="C334" t="s">
        <v>429</v>
      </c>
      <c r="D334" s="10" t="str">
        <f t="shared" si="5"/>
        <v>LG G3</v>
      </c>
      <c r="E334" s="12" t="s">
        <v>5504</v>
      </c>
    </row>
    <row r="335" spans="1:5" x14ac:dyDescent="0.45">
      <c r="A335" t="s">
        <v>0</v>
      </c>
      <c r="B335" t="s">
        <v>410</v>
      </c>
      <c r="C335" t="s">
        <v>430</v>
      </c>
      <c r="D335" s="10" t="str">
        <f t="shared" si="5"/>
        <v>LG G3</v>
      </c>
      <c r="E335" s="12" t="s">
        <v>5504</v>
      </c>
    </row>
    <row r="336" spans="1:5" x14ac:dyDescent="0.45">
      <c r="A336" t="s">
        <v>0</v>
      </c>
      <c r="B336" t="s">
        <v>431</v>
      </c>
      <c r="C336" t="s">
        <v>432</v>
      </c>
      <c r="D336" s="10" t="str">
        <f t="shared" si="5"/>
        <v>LG G3 A</v>
      </c>
      <c r="E336" s="11" t="s">
        <v>5503</v>
      </c>
    </row>
    <row r="337" spans="1:5" x14ac:dyDescent="0.45">
      <c r="A337" t="s">
        <v>0</v>
      </c>
      <c r="B337" t="s">
        <v>433</v>
      </c>
      <c r="C337" t="s">
        <v>434</v>
      </c>
      <c r="D337" s="10" t="str">
        <f t="shared" si="5"/>
        <v>LG G3 Cat.6</v>
      </c>
      <c r="E337" s="11" t="s">
        <v>5503</v>
      </c>
    </row>
    <row r="338" spans="1:5" x14ac:dyDescent="0.45">
      <c r="A338" t="s">
        <v>0</v>
      </c>
      <c r="B338" t="s">
        <v>433</v>
      </c>
      <c r="C338" t="s">
        <v>435</v>
      </c>
      <c r="D338" s="10" t="str">
        <f t="shared" si="5"/>
        <v>LG G3 Cat.6</v>
      </c>
      <c r="E338" s="11" t="s">
        <v>5503</v>
      </c>
    </row>
    <row r="339" spans="1:5" x14ac:dyDescent="0.45">
      <c r="A339" t="s">
        <v>0</v>
      </c>
      <c r="B339" t="s">
        <v>433</v>
      </c>
      <c r="C339" t="s">
        <v>436</v>
      </c>
      <c r="D339" s="10" t="str">
        <f t="shared" si="5"/>
        <v>LG G3 Cat.6</v>
      </c>
      <c r="E339" s="11" t="s">
        <v>5503</v>
      </c>
    </row>
    <row r="340" spans="1:5" x14ac:dyDescent="0.45">
      <c r="A340" t="s">
        <v>0</v>
      </c>
      <c r="B340" t="s">
        <v>437</v>
      </c>
      <c r="C340" t="s">
        <v>438</v>
      </c>
      <c r="D340" s="10" t="str">
        <f t="shared" si="5"/>
        <v>LG G4</v>
      </c>
      <c r="E340" s="12" t="s">
        <v>5504</v>
      </c>
    </row>
    <row r="341" spans="1:5" x14ac:dyDescent="0.45">
      <c r="A341" t="s">
        <v>0</v>
      </c>
      <c r="B341" t="s">
        <v>437</v>
      </c>
      <c r="C341" t="s">
        <v>439</v>
      </c>
      <c r="D341" s="10" t="str">
        <f t="shared" si="5"/>
        <v>LG G4</v>
      </c>
      <c r="E341" s="12" t="s">
        <v>5504</v>
      </c>
    </row>
    <row r="342" spans="1:5" x14ac:dyDescent="0.45">
      <c r="A342" t="s">
        <v>0</v>
      </c>
      <c r="B342" t="s">
        <v>437</v>
      </c>
      <c r="C342" t="s">
        <v>440</v>
      </c>
      <c r="D342" s="10" t="str">
        <f t="shared" si="5"/>
        <v>LG G4</v>
      </c>
      <c r="E342" s="12" t="s">
        <v>5504</v>
      </c>
    </row>
    <row r="343" spans="1:5" x14ac:dyDescent="0.45">
      <c r="A343" t="s">
        <v>0</v>
      </c>
      <c r="B343" t="s">
        <v>437</v>
      </c>
      <c r="C343" t="s">
        <v>441</v>
      </c>
      <c r="D343" s="10" t="str">
        <f t="shared" si="5"/>
        <v>LG G4</v>
      </c>
      <c r="E343" s="11" t="s">
        <v>5503</v>
      </c>
    </row>
    <row r="344" spans="1:5" x14ac:dyDescent="0.45">
      <c r="A344" t="s">
        <v>0</v>
      </c>
      <c r="B344" t="s">
        <v>437</v>
      </c>
      <c r="C344" t="s">
        <v>442</v>
      </c>
      <c r="D344" s="10" t="str">
        <f t="shared" si="5"/>
        <v>LG G4</v>
      </c>
      <c r="E344" s="11" t="s">
        <v>5503</v>
      </c>
    </row>
    <row r="345" spans="1:5" x14ac:dyDescent="0.45">
      <c r="A345" t="s">
        <v>0</v>
      </c>
      <c r="B345" t="s">
        <v>437</v>
      </c>
      <c r="C345" t="s">
        <v>443</v>
      </c>
      <c r="D345" s="10" t="str">
        <f t="shared" si="5"/>
        <v>LG G4</v>
      </c>
      <c r="E345" s="11" t="s">
        <v>5503</v>
      </c>
    </row>
    <row r="346" spans="1:5" x14ac:dyDescent="0.45">
      <c r="A346" t="s">
        <v>0</v>
      </c>
      <c r="B346" t="s">
        <v>437</v>
      </c>
      <c r="C346" t="s">
        <v>444</v>
      </c>
      <c r="D346" s="10" t="str">
        <f t="shared" si="5"/>
        <v>LG G4</v>
      </c>
      <c r="E346" s="12" t="s">
        <v>5504</v>
      </c>
    </row>
    <row r="347" spans="1:5" x14ac:dyDescent="0.45">
      <c r="A347" t="s">
        <v>0</v>
      </c>
      <c r="B347" t="s">
        <v>437</v>
      </c>
      <c r="C347" t="s">
        <v>445</v>
      </c>
      <c r="D347" s="10" t="str">
        <f t="shared" si="5"/>
        <v>LG G4</v>
      </c>
      <c r="E347" s="12" t="s">
        <v>5504</v>
      </c>
    </row>
    <row r="348" spans="1:5" x14ac:dyDescent="0.45">
      <c r="A348" t="s">
        <v>0</v>
      </c>
      <c r="B348" t="s">
        <v>437</v>
      </c>
      <c r="C348" t="s">
        <v>446</v>
      </c>
      <c r="D348" s="10" t="str">
        <f t="shared" si="5"/>
        <v>LG G4</v>
      </c>
      <c r="E348" s="12" t="s">
        <v>5504</v>
      </c>
    </row>
    <row r="349" spans="1:5" x14ac:dyDescent="0.45">
      <c r="A349" t="s">
        <v>0</v>
      </c>
      <c r="B349" t="s">
        <v>437</v>
      </c>
      <c r="C349" t="s">
        <v>447</v>
      </c>
      <c r="D349" s="10" t="str">
        <f t="shared" si="5"/>
        <v>LG G4</v>
      </c>
      <c r="E349" s="12" t="s">
        <v>5504</v>
      </c>
    </row>
    <row r="350" spans="1:5" x14ac:dyDescent="0.45">
      <c r="A350" t="s">
        <v>0</v>
      </c>
      <c r="B350" t="s">
        <v>437</v>
      </c>
      <c r="C350" t="s">
        <v>448</v>
      </c>
      <c r="D350" s="10" t="str">
        <f t="shared" si="5"/>
        <v>LG G4</v>
      </c>
      <c r="E350" s="12" t="s">
        <v>5504</v>
      </c>
    </row>
    <row r="351" spans="1:5" x14ac:dyDescent="0.45">
      <c r="A351" t="s">
        <v>0</v>
      </c>
      <c r="B351" t="s">
        <v>437</v>
      </c>
      <c r="C351" t="s">
        <v>449</v>
      </c>
      <c r="D351" s="10" t="str">
        <f t="shared" si="5"/>
        <v>LG G4</v>
      </c>
      <c r="E351" s="12" t="s">
        <v>5504</v>
      </c>
    </row>
    <row r="352" spans="1:5" x14ac:dyDescent="0.45">
      <c r="A352" t="s">
        <v>0</v>
      </c>
      <c r="B352" t="s">
        <v>437</v>
      </c>
      <c r="C352" t="s">
        <v>450</v>
      </c>
      <c r="D352" s="10" t="str">
        <f t="shared" si="5"/>
        <v>LG G4</v>
      </c>
      <c r="E352" s="12" t="s">
        <v>5504</v>
      </c>
    </row>
    <row r="353" spans="1:5" x14ac:dyDescent="0.45">
      <c r="A353" t="s">
        <v>0</v>
      </c>
      <c r="B353" t="s">
        <v>437</v>
      </c>
      <c r="C353" t="s">
        <v>451</v>
      </c>
      <c r="D353" s="10" t="str">
        <f t="shared" si="5"/>
        <v>LG G4</v>
      </c>
      <c r="E353" s="12" t="s">
        <v>5504</v>
      </c>
    </row>
    <row r="354" spans="1:5" x14ac:dyDescent="0.45">
      <c r="A354" t="s">
        <v>0</v>
      </c>
      <c r="B354" t="s">
        <v>437</v>
      </c>
      <c r="C354" t="s">
        <v>452</v>
      </c>
      <c r="D354" s="10" t="str">
        <f t="shared" si="5"/>
        <v>LG G4</v>
      </c>
      <c r="E354" s="12" t="s">
        <v>5504</v>
      </c>
    </row>
    <row r="355" spans="1:5" x14ac:dyDescent="0.45">
      <c r="A355" t="s">
        <v>0</v>
      </c>
      <c r="B355" t="s">
        <v>437</v>
      </c>
      <c r="C355" t="s">
        <v>453</v>
      </c>
      <c r="D355" s="10" t="str">
        <f t="shared" si="5"/>
        <v>LG G4</v>
      </c>
      <c r="E355" s="12" t="s">
        <v>5504</v>
      </c>
    </row>
    <row r="356" spans="1:5" x14ac:dyDescent="0.45">
      <c r="A356" t="s">
        <v>0</v>
      </c>
      <c r="B356" t="s">
        <v>454</v>
      </c>
      <c r="C356" t="s">
        <v>455</v>
      </c>
      <c r="D356" s="10" t="e">
        <f t="shared" si="5"/>
        <v>#N/A</v>
      </c>
      <c r="E356" s="14" t="s">
        <v>5506</v>
      </c>
    </row>
    <row r="357" spans="1:5" x14ac:dyDescent="0.45">
      <c r="A357" t="s">
        <v>0</v>
      </c>
      <c r="B357" t="s">
        <v>454</v>
      </c>
      <c r="C357" t="s">
        <v>456</v>
      </c>
      <c r="D357" s="10" t="e">
        <f t="shared" si="5"/>
        <v>#N/A</v>
      </c>
      <c r="E357" s="14" t="s">
        <v>5506</v>
      </c>
    </row>
    <row r="358" spans="1:5" x14ac:dyDescent="0.45">
      <c r="A358" t="s">
        <v>0</v>
      </c>
      <c r="B358" t="s">
        <v>457</v>
      </c>
      <c r="C358" t="s">
        <v>458</v>
      </c>
      <c r="D358" s="10" t="e">
        <f t="shared" si="5"/>
        <v>#N/A</v>
      </c>
      <c r="E358" s="14" t="s">
        <v>5506</v>
      </c>
    </row>
    <row r="359" spans="1:5" x14ac:dyDescent="0.45">
      <c r="A359" t="s">
        <v>0</v>
      </c>
      <c r="B359" t="s">
        <v>457</v>
      </c>
      <c r="C359" t="s">
        <v>459</v>
      </c>
      <c r="D359" s="10" t="e">
        <f t="shared" si="5"/>
        <v>#N/A</v>
      </c>
      <c r="E359" s="14" t="s">
        <v>5506</v>
      </c>
    </row>
    <row r="360" spans="1:5" x14ac:dyDescent="0.45">
      <c r="A360" t="s">
        <v>0</v>
      </c>
      <c r="B360" t="s">
        <v>460</v>
      </c>
      <c r="C360" t="s">
        <v>461</v>
      </c>
      <c r="D360" s="10" t="e">
        <f t="shared" si="5"/>
        <v>#N/A</v>
      </c>
      <c r="E360" s="14" t="s">
        <v>5506</v>
      </c>
    </row>
    <row r="361" spans="1:5" x14ac:dyDescent="0.45">
      <c r="A361" t="s">
        <v>0</v>
      </c>
      <c r="B361" t="s">
        <v>462</v>
      </c>
      <c r="C361" t="s">
        <v>463</v>
      </c>
      <c r="D361" s="10" t="e">
        <f t="shared" si="5"/>
        <v>#N/A</v>
      </c>
      <c r="E361" s="14" t="s">
        <v>5506</v>
      </c>
    </row>
    <row r="362" spans="1:5" x14ac:dyDescent="0.45">
      <c r="A362" t="s">
        <v>0</v>
      </c>
      <c r="B362" t="s">
        <v>462</v>
      </c>
      <c r="C362" t="s">
        <v>464</v>
      </c>
      <c r="D362" s="10" t="e">
        <f t="shared" si="5"/>
        <v>#N/A</v>
      </c>
      <c r="E362" s="14" t="s">
        <v>5506</v>
      </c>
    </row>
    <row r="363" spans="1:5" x14ac:dyDescent="0.45">
      <c r="A363" t="s">
        <v>0</v>
      </c>
      <c r="B363" t="s">
        <v>465</v>
      </c>
      <c r="C363" t="s">
        <v>466</v>
      </c>
      <c r="D363" s="10" t="e">
        <f t="shared" si="5"/>
        <v>#N/A</v>
      </c>
      <c r="E363" s="14" t="s">
        <v>5506</v>
      </c>
    </row>
    <row r="364" spans="1:5" x14ac:dyDescent="0.45">
      <c r="A364" t="s">
        <v>0</v>
      </c>
      <c r="B364" t="s">
        <v>467</v>
      </c>
      <c r="C364" t="s">
        <v>468</v>
      </c>
      <c r="D364" s="10" t="str">
        <f t="shared" si="5"/>
        <v>LG G5</v>
      </c>
      <c r="E364" s="11" t="s">
        <v>5503</v>
      </c>
    </row>
    <row r="365" spans="1:5" x14ac:dyDescent="0.45">
      <c r="A365" t="s">
        <v>0</v>
      </c>
      <c r="B365" t="s">
        <v>467</v>
      </c>
      <c r="C365" t="s">
        <v>469</v>
      </c>
      <c r="D365" s="10" t="str">
        <f t="shared" si="5"/>
        <v>LG G5</v>
      </c>
      <c r="E365" s="11" t="s">
        <v>5503</v>
      </c>
    </row>
    <row r="366" spans="1:5" x14ac:dyDescent="0.45">
      <c r="A366" t="s">
        <v>0</v>
      </c>
      <c r="B366" t="s">
        <v>467</v>
      </c>
      <c r="C366" t="s">
        <v>470</v>
      </c>
      <c r="D366" s="10" t="str">
        <f t="shared" si="5"/>
        <v>LG G5</v>
      </c>
      <c r="E366" s="11" t="s">
        <v>5503</v>
      </c>
    </row>
    <row r="367" spans="1:5" x14ac:dyDescent="0.45">
      <c r="A367" t="s">
        <v>0</v>
      </c>
      <c r="B367" t="s">
        <v>467</v>
      </c>
      <c r="C367" t="s">
        <v>471</v>
      </c>
      <c r="D367" s="10" t="str">
        <f t="shared" si="5"/>
        <v>LG G5</v>
      </c>
      <c r="E367" s="12" t="s">
        <v>5504</v>
      </c>
    </row>
    <row r="368" spans="1:5" x14ac:dyDescent="0.45">
      <c r="A368" t="s">
        <v>0</v>
      </c>
      <c r="B368" t="s">
        <v>467</v>
      </c>
      <c r="C368" t="s">
        <v>472</v>
      </c>
      <c r="D368" s="10" t="str">
        <f t="shared" si="5"/>
        <v>LG G5</v>
      </c>
      <c r="E368" s="12" t="s">
        <v>5504</v>
      </c>
    </row>
    <row r="369" spans="1:5" x14ac:dyDescent="0.45">
      <c r="A369" t="s">
        <v>0</v>
      </c>
      <c r="B369" t="s">
        <v>467</v>
      </c>
      <c r="C369" t="s">
        <v>473</v>
      </c>
      <c r="D369" s="10" t="str">
        <f t="shared" si="5"/>
        <v>LG G5</v>
      </c>
      <c r="E369" s="12" t="s">
        <v>5504</v>
      </c>
    </row>
    <row r="370" spans="1:5" x14ac:dyDescent="0.45">
      <c r="A370" t="s">
        <v>0</v>
      </c>
      <c r="B370" t="s">
        <v>467</v>
      </c>
      <c r="C370" t="s">
        <v>474</v>
      </c>
      <c r="D370" s="10" t="str">
        <f t="shared" si="5"/>
        <v>LG G5</v>
      </c>
      <c r="E370" s="12" t="s">
        <v>5504</v>
      </c>
    </row>
    <row r="371" spans="1:5" x14ac:dyDescent="0.45">
      <c r="A371" t="s">
        <v>0</v>
      </c>
      <c r="B371" t="s">
        <v>467</v>
      </c>
      <c r="C371" t="s">
        <v>475</v>
      </c>
      <c r="D371" s="10" t="str">
        <f t="shared" si="5"/>
        <v>LG G5</v>
      </c>
      <c r="E371" s="12" t="s">
        <v>5504</v>
      </c>
    </row>
    <row r="372" spans="1:5" x14ac:dyDescent="0.45">
      <c r="A372" t="s">
        <v>0</v>
      </c>
      <c r="B372" t="s">
        <v>467</v>
      </c>
      <c r="C372" t="s">
        <v>476</v>
      </c>
      <c r="D372" s="10" t="str">
        <f t="shared" si="5"/>
        <v>LG G5</v>
      </c>
      <c r="E372" s="12" t="s">
        <v>5504</v>
      </c>
    </row>
    <row r="373" spans="1:5" x14ac:dyDescent="0.45">
      <c r="A373" t="s">
        <v>0</v>
      </c>
      <c r="B373" t="s">
        <v>467</v>
      </c>
      <c r="C373" t="s">
        <v>477</v>
      </c>
      <c r="D373" s="10" t="str">
        <f t="shared" si="5"/>
        <v>LG G5</v>
      </c>
      <c r="E373" s="12" t="s">
        <v>5504</v>
      </c>
    </row>
    <row r="374" spans="1:5" x14ac:dyDescent="0.45">
      <c r="A374" t="s">
        <v>0</v>
      </c>
      <c r="B374" t="s">
        <v>467</v>
      </c>
      <c r="C374" t="s">
        <v>478</v>
      </c>
      <c r="D374" s="10" t="str">
        <f t="shared" si="5"/>
        <v>LG G5</v>
      </c>
      <c r="E374" s="12" t="s">
        <v>5504</v>
      </c>
    </row>
    <row r="375" spans="1:5" x14ac:dyDescent="0.45">
      <c r="A375" t="s">
        <v>0</v>
      </c>
      <c r="B375" t="s">
        <v>467</v>
      </c>
      <c r="C375" t="s">
        <v>479</v>
      </c>
      <c r="D375" s="10" t="str">
        <f t="shared" si="5"/>
        <v>LG G5</v>
      </c>
      <c r="E375" s="12" t="s">
        <v>5504</v>
      </c>
    </row>
    <row r="376" spans="1:5" x14ac:dyDescent="0.45">
      <c r="A376" t="s">
        <v>0</v>
      </c>
      <c r="B376" t="s">
        <v>467</v>
      </c>
      <c r="C376" t="s">
        <v>480</v>
      </c>
      <c r="D376" s="10" t="str">
        <f t="shared" si="5"/>
        <v>LG G5</v>
      </c>
      <c r="E376" s="12" t="s">
        <v>5504</v>
      </c>
    </row>
    <row r="377" spans="1:5" x14ac:dyDescent="0.45">
      <c r="A377" t="s">
        <v>0</v>
      </c>
      <c r="B377" t="s">
        <v>467</v>
      </c>
      <c r="C377" t="s">
        <v>481</v>
      </c>
      <c r="D377" s="10" t="str">
        <f t="shared" si="5"/>
        <v>LG G5</v>
      </c>
      <c r="E377" s="12" t="s">
        <v>5504</v>
      </c>
    </row>
    <row r="378" spans="1:5" x14ac:dyDescent="0.45">
      <c r="A378" t="s">
        <v>0</v>
      </c>
      <c r="B378" t="s">
        <v>467</v>
      </c>
      <c r="C378" t="s">
        <v>482</v>
      </c>
      <c r="D378" s="10" t="str">
        <f t="shared" si="5"/>
        <v>LG G5</v>
      </c>
      <c r="E378" s="12" t="s">
        <v>5504</v>
      </c>
    </row>
    <row r="379" spans="1:5" x14ac:dyDescent="0.45">
      <c r="A379" t="s">
        <v>0</v>
      </c>
      <c r="B379" t="s">
        <v>467</v>
      </c>
      <c r="C379" t="s">
        <v>483</v>
      </c>
      <c r="D379" s="10" t="str">
        <f t="shared" si="5"/>
        <v>LG G5</v>
      </c>
      <c r="E379" s="12" t="s">
        <v>5504</v>
      </c>
    </row>
    <row r="380" spans="1:5" x14ac:dyDescent="0.45">
      <c r="A380" t="s">
        <v>0</v>
      </c>
      <c r="B380" t="s">
        <v>484</v>
      </c>
      <c r="C380" t="s">
        <v>485</v>
      </c>
      <c r="D380" s="10" t="e">
        <f t="shared" si="5"/>
        <v>#N/A</v>
      </c>
      <c r="E380" s="14" t="s">
        <v>5506</v>
      </c>
    </row>
    <row r="381" spans="1:5" x14ac:dyDescent="0.45">
      <c r="A381" t="s">
        <v>0</v>
      </c>
      <c r="B381" t="s">
        <v>484</v>
      </c>
      <c r="C381" t="s">
        <v>486</v>
      </c>
      <c r="D381" s="10" t="e">
        <f t="shared" si="5"/>
        <v>#N/A</v>
      </c>
      <c r="E381" s="14" t="s">
        <v>5506</v>
      </c>
    </row>
    <row r="382" spans="1:5" x14ac:dyDescent="0.45">
      <c r="A382" t="s">
        <v>0</v>
      </c>
      <c r="B382" t="s">
        <v>484</v>
      </c>
      <c r="C382" t="s">
        <v>487</v>
      </c>
      <c r="D382" s="10" t="e">
        <f t="shared" si="5"/>
        <v>#N/A</v>
      </c>
      <c r="E382" s="14" t="s">
        <v>5506</v>
      </c>
    </row>
    <row r="383" spans="1:5" x14ac:dyDescent="0.45">
      <c r="A383" t="s">
        <v>0</v>
      </c>
      <c r="B383" t="s">
        <v>488</v>
      </c>
      <c r="C383" t="s">
        <v>489</v>
      </c>
      <c r="D383" s="10" t="str">
        <f t="shared" si="5"/>
        <v>LG G6</v>
      </c>
      <c r="E383" s="12" t="s">
        <v>5504</v>
      </c>
    </row>
    <row r="384" spans="1:5" x14ac:dyDescent="0.45">
      <c r="A384" t="s">
        <v>0</v>
      </c>
      <c r="B384" t="s">
        <v>488</v>
      </c>
      <c r="C384" t="s">
        <v>490</v>
      </c>
      <c r="D384" s="10" t="str">
        <f t="shared" si="5"/>
        <v>LG G6</v>
      </c>
      <c r="E384" s="12" t="s">
        <v>5504</v>
      </c>
    </row>
    <row r="385" spans="1:5" x14ac:dyDescent="0.45">
      <c r="A385" t="s">
        <v>0</v>
      </c>
      <c r="B385" t="s">
        <v>488</v>
      </c>
      <c r="C385" t="s">
        <v>491</v>
      </c>
      <c r="D385" s="10" t="str">
        <f t="shared" si="5"/>
        <v>LG G6</v>
      </c>
      <c r="E385" s="12" t="s">
        <v>5504</v>
      </c>
    </row>
    <row r="386" spans="1:5" x14ac:dyDescent="0.45">
      <c r="A386" t="s">
        <v>0</v>
      </c>
      <c r="B386" t="s">
        <v>488</v>
      </c>
      <c r="C386" t="s">
        <v>492</v>
      </c>
      <c r="D386" s="10" t="str">
        <f t="shared" si="5"/>
        <v>LG G6</v>
      </c>
      <c r="E386" s="12" t="s">
        <v>5504</v>
      </c>
    </row>
    <row r="387" spans="1:5" x14ac:dyDescent="0.45">
      <c r="A387" t="s">
        <v>0</v>
      </c>
      <c r="B387" t="s">
        <v>488</v>
      </c>
      <c r="C387" t="s">
        <v>493</v>
      </c>
      <c r="D387" s="10" t="str">
        <f t="shared" ref="D387:D450" si="6">VLOOKUP(B387,$F$2:$F$500,1,FALSE)</f>
        <v>LG G6</v>
      </c>
      <c r="E387" s="12" t="s">
        <v>5504</v>
      </c>
    </row>
    <row r="388" spans="1:5" x14ac:dyDescent="0.45">
      <c r="A388" t="s">
        <v>0</v>
      </c>
      <c r="B388" t="s">
        <v>488</v>
      </c>
      <c r="C388" t="s">
        <v>494</v>
      </c>
      <c r="D388" s="10" t="str">
        <f t="shared" si="6"/>
        <v>LG G6</v>
      </c>
      <c r="E388" s="12" t="s">
        <v>5504</v>
      </c>
    </row>
    <row r="389" spans="1:5" x14ac:dyDescent="0.45">
      <c r="A389" t="s">
        <v>0</v>
      </c>
      <c r="B389" t="s">
        <v>488</v>
      </c>
      <c r="C389" t="s">
        <v>495</v>
      </c>
      <c r="D389" s="10" t="str">
        <f t="shared" si="6"/>
        <v>LG G6</v>
      </c>
      <c r="E389" s="12" t="s">
        <v>5504</v>
      </c>
    </row>
    <row r="390" spans="1:5" x14ac:dyDescent="0.45">
      <c r="A390" t="s">
        <v>0</v>
      </c>
      <c r="B390" t="s">
        <v>488</v>
      </c>
      <c r="C390" t="s">
        <v>496</v>
      </c>
      <c r="D390" s="10" t="str">
        <f t="shared" si="6"/>
        <v>LG G6</v>
      </c>
      <c r="E390" s="12" t="s">
        <v>5504</v>
      </c>
    </row>
    <row r="391" spans="1:5" x14ac:dyDescent="0.45">
      <c r="A391" t="s">
        <v>0</v>
      </c>
      <c r="B391" t="s">
        <v>488</v>
      </c>
      <c r="C391" t="s">
        <v>497</v>
      </c>
      <c r="D391" s="10" t="str">
        <f t="shared" si="6"/>
        <v>LG G6</v>
      </c>
      <c r="E391" s="12" t="s">
        <v>5504</v>
      </c>
    </row>
    <row r="392" spans="1:5" x14ac:dyDescent="0.45">
      <c r="A392" t="s">
        <v>0</v>
      </c>
      <c r="B392" t="s">
        <v>488</v>
      </c>
      <c r="C392" t="s">
        <v>498</v>
      </c>
      <c r="D392" s="10" t="str">
        <f t="shared" si="6"/>
        <v>LG G6</v>
      </c>
      <c r="E392" s="12" t="s">
        <v>5504</v>
      </c>
    </row>
    <row r="393" spans="1:5" x14ac:dyDescent="0.45">
      <c r="A393" t="s">
        <v>0</v>
      </c>
      <c r="B393" t="s">
        <v>488</v>
      </c>
      <c r="C393" t="s">
        <v>499</v>
      </c>
      <c r="D393" s="10" t="str">
        <f t="shared" si="6"/>
        <v>LG G6</v>
      </c>
      <c r="E393" s="12" t="s">
        <v>5504</v>
      </c>
    </row>
    <row r="394" spans="1:5" x14ac:dyDescent="0.45">
      <c r="A394" t="s">
        <v>0</v>
      </c>
      <c r="B394" t="s">
        <v>488</v>
      </c>
      <c r="C394" t="s">
        <v>500</v>
      </c>
      <c r="D394" s="10" t="str">
        <f t="shared" si="6"/>
        <v>LG G6</v>
      </c>
      <c r="E394" s="12" t="s">
        <v>5504</v>
      </c>
    </row>
    <row r="395" spans="1:5" x14ac:dyDescent="0.45">
      <c r="A395" t="s">
        <v>0</v>
      </c>
      <c r="B395" t="s">
        <v>488</v>
      </c>
      <c r="C395" t="s">
        <v>501</v>
      </c>
      <c r="D395" s="10" t="str">
        <f t="shared" si="6"/>
        <v>LG G6</v>
      </c>
      <c r="E395" s="11" t="s">
        <v>5503</v>
      </c>
    </row>
    <row r="396" spans="1:5" x14ac:dyDescent="0.45">
      <c r="A396" t="s">
        <v>0</v>
      </c>
      <c r="B396" t="s">
        <v>488</v>
      </c>
      <c r="C396" t="s">
        <v>502</v>
      </c>
      <c r="D396" s="10" t="str">
        <f t="shared" si="6"/>
        <v>LG G6</v>
      </c>
      <c r="E396" s="11" t="s">
        <v>5503</v>
      </c>
    </row>
    <row r="397" spans="1:5" x14ac:dyDescent="0.45">
      <c r="A397" t="s">
        <v>0</v>
      </c>
      <c r="B397" t="s">
        <v>488</v>
      </c>
      <c r="C397" t="s">
        <v>503</v>
      </c>
      <c r="D397" s="10" t="str">
        <f t="shared" si="6"/>
        <v>LG G6</v>
      </c>
      <c r="E397" s="11" t="s">
        <v>5503</v>
      </c>
    </row>
    <row r="398" spans="1:5" x14ac:dyDescent="0.45">
      <c r="A398" t="s">
        <v>0</v>
      </c>
      <c r="B398" t="s">
        <v>488</v>
      </c>
      <c r="C398" t="s">
        <v>504</v>
      </c>
      <c r="D398" s="10" t="str">
        <f t="shared" si="6"/>
        <v>LG G6</v>
      </c>
      <c r="E398" s="12" t="s">
        <v>5504</v>
      </c>
    </row>
    <row r="399" spans="1:5" x14ac:dyDescent="0.45">
      <c r="A399" t="s">
        <v>0</v>
      </c>
      <c r="B399" t="s">
        <v>488</v>
      </c>
      <c r="C399" t="s">
        <v>505</v>
      </c>
      <c r="D399" s="10" t="str">
        <f t="shared" si="6"/>
        <v>LG G6</v>
      </c>
      <c r="E399" s="12" t="s">
        <v>5504</v>
      </c>
    </row>
    <row r="400" spans="1:5" x14ac:dyDescent="0.45">
      <c r="A400" t="s">
        <v>0</v>
      </c>
      <c r="B400" t="s">
        <v>506</v>
      </c>
      <c r="C400" t="s">
        <v>507</v>
      </c>
      <c r="D400" s="10" t="e">
        <f t="shared" si="6"/>
        <v>#N/A</v>
      </c>
      <c r="E400" s="14" t="s">
        <v>5506</v>
      </c>
    </row>
    <row r="401" spans="1:5" x14ac:dyDescent="0.45">
      <c r="A401" t="s">
        <v>0</v>
      </c>
      <c r="B401" t="s">
        <v>508</v>
      </c>
      <c r="C401" t="s">
        <v>509</v>
      </c>
      <c r="D401" s="10" t="str">
        <f t="shared" si="6"/>
        <v>LG G7 ThinQ</v>
      </c>
      <c r="E401" s="11" t="s">
        <v>5503</v>
      </c>
    </row>
    <row r="402" spans="1:5" x14ac:dyDescent="0.45">
      <c r="A402" t="s">
        <v>0</v>
      </c>
      <c r="B402" t="s">
        <v>508</v>
      </c>
      <c r="C402" t="s">
        <v>510</v>
      </c>
      <c r="D402" s="10" t="str">
        <f t="shared" si="6"/>
        <v>LG G7 ThinQ</v>
      </c>
      <c r="E402" s="11" t="s">
        <v>5503</v>
      </c>
    </row>
    <row r="403" spans="1:5" x14ac:dyDescent="0.45">
      <c r="A403" t="s">
        <v>0</v>
      </c>
      <c r="B403" t="s">
        <v>508</v>
      </c>
      <c r="C403" t="s">
        <v>511</v>
      </c>
      <c r="D403" s="10" t="str">
        <f t="shared" si="6"/>
        <v>LG G7 ThinQ</v>
      </c>
      <c r="E403" s="11" t="s">
        <v>5503</v>
      </c>
    </row>
    <row r="404" spans="1:5" x14ac:dyDescent="0.45">
      <c r="A404" t="s">
        <v>0</v>
      </c>
      <c r="B404" t="s">
        <v>508</v>
      </c>
      <c r="C404" t="s">
        <v>512</v>
      </c>
      <c r="D404" s="10" t="str">
        <f t="shared" si="6"/>
        <v>LG G7 ThinQ</v>
      </c>
      <c r="E404" s="12" t="s">
        <v>5504</v>
      </c>
    </row>
    <row r="405" spans="1:5" x14ac:dyDescent="0.45">
      <c r="A405" t="s">
        <v>0</v>
      </c>
      <c r="B405" t="s">
        <v>513</v>
      </c>
      <c r="C405" t="s">
        <v>514</v>
      </c>
      <c r="D405" s="10" t="e">
        <f t="shared" si="6"/>
        <v>#N/A</v>
      </c>
      <c r="E405" s="14" t="s">
        <v>5506</v>
      </c>
    </row>
    <row r="406" spans="1:5" x14ac:dyDescent="0.45">
      <c r="A406" t="s">
        <v>0</v>
      </c>
      <c r="B406" t="s">
        <v>515</v>
      </c>
      <c r="C406" t="s">
        <v>516</v>
      </c>
      <c r="D406" s="10" t="str">
        <f t="shared" si="6"/>
        <v>LG G8 ThinQ™</v>
      </c>
      <c r="E406" s="11" t="s">
        <v>5503</v>
      </c>
    </row>
    <row r="407" spans="1:5" x14ac:dyDescent="0.45">
      <c r="A407" t="s">
        <v>0</v>
      </c>
      <c r="B407" t="s">
        <v>515</v>
      </c>
      <c r="C407" t="s">
        <v>517</v>
      </c>
      <c r="D407" s="10" t="str">
        <f t="shared" si="6"/>
        <v>LG G8 ThinQ™</v>
      </c>
      <c r="E407" s="11" t="s">
        <v>5503</v>
      </c>
    </row>
    <row r="408" spans="1:5" x14ac:dyDescent="0.45">
      <c r="A408" t="s">
        <v>0</v>
      </c>
      <c r="B408" t="s">
        <v>518</v>
      </c>
      <c r="C408" t="s">
        <v>519</v>
      </c>
      <c r="D408" s="10" t="e">
        <f t="shared" si="6"/>
        <v>#N/A</v>
      </c>
      <c r="E408" s="14" t="s">
        <v>5506</v>
      </c>
    </row>
    <row r="409" spans="1:5" x14ac:dyDescent="0.45">
      <c r="A409" t="s">
        <v>0</v>
      </c>
      <c r="B409" t="s">
        <v>520</v>
      </c>
      <c r="C409" t="s">
        <v>521</v>
      </c>
      <c r="D409" s="10" t="e">
        <f t="shared" si="6"/>
        <v>#N/A</v>
      </c>
      <c r="E409" s="14" t="s">
        <v>5506</v>
      </c>
    </row>
    <row r="410" spans="1:5" x14ac:dyDescent="0.45">
      <c r="A410" t="s">
        <v>0</v>
      </c>
      <c r="B410" t="s">
        <v>522</v>
      </c>
      <c r="C410" t="s">
        <v>523</v>
      </c>
      <c r="D410" s="10" t="e">
        <f t="shared" si="6"/>
        <v>#N/A</v>
      </c>
      <c r="E410" s="14" t="s">
        <v>5506</v>
      </c>
    </row>
    <row r="411" spans="1:5" x14ac:dyDescent="0.45">
      <c r="A411" t="s">
        <v>0</v>
      </c>
      <c r="B411" t="s">
        <v>524</v>
      </c>
      <c r="C411" t="s">
        <v>525</v>
      </c>
      <c r="D411" s="10" t="e">
        <f t="shared" si="6"/>
        <v>#N/A</v>
      </c>
      <c r="E411" s="14" t="s">
        <v>5506</v>
      </c>
    </row>
    <row r="412" spans="1:5" x14ac:dyDescent="0.45">
      <c r="A412" t="s">
        <v>0</v>
      </c>
      <c r="B412" t="s">
        <v>524</v>
      </c>
      <c r="C412" t="s">
        <v>526</v>
      </c>
      <c r="D412" s="10" t="e">
        <f t="shared" si="6"/>
        <v>#N/A</v>
      </c>
      <c r="E412" s="14" t="s">
        <v>5506</v>
      </c>
    </row>
    <row r="413" spans="1:5" x14ac:dyDescent="0.45">
      <c r="A413" t="s">
        <v>0</v>
      </c>
      <c r="B413" t="s">
        <v>527</v>
      </c>
      <c r="C413" t="s">
        <v>528</v>
      </c>
      <c r="D413" s="10" t="e">
        <f t="shared" si="6"/>
        <v>#N/A</v>
      </c>
      <c r="E413" s="14" t="s">
        <v>5506</v>
      </c>
    </row>
    <row r="414" spans="1:5" x14ac:dyDescent="0.45">
      <c r="A414" t="s">
        <v>0</v>
      </c>
      <c r="B414" t="s">
        <v>529</v>
      </c>
      <c r="C414" t="s">
        <v>530</v>
      </c>
      <c r="D414" s="10" t="e">
        <f t="shared" si="6"/>
        <v>#N/A</v>
      </c>
      <c r="E414" s="14" t="s">
        <v>5506</v>
      </c>
    </row>
    <row r="415" spans="1:5" x14ac:dyDescent="0.45">
      <c r="A415" t="s">
        <v>0</v>
      </c>
      <c r="B415" t="s">
        <v>529</v>
      </c>
      <c r="C415" t="s">
        <v>531</v>
      </c>
      <c r="D415" s="10" t="e">
        <f t="shared" si="6"/>
        <v>#N/A</v>
      </c>
      <c r="E415" s="14" t="s">
        <v>5506</v>
      </c>
    </row>
    <row r="416" spans="1:5" x14ac:dyDescent="0.45">
      <c r="A416" t="s">
        <v>0</v>
      </c>
      <c r="B416" t="s">
        <v>529</v>
      </c>
      <c r="C416" t="s">
        <v>532</v>
      </c>
      <c r="D416" s="10" t="e">
        <f t="shared" si="6"/>
        <v>#N/A</v>
      </c>
      <c r="E416" s="14" t="s">
        <v>5506</v>
      </c>
    </row>
    <row r="417" spans="1:5" x14ac:dyDescent="0.45">
      <c r="A417" t="s">
        <v>0</v>
      </c>
      <c r="B417" t="s">
        <v>529</v>
      </c>
      <c r="C417" t="s">
        <v>533</v>
      </c>
      <c r="D417" s="10" t="e">
        <f t="shared" si="6"/>
        <v>#N/A</v>
      </c>
      <c r="E417" s="14" t="s">
        <v>5506</v>
      </c>
    </row>
    <row r="418" spans="1:5" x14ac:dyDescent="0.45">
      <c r="A418" t="s">
        <v>0</v>
      </c>
      <c r="B418" t="s">
        <v>534</v>
      </c>
      <c r="C418" t="s">
        <v>535</v>
      </c>
      <c r="D418" s="10" t="str">
        <f t="shared" si="6"/>
        <v>LG K10</v>
      </c>
      <c r="E418" s="12" t="s">
        <v>5504</v>
      </c>
    </row>
    <row r="419" spans="1:5" x14ac:dyDescent="0.45">
      <c r="A419" t="s">
        <v>0</v>
      </c>
      <c r="B419" t="s">
        <v>534</v>
      </c>
      <c r="C419" t="s">
        <v>536</v>
      </c>
      <c r="D419" s="10" t="str">
        <f t="shared" si="6"/>
        <v>LG K10</v>
      </c>
      <c r="E419" s="12" t="s">
        <v>5504</v>
      </c>
    </row>
    <row r="420" spans="1:5" x14ac:dyDescent="0.45">
      <c r="A420" t="s">
        <v>0</v>
      </c>
      <c r="B420" t="s">
        <v>534</v>
      </c>
      <c r="C420" t="s">
        <v>537</v>
      </c>
      <c r="D420" s="10" t="str">
        <f t="shared" si="6"/>
        <v>LG K10</v>
      </c>
      <c r="E420" s="12" t="s">
        <v>5504</v>
      </c>
    </row>
    <row r="421" spans="1:5" x14ac:dyDescent="0.45">
      <c r="A421" t="s">
        <v>0</v>
      </c>
      <c r="B421" t="s">
        <v>534</v>
      </c>
      <c r="C421" t="s">
        <v>538</v>
      </c>
      <c r="D421" s="10" t="str">
        <f t="shared" si="6"/>
        <v>LG K10</v>
      </c>
      <c r="E421" s="11" t="s">
        <v>5503</v>
      </c>
    </row>
    <row r="422" spans="1:5" x14ac:dyDescent="0.45">
      <c r="A422" t="s">
        <v>0</v>
      </c>
      <c r="B422" t="s">
        <v>534</v>
      </c>
      <c r="C422" t="s">
        <v>539</v>
      </c>
      <c r="D422" s="10" t="str">
        <f t="shared" si="6"/>
        <v>LG K10</v>
      </c>
      <c r="E422" s="11" t="s">
        <v>5503</v>
      </c>
    </row>
    <row r="423" spans="1:5" x14ac:dyDescent="0.45">
      <c r="A423" t="s">
        <v>0</v>
      </c>
      <c r="B423" t="s">
        <v>534</v>
      </c>
      <c r="C423" t="s">
        <v>540</v>
      </c>
      <c r="D423" s="10" t="str">
        <f t="shared" si="6"/>
        <v>LG K10</v>
      </c>
      <c r="E423" s="11" t="s">
        <v>5503</v>
      </c>
    </row>
    <row r="424" spans="1:5" x14ac:dyDescent="0.45">
      <c r="A424" t="s">
        <v>0</v>
      </c>
      <c r="B424" t="s">
        <v>534</v>
      </c>
      <c r="C424" t="s">
        <v>541</v>
      </c>
      <c r="D424" s="10" t="str">
        <f t="shared" si="6"/>
        <v>LG K10</v>
      </c>
      <c r="E424" s="12" t="s">
        <v>5504</v>
      </c>
    </row>
    <row r="425" spans="1:5" x14ac:dyDescent="0.45">
      <c r="A425" t="s">
        <v>0</v>
      </c>
      <c r="B425" t="s">
        <v>534</v>
      </c>
      <c r="C425" t="s">
        <v>542</v>
      </c>
      <c r="D425" s="10" t="str">
        <f t="shared" si="6"/>
        <v>LG K10</v>
      </c>
      <c r="E425" s="12" t="s">
        <v>5504</v>
      </c>
    </row>
    <row r="426" spans="1:5" x14ac:dyDescent="0.45">
      <c r="A426" t="s">
        <v>0</v>
      </c>
      <c r="B426" t="s">
        <v>543</v>
      </c>
      <c r="C426" t="s">
        <v>544</v>
      </c>
      <c r="D426" s="10" t="e">
        <f t="shared" si="6"/>
        <v>#N/A</v>
      </c>
      <c r="E426" s="12" t="s">
        <v>5504</v>
      </c>
    </row>
    <row r="427" spans="1:5" x14ac:dyDescent="0.45">
      <c r="A427" t="s">
        <v>0</v>
      </c>
      <c r="B427" t="s">
        <v>543</v>
      </c>
      <c r="C427" t="s">
        <v>545</v>
      </c>
      <c r="D427" s="10" t="e">
        <f t="shared" si="6"/>
        <v>#N/A</v>
      </c>
      <c r="E427" s="12" t="s">
        <v>5504</v>
      </c>
    </row>
    <row r="428" spans="1:5" x14ac:dyDescent="0.45">
      <c r="A428" t="s">
        <v>0</v>
      </c>
      <c r="B428" t="s">
        <v>546</v>
      </c>
      <c r="C428" t="s">
        <v>547</v>
      </c>
      <c r="D428" s="10" t="e">
        <f t="shared" si="6"/>
        <v>#N/A</v>
      </c>
      <c r="E428" s="12" t="s">
        <v>5504</v>
      </c>
    </row>
    <row r="429" spans="1:5" x14ac:dyDescent="0.45">
      <c r="A429" t="s">
        <v>0</v>
      </c>
      <c r="B429" t="s">
        <v>546</v>
      </c>
      <c r="C429" t="s">
        <v>548</v>
      </c>
      <c r="D429" s="10" t="e">
        <f t="shared" si="6"/>
        <v>#N/A</v>
      </c>
      <c r="E429" s="12" t="s">
        <v>5504</v>
      </c>
    </row>
    <row r="430" spans="1:5" x14ac:dyDescent="0.45">
      <c r="A430" t="s">
        <v>0</v>
      </c>
      <c r="B430" t="s">
        <v>549</v>
      </c>
      <c r="C430" t="s">
        <v>550</v>
      </c>
      <c r="D430" s="10" t="e">
        <f t="shared" si="6"/>
        <v>#N/A</v>
      </c>
      <c r="E430" s="14" t="s">
        <v>5506</v>
      </c>
    </row>
    <row r="431" spans="1:5" x14ac:dyDescent="0.45">
      <c r="A431" t="s">
        <v>0</v>
      </c>
      <c r="B431" t="s">
        <v>551</v>
      </c>
      <c r="C431" t="s">
        <v>552</v>
      </c>
      <c r="D431" s="10" t="e">
        <f t="shared" si="6"/>
        <v>#N/A</v>
      </c>
      <c r="E431" s="14" t="s">
        <v>5506</v>
      </c>
    </row>
    <row r="432" spans="1:5" x14ac:dyDescent="0.45">
      <c r="A432" t="s">
        <v>0</v>
      </c>
      <c r="B432" t="s">
        <v>553</v>
      </c>
      <c r="C432" t="s">
        <v>554</v>
      </c>
      <c r="D432" s="10" t="e">
        <f t="shared" si="6"/>
        <v>#N/A</v>
      </c>
      <c r="E432" s="14" t="s">
        <v>5506</v>
      </c>
    </row>
    <row r="433" spans="1:5" x14ac:dyDescent="0.45">
      <c r="A433" t="s">
        <v>0</v>
      </c>
      <c r="B433" t="s">
        <v>555</v>
      </c>
      <c r="C433" t="s">
        <v>556</v>
      </c>
      <c r="D433" s="10" t="e">
        <f t="shared" si="6"/>
        <v>#N/A</v>
      </c>
      <c r="E433" s="14" t="s">
        <v>5506</v>
      </c>
    </row>
    <row r="434" spans="1:5" x14ac:dyDescent="0.45">
      <c r="A434" t="s">
        <v>0</v>
      </c>
      <c r="B434" t="s">
        <v>555</v>
      </c>
      <c r="C434" t="s">
        <v>557</v>
      </c>
      <c r="D434" s="10" t="e">
        <f t="shared" si="6"/>
        <v>#N/A</v>
      </c>
      <c r="E434" s="14" t="s">
        <v>5506</v>
      </c>
    </row>
    <row r="435" spans="1:5" x14ac:dyDescent="0.45">
      <c r="A435" t="s">
        <v>0</v>
      </c>
      <c r="B435" t="s">
        <v>558</v>
      </c>
      <c r="C435" t="s">
        <v>559</v>
      </c>
      <c r="D435" s="10" t="e">
        <f t="shared" si="6"/>
        <v>#N/A</v>
      </c>
      <c r="E435" s="14" t="s">
        <v>5506</v>
      </c>
    </row>
    <row r="436" spans="1:5" x14ac:dyDescent="0.45">
      <c r="A436" t="s">
        <v>0</v>
      </c>
      <c r="B436" t="s">
        <v>560</v>
      </c>
      <c r="C436" t="s">
        <v>561</v>
      </c>
      <c r="D436" s="10" t="e">
        <f t="shared" si="6"/>
        <v>#N/A</v>
      </c>
      <c r="E436" s="14" t="s">
        <v>5506</v>
      </c>
    </row>
    <row r="437" spans="1:5" x14ac:dyDescent="0.45">
      <c r="A437" t="s">
        <v>0</v>
      </c>
      <c r="B437" t="s">
        <v>560</v>
      </c>
      <c r="C437" t="s">
        <v>562</v>
      </c>
      <c r="D437" s="10" t="e">
        <f t="shared" si="6"/>
        <v>#N/A</v>
      </c>
      <c r="E437" s="14" t="s">
        <v>5506</v>
      </c>
    </row>
    <row r="438" spans="1:5" x14ac:dyDescent="0.45">
      <c r="A438" t="s">
        <v>0</v>
      </c>
      <c r="B438" t="s">
        <v>563</v>
      </c>
      <c r="C438" t="s">
        <v>564</v>
      </c>
      <c r="D438" s="10" t="e">
        <f t="shared" si="6"/>
        <v>#N/A</v>
      </c>
      <c r="E438" s="14" t="s">
        <v>5506</v>
      </c>
    </row>
    <row r="439" spans="1:5" x14ac:dyDescent="0.45">
      <c r="A439" t="s">
        <v>0</v>
      </c>
      <c r="B439" t="s">
        <v>565</v>
      </c>
      <c r="C439" t="s">
        <v>566</v>
      </c>
      <c r="D439" s="10" t="e">
        <f t="shared" si="6"/>
        <v>#N/A</v>
      </c>
      <c r="E439" s="14" t="s">
        <v>5506</v>
      </c>
    </row>
    <row r="440" spans="1:5" x14ac:dyDescent="0.45">
      <c r="A440" t="s">
        <v>0</v>
      </c>
      <c r="B440" t="s">
        <v>565</v>
      </c>
      <c r="C440" t="s">
        <v>567</v>
      </c>
      <c r="D440" s="10" t="e">
        <f t="shared" si="6"/>
        <v>#N/A</v>
      </c>
      <c r="E440" s="14" t="s">
        <v>5506</v>
      </c>
    </row>
    <row r="441" spans="1:5" x14ac:dyDescent="0.45">
      <c r="A441" t="s">
        <v>0</v>
      </c>
      <c r="B441" t="s">
        <v>565</v>
      </c>
      <c r="C441" t="s">
        <v>568</v>
      </c>
      <c r="D441" s="10" t="e">
        <f t="shared" si="6"/>
        <v>#N/A</v>
      </c>
      <c r="E441" s="14" t="s">
        <v>5506</v>
      </c>
    </row>
    <row r="442" spans="1:5" x14ac:dyDescent="0.45">
      <c r="A442" t="s">
        <v>0</v>
      </c>
      <c r="B442" t="s">
        <v>569</v>
      </c>
      <c r="C442" t="s">
        <v>570</v>
      </c>
      <c r="D442" s="10" t="e">
        <f t="shared" si="6"/>
        <v>#N/A</v>
      </c>
      <c r="E442" s="14" t="s">
        <v>5506</v>
      </c>
    </row>
    <row r="443" spans="1:5" x14ac:dyDescent="0.45">
      <c r="A443" t="s">
        <v>0</v>
      </c>
      <c r="B443" t="s">
        <v>569</v>
      </c>
      <c r="C443" t="s">
        <v>571</v>
      </c>
      <c r="D443" s="10" t="e">
        <f t="shared" si="6"/>
        <v>#N/A</v>
      </c>
      <c r="E443" s="14" t="s">
        <v>5506</v>
      </c>
    </row>
    <row r="444" spans="1:5" x14ac:dyDescent="0.45">
      <c r="A444" t="s">
        <v>0</v>
      </c>
      <c r="B444" t="s">
        <v>572</v>
      </c>
      <c r="C444" t="s">
        <v>573</v>
      </c>
      <c r="D444" s="10" t="e">
        <f t="shared" si="6"/>
        <v>#N/A</v>
      </c>
      <c r="E444" s="14" t="s">
        <v>5506</v>
      </c>
    </row>
    <row r="445" spans="1:5" x14ac:dyDescent="0.45">
      <c r="A445" t="s">
        <v>0</v>
      </c>
      <c r="B445" t="s">
        <v>572</v>
      </c>
      <c r="C445" t="s">
        <v>574</v>
      </c>
      <c r="D445" s="10" t="e">
        <f t="shared" si="6"/>
        <v>#N/A</v>
      </c>
      <c r="E445" s="14" t="s">
        <v>5506</v>
      </c>
    </row>
    <row r="446" spans="1:5" x14ac:dyDescent="0.45">
      <c r="A446" t="s">
        <v>0</v>
      </c>
      <c r="B446" t="s">
        <v>572</v>
      </c>
      <c r="C446" t="s">
        <v>575</v>
      </c>
      <c r="D446" s="10" t="e">
        <f t="shared" si="6"/>
        <v>#N/A</v>
      </c>
      <c r="E446" s="14" t="s">
        <v>5506</v>
      </c>
    </row>
    <row r="447" spans="1:5" x14ac:dyDescent="0.45">
      <c r="A447" t="s">
        <v>0</v>
      </c>
      <c r="B447" t="s">
        <v>572</v>
      </c>
      <c r="C447" t="s">
        <v>576</v>
      </c>
      <c r="D447" s="10" t="e">
        <f t="shared" si="6"/>
        <v>#N/A</v>
      </c>
      <c r="E447" s="14" t="s">
        <v>5506</v>
      </c>
    </row>
    <row r="448" spans="1:5" x14ac:dyDescent="0.45">
      <c r="A448" t="s">
        <v>0</v>
      </c>
      <c r="B448" t="s">
        <v>577</v>
      </c>
      <c r="C448" t="s">
        <v>578</v>
      </c>
      <c r="D448" s="10" t="e">
        <f t="shared" si="6"/>
        <v>#N/A</v>
      </c>
      <c r="E448" s="14" t="s">
        <v>5506</v>
      </c>
    </row>
    <row r="449" spans="1:5" x14ac:dyDescent="0.45">
      <c r="A449" t="s">
        <v>0</v>
      </c>
      <c r="B449" t="s">
        <v>579</v>
      </c>
      <c r="C449" t="s">
        <v>580</v>
      </c>
      <c r="D449" s="10" t="e">
        <f t="shared" si="6"/>
        <v>#N/A</v>
      </c>
      <c r="E449" s="14" t="s">
        <v>5506</v>
      </c>
    </row>
    <row r="450" spans="1:5" x14ac:dyDescent="0.45">
      <c r="A450" t="s">
        <v>0</v>
      </c>
      <c r="B450" t="s">
        <v>579</v>
      </c>
      <c r="C450" t="s">
        <v>581</v>
      </c>
      <c r="D450" s="10" t="e">
        <f t="shared" si="6"/>
        <v>#N/A</v>
      </c>
      <c r="E450" s="14" t="s">
        <v>5506</v>
      </c>
    </row>
    <row r="451" spans="1:5" x14ac:dyDescent="0.45">
      <c r="A451" t="s">
        <v>0</v>
      </c>
      <c r="B451" t="s">
        <v>582</v>
      </c>
      <c r="C451" t="s">
        <v>583</v>
      </c>
      <c r="D451" s="10" t="e">
        <f t="shared" ref="D451:D514" si="7">VLOOKUP(B451,$F$2:$F$500,1,FALSE)</f>
        <v>#N/A</v>
      </c>
      <c r="E451" s="14" t="s">
        <v>5506</v>
      </c>
    </row>
    <row r="452" spans="1:5" x14ac:dyDescent="0.45">
      <c r="A452" t="s">
        <v>0</v>
      </c>
      <c r="B452" t="s">
        <v>584</v>
      </c>
      <c r="C452" t="s">
        <v>585</v>
      </c>
      <c r="D452" s="10" t="e">
        <f t="shared" si="7"/>
        <v>#N/A</v>
      </c>
      <c r="E452" s="14" t="s">
        <v>5506</v>
      </c>
    </row>
    <row r="453" spans="1:5" x14ac:dyDescent="0.45">
      <c r="A453" t="s">
        <v>0</v>
      </c>
      <c r="B453" t="s">
        <v>586</v>
      </c>
      <c r="C453" t="s">
        <v>587</v>
      </c>
      <c r="D453" s="10" t="e">
        <f t="shared" si="7"/>
        <v>#N/A</v>
      </c>
      <c r="E453" s="14" t="s">
        <v>5506</v>
      </c>
    </row>
    <row r="454" spans="1:5" x14ac:dyDescent="0.45">
      <c r="A454" t="s">
        <v>0</v>
      </c>
      <c r="B454" t="s">
        <v>586</v>
      </c>
      <c r="C454" t="s">
        <v>588</v>
      </c>
      <c r="D454" s="10" t="e">
        <f t="shared" si="7"/>
        <v>#N/A</v>
      </c>
      <c r="E454" s="14" t="s">
        <v>5506</v>
      </c>
    </row>
    <row r="455" spans="1:5" x14ac:dyDescent="0.45">
      <c r="A455" t="s">
        <v>0</v>
      </c>
      <c r="B455" t="s">
        <v>589</v>
      </c>
      <c r="C455" t="s">
        <v>590</v>
      </c>
      <c r="D455" s="10" t="e">
        <f t="shared" si="7"/>
        <v>#N/A</v>
      </c>
      <c r="E455" s="14" t="s">
        <v>5506</v>
      </c>
    </row>
    <row r="456" spans="1:5" x14ac:dyDescent="0.45">
      <c r="A456" t="s">
        <v>0</v>
      </c>
      <c r="B456" t="s">
        <v>589</v>
      </c>
      <c r="C456" t="s">
        <v>591</v>
      </c>
      <c r="D456" s="10" t="e">
        <f t="shared" si="7"/>
        <v>#N/A</v>
      </c>
      <c r="E456" s="14" t="s">
        <v>5506</v>
      </c>
    </row>
    <row r="457" spans="1:5" x14ac:dyDescent="0.45">
      <c r="A457" t="s">
        <v>0</v>
      </c>
      <c r="B457" t="s">
        <v>589</v>
      </c>
      <c r="C457" t="s">
        <v>592</v>
      </c>
      <c r="D457" s="10" t="e">
        <f t="shared" si="7"/>
        <v>#N/A</v>
      </c>
      <c r="E457" s="14" t="s">
        <v>5506</v>
      </c>
    </row>
    <row r="458" spans="1:5" x14ac:dyDescent="0.45">
      <c r="A458" t="s">
        <v>0</v>
      </c>
      <c r="B458" t="s">
        <v>589</v>
      </c>
      <c r="C458" t="s">
        <v>593</v>
      </c>
      <c r="D458" s="10" t="e">
        <f t="shared" si="7"/>
        <v>#N/A</v>
      </c>
      <c r="E458" s="14" t="s">
        <v>5506</v>
      </c>
    </row>
    <row r="459" spans="1:5" x14ac:dyDescent="0.45">
      <c r="A459" t="s">
        <v>0</v>
      </c>
      <c r="B459" t="s">
        <v>594</v>
      </c>
      <c r="C459" t="s">
        <v>595</v>
      </c>
      <c r="D459" s="10" t="e">
        <f t="shared" si="7"/>
        <v>#N/A</v>
      </c>
      <c r="E459" s="14" t="s">
        <v>5506</v>
      </c>
    </row>
    <row r="460" spans="1:5" x14ac:dyDescent="0.45">
      <c r="A460" t="s">
        <v>0</v>
      </c>
      <c r="B460" t="s">
        <v>594</v>
      </c>
      <c r="C460" t="s">
        <v>596</v>
      </c>
      <c r="D460" s="10" t="e">
        <f t="shared" si="7"/>
        <v>#N/A</v>
      </c>
      <c r="E460" s="14" t="s">
        <v>5506</v>
      </c>
    </row>
    <row r="461" spans="1:5" x14ac:dyDescent="0.45">
      <c r="A461" t="s">
        <v>0</v>
      </c>
      <c r="B461" t="s">
        <v>594</v>
      </c>
      <c r="C461" t="s">
        <v>597</v>
      </c>
      <c r="D461" s="10" t="e">
        <f t="shared" si="7"/>
        <v>#N/A</v>
      </c>
      <c r="E461" s="14" t="s">
        <v>5506</v>
      </c>
    </row>
    <row r="462" spans="1:5" x14ac:dyDescent="0.45">
      <c r="A462" t="s">
        <v>0</v>
      </c>
      <c r="B462" t="s">
        <v>594</v>
      </c>
      <c r="C462" t="s">
        <v>598</v>
      </c>
      <c r="D462" s="10" t="e">
        <f t="shared" si="7"/>
        <v>#N/A</v>
      </c>
      <c r="E462" s="14" t="s">
        <v>5506</v>
      </c>
    </row>
    <row r="463" spans="1:5" x14ac:dyDescent="0.45">
      <c r="A463" t="s">
        <v>0</v>
      </c>
      <c r="B463" t="s">
        <v>599</v>
      </c>
      <c r="C463" t="s">
        <v>600</v>
      </c>
      <c r="D463" s="10" t="e">
        <f t="shared" si="7"/>
        <v>#N/A</v>
      </c>
      <c r="E463" s="14" t="s">
        <v>5506</v>
      </c>
    </row>
    <row r="464" spans="1:5" x14ac:dyDescent="0.45">
      <c r="A464" t="s">
        <v>0</v>
      </c>
      <c r="B464" t="s">
        <v>599</v>
      </c>
      <c r="C464" t="s">
        <v>601</v>
      </c>
      <c r="D464" s="10" t="e">
        <f t="shared" si="7"/>
        <v>#N/A</v>
      </c>
      <c r="E464" s="14" t="s">
        <v>5506</v>
      </c>
    </row>
    <row r="465" spans="1:5" x14ac:dyDescent="0.45">
      <c r="A465" t="s">
        <v>0</v>
      </c>
      <c r="B465" t="s">
        <v>602</v>
      </c>
      <c r="C465" t="s">
        <v>603</v>
      </c>
      <c r="D465" s="10" t="e">
        <f t="shared" si="7"/>
        <v>#N/A</v>
      </c>
      <c r="E465" s="14" t="s">
        <v>5506</v>
      </c>
    </row>
    <row r="466" spans="1:5" x14ac:dyDescent="0.45">
      <c r="A466" t="s">
        <v>0</v>
      </c>
      <c r="B466" t="s">
        <v>604</v>
      </c>
      <c r="C466" t="s">
        <v>605</v>
      </c>
      <c r="D466" s="10" t="e">
        <f t="shared" si="7"/>
        <v>#N/A</v>
      </c>
      <c r="E466" s="14" t="s">
        <v>5506</v>
      </c>
    </row>
    <row r="467" spans="1:5" x14ac:dyDescent="0.45">
      <c r="A467" t="s">
        <v>0</v>
      </c>
      <c r="B467" t="s">
        <v>606</v>
      </c>
      <c r="C467" t="s">
        <v>607</v>
      </c>
      <c r="D467" s="10" t="e">
        <f t="shared" si="7"/>
        <v>#N/A</v>
      </c>
      <c r="E467" s="14" t="s">
        <v>5506</v>
      </c>
    </row>
    <row r="468" spans="1:5" x14ac:dyDescent="0.45">
      <c r="A468" t="s">
        <v>0</v>
      </c>
      <c r="B468" t="s">
        <v>606</v>
      </c>
      <c r="C468" t="s">
        <v>608</v>
      </c>
      <c r="D468" s="10" t="e">
        <f t="shared" si="7"/>
        <v>#N/A</v>
      </c>
      <c r="E468" s="14" t="s">
        <v>5506</v>
      </c>
    </row>
    <row r="469" spans="1:5" x14ac:dyDescent="0.45">
      <c r="A469" t="s">
        <v>0</v>
      </c>
      <c r="B469" t="s">
        <v>609</v>
      </c>
      <c r="C469" t="s">
        <v>610</v>
      </c>
      <c r="D469" s="10" t="e">
        <f t="shared" si="7"/>
        <v>#N/A</v>
      </c>
      <c r="E469" s="14" t="s">
        <v>5506</v>
      </c>
    </row>
    <row r="470" spans="1:5" x14ac:dyDescent="0.45">
      <c r="A470" t="s">
        <v>0</v>
      </c>
      <c r="B470" t="s">
        <v>609</v>
      </c>
      <c r="C470" t="s">
        <v>611</v>
      </c>
      <c r="D470" s="10" t="e">
        <f t="shared" si="7"/>
        <v>#N/A</v>
      </c>
      <c r="E470" s="14" t="s">
        <v>5506</v>
      </c>
    </row>
    <row r="471" spans="1:5" x14ac:dyDescent="0.45">
      <c r="A471" t="s">
        <v>0</v>
      </c>
      <c r="B471" t="s">
        <v>609</v>
      </c>
      <c r="C471" t="s">
        <v>612</v>
      </c>
      <c r="D471" s="10" t="e">
        <f t="shared" si="7"/>
        <v>#N/A</v>
      </c>
      <c r="E471" s="14" t="s">
        <v>5506</v>
      </c>
    </row>
    <row r="472" spans="1:5" x14ac:dyDescent="0.45">
      <c r="A472" t="s">
        <v>0</v>
      </c>
      <c r="B472" t="s">
        <v>609</v>
      </c>
      <c r="C472" t="s">
        <v>613</v>
      </c>
      <c r="D472" s="10" t="e">
        <f t="shared" si="7"/>
        <v>#N/A</v>
      </c>
      <c r="E472" s="14" t="s">
        <v>5506</v>
      </c>
    </row>
    <row r="473" spans="1:5" x14ac:dyDescent="0.45">
      <c r="A473" t="s">
        <v>0</v>
      </c>
      <c r="B473" t="s">
        <v>609</v>
      </c>
      <c r="C473" t="s">
        <v>614</v>
      </c>
      <c r="D473" s="10" t="e">
        <f t="shared" si="7"/>
        <v>#N/A</v>
      </c>
      <c r="E473" s="14" t="s">
        <v>5506</v>
      </c>
    </row>
    <row r="474" spans="1:5" x14ac:dyDescent="0.45">
      <c r="A474" t="s">
        <v>0</v>
      </c>
      <c r="B474" t="s">
        <v>615</v>
      </c>
      <c r="C474" t="s">
        <v>616</v>
      </c>
      <c r="D474" s="10" t="e">
        <f t="shared" si="7"/>
        <v>#N/A</v>
      </c>
      <c r="E474" s="14" t="s">
        <v>5506</v>
      </c>
    </row>
    <row r="475" spans="1:5" x14ac:dyDescent="0.45">
      <c r="A475" t="s">
        <v>0</v>
      </c>
      <c r="B475" t="s">
        <v>615</v>
      </c>
      <c r="C475" t="s">
        <v>617</v>
      </c>
      <c r="D475" s="10" t="e">
        <f t="shared" si="7"/>
        <v>#N/A</v>
      </c>
      <c r="E475" s="14" t="s">
        <v>5506</v>
      </c>
    </row>
    <row r="476" spans="1:5" x14ac:dyDescent="0.45">
      <c r="A476" t="s">
        <v>0</v>
      </c>
      <c r="B476" t="s">
        <v>618</v>
      </c>
      <c r="C476" t="s">
        <v>619</v>
      </c>
      <c r="D476" s="10" t="e">
        <f t="shared" si="7"/>
        <v>#N/A</v>
      </c>
      <c r="E476" s="14" t="s">
        <v>5506</v>
      </c>
    </row>
    <row r="477" spans="1:5" x14ac:dyDescent="0.45">
      <c r="A477" t="s">
        <v>0</v>
      </c>
      <c r="B477" t="s">
        <v>620</v>
      </c>
      <c r="C477" t="s">
        <v>621</v>
      </c>
      <c r="D477" s="10" t="e">
        <f t="shared" si="7"/>
        <v>#N/A</v>
      </c>
      <c r="E477" s="14" t="s">
        <v>5506</v>
      </c>
    </row>
    <row r="478" spans="1:5" x14ac:dyDescent="0.45">
      <c r="A478" t="s">
        <v>0</v>
      </c>
      <c r="B478" t="s">
        <v>622</v>
      </c>
      <c r="C478" t="s">
        <v>623</v>
      </c>
      <c r="D478" s="10" t="e">
        <f t="shared" si="7"/>
        <v>#N/A</v>
      </c>
      <c r="E478" s="14" t="s">
        <v>5506</v>
      </c>
    </row>
    <row r="479" spans="1:5" x14ac:dyDescent="0.45">
      <c r="A479" t="s">
        <v>0</v>
      </c>
      <c r="B479" t="s">
        <v>622</v>
      </c>
      <c r="C479" t="s">
        <v>624</v>
      </c>
      <c r="D479" s="10" t="e">
        <f t="shared" si="7"/>
        <v>#N/A</v>
      </c>
      <c r="E479" s="14" t="s">
        <v>5506</v>
      </c>
    </row>
    <row r="480" spans="1:5" x14ac:dyDescent="0.45">
      <c r="A480" t="s">
        <v>0</v>
      </c>
      <c r="B480" t="s">
        <v>625</v>
      </c>
      <c r="C480" t="s">
        <v>626</v>
      </c>
      <c r="D480" s="10" t="e">
        <f t="shared" si="7"/>
        <v>#N/A</v>
      </c>
      <c r="E480" s="14" t="s">
        <v>5506</v>
      </c>
    </row>
    <row r="481" spans="1:5" x14ac:dyDescent="0.45">
      <c r="A481" t="s">
        <v>0</v>
      </c>
      <c r="B481" t="s">
        <v>627</v>
      </c>
      <c r="C481" t="s">
        <v>628</v>
      </c>
      <c r="D481" s="10" t="e">
        <f t="shared" si="7"/>
        <v>#N/A</v>
      </c>
      <c r="E481" s="14" t="s">
        <v>5506</v>
      </c>
    </row>
    <row r="482" spans="1:5" x14ac:dyDescent="0.45">
      <c r="A482" t="s">
        <v>0</v>
      </c>
      <c r="B482" t="s">
        <v>629</v>
      </c>
      <c r="C482" t="s">
        <v>630</v>
      </c>
      <c r="D482" s="10" t="e">
        <f t="shared" si="7"/>
        <v>#N/A</v>
      </c>
      <c r="E482" s="14" t="s">
        <v>5506</v>
      </c>
    </row>
    <row r="483" spans="1:5" x14ac:dyDescent="0.45">
      <c r="A483" t="s">
        <v>0</v>
      </c>
      <c r="B483" t="s">
        <v>629</v>
      </c>
      <c r="C483" t="s">
        <v>631</v>
      </c>
      <c r="D483" s="10" t="e">
        <f t="shared" si="7"/>
        <v>#N/A</v>
      </c>
      <c r="E483" s="14" t="s">
        <v>5506</v>
      </c>
    </row>
    <row r="484" spans="1:5" x14ac:dyDescent="0.45">
      <c r="A484" t="s">
        <v>0</v>
      </c>
      <c r="B484" t="s">
        <v>632</v>
      </c>
      <c r="C484" t="s">
        <v>633</v>
      </c>
      <c r="D484" s="10" t="e">
        <f t="shared" si="7"/>
        <v>#N/A</v>
      </c>
      <c r="E484" s="14" t="s">
        <v>5506</v>
      </c>
    </row>
    <row r="485" spans="1:5" x14ac:dyDescent="0.45">
      <c r="A485" t="s">
        <v>0</v>
      </c>
      <c r="B485" t="s">
        <v>632</v>
      </c>
      <c r="C485" t="s">
        <v>634</v>
      </c>
      <c r="D485" s="10" t="e">
        <f t="shared" si="7"/>
        <v>#N/A</v>
      </c>
      <c r="E485" s="14" t="s">
        <v>5506</v>
      </c>
    </row>
    <row r="486" spans="1:5" x14ac:dyDescent="0.45">
      <c r="A486" t="s">
        <v>0</v>
      </c>
      <c r="B486" t="s">
        <v>632</v>
      </c>
      <c r="C486" t="s">
        <v>635</v>
      </c>
      <c r="D486" s="10" t="e">
        <f t="shared" si="7"/>
        <v>#N/A</v>
      </c>
      <c r="E486" s="14" t="s">
        <v>5506</v>
      </c>
    </row>
    <row r="487" spans="1:5" x14ac:dyDescent="0.45">
      <c r="A487" t="s">
        <v>0</v>
      </c>
      <c r="B487" t="s">
        <v>632</v>
      </c>
      <c r="C487" t="s">
        <v>636</v>
      </c>
      <c r="D487" s="10" t="e">
        <f t="shared" si="7"/>
        <v>#N/A</v>
      </c>
      <c r="E487" s="14" t="s">
        <v>5506</v>
      </c>
    </row>
    <row r="488" spans="1:5" x14ac:dyDescent="0.45">
      <c r="A488" t="s">
        <v>0</v>
      </c>
      <c r="B488" t="s">
        <v>632</v>
      </c>
      <c r="C488" t="s">
        <v>637</v>
      </c>
      <c r="D488" s="10" t="e">
        <f t="shared" si="7"/>
        <v>#N/A</v>
      </c>
      <c r="E488" s="14" t="s">
        <v>5506</v>
      </c>
    </row>
    <row r="489" spans="1:5" x14ac:dyDescent="0.45">
      <c r="A489" t="s">
        <v>0</v>
      </c>
      <c r="B489" t="s">
        <v>632</v>
      </c>
      <c r="C489" t="s">
        <v>638</v>
      </c>
      <c r="D489" s="10" t="e">
        <f t="shared" si="7"/>
        <v>#N/A</v>
      </c>
      <c r="E489" s="14" t="s">
        <v>5506</v>
      </c>
    </row>
    <row r="490" spans="1:5" x14ac:dyDescent="0.45">
      <c r="A490" t="s">
        <v>0</v>
      </c>
      <c r="B490" t="s">
        <v>632</v>
      </c>
      <c r="C490" t="s">
        <v>639</v>
      </c>
      <c r="D490" s="10" t="e">
        <f t="shared" si="7"/>
        <v>#N/A</v>
      </c>
      <c r="E490" s="14" t="s">
        <v>5506</v>
      </c>
    </row>
    <row r="491" spans="1:5" x14ac:dyDescent="0.45">
      <c r="A491" t="s">
        <v>0</v>
      </c>
      <c r="B491" t="s">
        <v>640</v>
      </c>
      <c r="C491" t="s">
        <v>641</v>
      </c>
      <c r="D491" s="10" t="e">
        <f t="shared" si="7"/>
        <v>#N/A</v>
      </c>
      <c r="E491" s="14" t="s">
        <v>5506</v>
      </c>
    </row>
    <row r="492" spans="1:5" x14ac:dyDescent="0.45">
      <c r="A492" t="s">
        <v>0</v>
      </c>
      <c r="B492" t="s">
        <v>642</v>
      </c>
      <c r="C492" t="s">
        <v>643</v>
      </c>
      <c r="D492" s="10" t="e">
        <f t="shared" si="7"/>
        <v>#N/A</v>
      </c>
      <c r="E492" s="14" t="s">
        <v>5506</v>
      </c>
    </row>
    <row r="493" spans="1:5" x14ac:dyDescent="0.45">
      <c r="A493" t="s">
        <v>0</v>
      </c>
      <c r="B493" t="s">
        <v>644</v>
      </c>
      <c r="C493" t="s">
        <v>645</v>
      </c>
      <c r="D493" s="10" t="e">
        <f t="shared" si="7"/>
        <v>#N/A</v>
      </c>
      <c r="E493" s="14" t="s">
        <v>5506</v>
      </c>
    </row>
    <row r="494" spans="1:5" x14ac:dyDescent="0.45">
      <c r="A494" t="s">
        <v>0</v>
      </c>
      <c r="B494" t="s">
        <v>644</v>
      </c>
      <c r="C494" t="s">
        <v>646</v>
      </c>
      <c r="D494" s="10" t="e">
        <f t="shared" si="7"/>
        <v>#N/A</v>
      </c>
      <c r="E494" s="14" t="s">
        <v>5506</v>
      </c>
    </row>
    <row r="495" spans="1:5" x14ac:dyDescent="0.45">
      <c r="A495" t="s">
        <v>0</v>
      </c>
      <c r="B495" t="s">
        <v>647</v>
      </c>
      <c r="C495" t="s">
        <v>648</v>
      </c>
      <c r="D495" s="10" t="e">
        <f t="shared" si="7"/>
        <v>#N/A</v>
      </c>
      <c r="E495" s="14" t="s">
        <v>5506</v>
      </c>
    </row>
    <row r="496" spans="1:5" x14ac:dyDescent="0.45">
      <c r="A496" t="s">
        <v>0</v>
      </c>
      <c r="B496" t="s">
        <v>649</v>
      </c>
      <c r="C496" t="s">
        <v>650</v>
      </c>
      <c r="D496" s="10" t="e">
        <f t="shared" si="7"/>
        <v>#N/A</v>
      </c>
      <c r="E496" s="14" t="s">
        <v>5506</v>
      </c>
    </row>
    <row r="497" spans="1:5" x14ac:dyDescent="0.45">
      <c r="A497" t="s">
        <v>0</v>
      </c>
      <c r="B497" t="s">
        <v>651</v>
      </c>
      <c r="C497" t="s">
        <v>652</v>
      </c>
      <c r="D497" s="10" t="e">
        <f t="shared" si="7"/>
        <v>#N/A</v>
      </c>
      <c r="E497" s="14" t="s">
        <v>5506</v>
      </c>
    </row>
    <row r="498" spans="1:5" x14ac:dyDescent="0.45">
      <c r="A498" t="s">
        <v>0</v>
      </c>
      <c r="B498" t="s">
        <v>653</v>
      </c>
      <c r="C498" t="s">
        <v>654</v>
      </c>
      <c r="D498" s="10" t="e">
        <f t="shared" si="7"/>
        <v>#N/A</v>
      </c>
      <c r="E498" s="14" t="s">
        <v>5506</v>
      </c>
    </row>
    <row r="499" spans="1:5" x14ac:dyDescent="0.45">
      <c r="A499" t="s">
        <v>0</v>
      </c>
      <c r="B499" t="s">
        <v>655</v>
      </c>
      <c r="C499" t="s">
        <v>656</v>
      </c>
      <c r="D499" s="10" t="e">
        <f t="shared" si="7"/>
        <v>#N/A</v>
      </c>
      <c r="E499" s="14" t="s">
        <v>5506</v>
      </c>
    </row>
    <row r="500" spans="1:5" x14ac:dyDescent="0.45">
      <c r="A500" t="s">
        <v>0</v>
      </c>
      <c r="B500" t="s">
        <v>655</v>
      </c>
      <c r="C500" t="s">
        <v>657</v>
      </c>
      <c r="D500" s="10" t="e">
        <f t="shared" si="7"/>
        <v>#N/A</v>
      </c>
      <c r="E500" s="14" t="s">
        <v>5506</v>
      </c>
    </row>
    <row r="501" spans="1:5" x14ac:dyDescent="0.45">
      <c r="A501" t="s">
        <v>0</v>
      </c>
      <c r="B501" t="s">
        <v>655</v>
      </c>
      <c r="C501" t="s">
        <v>658</v>
      </c>
      <c r="D501" s="10" t="e">
        <f t="shared" si="7"/>
        <v>#N/A</v>
      </c>
      <c r="E501" s="14" t="s">
        <v>5506</v>
      </c>
    </row>
    <row r="502" spans="1:5" x14ac:dyDescent="0.45">
      <c r="A502" t="s">
        <v>0</v>
      </c>
      <c r="B502" t="s">
        <v>659</v>
      </c>
      <c r="C502" t="s">
        <v>660</v>
      </c>
      <c r="D502" s="10" t="e">
        <f t="shared" si="7"/>
        <v>#N/A</v>
      </c>
      <c r="E502" s="14" t="s">
        <v>5506</v>
      </c>
    </row>
    <row r="503" spans="1:5" x14ac:dyDescent="0.45">
      <c r="A503" t="s">
        <v>0</v>
      </c>
      <c r="B503" t="s">
        <v>661</v>
      </c>
      <c r="C503" t="s">
        <v>662</v>
      </c>
      <c r="D503" s="10" t="e">
        <f t="shared" si="7"/>
        <v>#N/A</v>
      </c>
      <c r="E503" s="14" t="s">
        <v>5506</v>
      </c>
    </row>
    <row r="504" spans="1:5" x14ac:dyDescent="0.45">
      <c r="A504" t="s">
        <v>0</v>
      </c>
      <c r="B504" t="s">
        <v>661</v>
      </c>
      <c r="C504" t="s">
        <v>663</v>
      </c>
      <c r="D504" s="10" t="e">
        <f t="shared" si="7"/>
        <v>#N/A</v>
      </c>
      <c r="E504" s="14" t="s">
        <v>5506</v>
      </c>
    </row>
    <row r="505" spans="1:5" x14ac:dyDescent="0.45">
      <c r="A505" t="s">
        <v>0</v>
      </c>
      <c r="B505" t="s">
        <v>661</v>
      </c>
      <c r="C505" t="s">
        <v>664</v>
      </c>
      <c r="D505" s="10" t="e">
        <f t="shared" si="7"/>
        <v>#N/A</v>
      </c>
      <c r="E505" s="14" t="s">
        <v>5506</v>
      </c>
    </row>
    <row r="506" spans="1:5" x14ac:dyDescent="0.45">
      <c r="A506" t="s">
        <v>0</v>
      </c>
      <c r="B506" t="s">
        <v>665</v>
      </c>
      <c r="C506" t="s">
        <v>666</v>
      </c>
      <c r="D506" s="10" t="e">
        <f t="shared" si="7"/>
        <v>#N/A</v>
      </c>
      <c r="E506" s="14" t="s">
        <v>5506</v>
      </c>
    </row>
    <row r="507" spans="1:5" x14ac:dyDescent="0.45">
      <c r="A507" t="s">
        <v>0</v>
      </c>
      <c r="B507" t="s">
        <v>667</v>
      </c>
      <c r="C507" t="s">
        <v>668</v>
      </c>
      <c r="D507" s="10" t="e">
        <f t="shared" si="7"/>
        <v>#N/A</v>
      </c>
      <c r="E507" s="14" t="s">
        <v>5506</v>
      </c>
    </row>
    <row r="508" spans="1:5" x14ac:dyDescent="0.45">
      <c r="A508" t="s">
        <v>0</v>
      </c>
      <c r="B508" t="s">
        <v>669</v>
      </c>
      <c r="C508" t="s">
        <v>670</v>
      </c>
      <c r="D508" s="10" t="e">
        <f t="shared" si="7"/>
        <v>#N/A</v>
      </c>
      <c r="E508" s="14" t="s">
        <v>5506</v>
      </c>
    </row>
    <row r="509" spans="1:5" x14ac:dyDescent="0.45">
      <c r="A509" t="s">
        <v>0</v>
      </c>
      <c r="B509" t="s">
        <v>671</v>
      </c>
      <c r="C509" t="s">
        <v>672</v>
      </c>
      <c r="D509" s="10" t="e">
        <f t="shared" si="7"/>
        <v>#N/A</v>
      </c>
      <c r="E509" s="14" t="s">
        <v>5506</v>
      </c>
    </row>
    <row r="510" spans="1:5" x14ac:dyDescent="0.45">
      <c r="A510" t="s">
        <v>0</v>
      </c>
      <c r="B510" t="s">
        <v>673</v>
      </c>
      <c r="C510" t="s">
        <v>674</v>
      </c>
      <c r="D510" s="10" t="e">
        <f t="shared" si="7"/>
        <v>#N/A</v>
      </c>
      <c r="E510" s="14" t="s">
        <v>5506</v>
      </c>
    </row>
    <row r="511" spans="1:5" x14ac:dyDescent="0.45">
      <c r="A511" t="s">
        <v>0</v>
      </c>
      <c r="B511" t="s">
        <v>675</v>
      </c>
      <c r="C511" t="s">
        <v>675</v>
      </c>
      <c r="D511" s="10" t="e">
        <f t="shared" si="7"/>
        <v>#N/A</v>
      </c>
      <c r="E511" s="14" t="s">
        <v>5506</v>
      </c>
    </row>
    <row r="512" spans="1:5" x14ac:dyDescent="0.45">
      <c r="A512" t="s">
        <v>0</v>
      </c>
      <c r="B512" t="s">
        <v>675</v>
      </c>
      <c r="C512" t="s">
        <v>676</v>
      </c>
      <c r="D512" s="10" t="e">
        <f t="shared" si="7"/>
        <v>#N/A</v>
      </c>
      <c r="E512" s="14" t="s">
        <v>5506</v>
      </c>
    </row>
    <row r="513" spans="1:5" x14ac:dyDescent="0.45">
      <c r="A513" t="s">
        <v>0</v>
      </c>
      <c r="B513" t="s">
        <v>677</v>
      </c>
      <c r="C513" t="s">
        <v>678</v>
      </c>
      <c r="D513" s="10" t="e">
        <f t="shared" si="7"/>
        <v>#N/A</v>
      </c>
      <c r="E513" s="14" t="s">
        <v>5506</v>
      </c>
    </row>
    <row r="514" spans="1:5" x14ac:dyDescent="0.45">
      <c r="A514" t="s">
        <v>0</v>
      </c>
      <c r="B514" t="s">
        <v>679</v>
      </c>
      <c r="C514" t="s">
        <v>680</v>
      </c>
      <c r="D514" s="10" t="e">
        <f t="shared" si="7"/>
        <v>#N/A</v>
      </c>
      <c r="E514" s="14" t="s">
        <v>5506</v>
      </c>
    </row>
    <row r="515" spans="1:5" x14ac:dyDescent="0.45">
      <c r="A515" t="s">
        <v>0</v>
      </c>
      <c r="B515" t="s">
        <v>679</v>
      </c>
      <c r="C515" t="s">
        <v>681</v>
      </c>
      <c r="D515" s="10" t="e">
        <f t="shared" ref="D515:D578" si="8">VLOOKUP(B515,$F$2:$F$500,1,FALSE)</f>
        <v>#N/A</v>
      </c>
      <c r="E515" s="14" t="s">
        <v>5506</v>
      </c>
    </row>
    <row r="516" spans="1:5" x14ac:dyDescent="0.45">
      <c r="A516" t="s">
        <v>0</v>
      </c>
      <c r="B516" t="s">
        <v>679</v>
      </c>
      <c r="C516" t="s">
        <v>682</v>
      </c>
      <c r="D516" s="10" t="e">
        <f t="shared" si="8"/>
        <v>#N/A</v>
      </c>
      <c r="E516" s="14" t="s">
        <v>5506</v>
      </c>
    </row>
    <row r="517" spans="1:5" x14ac:dyDescent="0.45">
      <c r="A517" t="s">
        <v>0</v>
      </c>
      <c r="B517" t="s">
        <v>683</v>
      </c>
      <c r="C517" t="s">
        <v>684</v>
      </c>
      <c r="D517" s="10" t="str">
        <f t="shared" si="8"/>
        <v>LG Optimus G</v>
      </c>
      <c r="E517" s="12" t="s">
        <v>5504</v>
      </c>
    </row>
    <row r="518" spans="1:5" x14ac:dyDescent="0.45">
      <c r="A518" t="s">
        <v>0</v>
      </c>
      <c r="B518" t="s">
        <v>683</v>
      </c>
      <c r="C518" t="s">
        <v>685</v>
      </c>
      <c r="D518" s="10" t="str">
        <f t="shared" si="8"/>
        <v>LG Optimus G</v>
      </c>
      <c r="E518" s="12" t="s">
        <v>5504</v>
      </c>
    </row>
    <row r="519" spans="1:5" x14ac:dyDescent="0.45">
      <c r="A519" t="s">
        <v>0</v>
      </c>
      <c r="B519" t="s">
        <v>683</v>
      </c>
      <c r="C519" t="s">
        <v>686</v>
      </c>
      <c r="D519" s="10" t="str">
        <f t="shared" si="8"/>
        <v>LG Optimus G</v>
      </c>
      <c r="E519" s="12" t="s">
        <v>5504</v>
      </c>
    </row>
    <row r="520" spans="1:5" x14ac:dyDescent="0.45">
      <c r="A520" t="s">
        <v>0</v>
      </c>
      <c r="B520" t="s">
        <v>683</v>
      </c>
      <c r="C520" t="s">
        <v>687</v>
      </c>
      <c r="D520" s="10" t="str">
        <f t="shared" si="8"/>
        <v>LG Optimus G</v>
      </c>
      <c r="E520" s="12" t="s">
        <v>5504</v>
      </c>
    </row>
    <row r="521" spans="1:5" x14ac:dyDescent="0.45">
      <c r="A521" t="s">
        <v>0</v>
      </c>
      <c r="B521" t="s">
        <v>683</v>
      </c>
      <c r="C521" t="s">
        <v>688</v>
      </c>
      <c r="D521" s="10" t="str">
        <f t="shared" si="8"/>
        <v>LG Optimus G</v>
      </c>
      <c r="E521" s="12" t="s">
        <v>5504</v>
      </c>
    </row>
    <row r="522" spans="1:5" x14ac:dyDescent="0.45">
      <c r="A522" t="s">
        <v>0</v>
      </c>
      <c r="B522" t="s">
        <v>683</v>
      </c>
      <c r="C522" t="s">
        <v>689</v>
      </c>
      <c r="D522" s="10" t="str">
        <f t="shared" si="8"/>
        <v>LG Optimus G</v>
      </c>
      <c r="E522" s="12" t="s">
        <v>5504</v>
      </c>
    </row>
    <row r="523" spans="1:5" x14ac:dyDescent="0.45">
      <c r="A523" t="s">
        <v>0</v>
      </c>
      <c r="B523" t="s">
        <v>683</v>
      </c>
      <c r="C523" t="s">
        <v>690</v>
      </c>
      <c r="D523" s="10" t="str">
        <f t="shared" si="8"/>
        <v>LG Optimus G</v>
      </c>
      <c r="E523" s="12" t="s">
        <v>5504</v>
      </c>
    </row>
    <row r="524" spans="1:5" x14ac:dyDescent="0.45">
      <c r="A524" t="s">
        <v>0</v>
      </c>
      <c r="B524" t="s">
        <v>683</v>
      </c>
      <c r="C524" t="s">
        <v>691</v>
      </c>
      <c r="D524" s="10" t="str">
        <f t="shared" si="8"/>
        <v>LG Optimus G</v>
      </c>
      <c r="E524" s="12" t="s">
        <v>5504</v>
      </c>
    </row>
    <row r="525" spans="1:5" x14ac:dyDescent="0.45">
      <c r="A525" t="s">
        <v>0</v>
      </c>
      <c r="B525" t="s">
        <v>683</v>
      </c>
      <c r="C525" t="s">
        <v>692</v>
      </c>
      <c r="D525" s="10" t="str">
        <f t="shared" si="8"/>
        <v>LG Optimus G</v>
      </c>
      <c r="E525" s="12" t="s">
        <v>5504</v>
      </c>
    </row>
    <row r="526" spans="1:5" x14ac:dyDescent="0.45">
      <c r="A526" t="s">
        <v>0</v>
      </c>
      <c r="B526" t="s">
        <v>683</v>
      </c>
      <c r="C526" t="s">
        <v>693</v>
      </c>
      <c r="D526" s="10" t="str">
        <f t="shared" si="8"/>
        <v>LG Optimus G</v>
      </c>
      <c r="E526" s="12" t="s">
        <v>5504</v>
      </c>
    </row>
    <row r="527" spans="1:5" x14ac:dyDescent="0.45">
      <c r="A527" t="s">
        <v>0</v>
      </c>
      <c r="B527" t="s">
        <v>683</v>
      </c>
      <c r="C527" t="s">
        <v>694</v>
      </c>
      <c r="D527" s="10" t="str">
        <f t="shared" si="8"/>
        <v>LG Optimus G</v>
      </c>
      <c r="E527" s="12" t="s">
        <v>5504</v>
      </c>
    </row>
    <row r="528" spans="1:5" x14ac:dyDescent="0.45">
      <c r="A528" t="s">
        <v>0</v>
      </c>
      <c r="B528" t="s">
        <v>683</v>
      </c>
      <c r="C528" t="s">
        <v>695</v>
      </c>
      <c r="D528" s="10" t="str">
        <f t="shared" si="8"/>
        <v>LG Optimus G</v>
      </c>
      <c r="E528" s="11" t="s">
        <v>5503</v>
      </c>
    </row>
    <row r="529" spans="1:5" x14ac:dyDescent="0.45">
      <c r="A529" t="s">
        <v>0</v>
      </c>
      <c r="B529" t="s">
        <v>683</v>
      </c>
      <c r="C529" t="s">
        <v>696</v>
      </c>
      <c r="D529" s="10" t="str">
        <f t="shared" si="8"/>
        <v>LG Optimus G</v>
      </c>
      <c r="E529" s="11" t="s">
        <v>5503</v>
      </c>
    </row>
    <row r="530" spans="1:5" x14ac:dyDescent="0.45">
      <c r="A530" t="s">
        <v>0</v>
      </c>
      <c r="B530" t="s">
        <v>683</v>
      </c>
      <c r="C530" t="s">
        <v>697</v>
      </c>
      <c r="D530" s="10" t="str">
        <f t="shared" si="8"/>
        <v>LG Optimus G</v>
      </c>
      <c r="E530" s="11" t="s">
        <v>5503</v>
      </c>
    </row>
    <row r="531" spans="1:5" x14ac:dyDescent="0.45">
      <c r="A531" t="s">
        <v>0</v>
      </c>
      <c r="B531" t="s">
        <v>683</v>
      </c>
      <c r="C531" t="s">
        <v>698</v>
      </c>
      <c r="D531" s="10" t="str">
        <f t="shared" si="8"/>
        <v>LG Optimus G</v>
      </c>
      <c r="E531" s="12" t="s">
        <v>5504</v>
      </c>
    </row>
    <row r="532" spans="1:5" x14ac:dyDescent="0.45">
      <c r="A532" t="s">
        <v>0</v>
      </c>
      <c r="B532" t="s">
        <v>699</v>
      </c>
      <c r="C532" t="s">
        <v>700</v>
      </c>
      <c r="D532" s="10" t="str">
        <f t="shared" si="8"/>
        <v>LG Optimus G Pro</v>
      </c>
      <c r="E532" s="12" t="s">
        <v>5504</v>
      </c>
    </row>
    <row r="533" spans="1:5" x14ac:dyDescent="0.45">
      <c r="A533" t="s">
        <v>0</v>
      </c>
      <c r="B533" t="s">
        <v>699</v>
      </c>
      <c r="C533" t="s">
        <v>701</v>
      </c>
      <c r="D533" s="10" t="str">
        <f t="shared" si="8"/>
        <v>LG Optimus G Pro</v>
      </c>
      <c r="E533" s="12" t="s">
        <v>5504</v>
      </c>
    </row>
    <row r="534" spans="1:5" x14ac:dyDescent="0.45">
      <c r="A534" t="s">
        <v>0</v>
      </c>
      <c r="B534" t="s">
        <v>699</v>
      </c>
      <c r="C534" t="s">
        <v>702</v>
      </c>
      <c r="D534" s="10" t="str">
        <f t="shared" si="8"/>
        <v>LG Optimus G Pro</v>
      </c>
      <c r="E534" s="12" t="s">
        <v>5504</v>
      </c>
    </row>
    <row r="535" spans="1:5" x14ac:dyDescent="0.45">
      <c r="A535" t="s">
        <v>0</v>
      </c>
      <c r="B535" t="s">
        <v>699</v>
      </c>
      <c r="C535" t="s">
        <v>703</v>
      </c>
      <c r="D535" s="10" t="str">
        <f t="shared" si="8"/>
        <v>LG Optimus G Pro</v>
      </c>
      <c r="E535" s="12" t="s">
        <v>5504</v>
      </c>
    </row>
    <row r="536" spans="1:5" x14ac:dyDescent="0.45">
      <c r="A536" t="s">
        <v>0</v>
      </c>
      <c r="B536" t="s">
        <v>699</v>
      </c>
      <c r="C536" t="s">
        <v>704</v>
      </c>
      <c r="D536" s="10" t="str">
        <f t="shared" si="8"/>
        <v>LG Optimus G Pro</v>
      </c>
      <c r="E536" s="12" t="s">
        <v>5504</v>
      </c>
    </row>
    <row r="537" spans="1:5" x14ac:dyDescent="0.45">
      <c r="A537" t="s">
        <v>0</v>
      </c>
      <c r="B537" t="s">
        <v>699</v>
      </c>
      <c r="C537" t="s">
        <v>705</v>
      </c>
      <c r="D537" s="10" t="str">
        <f t="shared" si="8"/>
        <v>LG Optimus G Pro</v>
      </c>
      <c r="E537" s="12" t="s">
        <v>5504</v>
      </c>
    </row>
    <row r="538" spans="1:5" x14ac:dyDescent="0.45">
      <c r="A538" t="s">
        <v>0</v>
      </c>
      <c r="B538" t="s">
        <v>699</v>
      </c>
      <c r="C538" t="s">
        <v>706</v>
      </c>
      <c r="D538" s="10" t="str">
        <f t="shared" si="8"/>
        <v>LG Optimus G Pro</v>
      </c>
      <c r="E538" s="11" t="s">
        <v>5503</v>
      </c>
    </row>
    <row r="539" spans="1:5" x14ac:dyDescent="0.45">
      <c r="A539" t="s">
        <v>0</v>
      </c>
      <c r="B539" t="s">
        <v>699</v>
      </c>
      <c r="C539" t="s">
        <v>707</v>
      </c>
      <c r="D539" s="10" t="str">
        <f t="shared" si="8"/>
        <v>LG Optimus G Pro</v>
      </c>
      <c r="E539" s="11" t="s">
        <v>5503</v>
      </c>
    </row>
    <row r="540" spans="1:5" x14ac:dyDescent="0.45">
      <c r="A540" t="s">
        <v>0</v>
      </c>
      <c r="B540" t="s">
        <v>699</v>
      </c>
      <c r="C540" t="s">
        <v>708</v>
      </c>
      <c r="D540" s="10" t="str">
        <f t="shared" si="8"/>
        <v>LG Optimus G Pro</v>
      </c>
      <c r="E540" s="11" t="s">
        <v>5503</v>
      </c>
    </row>
    <row r="541" spans="1:5" x14ac:dyDescent="0.45">
      <c r="A541" t="s">
        <v>0</v>
      </c>
      <c r="B541" t="s">
        <v>709</v>
      </c>
      <c r="C541" t="s">
        <v>710</v>
      </c>
      <c r="D541" s="10" t="e">
        <f t="shared" si="8"/>
        <v>#N/A</v>
      </c>
      <c r="E541" s="14" t="s">
        <v>5506</v>
      </c>
    </row>
    <row r="542" spans="1:5" x14ac:dyDescent="0.45">
      <c r="A542" t="s">
        <v>0</v>
      </c>
      <c r="B542" t="s">
        <v>709</v>
      </c>
      <c r="C542" t="s">
        <v>711</v>
      </c>
      <c r="D542" s="10" t="e">
        <f t="shared" si="8"/>
        <v>#N/A</v>
      </c>
      <c r="E542" s="14" t="s">
        <v>5506</v>
      </c>
    </row>
    <row r="543" spans="1:5" x14ac:dyDescent="0.45">
      <c r="A543" t="s">
        <v>0</v>
      </c>
      <c r="B543" t="s">
        <v>709</v>
      </c>
      <c r="C543" t="s">
        <v>712</v>
      </c>
      <c r="D543" s="10" t="e">
        <f t="shared" si="8"/>
        <v>#N/A</v>
      </c>
      <c r="E543" s="14" t="s">
        <v>5506</v>
      </c>
    </row>
    <row r="544" spans="1:5" x14ac:dyDescent="0.45">
      <c r="A544" t="s">
        <v>0</v>
      </c>
      <c r="B544" t="s">
        <v>709</v>
      </c>
      <c r="C544" t="s">
        <v>713</v>
      </c>
      <c r="D544" s="10" t="e">
        <f t="shared" si="8"/>
        <v>#N/A</v>
      </c>
      <c r="E544" s="14" t="s">
        <v>5506</v>
      </c>
    </row>
    <row r="545" spans="1:5" x14ac:dyDescent="0.45">
      <c r="A545" t="s">
        <v>0</v>
      </c>
      <c r="B545" t="s">
        <v>709</v>
      </c>
      <c r="C545" t="s">
        <v>714</v>
      </c>
      <c r="D545" s="10" t="e">
        <f t="shared" si="8"/>
        <v>#N/A</v>
      </c>
      <c r="E545" s="14" t="s">
        <v>5506</v>
      </c>
    </row>
    <row r="546" spans="1:5" x14ac:dyDescent="0.45">
      <c r="A546" t="s">
        <v>0</v>
      </c>
      <c r="B546" t="s">
        <v>709</v>
      </c>
      <c r="C546" t="s">
        <v>715</v>
      </c>
      <c r="D546" s="10" t="e">
        <f t="shared" si="8"/>
        <v>#N/A</v>
      </c>
      <c r="E546" s="14" t="s">
        <v>5506</v>
      </c>
    </row>
    <row r="547" spans="1:5" x14ac:dyDescent="0.45">
      <c r="A547" t="s">
        <v>0</v>
      </c>
      <c r="B547" t="s">
        <v>709</v>
      </c>
      <c r="C547" t="s">
        <v>716</v>
      </c>
      <c r="D547" s="10" t="e">
        <f t="shared" si="8"/>
        <v>#N/A</v>
      </c>
      <c r="E547" s="14" t="s">
        <v>5506</v>
      </c>
    </row>
    <row r="548" spans="1:5" x14ac:dyDescent="0.45">
      <c r="A548" t="s">
        <v>0</v>
      </c>
      <c r="B548" t="s">
        <v>709</v>
      </c>
      <c r="C548" t="s">
        <v>717</v>
      </c>
      <c r="D548" s="10" t="e">
        <f t="shared" si="8"/>
        <v>#N/A</v>
      </c>
      <c r="E548" s="14" t="s">
        <v>5506</v>
      </c>
    </row>
    <row r="549" spans="1:5" x14ac:dyDescent="0.45">
      <c r="A549" t="s">
        <v>0</v>
      </c>
      <c r="B549" t="s">
        <v>709</v>
      </c>
      <c r="C549" t="s">
        <v>718</v>
      </c>
      <c r="D549" s="10" t="e">
        <f t="shared" si="8"/>
        <v>#N/A</v>
      </c>
      <c r="E549" s="14" t="s">
        <v>5506</v>
      </c>
    </row>
    <row r="550" spans="1:5" x14ac:dyDescent="0.45">
      <c r="A550" t="s">
        <v>0</v>
      </c>
      <c r="B550" t="s">
        <v>709</v>
      </c>
      <c r="C550" t="s">
        <v>719</v>
      </c>
      <c r="D550" s="10" t="e">
        <f t="shared" si="8"/>
        <v>#N/A</v>
      </c>
      <c r="E550" s="14" t="s">
        <v>5506</v>
      </c>
    </row>
    <row r="551" spans="1:5" x14ac:dyDescent="0.45">
      <c r="A551" t="s">
        <v>0</v>
      </c>
      <c r="B551" t="s">
        <v>709</v>
      </c>
      <c r="C551" t="s">
        <v>720</v>
      </c>
      <c r="D551" s="10" t="e">
        <f t="shared" si="8"/>
        <v>#N/A</v>
      </c>
      <c r="E551" s="14" t="s">
        <v>5506</v>
      </c>
    </row>
    <row r="552" spans="1:5" x14ac:dyDescent="0.45">
      <c r="A552" t="s">
        <v>0</v>
      </c>
      <c r="B552" t="s">
        <v>709</v>
      </c>
      <c r="C552" t="s">
        <v>721</v>
      </c>
      <c r="D552" s="10" t="e">
        <f t="shared" si="8"/>
        <v>#N/A</v>
      </c>
      <c r="E552" s="14" t="s">
        <v>5506</v>
      </c>
    </row>
    <row r="553" spans="1:5" x14ac:dyDescent="0.45">
      <c r="A553" t="s">
        <v>0</v>
      </c>
      <c r="B553" t="s">
        <v>709</v>
      </c>
      <c r="C553" t="s">
        <v>722</v>
      </c>
      <c r="D553" s="10" t="e">
        <f t="shared" si="8"/>
        <v>#N/A</v>
      </c>
      <c r="E553" s="14" t="s">
        <v>5506</v>
      </c>
    </row>
    <row r="554" spans="1:5" x14ac:dyDescent="0.45">
      <c r="A554" t="s">
        <v>0</v>
      </c>
      <c r="B554" t="s">
        <v>723</v>
      </c>
      <c r="C554" t="s">
        <v>724</v>
      </c>
      <c r="D554" s="10" t="e">
        <f t="shared" si="8"/>
        <v>#N/A</v>
      </c>
      <c r="E554" s="14" t="s">
        <v>5506</v>
      </c>
    </row>
    <row r="555" spans="1:5" x14ac:dyDescent="0.45">
      <c r="A555" t="s">
        <v>0</v>
      </c>
      <c r="B555" t="s">
        <v>723</v>
      </c>
      <c r="C555" t="s">
        <v>725</v>
      </c>
      <c r="D555" s="10" t="e">
        <f t="shared" si="8"/>
        <v>#N/A</v>
      </c>
      <c r="E555" s="14" t="s">
        <v>5506</v>
      </c>
    </row>
    <row r="556" spans="1:5" x14ac:dyDescent="0.45">
      <c r="A556" t="s">
        <v>0</v>
      </c>
      <c r="B556" t="s">
        <v>723</v>
      </c>
      <c r="C556" t="s">
        <v>726</v>
      </c>
      <c r="D556" s="10" t="e">
        <f t="shared" si="8"/>
        <v>#N/A</v>
      </c>
      <c r="E556" s="14" t="s">
        <v>5506</v>
      </c>
    </row>
    <row r="557" spans="1:5" x14ac:dyDescent="0.45">
      <c r="A557" t="s">
        <v>0</v>
      </c>
      <c r="B557" t="s">
        <v>723</v>
      </c>
      <c r="C557" t="s">
        <v>727</v>
      </c>
      <c r="D557" s="10" t="e">
        <f t="shared" si="8"/>
        <v>#N/A</v>
      </c>
      <c r="E557" s="14" t="s">
        <v>5506</v>
      </c>
    </row>
    <row r="558" spans="1:5" x14ac:dyDescent="0.45">
      <c r="A558" t="s">
        <v>0</v>
      </c>
      <c r="B558" t="s">
        <v>723</v>
      </c>
      <c r="C558" t="s">
        <v>728</v>
      </c>
      <c r="D558" s="10" t="e">
        <f t="shared" si="8"/>
        <v>#N/A</v>
      </c>
      <c r="E558" s="14" t="s">
        <v>5506</v>
      </c>
    </row>
    <row r="559" spans="1:5" x14ac:dyDescent="0.45">
      <c r="A559" t="s">
        <v>0</v>
      </c>
      <c r="B559" t="s">
        <v>723</v>
      </c>
      <c r="C559" t="s">
        <v>729</v>
      </c>
      <c r="D559" s="10" t="e">
        <f t="shared" si="8"/>
        <v>#N/A</v>
      </c>
      <c r="E559" s="14" t="s">
        <v>5506</v>
      </c>
    </row>
    <row r="560" spans="1:5" x14ac:dyDescent="0.45">
      <c r="A560" t="s">
        <v>0</v>
      </c>
      <c r="B560" t="s">
        <v>723</v>
      </c>
      <c r="C560" t="s">
        <v>730</v>
      </c>
      <c r="D560" s="10" t="e">
        <f t="shared" si="8"/>
        <v>#N/A</v>
      </c>
      <c r="E560" s="14" t="s">
        <v>5506</v>
      </c>
    </row>
    <row r="561" spans="1:5" x14ac:dyDescent="0.45">
      <c r="A561" t="s">
        <v>0</v>
      </c>
      <c r="B561" t="s">
        <v>731</v>
      </c>
      <c r="C561" t="s">
        <v>732</v>
      </c>
      <c r="D561" s="10" t="e">
        <f t="shared" si="8"/>
        <v>#N/A</v>
      </c>
      <c r="E561" s="14" t="s">
        <v>5506</v>
      </c>
    </row>
    <row r="562" spans="1:5" x14ac:dyDescent="0.45">
      <c r="A562" t="s">
        <v>0</v>
      </c>
      <c r="B562" t="s">
        <v>731</v>
      </c>
      <c r="C562" t="s">
        <v>733</v>
      </c>
      <c r="D562" s="10" t="e">
        <f t="shared" si="8"/>
        <v>#N/A</v>
      </c>
      <c r="E562" s="14" t="s">
        <v>5506</v>
      </c>
    </row>
    <row r="563" spans="1:5" x14ac:dyDescent="0.45">
      <c r="A563" t="s">
        <v>0</v>
      </c>
      <c r="B563" t="s">
        <v>734</v>
      </c>
      <c r="C563" t="s">
        <v>735</v>
      </c>
      <c r="D563" s="10" t="e">
        <f t="shared" si="8"/>
        <v>#N/A</v>
      </c>
      <c r="E563" s="14" t="s">
        <v>5506</v>
      </c>
    </row>
    <row r="564" spans="1:5" x14ac:dyDescent="0.45">
      <c r="A564" t="s">
        <v>0</v>
      </c>
      <c r="B564" t="s">
        <v>734</v>
      </c>
      <c r="C564" t="s">
        <v>736</v>
      </c>
      <c r="D564" s="10" t="e">
        <f t="shared" si="8"/>
        <v>#N/A</v>
      </c>
      <c r="E564" s="14" t="s">
        <v>5506</v>
      </c>
    </row>
    <row r="565" spans="1:5" x14ac:dyDescent="0.45">
      <c r="A565" t="s">
        <v>0</v>
      </c>
      <c r="B565" t="s">
        <v>734</v>
      </c>
      <c r="C565" t="s">
        <v>737</v>
      </c>
      <c r="D565" s="10" t="e">
        <f t="shared" si="8"/>
        <v>#N/A</v>
      </c>
      <c r="E565" s="14" t="s">
        <v>5506</v>
      </c>
    </row>
    <row r="566" spans="1:5" x14ac:dyDescent="0.45">
      <c r="A566" t="s">
        <v>0</v>
      </c>
      <c r="B566" t="s">
        <v>734</v>
      </c>
      <c r="C566" t="s">
        <v>738</v>
      </c>
      <c r="D566" s="10" t="e">
        <f t="shared" si="8"/>
        <v>#N/A</v>
      </c>
      <c r="E566" s="14" t="s">
        <v>5506</v>
      </c>
    </row>
    <row r="567" spans="1:5" x14ac:dyDescent="0.45">
      <c r="A567" t="s">
        <v>0</v>
      </c>
      <c r="B567" t="s">
        <v>734</v>
      </c>
      <c r="C567" t="s">
        <v>739</v>
      </c>
      <c r="D567" s="10" t="e">
        <f t="shared" si="8"/>
        <v>#N/A</v>
      </c>
      <c r="E567" s="14" t="s">
        <v>5506</v>
      </c>
    </row>
    <row r="568" spans="1:5" x14ac:dyDescent="0.45">
      <c r="A568" t="s">
        <v>0</v>
      </c>
      <c r="B568" t="s">
        <v>734</v>
      </c>
      <c r="C568" t="s">
        <v>740</v>
      </c>
      <c r="D568" s="10" t="e">
        <f t="shared" si="8"/>
        <v>#N/A</v>
      </c>
      <c r="E568" s="14" t="s">
        <v>5506</v>
      </c>
    </row>
    <row r="569" spans="1:5" x14ac:dyDescent="0.45">
      <c r="A569" t="s">
        <v>0</v>
      </c>
      <c r="B569" t="s">
        <v>734</v>
      </c>
      <c r="C569" t="s">
        <v>741</v>
      </c>
      <c r="D569" s="10" t="e">
        <f t="shared" si="8"/>
        <v>#N/A</v>
      </c>
      <c r="E569" s="14" t="s">
        <v>5506</v>
      </c>
    </row>
    <row r="570" spans="1:5" x14ac:dyDescent="0.45">
      <c r="A570" t="s">
        <v>0</v>
      </c>
      <c r="B570" t="s">
        <v>734</v>
      </c>
      <c r="C570" t="s">
        <v>742</v>
      </c>
      <c r="D570" s="10" t="e">
        <f t="shared" si="8"/>
        <v>#N/A</v>
      </c>
      <c r="E570" s="14" t="s">
        <v>5506</v>
      </c>
    </row>
    <row r="571" spans="1:5" x14ac:dyDescent="0.45">
      <c r="A571" t="s">
        <v>0</v>
      </c>
      <c r="B571" t="s">
        <v>734</v>
      </c>
      <c r="C571" t="s">
        <v>743</v>
      </c>
      <c r="D571" s="10" t="e">
        <f t="shared" si="8"/>
        <v>#N/A</v>
      </c>
      <c r="E571" s="14" t="s">
        <v>5506</v>
      </c>
    </row>
    <row r="572" spans="1:5" x14ac:dyDescent="0.45">
      <c r="A572" t="s">
        <v>0</v>
      </c>
      <c r="B572" t="s">
        <v>734</v>
      </c>
      <c r="C572" t="s">
        <v>744</v>
      </c>
      <c r="D572" s="10" t="e">
        <f t="shared" si="8"/>
        <v>#N/A</v>
      </c>
      <c r="E572" s="14" t="s">
        <v>5506</v>
      </c>
    </row>
    <row r="573" spans="1:5" x14ac:dyDescent="0.45">
      <c r="A573" t="s">
        <v>0</v>
      </c>
      <c r="B573" t="s">
        <v>734</v>
      </c>
      <c r="C573" t="s">
        <v>745</v>
      </c>
      <c r="D573" s="10" t="e">
        <f t="shared" si="8"/>
        <v>#N/A</v>
      </c>
      <c r="E573" s="14" t="s">
        <v>5506</v>
      </c>
    </row>
    <row r="574" spans="1:5" x14ac:dyDescent="0.45">
      <c r="A574" t="s">
        <v>0</v>
      </c>
      <c r="B574" t="s">
        <v>746</v>
      </c>
      <c r="C574" t="s">
        <v>747</v>
      </c>
      <c r="D574" s="10" t="e">
        <f t="shared" si="8"/>
        <v>#N/A</v>
      </c>
      <c r="E574" s="14" t="s">
        <v>5506</v>
      </c>
    </row>
    <row r="575" spans="1:5" x14ac:dyDescent="0.45">
      <c r="A575" t="s">
        <v>0</v>
      </c>
      <c r="B575" t="s">
        <v>746</v>
      </c>
      <c r="C575" t="s">
        <v>748</v>
      </c>
      <c r="D575" s="10" t="e">
        <f t="shared" si="8"/>
        <v>#N/A</v>
      </c>
      <c r="E575" s="14" t="s">
        <v>5506</v>
      </c>
    </row>
    <row r="576" spans="1:5" x14ac:dyDescent="0.45">
      <c r="A576" t="s">
        <v>0</v>
      </c>
      <c r="B576" t="s">
        <v>746</v>
      </c>
      <c r="C576" t="s">
        <v>749</v>
      </c>
      <c r="D576" s="10" t="e">
        <f t="shared" si="8"/>
        <v>#N/A</v>
      </c>
      <c r="E576" s="14" t="s">
        <v>5506</v>
      </c>
    </row>
    <row r="577" spans="1:5" x14ac:dyDescent="0.45">
      <c r="A577" t="s">
        <v>0</v>
      </c>
      <c r="B577" t="s">
        <v>746</v>
      </c>
      <c r="C577" t="s">
        <v>750</v>
      </c>
      <c r="D577" s="10" t="e">
        <f t="shared" si="8"/>
        <v>#N/A</v>
      </c>
      <c r="E577" s="14" t="s">
        <v>5506</v>
      </c>
    </row>
    <row r="578" spans="1:5" x14ac:dyDescent="0.45">
      <c r="A578" t="s">
        <v>0</v>
      </c>
      <c r="B578" t="s">
        <v>746</v>
      </c>
      <c r="C578" t="s">
        <v>751</v>
      </c>
      <c r="D578" s="10" t="e">
        <f t="shared" si="8"/>
        <v>#N/A</v>
      </c>
      <c r="E578" s="14" t="s">
        <v>5506</v>
      </c>
    </row>
    <row r="579" spans="1:5" x14ac:dyDescent="0.45">
      <c r="A579" t="s">
        <v>0</v>
      </c>
      <c r="B579" t="s">
        <v>752</v>
      </c>
      <c r="C579" t="s">
        <v>753</v>
      </c>
      <c r="D579" s="10" t="e">
        <f t="shared" ref="D579:D642" si="9">VLOOKUP(B579,$F$2:$F$500,1,FALSE)</f>
        <v>#N/A</v>
      </c>
      <c r="E579" s="14" t="s">
        <v>5506</v>
      </c>
    </row>
    <row r="580" spans="1:5" x14ac:dyDescent="0.45">
      <c r="A580" t="s">
        <v>0</v>
      </c>
      <c r="B580" t="s">
        <v>752</v>
      </c>
      <c r="C580" t="s">
        <v>754</v>
      </c>
      <c r="D580" s="10" t="e">
        <f t="shared" si="9"/>
        <v>#N/A</v>
      </c>
      <c r="E580" s="14" t="s">
        <v>5506</v>
      </c>
    </row>
    <row r="581" spans="1:5" x14ac:dyDescent="0.45">
      <c r="A581" t="s">
        <v>0</v>
      </c>
      <c r="B581" t="s">
        <v>755</v>
      </c>
      <c r="C581" t="s">
        <v>756</v>
      </c>
      <c r="D581" s="10" t="e">
        <f t="shared" si="9"/>
        <v>#N/A</v>
      </c>
      <c r="E581" s="14" t="s">
        <v>5506</v>
      </c>
    </row>
    <row r="582" spans="1:5" x14ac:dyDescent="0.45">
      <c r="A582" t="s">
        <v>0</v>
      </c>
      <c r="B582" t="s">
        <v>757</v>
      </c>
      <c r="C582" t="s">
        <v>758</v>
      </c>
      <c r="D582" s="10" t="e">
        <f t="shared" si="9"/>
        <v>#N/A</v>
      </c>
      <c r="E582" s="14" t="s">
        <v>5506</v>
      </c>
    </row>
    <row r="583" spans="1:5" x14ac:dyDescent="0.45">
      <c r="A583" t="s">
        <v>0</v>
      </c>
      <c r="B583" t="s">
        <v>757</v>
      </c>
      <c r="C583" t="s">
        <v>759</v>
      </c>
      <c r="D583" s="10" t="e">
        <f t="shared" si="9"/>
        <v>#N/A</v>
      </c>
      <c r="E583" s="14" t="s">
        <v>5506</v>
      </c>
    </row>
    <row r="584" spans="1:5" x14ac:dyDescent="0.45">
      <c r="A584" t="s">
        <v>0</v>
      </c>
      <c r="B584" t="s">
        <v>760</v>
      </c>
      <c r="C584" t="s">
        <v>761</v>
      </c>
      <c r="D584" s="10" t="e">
        <f t="shared" si="9"/>
        <v>#N/A</v>
      </c>
      <c r="E584" s="14" t="s">
        <v>5506</v>
      </c>
    </row>
    <row r="585" spans="1:5" x14ac:dyDescent="0.45">
      <c r="A585" t="s">
        <v>0</v>
      </c>
      <c r="B585" t="s">
        <v>760</v>
      </c>
      <c r="C585" t="s">
        <v>762</v>
      </c>
      <c r="D585" s="10" t="e">
        <f t="shared" si="9"/>
        <v>#N/A</v>
      </c>
      <c r="E585" s="14" t="s">
        <v>5506</v>
      </c>
    </row>
    <row r="586" spans="1:5" x14ac:dyDescent="0.45">
      <c r="A586" t="s">
        <v>0</v>
      </c>
      <c r="B586" t="s">
        <v>760</v>
      </c>
      <c r="C586" t="s">
        <v>763</v>
      </c>
      <c r="D586" s="10" t="e">
        <f t="shared" si="9"/>
        <v>#N/A</v>
      </c>
      <c r="E586" s="14" t="s">
        <v>5506</v>
      </c>
    </row>
    <row r="587" spans="1:5" x14ac:dyDescent="0.45">
      <c r="A587" t="s">
        <v>0</v>
      </c>
      <c r="B587" t="s">
        <v>760</v>
      </c>
      <c r="C587" t="s">
        <v>764</v>
      </c>
      <c r="D587" s="10" t="e">
        <f t="shared" si="9"/>
        <v>#N/A</v>
      </c>
      <c r="E587" s="14" t="s">
        <v>5506</v>
      </c>
    </row>
    <row r="588" spans="1:5" x14ac:dyDescent="0.45">
      <c r="A588" t="s">
        <v>0</v>
      </c>
      <c r="B588" t="s">
        <v>760</v>
      </c>
      <c r="C588" t="s">
        <v>765</v>
      </c>
      <c r="D588" s="10" t="e">
        <f t="shared" si="9"/>
        <v>#N/A</v>
      </c>
      <c r="E588" s="14" t="s">
        <v>5506</v>
      </c>
    </row>
    <row r="589" spans="1:5" x14ac:dyDescent="0.45">
      <c r="A589" t="s">
        <v>0</v>
      </c>
      <c r="B589" t="s">
        <v>760</v>
      </c>
      <c r="C589" t="s">
        <v>766</v>
      </c>
      <c r="D589" s="10" t="e">
        <f t="shared" si="9"/>
        <v>#N/A</v>
      </c>
      <c r="E589" s="14" t="s">
        <v>5506</v>
      </c>
    </row>
    <row r="590" spans="1:5" x14ac:dyDescent="0.45">
      <c r="A590" t="s">
        <v>0</v>
      </c>
      <c r="B590" t="s">
        <v>760</v>
      </c>
      <c r="C590" t="s">
        <v>767</v>
      </c>
      <c r="D590" s="10" t="e">
        <f t="shared" si="9"/>
        <v>#N/A</v>
      </c>
      <c r="E590" s="14" t="s">
        <v>5506</v>
      </c>
    </row>
    <row r="591" spans="1:5" x14ac:dyDescent="0.45">
      <c r="A591" t="s">
        <v>0</v>
      </c>
      <c r="B591" t="s">
        <v>760</v>
      </c>
      <c r="C591" t="s">
        <v>768</v>
      </c>
      <c r="D591" s="10" t="e">
        <f t="shared" si="9"/>
        <v>#N/A</v>
      </c>
      <c r="E591" s="14" t="s">
        <v>5506</v>
      </c>
    </row>
    <row r="592" spans="1:5" x14ac:dyDescent="0.45">
      <c r="A592" t="s">
        <v>0</v>
      </c>
      <c r="B592" t="s">
        <v>760</v>
      </c>
      <c r="C592" t="s">
        <v>769</v>
      </c>
      <c r="D592" s="10" t="e">
        <f t="shared" si="9"/>
        <v>#N/A</v>
      </c>
      <c r="E592" s="14" t="s">
        <v>5506</v>
      </c>
    </row>
    <row r="593" spans="1:5" x14ac:dyDescent="0.45">
      <c r="A593" t="s">
        <v>0</v>
      </c>
      <c r="B593" t="s">
        <v>760</v>
      </c>
      <c r="C593" t="s">
        <v>770</v>
      </c>
      <c r="D593" s="10" t="e">
        <f t="shared" si="9"/>
        <v>#N/A</v>
      </c>
      <c r="E593" s="14" t="s">
        <v>5506</v>
      </c>
    </row>
    <row r="594" spans="1:5" x14ac:dyDescent="0.45">
      <c r="A594" t="s">
        <v>0</v>
      </c>
      <c r="B594" t="s">
        <v>760</v>
      </c>
      <c r="C594" t="s">
        <v>771</v>
      </c>
      <c r="D594" s="10" t="e">
        <f t="shared" si="9"/>
        <v>#N/A</v>
      </c>
      <c r="E594" s="14" t="s">
        <v>5506</v>
      </c>
    </row>
    <row r="595" spans="1:5" x14ac:dyDescent="0.45">
      <c r="A595" t="s">
        <v>0</v>
      </c>
      <c r="B595" t="s">
        <v>772</v>
      </c>
      <c r="C595" t="s">
        <v>773</v>
      </c>
      <c r="D595" s="10" t="e">
        <f t="shared" si="9"/>
        <v>#N/A</v>
      </c>
      <c r="E595" s="14" t="s">
        <v>5506</v>
      </c>
    </row>
    <row r="596" spans="1:5" x14ac:dyDescent="0.45">
      <c r="A596" t="s">
        <v>0</v>
      </c>
      <c r="B596" t="s">
        <v>772</v>
      </c>
      <c r="C596" t="s">
        <v>774</v>
      </c>
      <c r="D596" s="10" t="e">
        <f t="shared" si="9"/>
        <v>#N/A</v>
      </c>
      <c r="E596" s="14" t="s">
        <v>5506</v>
      </c>
    </row>
    <row r="597" spans="1:5" x14ac:dyDescent="0.45">
      <c r="A597" t="s">
        <v>0</v>
      </c>
      <c r="B597" t="s">
        <v>772</v>
      </c>
      <c r="C597" t="s">
        <v>775</v>
      </c>
      <c r="D597" s="10" t="e">
        <f t="shared" si="9"/>
        <v>#N/A</v>
      </c>
      <c r="E597" s="14" t="s">
        <v>5506</v>
      </c>
    </row>
    <row r="598" spans="1:5" x14ac:dyDescent="0.45">
      <c r="A598" t="s">
        <v>0</v>
      </c>
      <c r="B598" t="s">
        <v>772</v>
      </c>
      <c r="C598" t="s">
        <v>776</v>
      </c>
      <c r="D598" s="10" t="e">
        <f t="shared" si="9"/>
        <v>#N/A</v>
      </c>
      <c r="E598" s="14" t="s">
        <v>5506</v>
      </c>
    </row>
    <row r="599" spans="1:5" x14ac:dyDescent="0.45">
      <c r="A599" t="s">
        <v>0</v>
      </c>
      <c r="B599" t="s">
        <v>772</v>
      </c>
      <c r="C599" t="s">
        <v>777</v>
      </c>
      <c r="D599" s="10" t="e">
        <f t="shared" si="9"/>
        <v>#N/A</v>
      </c>
      <c r="E599" s="14" t="s">
        <v>5506</v>
      </c>
    </row>
    <row r="600" spans="1:5" x14ac:dyDescent="0.45">
      <c r="A600" t="s">
        <v>0</v>
      </c>
      <c r="B600" t="s">
        <v>772</v>
      </c>
      <c r="C600" t="s">
        <v>778</v>
      </c>
      <c r="D600" s="10" t="e">
        <f t="shared" si="9"/>
        <v>#N/A</v>
      </c>
      <c r="E600" s="14" t="s">
        <v>5506</v>
      </c>
    </row>
    <row r="601" spans="1:5" x14ac:dyDescent="0.45">
      <c r="A601" t="s">
        <v>0</v>
      </c>
      <c r="B601" t="s">
        <v>772</v>
      </c>
      <c r="C601" t="s">
        <v>779</v>
      </c>
      <c r="D601" s="10" t="e">
        <f t="shared" si="9"/>
        <v>#N/A</v>
      </c>
      <c r="E601" s="14" t="s">
        <v>5506</v>
      </c>
    </row>
    <row r="602" spans="1:5" x14ac:dyDescent="0.45">
      <c r="A602" t="s">
        <v>0</v>
      </c>
      <c r="B602" t="s">
        <v>780</v>
      </c>
      <c r="C602" t="s">
        <v>781</v>
      </c>
      <c r="D602" s="10" t="e">
        <f t="shared" si="9"/>
        <v>#N/A</v>
      </c>
      <c r="E602" s="14" t="s">
        <v>5506</v>
      </c>
    </row>
    <row r="603" spans="1:5" x14ac:dyDescent="0.45">
      <c r="A603" t="s">
        <v>0</v>
      </c>
      <c r="B603" t="s">
        <v>780</v>
      </c>
      <c r="C603" t="s">
        <v>782</v>
      </c>
      <c r="D603" s="10" t="e">
        <f t="shared" si="9"/>
        <v>#N/A</v>
      </c>
      <c r="E603" s="14" t="s">
        <v>5506</v>
      </c>
    </row>
    <row r="604" spans="1:5" x14ac:dyDescent="0.45">
      <c r="A604" t="s">
        <v>0</v>
      </c>
      <c r="B604" t="s">
        <v>780</v>
      </c>
      <c r="C604" t="s">
        <v>783</v>
      </c>
      <c r="D604" s="10" t="e">
        <f t="shared" si="9"/>
        <v>#N/A</v>
      </c>
      <c r="E604" s="14" t="s">
        <v>5506</v>
      </c>
    </row>
    <row r="605" spans="1:5" x14ac:dyDescent="0.45">
      <c r="A605" t="s">
        <v>0</v>
      </c>
      <c r="B605" t="s">
        <v>780</v>
      </c>
      <c r="C605" t="s">
        <v>784</v>
      </c>
      <c r="D605" s="10" t="e">
        <f t="shared" si="9"/>
        <v>#N/A</v>
      </c>
      <c r="E605" s="14" t="s">
        <v>5506</v>
      </c>
    </row>
    <row r="606" spans="1:5" x14ac:dyDescent="0.45">
      <c r="A606" t="s">
        <v>0</v>
      </c>
      <c r="B606" t="s">
        <v>780</v>
      </c>
      <c r="C606" t="s">
        <v>785</v>
      </c>
      <c r="D606" s="10" t="e">
        <f t="shared" si="9"/>
        <v>#N/A</v>
      </c>
      <c r="E606" s="14" t="s">
        <v>5506</v>
      </c>
    </row>
    <row r="607" spans="1:5" x14ac:dyDescent="0.45">
      <c r="A607" t="s">
        <v>0</v>
      </c>
      <c r="B607" t="s">
        <v>780</v>
      </c>
      <c r="C607" t="s">
        <v>786</v>
      </c>
      <c r="D607" s="10" t="e">
        <f t="shared" si="9"/>
        <v>#N/A</v>
      </c>
      <c r="E607" s="14" t="s">
        <v>5506</v>
      </c>
    </row>
    <row r="608" spans="1:5" x14ac:dyDescent="0.45">
      <c r="A608" t="s">
        <v>0</v>
      </c>
      <c r="B608" t="s">
        <v>787</v>
      </c>
      <c r="C608" t="s">
        <v>788</v>
      </c>
      <c r="D608" s="10" t="e">
        <f t="shared" si="9"/>
        <v>#N/A</v>
      </c>
      <c r="E608" s="14" t="s">
        <v>5506</v>
      </c>
    </row>
    <row r="609" spans="1:5" x14ac:dyDescent="0.45">
      <c r="A609" t="s">
        <v>0</v>
      </c>
      <c r="B609" t="s">
        <v>789</v>
      </c>
      <c r="C609" t="s">
        <v>790</v>
      </c>
      <c r="D609" s="10" t="e">
        <f t="shared" si="9"/>
        <v>#N/A</v>
      </c>
      <c r="E609" s="14" t="s">
        <v>5506</v>
      </c>
    </row>
    <row r="610" spans="1:5" x14ac:dyDescent="0.45">
      <c r="A610" t="s">
        <v>0</v>
      </c>
      <c r="B610" t="s">
        <v>789</v>
      </c>
      <c r="C610" t="s">
        <v>791</v>
      </c>
      <c r="D610" s="10" t="e">
        <f t="shared" si="9"/>
        <v>#N/A</v>
      </c>
      <c r="E610" s="14" t="s">
        <v>5506</v>
      </c>
    </row>
    <row r="611" spans="1:5" x14ac:dyDescent="0.45">
      <c r="A611" t="s">
        <v>0</v>
      </c>
      <c r="B611" t="s">
        <v>789</v>
      </c>
      <c r="C611" t="s">
        <v>792</v>
      </c>
      <c r="D611" s="10" t="e">
        <f t="shared" si="9"/>
        <v>#N/A</v>
      </c>
      <c r="E611" s="14" t="s">
        <v>5506</v>
      </c>
    </row>
    <row r="612" spans="1:5" x14ac:dyDescent="0.45">
      <c r="A612" t="s">
        <v>0</v>
      </c>
      <c r="B612" t="s">
        <v>789</v>
      </c>
      <c r="C612" t="s">
        <v>793</v>
      </c>
      <c r="D612" s="10" t="e">
        <f t="shared" si="9"/>
        <v>#N/A</v>
      </c>
      <c r="E612" s="14" t="s">
        <v>5506</v>
      </c>
    </row>
    <row r="613" spans="1:5" x14ac:dyDescent="0.45">
      <c r="A613" t="s">
        <v>0</v>
      </c>
      <c r="B613" t="s">
        <v>789</v>
      </c>
      <c r="C613" t="s">
        <v>794</v>
      </c>
      <c r="D613" s="10" t="e">
        <f t="shared" si="9"/>
        <v>#N/A</v>
      </c>
      <c r="E613" s="14" t="s">
        <v>5506</v>
      </c>
    </row>
    <row r="614" spans="1:5" x14ac:dyDescent="0.45">
      <c r="A614" t="s">
        <v>0</v>
      </c>
      <c r="B614" t="s">
        <v>789</v>
      </c>
      <c r="C614" t="s">
        <v>795</v>
      </c>
      <c r="D614" s="10" t="e">
        <f t="shared" si="9"/>
        <v>#N/A</v>
      </c>
      <c r="E614" s="14" t="s">
        <v>5506</v>
      </c>
    </row>
    <row r="615" spans="1:5" x14ac:dyDescent="0.45">
      <c r="A615" t="s">
        <v>0</v>
      </c>
      <c r="B615" t="s">
        <v>796</v>
      </c>
      <c r="C615" t="s">
        <v>797</v>
      </c>
      <c r="D615" s="10" t="e">
        <f t="shared" si="9"/>
        <v>#N/A</v>
      </c>
      <c r="E615" s="14" t="s">
        <v>5506</v>
      </c>
    </row>
    <row r="616" spans="1:5" x14ac:dyDescent="0.45">
      <c r="A616" t="s">
        <v>0</v>
      </c>
      <c r="B616" t="s">
        <v>798</v>
      </c>
      <c r="C616" t="s">
        <v>799</v>
      </c>
      <c r="D616" s="10" t="e">
        <f t="shared" si="9"/>
        <v>#N/A</v>
      </c>
      <c r="E616" s="14" t="s">
        <v>5506</v>
      </c>
    </row>
    <row r="617" spans="1:5" x14ac:dyDescent="0.45">
      <c r="A617" t="s">
        <v>0</v>
      </c>
      <c r="B617" t="s">
        <v>800</v>
      </c>
      <c r="C617" t="s">
        <v>801</v>
      </c>
      <c r="D617" s="10" t="e">
        <f t="shared" si="9"/>
        <v>#N/A</v>
      </c>
      <c r="E617" s="14" t="s">
        <v>5506</v>
      </c>
    </row>
    <row r="618" spans="1:5" x14ac:dyDescent="0.45">
      <c r="A618" t="s">
        <v>0</v>
      </c>
      <c r="B618" t="s">
        <v>800</v>
      </c>
      <c r="C618" t="s">
        <v>802</v>
      </c>
      <c r="D618" s="10" t="e">
        <f t="shared" si="9"/>
        <v>#N/A</v>
      </c>
      <c r="E618" s="14" t="s">
        <v>5506</v>
      </c>
    </row>
    <row r="619" spans="1:5" x14ac:dyDescent="0.45">
      <c r="A619" t="s">
        <v>0</v>
      </c>
      <c r="B619" t="s">
        <v>800</v>
      </c>
      <c r="C619" t="s">
        <v>803</v>
      </c>
      <c r="D619" s="10" t="e">
        <f t="shared" si="9"/>
        <v>#N/A</v>
      </c>
      <c r="E619" s="14" t="s">
        <v>5506</v>
      </c>
    </row>
    <row r="620" spans="1:5" x14ac:dyDescent="0.45">
      <c r="A620" t="s">
        <v>0</v>
      </c>
      <c r="B620" t="s">
        <v>800</v>
      </c>
      <c r="C620" t="s">
        <v>804</v>
      </c>
      <c r="D620" s="10" t="e">
        <f t="shared" si="9"/>
        <v>#N/A</v>
      </c>
      <c r="E620" s="14" t="s">
        <v>5506</v>
      </c>
    </row>
    <row r="621" spans="1:5" x14ac:dyDescent="0.45">
      <c r="A621" t="s">
        <v>0</v>
      </c>
      <c r="B621" t="s">
        <v>805</v>
      </c>
      <c r="C621" t="s">
        <v>806</v>
      </c>
      <c r="D621" s="10" t="e">
        <f t="shared" si="9"/>
        <v>#N/A</v>
      </c>
      <c r="E621" s="14" t="s">
        <v>5506</v>
      </c>
    </row>
    <row r="622" spans="1:5" x14ac:dyDescent="0.45">
      <c r="A622" t="s">
        <v>0</v>
      </c>
      <c r="B622" t="s">
        <v>805</v>
      </c>
      <c r="C622" t="s">
        <v>807</v>
      </c>
      <c r="D622" s="10" t="e">
        <f t="shared" si="9"/>
        <v>#N/A</v>
      </c>
      <c r="E622" s="14" t="s">
        <v>5506</v>
      </c>
    </row>
    <row r="623" spans="1:5" x14ac:dyDescent="0.45">
      <c r="A623" t="s">
        <v>0</v>
      </c>
      <c r="B623" t="s">
        <v>805</v>
      </c>
      <c r="C623" t="s">
        <v>808</v>
      </c>
      <c r="D623" s="10" t="e">
        <f t="shared" si="9"/>
        <v>#N/A</v>
      </c>
      <c r="E623" s="14" t="s">
        <v>5506</v>
      </c>
    </row>
    <row r="624" spans="1:5" x14ac:dyDescent="0.45">
      <c r="A624" t="s">
        <v>0</v>
      </c>
      <c r="B624" t="s">
        <v>805</v>
      </c>
      <c r="C624" t="s">
        <v>809</v>
      </c>
      <c r="D624" s="10" t="e">
        <f t="shared" si="9"/>
        <v>#N/A</v>
      </c>
      <c r="E624" s="14" t="s">
        <v>5506</v>
      </c>
    </row>
    <row r="625" spans="1:5" x14ac:dyDescent="0.45">
      <c r="A625" t="s">
        <v>0</v>
      </c>
      <c r="B625" t="s">
        <v>810</v>
      </c>
      <c r="C625" t="s">
        <v>811</v>
      </c>
      <c r="D625" s="10" t="str">
        <f t="shared" si="9"/>
        <v>LG Optimus LTE3</v>
      </c>
      <c r="E625" s="11" t="s">
        <v>5503</v>
      </c>
    </row>
    <row r="626" spans="1:5" x14ac:dyDescent="0.45">
      <c r="A626" t="s">
        <v>0</v>
      </c>
      <c r="B626" t="s">
        <v>812</v>
      </c>
      <c r="C626" t="s">
        <v>813</v>
      </c>
      <c r="D626" s="10" t="e">
        <f t="shared" si="9"/>
        <v>#N/A</v>
      </c>
      <c r="E626" s="14" t="s">
        <v>5506</v>
      </c>
    </row>
    <row r="627" spans="1:5" x14ac:dyDescent="0.45">
      <c r="A627" t="s">
        <v>0</v>
      </c>
      <c r="B627" t="s">
        <v>812</v>
      </c>
      <c r="C627" t="s">
        <v>814</v>
      </c>
      <c r="D627" s="10" t="e">
        <f t="shared" si="9"/>
        <v>#N/A</v>
      </c>
      <c r="E627" s="14" t="s">
        <v>5506</v>
      </c>
    </row>
    <row r="628" spans="1:5" x14ac:dyDescent="0.45">
      <c r="A628" t="s">
        <v>0</v>
      </c>
      <c r="B628" t="s">
        <v>812</v>
      </c>
      <c r="C628" t="s">
        <v>815</v>
      </c>
      <c r="D628" s="10" t="e">
        <f t="shared" si="9"/>
        <v>#N/A</v>
      </c>
      <c r="E628" s="14" t="s">
        <v>5506</v>
      </c>
    </row>
    <row r="629" spans="1:5" x14ac:dyDescent="0.45">
      <c r="A629" t="s">
        <v>0</v>
      </c>
      <c r="B629" t="s">
        <v>812</v>
      </c>
      <c r="C629" t="s">
        <v>816</v>
      </c>
      <c r="D629" s="10" t="e">
        <f t="shared" si="9"/>
        <v>#N/A</v>
      </c>
      <c r="E629" s="14" t="s">
        <v>5506</v>
      </c>
    </row>
    <row r="630" spans="1:5" x14ac:dyDescent="0.45">
      <c r="A630" t="s">
        <v>0</v>
      </c>
      <c r="B630" t="s">
        <v>812</v>
      </c>
      <c r="C630" t="s">
        <v>817</v>
      </c>
      <c r="D630" s="10" t="e">
        <f t="shared" si="9"/>
        <v>#N/A</v>
      </c>
      <c r="E630" s="14" t="s">
        <v>5506</v>
      </c>
    </row>
    <row r="631" spans="1:5" x14ac:dyDescent="0.45">
      <c r="A631" t="s">
        <v>0</v>
      </c>
      <c r="B631" t="s">
        <v>812</v>
      </c>
      <c r="C631" t="s">
        <v>818</v>
      </c>
      <c r="D631" s="10" t="e">
        <f t="shared" si="9"/>
        <v>#N/A</v>
      </c>
      <c r="E631" s="14" t="s">
        <v>5506</v>
      </c>
    </row>
    <row r="632" spans="1:5" x14ac:dyDescent="0.45">
      <c r="A632" t="s">
        <v>0</v>
      </c>
      <c r="B632" t="s">
        <v>812</v>
      </c>
      <c r="C632" t="s">
        <v>819</v>
      </c>
      <c r="D632" s="10" t="e">
        <f t="shared" si="9"/>
        <v>#N/A</v>
      </c>
      <c r="E632" s="14" t="s">
        <v>5506</v>
      </c>
    </row>
    <row r="633" spans="1:5" x14ac:dyDescent="0.45">
      <c r="A633" t="s">
        <v>0</v>
      </c>
      <c r="B633" t="s">
        <v>812</v>
      </c>
      <c r="C633" t="s">
        <v>820</v>
      </c>
      <c r="D633" s="10" t="e">
        <f t="shared" si="9"/>
        <v>#N/A</v>
      </c>
      <c r="E633" s="14" t="s">
        <v>5506</v>
      </c>
    </row>
    <row r="634" spans="1:5" x14ac:dyDescent="0.45">
      <c r="A634" t="s">
        <v>0</v>
      </c>
      <c r="B634" t="s">
        <v>812</v>
      </c>
      <c r="C634" t="s">
        <v>821</v>
      </c>
      <c r="D634" s="10" t="e">
        <f t="shared" si="9"/>
        <v>#N/A</v>
      </c>
      <c r="E634" s="14" t="s">
        <v>5506</v>
      </c>
    </row>
    <row r="635" spans="1:5" x14ac:dyDescent="0.45">
      <c r="A635" t="s">
        <v>0</v>
      </c>
      <c r="B635" t="s">
        <v>822</v>
      </c>
      <c r="C635" t="s">
        <v>823</v>
      </c>
      <c r="D635" s="10" t="e">
        <f t="shared" si="9"/>
        <v>#N/A</v>
      </c>
      <c r="E635" s="14" t="s">
        <v>5506</v>
      </c>
    </row>
    <row r="636" spans="1:5" x14ac:dyDescent="0.45">
      <c r="A636" t="s">
        <v>0</v>
      </c>
      <c r="B636" t="s">
        <v>824</v>
      </c>
      <c r="C636" t="s">
        <v>825</v>
      </c>
      <c r="D636" s="10" t="e">
        <f t="shared" si="9"/>
        <v>#N/A</v>
      </c>
      <c r="E636" s="14" t="s">
        <v>5506</v>
      </c>
    </row>
    <row r="637" spans="1:5" x14ac:dyDescent="0.45">
      <c r="A637" t="s">
        <v>0</v>
      </c>
      <c r="B637" t="s">
        <v>826</v>
      </c>
      <c r="C637" t="s">
        <v>827</v>
      </c>
      <c r="D637" s="10" t="e">
        <f t="shared" si="9"/>
        <v>#N/A</v>
      </c>
      <c r="E637" s="14" t="s">
        <v>5506</v>
      </c>
    </row>
    <row r="638" spans="1:5" x14ac:dyDescent="0.45">
      <c r="A638" t="s">
        <v>0</v>
      </c>
      <c r="B638" t="s">
        <v>828</v>
      </c>
      <c r="C638" t="s">
        <v>829</v>
      </c>
      <c r="D638" s="10" t="e">
        <f t="shared" si="9"/>
        <v>#N/A</v>
      </c>
      <c r="E638" s="14" t="s">
        <v>5506</v>
      </c>
    </row>
    <row r="639" spans="1:5" x14ac:dyDescent="0.45">
      <c r="A639" t="s">
        <v>0</v>
      </c>
      <c r="B639" t="s">
        <v>828</v>
      </c>
      <c r="C639" t="s">
        <v>830</v>
      </c>
      <c r="D639" s="10" t="e">
        <f t="shared" si="9"/>
        <v>#N/A</v>
      </c>
      <c r="E639" s="14" t="s">
        <v>5506</v>
      </c>
    </row>
    <row r="640" spans="1:5" x14ac:dyDescent="0.45">
      <c r="A640" t="s">
        <v>0</v>
      </c>
      <c r="B640" t="s">
        <v>828</v>
      </c>
      <c r="C640" t="s">
        <v>831</v>
      </c>
      <c r="D640" s="10" t="e">
        <f t="shared" si="9"/>
        <v>#N/A</v>
      </c>
      <c r="E640" s="14" t="s">
        <v>5506</v>
      </c>
    </row>
    <row r="641" spans="1:5" x14ac:dyDescent="0.45">
      <c r="A641" t="s">
        <v>0</v>
      </c>
      <c r="B641" t="s">
        <v>832</v>
      </c>
      <c r="C641" t="s">
        <v>833</v>
      </c>
      <c r="D641" s="10" t="e">
        <f t="shared" si="9"/>
        <v>#N/A</v>
      </c>
      <c r="E641" s="14" t="s">
        <v>5506</v>
      </c>
    </row>
    <row r="642" spans="1:5" x14ac:dyDescent="0.45">
      <c r="A642" t="s">
        <v>0</v>
      </c>
      <c r="B642" t="s">
        <v>834</v>
      </c>
      <c r="C642" t="s">
        <v>835</v>
      </c>
      <c r="D642" s="10" t="e">
        <f t="shared" si="9"/>
        <v>#N/A</v>
      </c>
      <c r="E642" s="14" t="s">
        <v>5506</v>
      </c>
    </row>
    <row r="643" spans="1:5" x14ac:dyDescent="0.45">
      <c r="A643" t="s">
        <v>0</v>
      </c>
      <c r="B643" t="s">
        <v>836</v>
      </c>
      <c r="C643" t="s">
        <v>837</v>
      </c>
      <c r="D643" s="10" t="e">
        <f t="shared" ref="D643:D706" si="10">VLOOKUP(B643,$F$2:$F$500,1,FALSE)</f>
        <v>#N/A</v>
      </c>
      <c r="E643" s="14" t="s">
        <v>5506</v>
      </c>
    </row>
    <row r="644" spans="1:5" x14ac:dyDescent="0.45">
      <c r="A644" t="s">
        <v>0</v>
      </c>
      <c r="B644" t="s">
        <v>838</v>
      </c>
      <c r="C644" t="s">
        <v>839</v>
      </c>
      <c r="D644" s="10" t="e">
        <f t="shared" si="10"/>
        <v>#N/A</v>
      </c>
      <c r="E644" s="14" t="s">
        <v>5506</v>
      </c>
    </row>
    <row r="645" spans="1:5" x14ac:dyDescent="0.45">
      <c r="A645" t="s">
        <v>0</v>
      </c>
      <c r="B645" t="s">
        <v>838</v>
      </c>
      <c r="C645" t="s">
        <v>840</v>
      </c>
      <c r="D645" s="10" t="e">
        <f t="shared" si="10"/>
        <v>#N/A</v>
      </c>
      <c r="E645" s="14" t="s">
        <v>5506</v>
      </c>
    </row>
    <row r="646" spans="1:5" x14ac:dyDescent="0.45">
      <c r="A646" t="s">
        <v>0</v>
      </c>
      <c r="B646" t="s">
        <v>838</v>
      </c>
      <c r="C646" t="s">
        <v>841</v>
      </c>
      <c r="D646" s="10" t="e">
        <f t="shared" si="10"/>
        <v>#N/A</v>
      </c>
      <c r="E646" s="14" t="s">
        <v>5506</v>
      </c>
    </row>
    <row r="647" spans="1:5" x14ac:dyDescent="0.45">
      <c r="A647" t="s">
        <v>0</v>
      </c>
      <c r="B647" t="s">
        <v>838</v>
      </c>
      <c r="C647" t="s">
        <v>842</v>
      </c>
      <c r="D647" s="10" t="e">
        <f t="shared" si="10"/>
        <v>#N/A</v>
      </c>
      <c r="E647" s="14" t="s">
        <v>5506</v>
      </c>
    </row>
    <row r="648" spans="1:5" x14ac:dyDescent="0.45">
      <c r="A648" t="s">
        <v>0</v>
      </c>
      <c r="B648" t="s">
        <v>838</v>
      </c>
      <c r="C648" t="s">
        <v>843</v>
      </c>
      <c r="D648" s="10" t="e">
        <f t="shared" si="10"/>
        <v>#N/A</v>
      </c>
      <c r="E648" s="14" t="s">
        <v>5506</v>
      </c>
    </row>
    <row r="649" spans="1:5" x14ac:dyDescent="0.45">
      <c r="A649" t="s">
        <v>0</v>
      </c>
      <c r="B649" t="s">
        <v>838</v>
      </c>
      <c r="C649" t="s">
        <v>844</v>
      </c>
      <c r="D649" s="10" t="e">
        <f t="shared" si="10"/>
        <v>#N/A</v>
      </c>
      <c r="E649" s="14" t="s">
        <v>5506</v>
      </c>
    </row>
    <row r="650" spans="1:5" x14ac:dyDescent="0.45">
      <c r="A650" t="s">
        <v>0</v>
      </c>
      <c r="B650" t="s">
        <v>845</v>
      </c>
      <c r="C650" t="s">
        <v>846</v>
      </c>
      <c r="D650" s="10" t="e">
        <f t="shared" si="10"/>
        <v>#N/A</v>
      </c>
      <c r="E650" s="14" t="s">
        <v>5506</v>
      </c>
    </row>
    <row r="651" spans="1:5" x14ac:dyDescent="0.45">
      <c r="A651" t="s">
        <v>0</v>
      </c>
      <c r="B651" t="s">
        <v>845</v>
      </c>
      <c r="C651" t="s">
        <v>847</v>
      </c>
      <c r="D651" s="10" t="e">
        <f t="shared" si="10"/>
        <v>#N/A</v>
      </c>
      <c r="E651" s="14" t="s">
        <v>5506</v>
      </c>
    </row>
    <row r="652" spans="1:5" x14ac:dyDescent="0.45">
      <c r="A652" t="s">
        <v>0</v>
      </c>
      <c r="B652" t="s">
        <v>848</v>
      </c>
      <c r="C652" t="s">
        <v>849</v>
      </c>
      <c r="D652" s="10" t="e">
        <f t="shared" si="10"/>
        <v>#N/A</v>
      </c>
      <c r="E652" s="14" t="s">
        <v>5506</v>
      </c>
    </row>
    <row r="653" spans="1:5" x14ac:dyDescent="0.45">
      <c r="A653" t="s">
        <v>0</v>
      </c>
      <c r="B653" t="s">
        <v>850</v>
      </c>
      <c r="C653" t="s">
        <v>851</v>
      </c>
      <c r="D653" s="10" t="str">
        <f t="shared" si="10"/>
        <v>LG Q6</v>
      </c>
      <c r="E653" s="12" t="s">
        <v>5504</v>
      </c>
    </row>
    <row r="654" spans="1:5" x14ac:dyDescent="0.45">
      <c r="A654" t="s">
        <v>0</v>
      </c>
      <c r="B654" t="s">
        <v>850</v>
      </c>
      <c r="C654" t="s">
        <v>852</v>
      </c>
      <c r="D654" s="10" t="str">
        <f t="shared" si="10"/>
        <v>LG Q6</v>
      </c>
      <c r="E654" s="12" t="s">
        <v>5504</v>
      </c>
    </row>
    <row r="655" spans="1:5" x14ac:dyDescent="0.45">
      <c r="A655" t="s">
        <v>0</v>
      </c>
      <c r="B655" t="s">
        <v>850</v>
      </c>
      <c r="C655" t="s">
        <v>853</v>
      </c>
      <c r="D655" s="10" t="str">
        <f t="shared" si="10"/>
        <v>LG Q6</v>
      </c>
      <c r="E655" s="12" t="s">
        <v>5504</v>
      </c>
    </row>
    <row r="656" spans="1:5" x14ac:dyDescent="0.45">
      <c r="A656" t="s">
        <v>0</v>
      </c>
      <c r="B656" t="s">
        <v>850</v>
      </c>
      <c r="C656" t="s">
        <v>854</v>
      </c>
      <c r="D656" s="10" t="str">
        <f t="shared" si="10"/>
        <v>LG Q6</v>
      </c>
      <c r="E656" s="11" t="s">
        <v>5503</v>
      </c>
    </row>
    <row r="657" spans="1:5" x14ac:dyDescent="0.45">
      <c r="A657" t="s">
        <v>0</v>
      </c>
      <c r="B657" t="s">
        <v>850</v>
      </c>
      <c r="C657" t="s">
        <v>855</v>
      </c>
      <c r="D657" s="10" t="str">
        <f t="shared" si="10"/>
        <v>LG Q6</v>
      </c>
      <c r="E657" s="11" t="s">
        <v>5503</v>
      </c>
    </row>
    <row r="658" spans="1:5" x14ac:dyDescent="0.45">
      <c r="A658" t="s">
        <v>0</v>
      </c>
      <c r="B658" t="s">
        <v>850</v>
      </c>
      <c r="C658" t="s">
        <v>856</v>
      </c>
      <c r="D658" s="10" t="str">
        <f t="shared" si="10"/>
        <v>LG Q6</v>
      </c>
      <c r="E658" s="11" t="s">
        <v>5503</v>
      </c>
    </row>
    <row r="659" spans="1:5" x14ac:dyDescent="0.45">
      <c r="A659" t="s">
        <v>0</v>
      </c>
      <c r="B659" t="s">
        <v>857</v>
      </c>
      <c r="C659" t="s">
        <v>858</v>
      </c>
      <c r="D659" s="10" t="e">
        <f t="shared" si="10"/>
        <v>#N/A</v>
      </c>
      <c r="E659" s="14" t="s">
        <v>5506</v>
      </c>
    </row>
    <row r="660" spans="1:5" x14ac:dyDescent="0.45">
      <c r="A660" t="s">
        <v>0</v>
      </c>
      <c r="B660" t="s">
        <v>857</v>
      </c>
      <c r="C660" t="s">
        <v>859</v>
      </c>
      <c r="D660" s="10" t="e">
        <f t="shared" si="10"/>
        <v>#N/A</v>
      </c>
      <c r="E660" s="14" t="s">
        <v>5506</v>
      </c>
    </row>
    <row r="661" spans="1:5" x14ac:dyDescent="0.45">
      <c r="A661" t="s">
        <v>0</v>
      </c>
      <c r="B661" t="s">
        <v>860</v>
      </c>
      <c r="C661" t="s">
        <v>861</v>
      </c>
      <c r="D661" s="10" t="str">
        <f t="shared" si="10"/>
        <v>LG Q7+</v>
      </c>
      <c r="E661" s="12" t="s">
        <v>5504</v>
      </c>
    </row>
    <row r="662" spans="1:5" x14ac:dyDescent="0.45">
      <c r="A662" t="s">
        <v>0</v>
      </c>
      <c r="B662" t="s">
        <v>860</v>
      </c>
      <c r="C662" t="s">
        <v>862</v>
      </c>
      <c r="D662" s="10" t="str">
        <f t="shared" si="10"/>
        <v>LG Q7+</v>
      </c>
      <c r="E662" s="12" t="s">
        <v>5504</v>
      </c>
    </row>
    <row r="663" spans="1:5" x14ac:dyDescent="0.45">
      <c r="A663" t="s">
        <v>0</v>
      </c>
      <c r="B663" t="s">
        <v>860</v>
      </c>
      <c r="C663" t="s">
        <v>863</v>
      </c>
      <c r="D663" s="10" t="str">
        <f t="shared" si="10"/>
        <v>LG Q7+</v>
      </c>
      <c r="E663" s="11" t="s">
        <v>5503</v>
      </c>
    </row>
    <row r="664" spans="1:5" x14ac:dyDescent="0.45">
      <c r="A664" t="s">
        <v>0</v>
      </c>
      <c r="B664" t="s">
        <v>860</v>
      </c>
      <c r="C664" t="s">
        <v>864</v>
      </c>
      <c r="D664" s="10" t="str">
        <f t="shared" si="10"/>
        <v>LG Q7+</v>
      </c>
      <c r="E664" s="11" t="s">
        <v>5503</v>
      </c>
    </row>
    <row r="665" spans="1:5" x14ac:dyDescent="0.45">
      <c r="A665" t="s">
        <v>0</v>
      </c>
      <c r="B665" t="s">
        <v>860</v>
      </c>
      <c r="C665" t="s">
        <v>865</v>
      </c>
      <c r="D665" s="10" t="str">
        <f t="shared" si="10"/>
        <v>LG Q7+</v>
      </c>
      <c r="E665" s="11" t="s">
        <v>5503</v>
      </c>
    </row>
    <row r="666" spans="1:5" x14ac:dyDescent="0.45">
      <c r="A666" t="s">
        <v>0</v>
      </c>
      <c r="B666" t="s">
        <v>860</v>
      </c>
      <c r="C666" t="s">
        <v>866</v>
      </c>
      <c r="D666" s="10" t="str">
        <f t="shared" si="10"/>
        <v>LG Q7+</v>
      </c>
      <c r="E666" s="11" t="s">
        <v>5503</v>
      </c>
    </row>
    <row r="667" spans="1:5" x14ac:dyDescent="0.45">
      <c r="A667" t="s">
        <v>0</v>
      </c>
      <c r="B667" t="s">
        <v>860</v>
      </c>
      <c r="C667" t="s">
        <v>867</v>
      </c>
      <c r="D667" s="10" t="str">
        <f t="shared" si="10"/>
        <v>LG Q7+</v>
      </c>
      <c r="E667" s="11" t="s">
        <v>5503</v>
      </c>
    </row>
    <row r="668" spans="1:5" x14ac:dyDescent="0.45">
      <c r="A668" t="s">
        <v>0</v>
      </c>
      <c r="B668" t="s">
        <v>860</v>
      </c>
      <c r="C668" t="s">
        <v>868</v>
      </c>
      <c r="D668" s="10" t="str">
        <f t="shared" si="10"/>
        <v>LG Q7+</v>
      </c>
      <c r="E668" s="11" t="s">
        <v>5503</v>
      </c>
    </row>
    <row r="669" spans="1:5" x14ac:dyDescent="0.45">
      <c r="A669" t="s">
        <v>0</v>
      </c>
      <c r="B669" t="s">
        <v>869</v>
      </c>
      <c r="C669" t="s">
        <v>870</v>
      </c>
      <c r="D669" s="10" t="str">
        <f t="shared" si="10"/>
        <v>LG Q70</v>
      </c>
      <c r="E669" s="12" t="s">
        <v>5504</v>
      </c>
    </row>
    <row r="670" spans="1:5" x14ac:dyDescent="0.45">
      <c r="A670" t="s">
        <v>0</v>
      </c>
      <c r="B670" t="s">
        <v>869</v>
      </c>
      <c r="C670" t="s">
        <v>871</v>
      </c>
      <c r="D670" s="10" t="str">
        <f t="shared" si="10"/>
        <v>LG Q70</v>
      </c>
      <c r="E670" s="11" t="s">
        <v>5503</v>
      </c>
    </row>
    <row r="671" spans="1:5" x14ac:dyDescent="0.45">
      <c r="A671" t="s">
        <v>0</v>
      </c>
      <c r="B671" t="s">
        <v>872</v>
      </c>
      <c r="C671" t="s">
        <v>873</v>
      </c>
      <c r="D671" s="10" t="str">
        <f t="shared" si="10"/>
        <v>LG Q9</v>
      </c>
      <c r="E671" s="11" t="s">
        <v>5503</v>
      </c>
    </row>
    <row r="672" spans="1:5" x14ac:dyDescent="0.45">
      <c r="A672" t="s">
        <v>0</v>
      </c>
      <c r="B672" t="s">
        <v>872</v>
      </c>
      <c r="C672" t="s">
        <v>874</v>
      </c>
      <c r="D672" s="10" t="str">
        <f t="shared" si="10"/>
        <v>LG Q9</v>
      </c>
      <c r="E672" s="11" t="s">
        <v>5503</v>
      </c>
    </row>
    <row r="673" spans="1:5" x14ac:dyDescent="0.45">
      <c r="A673" t="s">
        <v>0</v>
      </c>
      <c r="B673" t="s">
        <v>872</v>
      </c>
      <c r="C673" t="s">
        <v>875</v>
      </c>
      <c r="D673" s="10" t="str">
        <f t="shared" si="10"/>
        <v>LG Q9</v>
      </c>
      <c r="E673" s="11" t="s">
        <v>5503</v>
      </c>
    </row>
    <row r="674" spans="1:5" x14ac:dyDescent="0.45">
      <c r="A674" t="s">
        <v>0</v>
      </c>
      <c r="B674" t="s">
        <v>876</v>
      </c>
      <c r="C674" t="s">
        <v>877</v>
      </c>
      <c r="D674" s="10" t="str">
        <f t="shared" si="10"/>
        <v>LG Q9 One</v>
      </c>
      <c r="E674" s="11" t="s">
        <v>5503</v>
      </c>
    </row>
    <row r="675" spans="1:5" x14ac:dyDescent="0.45">
      <c r="A675" t="s">
        <v>0</v>
      </c>
      <c r="B675" t="s">
        <v>878</v>
      </c>
      <c r="C675" t="s">
        <v>879</v>
      </c>
      <c r="D675" s="10" t="e">
        <f t="shared" si="10"/>
        <v>#N/A</v>
      </c>
      <c r="E675" s="14" t="s">
        <v>5506</v>
      </c>
    </row>
    <row r="676" spans="1:5" x14ac:dyDescent="0.45">
      <c r="A676" t="s">
        <v>0</v>
      </c>
      <c r="B676" t="s">
        <v>880</v>
      </c>
      <c r="C676" t="s">
        <v>881</v>
      </c>
      <c r="D676" s="10" t="e">
        <f t="shared" si="10"/>
        <v>#N/A</v>
      </c>
      <c r="E676" s="14" t="s">
        <v>5506</v>
      </c>
    </row>
    <row r="677" spans="1:5" x14ac:dyDescent="0.45">
      <c r="A677" t="s">
        <v>0</v>
      </c>
      <c r="B677" t="s">
        <v>880</v>
      </c>
      <c r="C677" t="s">
        <v>882</v>
      </c>
      <c r="D677" s="10" t="e">
        <f t="shared" si="10"/>
        <v>#N/A</v>
      </c>
      <c r="E677" s="14" t="s">
        <v>5506</v>
      </c>
    </row>
    <row r="678" spans="1:5" x14ac:dyDescent="0.45">
      <c r="A678" t="s">
        <v>0</v>
      </c>
      <c r="B678" t="s">
        <v>883</v>
      </c>
      <c r="C678" t="s">
        <v>884</v>
      </c>
      <c r="D678" s="10" t="str">
        <f t="shared" si="10"/>
        <v>LG Reflect</v>
      </c>
      <c r="E678" s="14" t="s">
        <v>5506</v>
      </c>
    </row>
    <row r="679" spans="1:5" x14ac:dyDescent="0.45">
      <c r="A679" t="s">
        <v>0</v>
      </c>
      <c r="B679" t="s">
        <v>883</v>
      </c>
      <c r="C679" t="s">
        <v>885</v>
      </c>
      <c r="D679" s="10" t="str">
        <f t="shared" si="10"/>
        <v>LG Reflect</v>
      </c>
      <c r="E679" s="14" t="s">
        <v>5506</v>
      </c>
    </row>
    <row r="680" spans="1:5" x14ac:dyDescent="0.45">
      <c r="A680" t="s">
        <v>0</v>
      </c>
      <c r="B680" t="s">
        <v>886</v>
      </c>
      <c r="C680" t="s">
        <v>887</v>
      </c>
      <c r="D680" s="10" t="e">
        <f t="shared" si="10"/>
        <v>#N/A</v>
      </c>
      <c r="E680" s="14" t="s">
        <v>5506</v>
      </c>
    </row>
    <row r="681" spans="1:5" x14ac:dyDescent="0.45">
      <c r="A681" t="s">
        <v>0</v>
      </c>
      <c r="B681" t="s">
        <v>888</v>
      </c>
      <c r="C681" t="s">
        <v>889</v>
      </c>
      <c r="D681" s="10" t="e">
        <f t="shared" si="10"/>
        <v>#N/A</v>
      </c>
      <c r="E681" s="14" t="s">
        <v>5506</v>
      </c>
    </row>
    <row r="682" spans="1:5" x14ac:dyDescent="0.45">
      <c r="A682" t="s">
        <v>0</v>
      </c>
      <c r="B682" t="s">
        <v>890</v>
      </c>
      <c r="C682" t="s">
        <v>891</v>
      </c>
      <c r="D682" s="10" t="str">
        <f t="shared" si="10"/>
        <v>LG Smart Folder</v>
      </c>
      <c r="E682" s="11" t="s">
        <v>5503</v>
      </c>
    </row>
    <row r="683" spans="1:5" x14ac:dyDescent="0.45">
      <c r="A683" t="s">
        <v>0</v>
      </c>
      <c r="B683" t="s">
        <v>890</v>
      </c>
      <c r="C683" t="s">
        <v>892</v>
      </c>
      <c r="D683" s="10" t="str">
        <f t="shared" si="10"/>
        <v>LG Smart Folder</v>
      </c>
      <c r="E683" s="11" t="s">
        <v>5503</v>
      </c>
    </row>
    <row r="684" spans="1:5" x14ac:dyDescent="0.45">
      <c r="A684" t="s">
        <v>0</v>
      </c>
      <c r="B684" t="s">
        <v>893</v>
      </c>
      <c r="C684" t="s">
        <v>894</v>
      </c>
      <c r="D684" s="10" t="e">
        <f t="shared" si="10"/>
        <v>#N/A</v>
      </c>
      <c r="E684" s="14" t="s">
        <v>5506</v>
      </c>
    </row>
    <row r="685" spans="1:5" x14ac:dyDescent="0.45">
      <c r="A685" t="s">
        <v>0</v>
      </c>
      <c r="B685" t="s">
        <v>895</v>
      </c>
      <c r="C685" t="s">
        <v>896</v>
      </c>
      <c r="D685" s="10" t="e">
        <f t="shared" si="10"/>
        <v>#N/A</v>
      </c>
      <c r="E685" s="14" t="s">
        <v>5506</v>
      </c>
    </row>
    <row r="686" spans="1:5" x14ac:dyDescent="0.45">
      <c r="A686" t="s">
        <v>0</v>
      </c>
      <c r="B686" t="s">
        <v>897</v>
      </c>
      <c r="C686" t="s">
        <v>898</v>
      </c>
      <c r="D686" s="10" t="e">
        <f t="shared" si="10"/>
        <v>#N/A</v>
      </c>
      <c r="E686" s="14" t="s">
        <v>5506</v>
      </c>
    </row>
    <row r="687" spans="1:5" x14ac:dyDescent="0.45">
      <c r="A687" t="s">
        <v>0</v>
      </c>
      <c r="B687" t="s">
        <v>899</v>
      </c>
      <c r="C687" t="s">
        <v>900</v>
      </c>
      <c r="D687" s="10" t="e">
        <f t="shared" si="10"/>
        <v>#N/A</v>
      </c>
      <c r="E687" s="14" t="s">
        <v>5506</v>
      </c>
    </row>
    <row r="688" spans="1:5" x14ac:dyDescent="0.45">
      <c r="A688" t="s">
        <v>0</v>
      </c>
      <c r="B688" t="s">
        <v>899</v>
      </c>
      <c r="C688" t="s">
        <v>901</v>
      </c>
      <c r="D688" s="10" t="e">
        <f t="shared" si="10"/>
        <v>#N/A</v>
      </c>
      <c r="E688" s="14" t="s">
        <v>5506</v>
      </c>
    </row>
    <row r="689" spans="1:5" x14ac:dyDescent="0.45">
      <c r="A689" t="s">
        <v>0</v>
      </c>
      <c r="B689" t="s">
        <v>902</v>
      </c>
      <c r="C689" t="s">
        <v>903</v>
      </c>
      <c r="D689" s="10" t="e">
        <f t="shared" si="10"/>
        <v>#N/A</v>
      </c>
      <c r="E689" s="14" t="s">
        <v>5506</v>
      </c>
    </row>
    <row r="690" spans="1:5" x14ac:dyDescent="0.45">
      <c r="A690" t="s">
        <v>0</v>
      </c>
      <c r="B690" t="s">
        <v>902</v>
      </c>
      <c r="C690" t="s">
        <v>904</v>
      </c>
      <c r="D690" s="10" t="e">
        <f t="shared" si="10"/>
        <v>#N/A</v>
      </c>
      <c r="E690" s="14" t="s">
        <v>5506</v>
      </c>
    </row>
    <row r="691" spans="1:5" x14ac:dyDescent="0.45">
      <c r="A691" t="s">
        <v>0</v>
      </c>
      <c r="B691" t="s">
        <v>902</v>
      </c>
      <c r="C691" t="s">
        <v>905</v>
      </c>
      <c r="D691" s="10" t="e">
        <f t="shared" si="10"/>
        <v>#N/A</v>
      </c>
      <c r="E691" s="14" t="s">
        <v>5506</v>
      </c>
    </row>
    <row r="692" spans="1:5" x14ac:dyDescent="0.45">
      <c r="A692" t="s">
        <v>0</v>
      </c>
      <c r="B692" t="s">
        <v>902</v>
      </c>
      <c r="C692" t="s">
        <v>906</v>
      </c>
      <c r="D692" s="10" t="e">
        <f t="shared" si="10"/>
        <v>#N/A</v>
      </c>
      <c r="E692" s="14" t="s">
        <v>5506</v>
      </c>
    </row>
    <row r="693" spans="1:5" x14ac:dyDescent="0.45">
      <c r="A693" t="s">
        <v>0</v>
      </c>
      <c r="B693" t="s">
        <v>907</v>
      </c>
      <c r="C693" t="s">
        <v>908</v>
      </c>
      <c r="D693" s="10" t="e">
        <f t="shared" si="10"/>
        <v>#N/A</v>
      </c>
      <c r="E693" s="14" t="s">
        <v>5506</v>
      </c>
    </row>
    <row r="694" spans="1:5" x14ac:dyDescent="0.45">
      <c r="A694" t="s">
        <v>0</v>
      </c>
      <c r="B694" t="s">
        <v>907</v>
      </c>
      <c r="C694" t="s">
        <v>909</v>
      </c>
      <c r="D694" s="10" t="e">
        <f t="shared" si="10"/>
        <v>#N/A</v>
      </c>
      <c r="E694" s="14" t="s">
        <v>5506</v>
      </c>
    </row>
    <row r="695" spans="1:5" x14ac:dyDescent="0.45">
      <c r="A695" t="s">
        <v>0</v>
      </c>
      <c r="B695" t="s">
        <v>907</v>
      </c>
      <c r="C695" t="s">
        <v>910</v>
      </c>
      <c r="D695" s="10" t="e">
        <f t="shared" si="10"/>
        <v>#N/A</v>
      </c>
      <c r="E695" s="14" t="s">
        <v>5506</v>
      </c>
    </row>
    <row r="696" spans="1:5" x14ac:dyDescent="0.45">
      <c r="A696" t="s">
        <v>0</v>
      </c>
      <c r="B696" t="s">
        <v>911</v>
      </c>
      <c r="C696" t="s">
        <v>912</v>
      </c>
      <c r="D696" s="10" t="e">
        <f t="shared" si="10"/>
        <v>#N/A</v>
      </c>
      <c r="E696" s="14" t="s">
        <v>5506</v>
      </c>
    </row>
    <row r="697" spans="1:5" x14ac:dyDescent="0.45">
      <c r="A697" t="s">
        <v>0</v>
      </c>
      <c r="B697" t="s">
        <v>911</v>
      </c>
      <c r="C697" t="s">
        <v>913</v>
      </c>
      <c r="D697" s="10" t="e">
        <f t="shared" si="10"/>
        <v>#N/A</v>
      </c>
      <c r="E697" s="14" t="s">
        <v>5506</v>
      </c>
    </row>
    <row r="698" spans="1:5" x14ac:dyDescent="0.45">
      <c r="A698" t="s">
        <v>0</v>
      </c>
      <c r="B698" t="s">
        <v>911</v>
      </c>
      <c r="C698" t="s">
        <v>914</v>
      </c>
      <c r="D698" s="10" t="e">
        <f t="shared" si="10"/>
        <v>#N/A</v>
      </c>
      <c r="E698" s="14" t="s">
        <v>5506</v>
      </c>
    </row>
    <row r="699" spans="1:5" x14ac:dyDescent="0.45">
      <c r="A699" t="s">
        <v>0</v>
      </c>
      <c r="B699" t="s">
        <v>911</v>
      </c>
      <c r="C699" t="s">
        <v>915</v>
      </c>
      <c r="D699" s="10" t="e">
        <f t="shared" si="10"/>
        <v>#N/A</v>
      </c>
      <c r="E699" s="14" t="s">
        <v>5506</v>
      </c>
    </row>
    <row r="700" spans="1:5" x14ac:dyDescent="0.45">
      <c r="A700" t="s">
        <v>0</v>
      </c>
      <c r="B700" t="s">
        <v>916</v>
      </c>
      <c r="C700" t="s">
        <v>917</v>
      </c>
      <c r="D700" s="10" t="e">
        <f t="shared" si="10"/>
        <v>#N/A</v>
      </c>
      <c r="E700" s="14" t="s">
        <v>5506</v>
      </c>
    </row>
    <row r="701" spans="1:5" x14ac:dyDescent="0.45">
      <c r="A701" t="s">
        <v>0</v>
      </c>
      <c r="B701" t="s">
        <v>916</v>
      </c>
      <c r="C701" t="s">
        <v>918</v>
      </c>
      <c r="D701" s="10" t="e">
        <f t="shared" si="10"/>
        <v>#N/A</v>
      </c>
      <c r="E701" s="14" t="s">
        <v>5506</v>
      </c>
    </row>
    <row r="702" spans="1:5" x14ac:dyDescent="0.45">
      <c r="A702" t="s">
        <v>0</v>
      </c>
      <c r="B702" t="s">
        <v>916</v>
      </c>
      <c r="C702" t="s">
        <v>919</v>
      </c>
      <c r="D702" s="10" t="e">
        <f t="shared" si="10"/>
        <v>#N/A</v>
      </c>
      <c r="E702" s="14" t="s">
        <v>5506</v>
      </c>
    </row>
    <row r="703" spans="1:5" x14ac:dyDescent="0.45">
      <c r="A703" t="s">
        <v>0</v>
      </c>
      <c r="B703" t="s">
        <v>916</v>
      </c>
      <c r="C703" t="s">
        <v>920</v>
      </c>
      <c r="D703" s="10" t="e">
        <f t="shared" si="10"/>
        <v>#N/A</v>
      </c>
      <c r="E703" s="14" t="s">
        <v>5506</v>
      </c>
    </row>
    <row r="704" spans="1:5" x14ac:dyDescent="0.45">
      <c r="A704" t="s">
        <v>0</v>
      </c>
      <c r="B704" t="s">
        <v>921</v>
      </c>
      <c r="C704" t="s">
        <v>922</v>
      </c>
      <c r="D704" s="10" t="e">
        <f t="shared" si="10"/>
        <v>#N/A</v>
      </c>
      <c r="E704" s="14" t="s">
        <v>5506</v>
      </c>
    </row>
    <row r="705" spans="1:5" x14ac:dyDescent="0.45">
      <c r="A705" t="s">
        <v>0</v>
      </c>
      <c r="B705" t="s">
        <v>923</v>
      </c>
      <c r="C705" t="s">
        <v>924</v>
      </c>
      <c r="D705" s="10" t="e">
        <f t="shared" si="10"/>
        <v>#N/A</v>
      </c>
      <c r="E705" s="14" t="s">
        <v>5506</v>
      </c>
    </row>
    <row r="706" spans="1:5" x14ac:dyDescent="0.45">
      <c r="A706" t="s">
        <v>0</v>
      </c>
      <c r="B706" t="s">
        <v>925</v>
      </c>
      <c r="C706" t="s">
        <v>926</v>
      </c>
      <c r="D706" s="10" t="e">
        <f t="shared" si="10"/>
        <v>#N/A</v>
      </c>
      <c r="E706" s="14" t="s">
        <v>5506</v>
      </c>
    </row>
    <row r="707" spans="1:5" x14ac:dyDescent="0.45">
      <c r="A707" t="s">
        <v>0</v>
      </c>
      <c r="B707" t="s">
        <v>925</v>
      </c>
      <c r="C707" t="s">
        <v>927</v>
      </c>
      <c r="D707" s="10" t="e">
        <f t="shared" ref="D707:D770" si="11">VLOOKUP(B707,$F$2:$F$500,1,FALSE)</f>
        <v>#N/A</v>
      </c>
      <c r="E707" s="14" t="s">
        <v>5506</v>
      </c>
    </row>
    <row r="708" spans="1:5" x14ac:dyDescent="0.45">
      <c r="A708" t="s">
        <v>0</v>
      </c>
      <c r="B708" t="s">
        <v>925</v>
      </c>
      <c r="C708" t="s">
        <v>928</v>
      </c>
      <c r="D708" s="10" t="e">
        <f t="shared" si="11"/>
        <v>#N/A</v>
      </c>
      <c r="E708" s="14" t="s">
        <v>5506</v>
      </c>
    </row>
    <row r="709" spans="1:5" x14ac:dyDescent="0.45">
      <c r="A709" t="s">
        <v>0</v>
      </c>
      <c r="B709" t="s">
        <v>925</v>
      </c>
      <c r="C709" t="s">
        <v>929</v>
      </c>
      <c r="D709" s="10" t="e">
        <f t="shared" si="11"/>
        <v>#N/A</v>
      </c>
      <c r="E709" s="14" t="s">
        <v>5506</v>
      </c>
    </row>
    <row r="710" spans="1:5" x14ac:dyDescent="0.45">
      <c r="A710" t="s">
        <v>0</v>
      </c>
      <c r="B710" t="s">
        <v>930</v>
      </c>
      <c r="C710" t="s">
        <v>931</v>
      </c>
      <c r="D710" s="10" t="str">
        <f t="shared" si="11"/>
        <v>LG Stylus 2</v>
      </c>
      <c r="E710" s="11" t="s">
        <v>5503</v>
      </c>
    </row>
    <row r="711" spans="1:5" x14ac:dyDescent="0.45">
      <c r="A711" t="s">
        <v>0</v>
      </c>
      <c r="B711" t="s">
        <v>930</v>
      </c>
      <c r="C711" t="s">
        <v>932</v>
      </c>
      <c r="D711" s="10" t="str">
        <f t="shared" si="11"/>
        <v>LG Stylus 2</v>
      </c>
      <c r="E711" s="11" t="s">
        <v>5503</v>
      </c>
    </row>
    <row r="712" spans="1:5" x14ac:dyDescent="0.45">
      <c r="A712" t="s">
        <v>0</v>
      </c>
      <c r="B712" t="s">
        <v>930</v>
      </c>
      <c r="C712" t="s">
        <v>933</v>
      </c>
      <c r="D712" s="10" t="str">
        <f t="shared" si="11"/>
        <v>LG Stylus 2</v>
      </c>
      <c r="E712" s="11" t="s">
        <v>5503</v>
      </c>
    </row>
    <row r="713" spans="1:5" x14ac:dyDescent="0.45">
      <c r="A713" t="s">
        <v>0</v>
      </c>
      <c r="B713" t="s">
        <v>934</v>
      </c>
      <c r="C713" t="s">
        <v>935</v>
      </c>
      <c r="D713" s="10" t="e">
        <f t="shared" si="11"/>
        <v>#N/A</v>
      </c>
      <c r="E713" s="12" t="s">
        <v>5504</v>
      </c>
    </row>
    <row r="714" spans="1:5" x14ac:dyDescent="0.45">
      <c r="A714" t="s">
        <v>0</v>
      </c>
      <c r="B714" t="s">
        <v>936</v>
      </c>
      <c r="C714" t="s">
        <v>937</v>
      </c>
      <c r="D714" s="10" t="e">
        <f t="shared" si="11"/>
        <v>#N/A</v>
      </c>
      <c r="E714" s="12" t="s">
        <v>5504</v>
      </c>
    </row>
    <row r="715" spans="1:5" x14ac:dyDescent="0.45">
      <c r="A715" t="s">
        <v>0</v>
      </c>
      <c r="B715" t="s">
        <v>938</v>
      </c>
      <c r="C715" t="s">
        <v>939</v>
      </c>
      <c r="D715" s="10" t="e">
        <f t="shared" si="11"/>
        <v>#N/A</v>
      </c>
      <c r="E715" s="12" t="s">
        <v>5504</v>
      </c>
    </row>
    <row r="716" spans="1:5" x14ac:dyDescent="0.45">
      <c r="A716" t="s">
        <v>0</v>
      </c>
      <c r="B716" t="s">
        <v>938</v>
      </c>
      <c r="C716" t="s">
        <v>940</v>
      </c>
      <c r="D716" s="10" t="e">
        <f t="shared" si="11"/>
        <v>#N/A</v>
      </c>
      <c r="E716" s="12" t="s">
        <v>5504</v>
      </c>
    </row>
    <row r="717" spans="1:5" x14ac:dyDescent="0.45">
      <c r="A717" t="s">
        <v>0</v>
      </c>
      <c r="B717" t="s">
        <v>941</v>
      </c>
      <c r="C717" t="s">
        <v>942</v>
      </c>
      <c r="D717" s="10" t="e">
        <f t="shared" si="11"/>
        <v>#N/A</v>
      </c>
      <c r="E717" s="14" t="s">
        <v>5506</v>
      </c>
    </row>
    <row r="718" spans="1:5" x14ac:dyDescent="0.45">
      <c r="A718" t="s">
        <v>0</v>
      </c>
      <c r="B718" t="s">
        <v>943</v>
      </c>
      <c r="C718" t="s">
        <v>944</v>
      </c>
      <c r="D718" s="10" t="e">
        <f t="shared" si="11"/>
        <v>#N/A</v>
      </c>
      <c r="E718" s="14" t="s">
        <v>5506</v>
      </c>
    </row>
    <row r="719" spans="1:5" x14ac:dyDescent="0.45">
      <c r="A719" t="s">
        <v>0</v>
      </c>
      <c r="B719" t="s">
        <v>943</v>
      </c>
      <c r="C719" t="s">
        <v>945</v>
      </c>
      <c r="D719" s="10" t="e">
        <f t="shared" si="11"/>
        <v>#N/A</v>
      </c>
      <c r="E719" s="14" t="s">
        <v>5506</v>
      </c>
    </row>
    <row r="720" spans="1:5" x14ac:dyDescent="0.45">
      <c r="A720" t="s">
        <v>0</v>
      </c>
      <c r="B720" t="s">
        <v>946</v>
      </c>
      <c r="C720" t="s">
        <v>947</v>
      </c>
      <c r="D720" s="10" t="e">
        <f t="shared" si="11"/>
        <v>#N/A</v>
      </c>
      <c r="E720" s="14" t="s">
        <v>5506</v>
      </c>
    </row>
    <row r="721" spans="1:5" x14ac:dyDescent="0.45">
      <c r="A721" t="s">
        <v>0</v>
      </c>
      <c r="B721" t="s">
        <v>948</v>
      </c>
      <c r="C721" t="s">
        <v>949</v>
      </c>
      <c r="D721" s="10" t="e">
        <f t="shared" si="11"/>
        <v>#N/A</v>
      </c>
      <c r="E721" s="14" t="s">
        <v>5506</v>
      </c>
    </row>
    <row r="722" spans="1:5" x14ac:dyDescent="0.45">
      <c r="A722" t="s">
        <v>0</v>
      </c>
      <c r="B722" t="s">
        <v>950</v>
      </c>
      <c r="C722" t="s">
        <v>951</v>
      </c>
      <c r="D722" s="10" t="e">
        <f t="shared" si="11"/>
        <v>#N/A</v>
      </c>
      <c r="E722" s="14" t="s">
        <v>5506</v>
      </c>
    </row>
    <row r="723" spans="1:5" x14ac:dyDescent="0.45">
      <c r="A723" t="s">
        <v>0</v>
      </c>
      <c r="B723" t="s">
        <v>952</v>
      </c>
      <c r="C723" t="s">
        <v>953</v>
      </c>
      <c r="D723" s="10" t="e">
        <f t="shared" si="11"/>
        <v>#N/A</v>
      </c>
      <c r="E723" s="14" t="s">
        <v>5506</v>
      </c>
    </row>
    <row r="724" spans="1:5" x14ac:dyDescent="0.45">
      <c r="A724" t="s">
        <v>0</v>
      </c>
      <c r="B724" t="s">
        <v>954</v>
      </c>
      <c r="C724" t="s">
        <v>955</v>
      </c>
      <c r="D724" s="10" t="str">
        <f t="shared" si="11"/>
        <v>LG U</v>
      </c>
      <c r="E724" s="11" t="s">
        <v>5503</v>
      </c>
    </row>
    <row r="725" spans="1:5" x14ac:dyDescent="0.45">
      <c r="A725" t="s">
        <v>0</v>
      </c>
      <c r="B725" t="s">
        <v>956</v>
      </c>
      <c r="C725" t="s">
        <v>957</v>
      </c>
      <c r="D725" s="10" t="str">
        <f t="shared" si="11"/>
        <v>LG V35 ThinQ</v>
      </c>
      <c r="E725" s="11" t="s">
        <v>5503</v>
      </c>
    </row>
    <row r="726" spans="1:5" x14ac:dyDescent="0.45">
      <c r="A726" t="s">
        <v>0</v>
      </c>
      <c r="B726" t="s">
        <v>956</v>
      </c>
      <c r="C726" t="s">
        <v>958</v>
      </c>
      <c r="D726" s="10" t="str">
        <f t="shared" si="11"/>
        <v>LG V35 ThinQ</v>
      </c>
      <c r="E726" s="11" t="s">
        <v>5503</v>
      </c>
    </row>
    <row r="727" spans="1:5" x14ac:dyDescent="0.45">
      <c r="A727" t="s">
        <v>0</v>
      </c>
      <c r="B727" t="s">
        <v>959</v>
      </c>
      <c r="C727" t="s">
        <v>960</v>
      </c>
      <c r="D727" s="10" t="str">
        <f t="shared" si="11"/>
        <v>LG V50 ThinQ</v>
      </c>
      <c r="E727" s="11" t="s">
        <v>5503</v>
      </c>
    </row>
    <row r="728" spans="1:5" x14ac:dyDescent="0.45">
      <c r="A728" t="s">
        <v>0</v>
      </c>
      <c r="B728" t="s">
        <v>961</v>
      </c>
      <c r="C728" t="s">
        <v>962</v>
      </c>
      <c r="D728" s="10" t="str">
        <f t="shared" si="11"/>
        <v>LG V60 ThinQ</v>
      </c>
      <c r="E728" s="11" t="s">
        <v>5503</v>
      </c>
    </row>
    <row r="729" spans="1:5" x14ac:dyDescent="0.45">
      <c r="A729" t="s">
        <v>0</v>
      </c>
      <c r="B729" t="s">
        <v>963</v>
      </c>
      <c r="C729" t="s">
        <v>964</v>
      </c>
      <c r="D729" s="10" t="e">
        <f t="shared" si="11"/>
        <v>#N/A</v>
      </c>
      <c r="E729" s="12" t="s">
        <v>5504</v>
      </c>
    </row>
    <row r="730" spans="1:5" x14ac:dyDescent="0.45">
      <c r="A730" t="s">
        <v>0</v>
      </c>
      <c r="B730" t="s">
        <v>965</v>
      </c>
      <c r="C730" t="s">
        <v>966</v>
      </c>
      <c r="D730" s="10" t="e">
        <f t="shared" si="11"/>
        <v>#N/A</v>
      </c>
      <c r="E730" s="14" t="s">
        <v>5506</v>
      </c>
    </row>
    <row r="731" spans="1:5" x14ac:dyDescent="0.45">
      <c r="A731" t="s">
        <v>0</v>
      </c>
      <c r="B731" t="s">
        <v>967</v>
      </c>
      <c r="C731" t="s">
        <v>968</v>
      </c>
      <c r="D731" s="10" t="e">
        <f t="shared" si="11"/>
        <v>#N/A</v>
      </c>
      <c r="E731" s="14" t="s">
        <v>5506</v>
      </c>
    </row>
    <row r="732" spans="1:5" x14ac:dyDescent="0.45">
      <c r="A732" t="s">
        <v>0</v>
      </c>
      <c r="B732" t="s">
        <v>969</v>
      </c>
      <c r="C732" t="s">
        <v>970</v>
      </c>
      <c r="D732" s="10" t="e">
        <f t="shared" si="11"/>
        <v>#N/A</v>
      </c>
      <c r="E732" s="14" t="s">
        <v>5506</v>
      </c>
    </row>
    <row r="733" spans="1:5" x14ac:dyDescent="0.45">
      <c r="A733" t="s">
        <v>0</v>
      </c>
      <c r="B733" t="s">
        <v>969</v>
      </c>
      <c r="C733" t="s">
        <v>971</v>
      </c>
      <c r="D733" s="10" t="e">
        <f t="shared" si="11"/>
        <v>#N/A</v>
      </c>
      <c r="E733" s="14" t="s">
        <v>5506</v>
      </c>
    </row>
    <row r="734" spans="1:5" x14ac:dyDescent="0.45">
      <c r="A734" t="s">
        <v>0</v>
      </c>
      <c r="B734" t="s">
        <v>972</v>
      </c>
      <c r="C734" t="s">
        <v>973</v>
      </c>
      <c r="D734" s="10" t="e">
        <f t="shared" si="11"/>
        <v>#N/A</v>
      </c>
      <c r="E734" s="14" t="s">
        <v>5506</v>
      </c>
    </row>
    <row r="735" spans="1:5" x14ac:dyDescent="0.45">
      <c r="A735" t="s">
        <v>0</v>
      </c>
      <c r="B735" t="s">
        <v>974</v>
      </c>
      <c r="C735" t="s">
        <v>975</v>
      </c>
      <c r="D735" s="10" t="e">
        <f t="shared" si="11"/>
        <v>#N/A</v>
      </c>
      <c r="E735" s="14" t="s">
        <v>5506</v>
      </c>
    </row>
    <row r="736" spans="1:5" x14ac:dyDescent="0.45">
      <c r="A736" t="s">
        <v>0</v>
      </c>
      <c r="B736" t="s">
        <v>976</v>
      </c>
      <c r="C736" t="s">
        <v>977</v>
      </c>
      <c r="D736" s="10" t="str">
        <f t="shared" si="11"/>
        <v>LG Volt LTE</v>
      </c>
      <c r="E736" s="11" t="s">
        <v>5503</v>
      </c>
    </row>
    <row r="737" spans="1:5" x14ac:dyDescent="0.45">
      <c r="A737" t="s">
        <v>0</v>
      </c>
      <c r="B737" t="s">
        <v>976</v>
      </c>
      <c r="C737" t="s">
        <v>978</v>
      </c>
      <c r="D737" s="10" t="str">
        <f t="shared" si="11"/>
        <v>LG Volt LTE</v>
      </c>
      <c r="E737" s="11" t="s">
        <v>5503</v>
      </c>
    </row>
    <row r="738" spans="1:5" x14ac:dyDescent="0.45">
      <c r="A738" t="s">
        <v>0</v>
      </c>
      <c r="B738" t="s">
        <v>976</v>
      </c>
      <c r="C738" t="s">
        <v>979</v>
      </c>
      <c r="D738" s="10" t="str">
        <f t="shared" si="11"/>
        <v>LG Volt LTE</v>
      </c>
      <c r="E738" s="11" t="s">
        <v>5503</v>
      </c>
    </row>
    <row r="739" spans="1:5" x14ac:dyDescent="0.45">
      <c r="A739" t="s">
        <v>0</v>
      </c>
      <c r="B739" t="s">
        <v>980</v>
      </c>
      <c r="C739" t="s">
        <v>981</v>
      </c>
      <c r="D739" s="10" t="e">
        <f t="shared" si="11"/>
        <v>#N/A</v>
      </c>
      <c r="E739" s="14" t="s">
        <v>5506</v>
      </c>
    </row>
    <row r="740" spans="1:5" x14ac:dyDescent="0.45">
      <c r="A740" t="s">
        <v>0</v>
      </c>
      <c r="B740" t="s">
        <v>982</v>
      </c>
      <c r="C740" t="s">
        <v>983</v>
      </c>
      <c r="D740" s="10" t="str">
        <f t="shared" si="11"/>
        <v>LG WING</v>
      </c>
      <c r="E740" s="11" t="s">
        <v>5503</v>
      </c>
    </row>
    <row r="741" spans="1:5" x14ac:dyDescent="0.45">
      <c r="A741" t="s">
        <v>0</v>
      </c>
      <c r="B741" t="s">
        <v>982</v>
      </c>
      <c r="C741" t="s">
        <v>984</v>
      </c>
      <c r="D741" s="10" t="str">
        <f t="shared" si="11"/>
        <v>LG WING</v>
      </c>
      <c r="E741" s="11" t="s">
        <v>5503</v>
      </c>
    </row>
    <row r="742" spans="1:5" x14ac:dyDescent="0.45">
      <c r="A742" t="s">
        <v>0</v>
      </c>
      <c r="B742" t="s">
        <v>985</v>
      </c>
      <c r="C742" t="s">
        <v>985</v>
      </c>
      <c r="D742" s="10" t="e">
        <f t="shared" si="11"/>
        <v>#N/A</v>
      </c>
      <c r="E742" s="13" t="s">
        <v>5505</v>
      </c>
    </row>
    <row r="743" spans="1:5" x14ac:dyDescent="0.45">
      <c r="A743" t="s">
        <v>0</v>
      </c>
      <c r="B743" t="s">
        <v>986</v>
      </c>
      <c r="C743" t="s">
        <v>986</v>
      </c>
      <c r="D743" s="10" t="e">
        <f t="shared" si="11"/>
        <v>#N/A</v>
      </c>
      <c r="E743" s="13" t="s">
        <v>5505</v>
      </c>
    </row>
    <row r="744" spans="1:5" x14ac:dyDescent="0.45">
      <c r="A744" t="s">
        <v>0</v>
      </c>
      <c r="B744" t="s">
        <v>987</v>
      </c>
      <c r="C744" t="s">
        <v>988</v>
      </c>
      <c r="D744" s="10" t="e">
        <f t="shared" si="11"/>
        <v>#N/A</v>
      </c>
      <c r="E744" s="13" t="s">
        <v>5505</v>
      </c>
    </row>
    <row r="745" spans="1:5" x14ac:dyDescent="0.45">
      <c r="A745" t="s">
        <v>0</v>
      </c>
      <c r="B745" t="s">
        <v>989</v>
      </c>
      <c r="C745" t="s">
        <v>989</v>
      </c>
      <c r="D745" s="10" t="e">
        <f t="shared" si="11"/>
        <v>#N/A</v>
      </c>
      <c r="E745" s="13" t="s">
        <v>5505</v>
      </c>
    </row>
    <row r="746" spans="1:5" x14ac:dyDescent="0.45">
      <c r="A746" t="s">
        <v>0</v>
      </c>
      <c r="B746" t="s">
        <v>990</v>
      </c>
      <c r="C746" t="s">
        <v>991</v>
      </c>
      <c r="D746" s="10" t="e">
        <f t="shared" si="11"/>
        <v>#N/A</v>
      </c>
      <c r="E746" s="14" t="s">
        <v>5506</v>
      </c>
    </row>
    <row r="747" spans="1:5" x14ac:dyDescent="0.45">
      <c r="A747" t="s">
        <v>0</v>
      </c>
      <c r="B747" t="s">
        <v>992</v>
      </c>
      <c r="C747" t="s">
        <v>993</v>
      </c>
      <c r="D747" s="10" t="str">
        <f t="shared" si="11"/>
        <v>LG Wine Smart Jazz</v>
      </c>
      <c r="E747" s="11" t="s">
        <v>5503</v>
      </c>
    </row>
    <row r="748" spans="1:5" x14ac:dyDescent="0.45">
      <c r="A748" t="s">
        <v>0</v>
      </c>
      <c r="B748" t="s">
        <v>992</v>
      </c>
      <c r="C748" t="s">
        <v>994</v>
      </c>
      <c r="D748" s="10" t="str">
        <f t="shared" si="11"/>
        <v>LG Wine Smart Jazz</v>
      </c>
      <c r="E748" s="11" t="s">
        <v>5503</v>
      </c>
    </row>
    <row r="749" spans="1:5" x14ac:dyDescent="0.45">
      <c r="A749" t="s">
        <v>0</v>
      </c>
      <c r="B749" t="s">
        <v>995</v>
      </c>
      <c r="C749" t="s">
        <v>996</v>
      </c>
      <c r="D749" s="10" t="str">
        <f t="shared" si="11"/>
        <v>LG X screen</v>
      </c>
      <c r="E749" s="12" t="s">
        <v>5504</v>
      </c>
    </row>
    <row r="750" spans="1:5" x14ac:dyDescent="0.45">
      <c r="A750" t="s">
        <v>0</v>
      </c>
      <c r="B750" t="s">
        <v>997</v>
      </c>
      <c r="C750" t="s">
        <v>998</v>
      </c>
      <c r="D750" s="10" t="str">
        <f t="shared" si="11"/>
        <v>LG X Skin</v>
      </c>
      <c r="E750" s="11" t="s">
        <v>5503</v>
      </c>
    </row>
    <row r="751" spans="1:5" x14ac:dyDescent="0.45">
      <c r="A751" t="s">
        <v>0</v>
      </c>
      <c r="B751" t="s">
        <v>999</v>
      </c>
      <c r="C751" t="s">
        <v>1000</v>
      </c>
      <c r="D751" s="10" t="e">
        <f t="shared" si="11"/>
        <v>#N/A</v>
      </c>
      <c r="E751" s="14" t="s">
        <v>5506</v>
      </c>
    </row>
    <row r="752" spans="1:5" x14ac:dyDescent="0.45">
      <c r="A752" t="s">
        <v>0</v>
      </c>
      <c r="B752" t="s">
        <v>999</v>
      </c>
      <c r="C752" t="s">
        <v>1001</v>
      </c>
      <c r="D752" s="10" t="e">
        <f t="shared" si="11"/>
        <v>#N/A</v>
      </c>
      <c r="E752" s="14" t="s">
        <v>5506</v>
      </c>
    </row>
    <row r="753" spans="1:5" x14ac:dyDescent="0.45">
      <c r="A753" t="s">
        <v>0</v>
      </c>
      <c r="B753" t="s">
        <v>999</v>
      </c>
      <c r="C753" t="s">
        <v>1002</v>
      </c>
      <c r="D753" s="10" t="e">
        <f t="shared" si="11"/>
        <v>#N/A</v>
      </c>
      <c r="E753" s="14" t="s">
        <v>5506</v>
      </c>
    </row>
    <row r="754" spans="1:5" x14ac:dyDescent="0.45">
      <c r="A754" t="s">
        <v>0</v>
      </c>
      <c r="B754" t="s">
        <v>999</v>
      </c>
      <c r="C754" t="s">
        <v>1003</v>
      </c>
      <c r="D754" s="10" t="e">
        <f t="shared" si="11"/>
        <v>#N/A</v>
      </c>
      <c r="E754" s="14" t="s">
        <v>5506</v>
      </c>
    </row>
    <row r="755" spans="1:5" x14ac:dyDescent="0.45">
      <c r="A755" t="s">
        <v>0</v>
      </c>
      <c r="B755" t="s">
        <v>1004</v>
      </c>
      <c r="C755" t="s">
        <v>1005</v>
      </c>
      <c r="D755" s="10" t="e">
        <f t="shared" si="11"/>
        <v>#N/A</v>
      </c>
      <c r="E755" s="14" t="s">
        <v>5506</v>
      </c>
    </row>
    <row r="756" spans="1:5" x14ac:dyDescent="0.45">
      <c r="A756" t="s">
        <v>0</v>
      </c>
      <c r="B756" t="s">
        <v>1004</v>
      </c>
      <c r="C756" t="s">
        <v>1006</v>
      </c>
      <c r="D756" s="10" t="e">
        <f t="shared" si="11"/>
        <v>#N/A</v>
      </c>
      <c r="E756" s="14" t="s">
        <v>5506</v>
      </c>
    </row>
    <row r="757" spans="1:5" x14ac:dyDescent="0.45">
      <c r="A757" t="s">
        <v>0</v>
      </c>
      <c r="B757" t="s">
        <v>1004</v>
      </c>
      <c r="C757" t="s">
        <v>1007</v>
      </c>
      <c r="D757" s="10" t="e">
        <f t="shared" si="11"/>
        <v>#N/A</v>
      </c>
      <c r="E757" s="14" t="s">
        <v>5506</v>
      </c>
    </row>
    <row r="758" spans="1:5" x14ac:dyDescent="0.45">
      <c r="A758" t="s">
        <v>0</v>
      </c>
      <c r="B758" t="s">
        <v>1004</v>
      </c>
      <c r="C758" t="s">
        <v>1008</v>
      </c>
      <c r="D758" s="10" t="e">
        <f t="shared" si="11"/>
        <v>#N/A</v>
      </c>
      <c r="E758" s="14" t="s">
        <v>5506</v>
      </c>
    </row>
    <row r="759" spans="1:5" x14ac:dyDescent="0.45">
      <c r="A759" t="s">
        <v>0</v>
      </c>
      <c r="B759" t="s">
        <v>1009</v>
      </c>
      <c r="C759" t="s">
        <v>1010</v>
      </c>
      <c r="D759" s="10" t="str">
        <f t="shared" si="11"/>
        <v>LG X cam</v>
      </c>
      <c r="E759" s="11" t="s">
        <v>5503</v>
      </c>
    </row>
    <row r="760" spans="1:5" x14ac:dyDescent="0.45">
      <c r="A760" t="s">
        <v>0</v>
      </c>
      <c r="B760" t="s">
        <v>1009</v>
      </c>
      <c r="C760" t="s">
        <v>1011</v>
      </c>
      <c r="D760" s="10" t="str">
        <f t="shared" si="11"/>
        <v>LG X cam</v>
      </c>
      <c r="E760" s="11" t="s">
        <v>5503</v>
      </c>
    </row>
    <row r="761" spans="1:5" x14ac:dyDescent="0.45">
      <c r="A761" t="s">
        <v>0</v>
      </c>
      <c r="B761" t="s">
        <v>1009</v>
      </c>
      <c r="C761" t="s">
        <v>1012</v>
      </c>
      <c r="D761" s="10" t="str">
        <f t="shared" si="11"/>
        <v>LG X cam</v>
      </c>
      <c r="E761" s="12" t="s">
        <v>5504</v>
      </c>
    </row>
    <row r="762" spans="1:5" x14ac:dyDescent="0.45">
      <c r="A762" t="s">
        <v>0</v>
      </c>
      <c r="B762" t="s">
        <v>1009</v>
      </c>
      <c r="C762" t="s">
        <v>1013</v>
      </c>
      <c r="D762" s="10" t="str">
        <f t="shared" si="11"/>
        <v>LG X cam</v>
      </c>
      <c r="E762" s="12" t="s">
        <v>5504</v>
      </c>
    </row>
    <row r="763" spans="1:5" x14ac:dyDescent="0.45">
      <c r="A763" t="s">
        <v>0</v>
      </c>
      <c r="B763" t="s">
        <v>1014</v>
      </c>
      <c r="C763" t="s">
        <v>1015</v>
      </c>
      <c r="D763" s="10" t="e">
        <f t="shared" si="11"/>
        <v>#N/A</v>
      </c>
      <c r="E763" s="14" t="s">
        <v>5506</v>
      </c>
    </row>
    <row r="764" spans="1:5" x14ac:dyDescent="0.45">
      <c r="A764" t="s">
        <v>0</v>
      </c>
      <c r="B764" t="s">
        <v>1014</v>
      </c>
      <c r="C764" t="s">
        <v>1016</v>
      </c>
      <c r="D764" s="10" t="e">
        <f t="shared" si="11"/>
        <v>#N/A</v>
      </c>
      <c r="E764" s="14" t="s">
        <v>5506</v>
      </c>
    </row>
    <row r="765" spans="1:5" x14ac:dyDescent="0.45">
      <c r="A765" t="s">
        <v>0</v>
      </c>
      <c r="B765" t="s">
        <v>1014</v>
      </c>
      <c r="C765" t="s">
        <v>1017</v>
      </c>
      <c r="D765" s="10" t="e">
        <f t="shared" si="11"/>
        <v>#N/A</v>
      </c>
      <c r="E765" s="14" t="s">
        <v>5506</v>
      </c>
    </row>
    <row r="766" spans="1:5" x14ac:dyDescent="0.45">
      <c r="A766" t="s">
        <v>0</v>
      </c>
      <c r="B766" t="s">
        <v>1014</v>
      </c>
      <c r="C766" t="s">
        <v>1018</v>
      </c>
      <c r="D766" s="10" t="e">
        <f t="shared" si="11"/>
        <v>#N/A</v>
      </c>
      <c r="E766" s="14" t="s">
        <v>5506</v>
      </c>
    </row>
    <row r="767" spans="1:5" x14ac:dyDescent="0.45">
      <c r="A767" t="s">
        <v>0</v>
      </c>
      <c r="B767" t="s">
        <v>1014</v>
      </c>
      <c r="C767" t="s">
        <v>1019</v>
      </c>
      <c r="D767" s="10" t="e">
        <f t="shared" si="11"/>
        <v>#N/A</v>
      </c>
      <c r="E767" s="14" t="s">
        <v>5506</v>
      </c>
    </row>
    <row r="768" spans="1:5" x14ac:dyDescent="0.45">
      <c r="A768" t="s">
        <v>0</v>
      </c>
      <c r="B768" t="s">
        <v>1020</v>
      </c>
      <c r="C768" t="s">
        <v>1021</v>
      </c>
      <c r="D768" s="10" t="e">
        <f t="shared" si="11"/>
        <v>#N/A</v>
      </c>
      <c r="E768" s="14" t="s">
        <v>5506</v>
      </c>
    </row>
    <row r="769" spans="1:5" x14ac:dyDescent="0.45">
      <c r="A769" t="s">
        <v>0</v>
      </c>
      <c r="B769" t="s">
        <v>1022</v>
      </c>
      <c r="C769" t="s">
        <v>1023</v>
      </c>
      <c r="D769" s="10" t="str">
        <f t="shared" si="11"/>
        <v>LG X power</v>
      </c>
      <c r="E769" s="12" t="s">
        <v>5504</v>
      </c>
    </row>
    <row r="770" spans="1:5" x14ac:dyDescent="0.45">
      <c r="A770" t="s">
        <v>0</v>
      </c>
      <c r="B770" t="s">
        <v>1022</v>
      </c>
      <c r="C770" t="s">
        <v>1024</v>
      </c>
      <c r="D770" s="10" t="str">
        <f t="shared" si="11"/>
        <v>LG X power</v>
      </c>
      <c r="E770" s="12" t="s">
        <v>5504</v>
      </c>
    </row>
    <row r="771" spans="1:5" x14ac:dyDescent="0.45">
      <c r="A771" t="s">
        <v>0</v>
      </c>
      <c r="B771" t="s">
        <v>1022</v>
      </c>
      <c r="C771" t="s">
        <v>1025</v>
      </c>
      <c r="D771" s="10" t="str">
        <f t="shared" ref="D771:D834" si="12">VLOOKUP(B771,$F$2:$F$500,1,FALSE)</f>
        <v>LG X power</v>
      </c>
      <c r="E771" s="12" t="s">
        <v>5504</v>
      </c>
    </row>
    <row r="772" spans="1:5" x14ac:dyDescent="0.45">
      <c r="A772" t="s">
        <v>0</v>
      </c>
      <c r="B772" t="s">
        <v>1022</v>
      </c>
      <c r="C772" t="s">
        <v>1026</v>
      </c>
      <c r="D772" s="10" t="str">
        <f t="shared" si="12"/>
        <v>LG X power</v>
      </c>
      <c r="E772" s="12" t="s">
        <v>5504</v>
      </c>
    </row>
    <row r="773" spans="1:5" x14ac:dyDescent="0.45">
      <c r="A773" t="s">
        <v>0</v>
      </c>
      <c r="B773" t="s">
        <v>1022</v>
      </c>
      <c r="C773" t="s">
        <v>5507</v>
      </c>
      <c r="D773" s="10" t="str">
        <f t="shared" si="12"/>
        <v>LG X power</v>
      </c>
      <c r="E773" s="11" t="s">
        <v>5503</v>
      </c>
    </row>
    <row r="774" spans="1:5" x14ac:dyDescent="0.45">
      <c r="A774" t="s">
        <v>0</v>
      </c>
      <c r="B774" t="s">
        <v>1022</v>
      </c>
      <c r="C774" t="s">
        <v>1028</v>
      </c>
      <c r="D774" s="10" t="str">
        <f t="shared" si="12"/>
        <v>LG X power</v>
      </c>
      <c r="E774" s="12" t="s">
        <v>5504</v>
      </c>
    </row>
    <row r="775" spans="1:5" x14ac:dyDescent="0.45">
      <c r="A775" t="s">
        <v>0</v>
      </c>
      <c r="B775" t="s">
        <v>1022</v>
      </c>
      <c r="C775" t="s">
        <v>1029</v>
      </c>
      <c r="D775" s="10" t="str">
        <f t="shared" si="12"/>
        <v>LG X power</v>
      </c>
      <c r="E775" s="12" t="s">
        <v>5504</v>
      </c>
    </row>
    <row r="776" spans="1:5" x14ac:dyDescent="0.45">
      <c r="A776" t="s">
        <v>0</v>
      </c>
      <c r="B776" t="s">
        <v>1030</v>
      </c>
      <c r="C776" t="s">
        <v>1031</v>
      </c>
      <c r="D776" s="10" t="e">
        <f t="shared" si="12"/>
        <v>#N/A</v>
      </c>
      <c r="E776" s="14" t="s">
        <v>5506</v>
      </c>
    </row>
    <row r="777" spans="1:5" x14ac:dyDescent="0.45">
      <c r="A777" t="s">
        <v>0</v>
      </c>
      <c r="B777" t="s">
        <v>1030</v>
      </c>
      <c r="C777" t="s">
        <v>1032</v>
      </c>
      <c r="D777" s="10" t="e">
        <f t="shared" si="12"/>
        <v>#N/A</v>
      </c>
      <c r="E777" s="14" t="s">
        <v>5506</v>
      </c>
    </row>
    <row r="778" spans="1:5" x14ac:dyDescent="0.45">
      <c r="A778" t="s">
        <v>0</v>
      </c>
      <c r="B778" t="s">
        <v>1033</v>
      </c>
      <c r="C778" t="s">
        <v>1034</v>
      </c>
      <c r="D778" s="10" t="str">
        <f t="shared" si="12"/>
        <v>LG X screen</v>
      </c>
      <c r="E778" s="11" t="s">
        <v>5503</v>
      </c>
    </row>
    <row r="779" spans="1:5" x14ac:dyDescent="0.45">
      <c r="A779" t="s">
        <v>0</v>
      </c>
      <c r="B779" t="s">
        <v>1033</v>
      </c>
      <c r="C779" t="s">
        <v>1035</v>
      </c>
      <c r="D779" s="10" t="str">
        <f t="shared" si="12"/>
        <v>LG X screen</v>
      </c>
      <c r="E779" s="11" t="s">
        <v>5503</v>
      </c>
    </row>
    <row r="780" spans="1:5" x14ac:dyDescent="0.45">
      <c r="A780" t="s">
        <v>0</v>
      </c>
      <c r="B780" t="s">
        <v>1033</v>
      </c>
      <c r="C780" t="s">
        <v>1036</v>
      </c>
      <c r="D780" s="10" t="str">
        <f t="shared" si="12"/>
        <v>LG X screen</v>
      </c>
      <c r="E780" s="11" t="s">
        <v>5503</v>
      </c>
    </row>
    <row r="781" spans="1:5" x14ac:dyDescent="0.45">
      <c r="A781" t="s">
        <v>0</v>
      </c>
      <c r="B781" t="s">
        <v>1033</v>
      </c>
      <c r="C781" t="s">
        <v>1037</v>
      </c>
      <c r="D781" s="10" t="str">
        <f t="shared" si="12"/>
        <v>LG X screen</v>
      </c>
      <c r="E781" s="12" t="s">
        <v>5504</v>
      </c>
    </row>
    <row r="782" spans="1:5" x14ac:dyDescent="0.45">
      <c r="A782" t="s">
        <v>0</v>
      </c>
      <c r="B782" t="s">
        <v>1033</v>
      </c>
      <c r="C782" t="s">
        <v>1038</v>
      </c>
      <c r="D782" s="10" t="str">
        <f t="shared" si="12"/>
        <v>LG X screen</v>
      </c>
      <c r="E782" s="12" t="s">
        <v>5504</v>
      </c>
    </row>
    <row r="783" spans="1:5" x14ac:dyDescent="0.45">
      <c r="A783" t="s">
        <v>0</v>
      </c>
      <c r="B783" t="s">
        <v>1033</v>
      </c>
      <c r="C783" t="s">
        <v>1039</v>
      </c>
      <c r="D783" s="10" t="str">
        <f t="shared" si="12"/>
        <v>LG X screen</v>
      </c>
      <c r="E783" s="12" t="s">
        <v>5504</v>
      </c>
    </row>
    <row r="784" spans="1:5" x14ac:dyDescent="0.45">
      <c r="A784" t="s">
        <v>0</v>
      </c>
      <c r="B784" t="s">
        <v>1040</v>
      </c>
      <c r="C784" t="s">
        <v>1041</v>
      </c>
      <c r="D784" s="10" t="str">
        <f t="shared" si="12"/>
        <v>LG X2</v>
      </c>
      <c r="E784" s="11" t="s">
        <v>5503</v>
      </c>
    </row>
    <row r="785" spans="1:5" x14ac:dyDescent="0.45">
      <c r="A785" t="s">
        <v>0</v>
      </c>
      <c r="B785" t="s">
        <v>1040</v>
      </c>
      <c r="C785" t="s">
        <v>1042</v>
      </c>
      <c r="D785" s="10" t="str">
        <f t="shared" si="12"/>
        <v>LG X2</v>
      </c>
      <c r="E785" s="11" t="s">
        <v>5503</v>
      </c>
    </row>
    <row r="786" spans="1:5" x14ac:dyDescent="0.45">
      <c r="A786" t="s">
        <v>0</v>
      </c>
      <c r="B786" t="s">
        <v>1040</v>
      </c>
      <c r="C786" t="s">
        <v>1043</v>
      </c>
      <c r="D786" s="10" t="str">
        <f t="shared" si="12"/>
        <v>LG X2</v>
      </c>
      <c r="E786" s="11" t="s">
        <v>5503</v>
      </c>
    </row>
    <row r="787" spans="1:5" x14ac:dyDescent="0.45">
      <c r="A787" t="s">
        <v>0</v>
      </c>
      <c r="B787" t="s">
        <v>1044</v>
      </c>
      <c r="C787" t="s">
        <v>1045</v>
      </c>
      <c r="D787" s="10" t="str">
        <f t="shared" si="12"/>
        <v>LG X300</v>
      </c>
      <c r="E787" s="11" t="s">
        <v>5503</v>
      </c>
    </row>
    <row r="788" spans="1:5" x14ac:dyDescent="0.45">
      <c r="A788" t="s">
        <v>0</v>
      </c>
      <c r="B788" t="s">
        <v>1044</v>
      </c>
      <c r="C788" t="s">
        <v>1046</v>
      </c>
      <c r="D788" s="10" t="str">
        <f t="shared" si="12"/>
        <v>LG X300</v>
      </c>
      <c r="E788" s="11" t="s">
        <v>5503</v>
      </c>
    </row>
    <row r="789" spans="1:5" x14ac:dyDescent="0.45">
      <c r="A789" t="s">
        <v>0</v>
      </c>
      <c r="B789" t="s">
        <v>1044</v>
      </c>
      <c r="C789" t="s">
        <v>1047</v>
      </c>
      <c r="D789" s="10" t="str">
        <f t="shared" si="12"/>
        <v>LG X300</v>
      </c>
      <c r="E789" s="11" t="s">
        <v>5503</v>
      </c>
    </row>
    <row r="790" spans="1:5" x14ac:dyDescent="0.45">
      <c r="A790" t="s">
        <v>0</v>
      </c>
      <c r="B790" t="s">
        <v>1048</v>
      </c>
      <c r="C790" t="s">
        <v>1049</v>
      </c>
      <c r="D790" s="10" t="str">
        <f t="shared" si="12"/>
        <v>LG X400</v>
      </c>
      <c r="E790" s="11" t="s">
        <v>5503</v>
      </c>
    </row>
    <row r="791" spans="1:5" x14ac:dyDescent="0.45">
      <c r="A791" t="s">
        <v>0</v>
      </c>
      <c r="B791" t="s">
        <v>1048</v>
      </c>
      <c r="C791" t="s">
        <v>1050</v>
      </c>
      <c r="D791" s="10" t="str">
        <f t="shared" si="12"/>
        <v>LG X400</v>
      </c>
      <c r="E791" s="11" t="s">
        <v>5503</v>
      </c>
    </row>
    <row r="792" spans="1:5" x14ac:dyDescent="0.45">
      <c r="A792" t="s">
        <v>0</v>
      </c>
      <c r="B792" t="s">
        <v>1048</v>
      </c>
      <c r="C792" t="s">
        <v>1051</v>
      </c>
      <c r="D792" s="10" t="str">
        <f t="shared" si="12"/>
        <v>LG X400</v>
      </c>
      <c r="E792" s="11" t="s">
        <v>5503</v>
      </c>
    </row>
    <row r="793" spans="1:5" x14ac:dyDescent="0.45">
      <c r="A793" t="s">
        <v>0</v>
      </c>
      <c r="B793" t="s">
        <v>1048</v>
      </c>
      <c r="C793" t="s">
        <v>1052</v>
      </c>
      <c r="D793" s="10" t="str">
        <f t="shared" si="12"/>
        <v>LG X400</v>
      </c>
      <c r="E793" s="11" t="s">
        <v>5503</v>
      </c>
    </row>
    <row r="794" spans="1:5" x14ac:dyDescent="0.45">
      <c r="A794" t="s">
        <v>0</v>
      </c>
      <c r="B794" t="s">
        <v>1048</v>
      </c>
      <c r="C794" t="s">
        <v>1053</v>
      </c>
      <c r="D794" s="10" t="str">
        <f t="shared" si="12"/>
        <v>LG X400</v>
      </c>
      <c r="E794" s="11" t="s">
        <v>5503</v>
      </c>
    </row>
    <row r="795" spans="1:5" x14ac:dyDescent="0.45">
      <c r="A795" t="s">
        <v>0</v>
      </c>
      <c r="B795" t="s">
        <v>1048</v>
      </c>
      <c r="C795" t="s">
        <v>1054</v>
      </c>
      <c r="D795" s="10" t="str">
        <f t="shared" si="12"/>
        <v>LG X400</v>
      </c>
      <c r="E795" s="11" t="s">
        <v>5503</v>
      </c>
    </row>
    <row r="796" spans="1:5" x14ac:dyDescent="0.45">
      <c r="A796" t="s">
        <v>0</v>
      </c>
      <c r="B796" t="s">
        <v>1048</v>
      </c>
      <c r="C796" t="s">
        <v>1055</v>
      </c>
      <c r="D796" s="10" t="str">
        <f t="shared" si="12"/>
        <v>LG X400</v>
      </c>
      <c r="E796" s="11" t="s">
        <v>5503</v>
      </c>
    </row>
    <row r="797" spans="1:5" x14ac:dyDescent="0.45">
      <c r="A797" t="s">
        <v>0</v>
      </c>
      <c r="B797" t="s">
        <v>1048</v>
      </c>
      <c r="C797" t="s">
        <v>1056</v>
      </c>
      <c r="D797" s="10" t="str">
        <f t="shared" si="12"/>
        <v>LG X400</v>
      </c>
      <c r="E797" s="11" t="s">
        <v>5503</v>
      </c>
    </row>
    <row r="798" spans="1:5" x14ac:dyDescent="0.45">
      <c r="A798" t="s">
        <v>0</v>
      </c>
      <c r="B798" t="s">
        <v>1057</v>
      </c>
      <c r="C798" t="s">
        <v>1058</v>
      </c>
      <c r="D798" s="10" t="str">
        <f t="shared" si="12"/>
        <v>LG X5</v>
      </c>
      <c r="E798" s="11" t="s">
        <v>5503</v>
      </c>
    </row>
    <row r="799" spans="1:5" x14ac:dyDescent="0.45">
      <c r="A799" t="s">
        <v>0</v>
      </c>
      <c r="B799" t="s">
        <v>1057</v>
      </c>
      <c r="C799" t="s">
        <v>1059</v>
      </c>
      <c r="D799" s="10" t="str">
        <f t="shared" si="12"/>
        <v>LG X5</v>
      </c>
      <c r="E799" s="11" t="s">
        <v>5503</v>
      </c>
    </row>
    <row r="800" spans="1:5" x14ac:dyDescent="0.45">
      <c r="A800" t="s">
        <v>0</v>
      </c>
      <c r="B800" t="s">
        <v>1060</v>
      </c>
      <c r="C800" t="s">
        <v>1061</v>
      </c>
      <c r="D800" s="10" t="str">
        <f t="shared" si="12"/>
        <v>LG X500</v>
      </c>
      <c r="E800" s="11" t="s">
        <v>5503</v>
      </c>
    </row>
    <row r="801" spans="1:5" x14ac:dyDescent="0.45">
      <c r="A801" t="s">
        <v>0</v>
      </c>
      <c r="B801" t="s">
        <v>1060</v>
      </c>
      <c r="C801" t="s">
        <v>1062</v>
      </c>
      <c r="D801" s="10" t="str">
        <f t="shared" si="12"/>
        <v>LG X500</v>
      </c>
      <c r="E801" s="11" t="s">
        <v>5503</v>
      </c>
    </row>
    <row r="802" spans="1:5" x14ac:dyDescent="0.45">
      <c r="A802" t="s">
        <v>0</v>
      </c>
      <c r="B802" t="s">
        <v>1060</v>
      </c>
      <c r="C802" t="s">
        <v>1063</v>
      </c>
      <c r="D802" s="10" t="str">
        <f t="shared" si="12"/>
        <v>LG X500</v>
      </c>
      <c r="E802" s="11" t="s">
        <v>5503</v>
      </c>
    </row>
    <row r="803" spans="1:5" x14ac:dyDescent="0.45">
      <c r="A803" t="s">
        <v>0</v>
      </c>
      <c r="B803" t="s">
        <v>1060</v>
      </c>
      <c r="C803" t="s">
        <v>1064</v>
      </c>
      <c r="D803" s="10" t="str">
        <f t="shared" si="12"/>
        <v>LG X500</v>
      </c>
      <c r="E803" s="11" t="s">
        <v>5503</v>
      </c>
    </row>
    <row r="804" spans="1:5" x14ac:dyDescent="0.45">
      <c r="A804" t="s">
        <v>0</v>
      </c>
      <c r="B804" t="s">
        <v>1060</v>
      </c>
      <c r="C804" t="s">
        <v>1065</v>
      </c>
      <c r="D804" s="10" t="str">
        <f t="shared" si="12"/>
        <v>LG X500</v>
      </c>
      <c r="E804" s="11" t="s">
        <v>5503</v>
      </c>
    </row>
    <row r="805" spans="1:5" x14ac:dyDescent="0.45">
      <c r="A805" t="s">
        <v>0</v>
      </c>
      <c r="B805" t="s">
        <v>1060</v>
      </c>
      <c r="C805" t="s">
        <v>1066</v>
      </c>
      <c r="D805" s="10" t="str">
        <f t="shared" si="12"/>
        <v>LG X500</v>
      </c>
      <c r="E805" s="11" t="s">
        <v>5503</v>
      </c>
    </row>
    <row r="806" spans="1:5" x14ac:dyDescent="0.45">
      <c r="A806" t="s">
        <v>0</v>
      </c>
      <c r="B806" t="s">
        <v>1067</v>
      </c>
      <c r="C806" t="s">
        <v>1068</v>
      </c>
      <c r="D806" s="10" t="e">
        <f t="shared" si="12"/>
        <v>#N/A</v>
      </c>
      <c r="E806" s="14" t="s">
        <v>5506</v>
      </c>
    </row>
    <row r="807" spans="1:5" x14ac:dyDescent="0.45">
      <c r="A807" t="s">
        <v>0</v>
      </c>
      <c r="B807" t="s">
        <v>1069</v>
      </c>
      <c r="C807" t="s">
        <v>1070</v>
      </c>
      <c r="D807" s="10" t="e">
        <f t="shared" si="12"/>
        <v>#N/A</v>
      </c>
      <c r="E807" s="14" t="s">
        <v>5506</v>
      </c>
    </row>
    <row r="808" spans="1:5" x14ac:dyDescent="0.45">
      <c r="A808" t="s">
        <v>0</v>
      </c>
      <c r="B808" t="s">
        <v>1071</v>
      </c>
      <c r="C808" t="s">
        <v>1072</v>
      </c>
      <c r="D808" s="10" t="e">
        <f t="shared" si="12"/>
        <v>#N/A</v>
      </c>
      <c r="E808" s="14" t="s">
        <v>5506</v>
      </c>
    </row>
    <row r="809" spans="1:5" x14ac:dyDescent="0.45">
      <c r="A809" t="s">
        <v>0</v>
      </c>
      <c r="B809" t="s">
        <v>1073</v>
      </c>
      <c r="C809" t="s">
        <v>1074</v>
      </c>
      <c r="D809" s="10" t="e">
        <f t="shared" si="12"/>
        <v>#N/A</v>
      </c>
      <c r="E809" s="14" t="s">
        <v>5506</v>
      </c>
    </row>
    <row r="810" spans="1:5" x14ac:dyDescent="0.45">
      <c r="A810" t="s">
        <v>0</v>
      </c>
      <c r="B810" t="s">
        <v>1075</v>
      </c>
      <c r="C810" t="s">
        <v>1076</v>
      </c>
      <c r="D810" s="10" t="e">
        <f t="shared" si="12"/>
        <v>#N/A</v>
      </c>
      <c r="E810" s="14" t="s">
        <v>5506</v>
      </c>
    </row>
    <row r="811" spans="1:5" x14ac:dyDescent="0.45">
      <c r="A811" t="s">
        <v>0</v>
      </c>
      <c r="B811" t="s">
        <v>1077</v>
      </c>
      <c r="C811" t="s">
        <v>1078</v>
      </c>
      <c r="D811" s="10" t="e">
        <f t="shared" si="12"/>
        <v>#N/A</v>
      </c>
      <c r="E811" s="14" t="s">
        <v>5506</v>
      </c>
    </row>
    <row r="812" spans="1:5" x14ac:dyDescent="0.45">
      <c r="A812" t="s">
        <v>0</v>
      </c>
      <c r="B812" t="s">
        <v>1079</v>
      </c>
      <c r="C812" t="s">
        <v>1080</v>
      </c>
      <c r="D812" s="10" t="e">
        <f t="shared" si="12"/>
        <v>#N/A</v>
      </c>
      <c r="E812" s="14" t="s">
        <v>5506</v>
      </c>
    </row>
    <row r="813" spans="1:5" x14ac:dyDescent="0.45">
      <c r="A813" t="s">
        <v>0</v>
      </c>
      <c r="B813" t="s">
        <v>1081</v>
      </c>
      <c r="C813" t="s">
        <v>1082</v>
      </c>
      <c r="D813" s="10" t="e">
        <f t="shared" si="12"/>
        <v>#N/A</v>
      </c>
      <c r="E813" s="14" t="s">
        <v>5506</v>
      </c>
    </row>
    <row r="814" spans="1:5" x14ac:dyDescent="0.45">
      <c r="A814" t="s">
        <v>0</v>
      </c>
      <c r="B814" t="s">
        <v>1083</v>
      </c>
      <c r="C814" t="s">
        <v>1083</v>
      </c>
      <c r="D814" s="10" t="e">
        <f t="shared" si="12"/>
        <v>#N/A</v>
      </c>
      <c r="E814" s="14" t="s">
        <v>5506</v>
      </c>
    </row>
    <row r="815" spans="1:5" x14ac:dyDescent="0.45">
      <c r="A815" t="s">
        <v>0</v>
      </c>
      <c r="B815" t="s">
        <v>1084</v>
      </c>
      <c r="C815" t="s">
        <v>1084</v>
      </c>
      <c r="D815" s="10" t="e">
        <f t="shared" si="12"/>
        <v>#N/A</v>
      </c>
      <c r="E815" s="14" t="s">
        <v>5506</v>
      </c>
    </row>
    <row r="816" spans="1:5" x14ac:dyDescent="0.45">
      <c r="A816" t="s">
        <v>0</v>
      </c>
      <c r="B816" t="s">
        <v>1085</v>
      </c>
      <c r="C816" t="s">
        <v>1086</v>
      </c>
      <c r="D816" s="10" t="e">
        <f t="shared" si="12"/>
        <v>#N/A</v>
      </c>
      <c r="E816" s="14" t="s">
        <v>5506</v>
      </c>
    </row>
    <row r="817" spans="1:5" x14ac:dyDescent="0.45">
      <c r="A817" t="s">
        <v>0</v>
      </c>
      <c r="B817" t="s">
        <v>1085</v>
      </c>
      <c r="C817" t="s">
        <v>1085</v>
      </c>
      <c r="D817" s="10" t="e">
        <f t="shared" si="12"/>
        <v>#N/A</v>
      </c>
      <c r="E817" s="14" t="s">
        <v>5506</v>
      </c>
    </row>
    <row r="818" spans="1:5" x14ac:dyDescent="0.45">
      <c r="A818" t="s">
        <v>0</v>
      </c>
      <c r="B818" t="s">
        <v>1087</v>
      </c>
      <c r="C818" t="s">
        <v>1088</v>
      </c>
      <c r="D818" s="10" t="e">
        <f t="shared" si="12"/>
        <v>#N/A</v>
      </c>
      <c r="E818" s="14" t="s">
        <v>5506</v>
      </c>
    </row>
    <row r="819" spans="1:5" x14ac:dyDescent="0.45">
      <c r="A819" t="s">
        <v>0</v>
      </c>
      <c r="B819" t="s">
        <v>1089</v>
      </c>
      <c r="C819" t="s">
        <v>1089</v>
      </c>
      <c r="D819" s="10" t="e">
        <f t="shared" si="12"/>
        <v>#N/A</v>
      </c>
      <c r="E819" s="14" t="s">
        <v>5506</v>
      </c>
    </row>
    <row r="820" spans="1:5" x14ac:dyDescent="0.45">
      <c r="A820" t="s">
        <v>0</v>
      </c>
      <c r="B820" t="s">
        <v>1090</v>
      </c>
      <c r="C820" t="s">
        <v>1090</v>
      </c>
      <c r="D820" s="10" t="e">
        <f t="shared" si="12"/>
        <v>#N/A</v>
      </c>
      <c r="E820" s="14" t="s">
        <v>5506</v>
      </c>
    </row>
    <row r="821" spans="1:5" x14ac:dyDescent="0.45">
      <c r="A821" t="s">
        <v>0</v>
      </c>
      <c r="B821" t="s">
        <v>1091</v>
      </c>
      <c r="C821" t="s">
        <v>1091</v>
      </c>
      <c r="D821" s="10" t="e">
        <f t="shared" si="12"/>
        <v>#N/A</v>
      </c>
      <c r="E821" s="14" t="s">
        <v>5506</v>
      </c>
    </row>
    <row r="822" spans="1:5" x14ac:dyDescent="0.45">
      <c r="A822" t="s">
        <v>0</v>
      </c>
      <c r="B822" t="s">
        <v>1092</v>
      </c>
      <c r="C822" t="s">
        <v>1092</v>
      </c>
      <c r="D822" s="10" t="e">
        <f t="shared" si="12"/>
        <v>#N/A</v>
      </c>
      <c r="E822" s="14" t="s">
        <v>5506</v>
      </c>
    </row>
    <row r="823" spans="1:5" x14ac:dyDescent="0.45">
      <c r="A823" t="s">
        <v>0</v>
      </c>
      <c r="B823" t="s">
        <v>1093</v>
      </c>
      <c r="C823" t="s">
        <v>1093</v>
      </c>
      <c r="D823" s="10" t="e">
        <f t="shared" si="12"/>
        <v>#N/A</v>
      </c>
      <c r="E823" s="14" t="s">
        <v>5506</v>
      </c>
    </row>
    <row r="824" spans="1:5" x14ac:dyDescent="0.45">
      <c r="A824" t="s">
        <v>0</v>
      </c>
      <c r="B824" t="s">
        <v>1094</v>
      </c>
      <c r="C824" t="s">
        <v>1095</v>
      </c>
      <c r="D824" s="10" t="e">
        <f t="shared" si="12"/>
        <v>#N/A</v>
      </c>
      <c r="E824" s="14" t="s">
        <v>5506</v>
      </c>
    </row>
    <row r="825" spans="1:5" x14ac:dyDescent="0.45">
      <c r="A825" t="s">
        <v>0</v>
      </c>
      <c r="B825" t="s">
        <v>1096</v>
      </c>
      <c r="C825" t="s">
        <v>1097</v>
      </c>
      <c r="D825" s="10" t="e">
        <f t="shared" si="12"/>
        <v>#N/A</v>
      </c>
      <c r="E825" s="14" t="s">
        <v>5506</v>
      </c>
    </row>
    <row r="826" spans="1:5" x14ac:dyDescent="0.45">
      <c r="A826" t="s">
        <v>0</v>
      </c>
      <c r="B826" t="s">
        <v>1096</v>
      </c>
      <c r="C826" t="s">
        <v>1098</v>
      </c>
      <c r="D826" s="10" t="e">
        <f t="shared" si="12"/>
        <v>#N/A</v>
      </c>
      <c r="E826" s="14" t="s">
        <v>5506</v>
      </c>
    </row>
    <row r="827" spans="1:5" x14ac:dyDescent="0.45">
      <c r="A827" t="s">
        <v>0</v>
      </c>
      <c r="B827" t="s">
        <v>1096</v>
      </c>
      <c r="C827" t="s">
        <v>1099</v>
      </c>
      <c r="D827" s="10" t="e">
        <f t="shared" si="12"/>
        <v>#N/A</v>
      </c>
      <c r="E827" s="14" t="s">
        <v>5506</v>
      </c>
    </row>
    <row r="828" spans="1:5" x14ac:dyDescent="0.45">
      <c r="A828" t="s">
        <v>0</v>
      </c>
      <c r="B828" t="s">
        <v>1100</v>
      </c>
      <c r="C828" t="s">
        <v>1101</v>
      </c>
      <c r="D828" s="10" t="e">
        <f t="shared" si="12"/>
        <v>#N/A</v>
      </c>
      <c r="E828" s="14" t="s">
        <v>5506</v>
      </c>
    </row>
    <row r="829" spans="1:5" x14ac:dyDescent="0.45">
      <c r="A829" t="s">
        <v>0</v>
      </c>
      <c r="B829" t="s">
        <v>1102</v>
      </c>
      <c r="C829" t="s">
        <v>1102</v>
      </c>
      <c r="D829" s="10" t="e">
        <f t="shared" si="12"/>
        <v>#N/A</v>
      </c>
      <c r="E829" s="14" t="s">
        <v>5506</v>
      </c>
    </row>
    <row r="830" spans="1:5" x14ac:dyDescent="0.45">
      <c r="A830" t="s">
        <v>0</v>
      </c>
      <c r="B830" t="s">
        <v>1103</v>
      </c>
      <c r="C830" t="s">
        <v>1103</v>
      </c>
      <c r="D830" s="10" t="e">
        <f t="shared" si="12"/>
        <v>#N/A</v>
      </c>
      <c r="E830" s="14" t="s">
        <v>5506</v>
      </c>
    </row>
    <row r="831" spans="1:5" x14ac:dyDescent="0.45">
      <c r="A831" t="s">
        <v>0</v>
      </c>
      <c r="B831" t="s">
        <v>1104</v>
      </c>
      <c r="C831" t="s">
        <v>1104</v>
      </c>
      <c r="D831" s="10" t="e">
        <f t="shared" si="12"/>
        <v>#N/A</v>
      </c>
      <c r="E831" s="14" t="s">
        <v>5506</v>
      </c>
    </row>
    <row r="832" spans="1:5" x14ac:dyDescent="0.45">
      <c r="A832" t="s">
        <v>0</v>
      </c>
      <c r="B832" t="s">
        <v>1105</v>
      </c>
      <c r="C832" t="s">
        <v>1106</v>
      </c>
      <c r="D832" s="10" t="e">
        <f t="shared" si="12"/>
        <v>#N/A</v>
      </c>
      <c r="E832" s="14" t="s">
        <v>5506</v>
      </c>
    </row>
    <row r="833" spans="1:5" x14ac:dyDescent="0.45">
      <c r="A833" t="s">
        <v>0</v>
      </c>
      <c r="B833" t="s">
        <v>1107</v>
      </c>
      <c r="C833" t="s">
        <v>1108</v>
      </c>
      <c r="D833" s="10" t="e">
        <f t="shared" si="12"/>
        <v>#N/A</v>
      </c>
      <c r="E833" s="14" t="s">
        <v>5506</v>
      </c>
    </row>
    <row r="834" spans="1:5" x14ac:dyDescent="0.45">
      <c r="A834" t="s">
        <v>0</v>
      </c>
      <c r="B834" t="s">
        <v>1109</v>
      </c>
      <c r="C834" t="s">
        <v>1110</v>
      </c>
      <c r="D834" s="10" t="e">
        <f t="shared" si="12"/>
        <v>#N/A</v>
      </c>
      <c r="E834" s="14" t="s">
        <v>5506</v>
      </c>
    </row>
    <row r="835" spans="1:5" x14ac:dyDescent="0.45">
      <c r="A835" t="s">
        <v>0</v>
      </c>
      <c r="B835" t="s">
        <v>1109</v>
      </c>
      <c r="C835" t="s">
        <v>1111</v>
      </c>
      <c r="D835" s="10" t="e">
        <f t="shared" ref="D835:D898" si="13">VLOOKUP(B835,$F$2:$F$500,1,FALSE)</f>
        <v>#N/A</v>
      </c>
      <c r="E835" s="14" t="s">
        <v>5506</v>
      </c>
    </row>
    <row r="836" spans="1:5" x14ac:dyDescent="0.45">
      <c r="A836" t="s">
        <v>0</v>
      </c>
      <c r="B836" t="s">
        <v>1109</v>
      </c>
      <c r="C836" t="s">
        <v>1112</v>
      </c>
      <c r="D836" s="10" t="e">
        <f t="shared" si="13"/>
        <v>#N/A</v>
      </c>
      <c r="E836" s="14" t="s">
        <v>5506</v>
      </c>
    </row>
    <row r="837" spans="1:5" x14ac:dyDescent="0.45">
      <c r="A837" t="s">
        <v>0</v>
      </c>
      <c r="B837" t="s">
        <v>1109</v>
      </c>
      <c r="C837" t="s">
        <v>1113</v>
      </c>
      <c r="D837" s="10" t="e">
        <f t="shared" si="13"/>
        <v>#N/A</v>
      </c>
      <c r="E837" s="14" t="s">
        <v>5506</v>
      </c>
    </row>
    <row r="838" spans="1:5" x14ac:dyDescent="0.45">
      <c r="A838" t="s">
        <v>0</v>
      </c>
      <c r="B838" t="s">
        <v>1109</v>
      </c>
      <c r="C838" t="s">
        <v>1114</v>
      </c>
      <c r="D838" s="10" t="e">
        <f t="shared" si="13"/>
        <v>#N/A</v>
      </c>
      <c r="E838" s="14" t="s">
        <v>5506</v>
      </c>
    </row>
    <row r="839" spans="1:5" x14ac:dyDescent="0.45">
      <c r="A839" t="s">
        <v>0</v>
      </c>
      <c r="B839" t="s">
        <v>1115</v>
      </c>
      <c r="C839" t="s">
        <v>1116</v>
      </c>
      <c r="D839" s="10" t="e">
        <f t="shared" si="13"/>
        <v>#N/A</v>
      </c>
      <c r="E839" s="14" t="s">
        <v>5506</v>
      </c>
    </row>
    <row r="840" spans="1:5" x14ac:dyDescent="0.45">
      <c r="A840" t="s">
        <v>0</v>
      </c>
      <c r="B840" t="s">
        <v>1115</v>
      </c>
      <c r="C840" t="s">
        <v>1117</v>
      </c>
      <c r="D840" s="10" t="e">
        <f t="shared" si="13"/>
        <v>#N/A</v>
      </c>
      <c r="E840" s="14" t="s">
        <v>5506</v>
      </c>
    </row>
    <row r="841" spans="1:5" x14ac:dyDescent="0.45">
      <c r="A841" t="s">
        <v>0</v>
      </c>
      <c r="B841" t="s">
        <v>1115</v>
      </c>
      <c r="C841" t="s">
        <v>1118</v>
      </c>
      <c r="D841" s="10" t="e">
        <f t="shared" si="13"/>
        <v>#N/A</v>
      </c>
      <c r="E841" s="14" t="s">
        <v>5506</v>
      </c>
    </row>
    <row r="842" spans="1:5" x14ac:dyDescent="0.45">
      <c r="A842" t="s">
        <v>0</v>
      </c>
      <c r="B842" t="s">
        <v>1119</v>
      </c>
      <c r="C842" t="s">
        <v>1120</v>
      </c>
      <c r="D842" s="10" t="e">
        <f t="shared" si="13"/>
        <v>#N/A</v>
      </c>
      <c r="E842" s="14" t="s">
        <v>5506</v>
      </c>
    </row>
    <row r="843" spans="1:5" x14ac:dyDescent="0.45">
      <c r="A843" t="s">
        <v>0</v>
      </c>
      <c r="B843" t="s">
        <v>1119</v>
      </c>
      <c r="C843" t="s">
        <v>1121</v>
      </c>
      <c r="D843" s="10" t="e">
        <f t="shared" si="13"/>
        <v>#N/A</v>
      </c>
      <c r="E843" s="14" t="s">
        <v>5506</v>
      </c>
    </row>
    <row r="844" spans="1:5" x14ac:dyDescent="0.45">
      <c r="A844" t="s">
        <v>0</v>
      </c>
      <c r="B844" t="s">
        <v>1119</v>
      </c>
      <c r="C844" t="s">
        <v>1122</v>
      </c>
      <c r="D844" s="10" t="e">
        <f t="shared" si="13"/>
        <v>#N/A</v>
      </c>
      <c r="E844" s="14" t="s">
        <v>5506</v>
      </c>
    </row>
    <row r="845" spans="1:5" x14ac:dyDescent="0.45">
      <c r="A845" t="s">
        <v>0</v>
      </c>
      <c r="B845" t="s">
        <v>1119</v>
      </c>
      <c r="C845" t="s">
        <v>1123</v>
      </c>
      <c r="D845" s="10" t="e">
        <f t="shared" si="13"/>
        <v>#N/A</v>
      </c>
      <c r="E845" s="14" t="s">
        <v>5506</v>
      </c>
    </row>
    <row r="846" spans="1:5" x14ac:dyDescent="0.45">
      <c r="A846" t="s">
        <v>0</v>
      </c>
      <c r="B846" t="s">
        <v>1124</v>
      </c>
      <c r="C846" t="s">
        <v>1125</v>
      </c>
      <c r="D846" s="10" t="e">
        <f t="shared" si="13"/>
        <v>#N/A</v>
      </c>
      <c r="E846" s="14" t="s">
        <v>5506</v>
      </c>
    </row>
    <row r="847" spans="1:5" x14ac:dyDescent="0.45">
      <c r="A847" t="s">
        <v>0</v>
      </c>
      <c r="B847" t="s">
        <v>1124</v>
      </c>
      <c r="C847" t="s">
        <v>1126</v>
      </c>
      <c r="D847" s="10" t="e">
        <f t="shared" si="13"/>
        <v>#N/A</v>
      </c>
      <c r="E847" s="14" t="s">
        <v>5506</v>
      </c>
    </row>
    <row r="848" spans="1:5" x14ac:dyDescent="0.45">
      <c r="A848" t="s">
        <v>0</v>
      </c>
      <c r="B848" t="s">
        <v>1127</v>
      </c>
      <c r="C848" t="s">
        <v>1128</v>
      </c>
      <c r="D848" s="10" t="e">
        <f t="shared" si="13"/>
        <v>#N/A</v>
      </c>
      <c r="E848" s="14" t="s">
        <v>5506</v>
      </c>
    </row>
    <row r="849" spans="1:5" x14ac:dyDescent="0.45">
      <c r="A849" t="s">
        <v>0</v>
      </c>
      <c r="B849" t="s">
        <v>1129</v>
      </c>
      <c r="C849" t="s">
        <v>1130</v>
      </c>
      <c r="D849" s="10" t="e">
        <f t="shared" si="13"/>
        <v>#N/A</v>
      </c>
      <c r="E849" s="14" t="s">
        <v>5506</v>
      </c>
    </row>
    <row r="850" spans="1:5" x14ac:dyDescent="0.45">
      <c r="A850" t="s">
        <v>0</v>
      </c>
      <c r="B850" t="s">
        <v>1129</v>
      </c>
      <c r="C850" t="s">
        <v>1131</v>
      </c>
      <c r="D850" s="10" t="e">
        <f t="shared" si="13"/>
        <v>#N/A</v>
      </c>
      <c r="E850" s="14" t="s">
        <v>5506</v>
      </c>
    </row>
    <row r="851" spans="1:5" x14ac:dyDescent="0.45">
      <c r="A851" t="s">
        <v>0</v>
      </c>
      <c r="B851" t="s">
        <v>1129</v>
      </c>
      <c r="C851" t="s">
        <v>1132</v>
      </c>
      <c r="D851" s="10" t="e">
        <f t="shared" si="13"/>
        <v>#N/A</v>
      </c>
      <c r="E851" s="14" t="s">
        <v>5506</v>
      </c>
    </row>
    <row r="852" spans="1:5" x14ac:dyDescent="0.45">
      <c r="A852" t="s">
        <v>0</v>
      </c>
      <c r="B852" t="s">
        <v>1129</v>
      </c>
      <c r="C852" t="s">
        <v>1133</v>
      </c>
      <c r="D852" s="10" t="e">
        <f t="shared" si="13"/>
        <v>#N/A</v>
      </c>
      <c r="E852" s="14" t="s">
        <v>5506</v>
      </c>
    </row>
    <row r="853" spans="1:5" x14ac:dyDescent="0.45">
      <c r="A853" t="s">
        <v>0</v>
      </c>
      <c r="B853" t="s">
        <v>1129</v>
      </c>
      <c r="C853" t="s">
        <v>1134</v>
      </c>
      <c r="D853" s="10" t="e">
        <f t="shared" si="13"/>
        <v>#N/A</v>
      </c>
      <c r="E853" s="14" t="s">
        <v>5506</v>
      </c>
    </row>
    <row r="854" spans="1:5" x14ac:dyDescent="0.45">
      <c r="A854" t="s">
        <v>0</v>
      </c>
      <c r="B854" t="s">
        <v>1135</v>
      </c>
      <c r="C854" t="s">
        <v>1136</v>
      </c>
      <c r="D854" s="10" t="e">
        <f t="shared" si="13"/>
        <v>#N/A</v>
      </c>
      <c r="E854" s="14" t="s">
        <v>5506</v>
      </c>
    </row>
    <row r="855" spans="1:5" x14ac:dyDescent="0.45">
      <c r="A855" t="s">
        <v>0</v>
      </c>
      <c r="B855" t="s">
        <v>1135</v>
      </c>
      <c r="C855" t="s">
        <v>1137</v>
      </c>
      <c r="D855" s="10" t="e">
        <f t="shared" si="13"/>
        <v>#N/A</v>
      </c>
      <c r="E855" s="14" t="s">
        <v>5506</v>
      </c>
    </row>
    <row r="856" spans="1:5" x14ac:dyDescent="0.45">
      <c r="A856" t="s">
        <v>0</v>
      </c>
      <c r="B856" t="s">
        <v>1138</v>
      </c>
      <c r="C856" t="s">
        <v>1139</v>
      </c>
      <c r="D856" s="10" t="e">
        <f t="shared" si="13"/>
        <v>#N/A</v>
      </c>
      <c r="E856" s="14" t="s">
        <v>5506</v>
      </c>
    </row>
    <row r="857" spans="1:5" x14ac:dyDescent="0.45">
      <c r="A857" t="s">
        <v>0</v>
      </c>
      <c r="B857" t="s">
        <v>1140</v>
      </c>
      <c r="C857" t="s">
        <v>1141</v>
      </c>
      <c r="D857" s="10" t="e">
        <f t="shared" si="13"/>
        <v>#N/A</v>
      </c>
      <c r="E857" s="14" t="s">
        <v>5506</v>
      </c>
    </row>
    <row r="858" spans="1:5" x14ac:dyDescent="0.45">
      <c r="A858" t="s">
        <v>0</v>
      </c>
      <c r="B858" t="s">
        <v>1140</v>
      </c>
      <c r="C858" t="s">
        <v>1142</v>
      </c>
      <c r="D858" s="10" t="e">
        <f t="shared" si="13"/>
        <v>#N/A</v>
      </c>
      <c r="E858" s="14" t="s">
        <v>5506</v>
      </c>
    </row>
    <row r="859" spans="1:5" x14ac:dyDescent="0.45">
      <c r="A859" t="s">
        <v>0</v>
      </c>
      <c r="B859" t="s">
        <v>1143</v>
      </c>
      <c r="C859" t="s">
        <v>1144</v>
      </c>
      <c r="D859" s="10" t="e">
        <f t="shared" si="13"/>
        <v>#N/A</v>
      </c>
      <c r="E859" s="14" t="s">
        <v>5506</v>
      </c>
    </row>
    <row r="860" spans="1:5" x14ac:dyDescent="0.45">
      <c r="A860" t="s">
        <v>0</v>
      </c>
      <c r="B860" t="s">
        <v>1145</v>
      </c>
      <c r="C860" t="s">
        <v>1146</v>
      </c>
      <c r="D860" s="10" t="e">
        <f t="shared" si="13"/>
        <v>#N/A</v>
      </c>
      <c r="E860" s="14" t="s">
        <v>5506</v>
      </c>
    </row>
    <row r="861" spans="1:5" x14ac:dyDescent="0.45">
      <c r="A861" t="s">
        <v>0</v>
      </c>
      <c r="B861" t="s">
        <v>1145</v>
      </c>
      <c r="C861" t="s">
        <v>1147</v>
      </c>
      <c r="D861" s="10" t="e">
        <f t="shared" si="13"/>
        <v>#N/A</v>
      </c>
      <c r="E861" s="14" t="s">
        <v>5506</v>
      </c>
    </row>
    <row r="862" spans="1:5" x14ac:dyDescent="0.45">
      <c r="A862" t="s">
        <v>0</v>
      </c>
      <c r="B862" t="s">
        <v>1145</v>
      </c>
      <c r="C862" t="s">
        <v>1148</v>
      </c>
      <c r="D862" s="10" t="e">
        <f t="shared" si="13"/>
        <v>#N/A</v>
      </c>
      <c r="E862" s="14" t="s">
        <v>5506</v>
      </c>
    </row>
    <row r="863" spans="1:5" x14ac:dyDescent="0.45">
      <c r="A863" t="s">
        <v>0</v>
      </c>
      <c r="B863" t="s">
        <v>1145</v>
      </c>
      <c r="C863" t="s">
        <v>1149</v>
      </c>
      <c r="D863" s="10" t="e">
        <f t="shared" si="13"/>
        <v>#N/A</v>
      </c>
      <c r="E863" s="14" t="s">
        <v>5506</v>
      </c>
    </row>
    <row r="864" spans="1:5" x14ac:dyDescent="0.45">
      <c r="A864" t="s">
        <v>0</v>
      </c>
      <c r="B864" t="s">
        <v>1145</v>
      </c>
      <c r="C864" t="s">
        <v>1150</v>
      </c>
      <c r="D864" s="10" t="e">
        <f t="shared" si="13"/>
        <v>#N/A</v>
      </c>
      <c r="E864" s="14" t="s">
        <v>5506</v>
      </c>
    </row>
    <row r="865" spans="1:5" x14ac:dyDescent="0.45">
      <c r="A865" t="s">
        <v>0</v>
      </c>
      <c r="B865" t="s">
        <v>1145</v>
      </c>
      <c r="C865" t="s">
        <v>1151</v>
      </c>
      <c r="D865" s="10" t="e">
        <f t="shared" si="13"/>
        <v>#N/A</v>
      </c>
      <c r="E865" s="14" t="s">
        <v>5506</v>
      </c>
    </row>
    <row r="866" spans="1:5" x14ac:dyDescent="0.45">
      <c r="A866" t="s">
        <v>0</v>
      </c>
      <c r="B866" t="s">
        <v>1145</v>
      </c>
      <c r="C866" t="s">
        <v>1152</v>
      </c>
      <c r="D866" s="10" t="e">
        <f t="shared" si="13"/>
        <v>#N/A</v>
      </c>
      <c r="E866" s="14" t="s">
        <v>5506</v>
      </c>
    </row>
    <row r="867" spans="1:5" x14ac:dyDescent="0.45">
      <c r="A867" t="s">
        <v>0</v>
      </c>
      <c r="B867" t="s">
        <v>1153</v>
      </c>
      <c r="C867" t="s">
        <v>1154</v>
      </c>
      <c r="D867" s="10" t="e">
        <f t="shared" si="13"/>
        <v>#N/A</v>
      </c>
      <c r="E867" s="14" t="s">
        <v>5506</v>
      </c>
    </row>
    <row r="868" spans="1:5" x14ac:dyDescent="0.45">
      <c r="A868" t="s">
        <v>0</v>
      </c>
      <c r="B868" t="s">
        <v>1153</v>
      </c>
      <c r="C868" t="s">
        <v>1155</v>
      </c>
      <c r="D868" s="10" t="e">
        <f t="shared" si="13"/>
        <v>#N/A</v>
      </c>
      <c r="E868" s="14" t="s">
        <v>5506</v>
      </c>
    </row>
    <row r="869" spans="1:5" x14ac:dyDescent="0.45">
      <c r="A869" t="s">
        <v>0</v>
      </c>
      <c r="B869" t="s">
        <v>1153</v>
      </c>
      <c r="C869" t="s">
        <v>1156</v>
      </c>
      <c r="D869" s="10" t="e">
        <f t="shared" si="13"/>
        <v>#N/A</v>
      </c>
      <c r="E869" s="14" t="s">
        <v>5506</v>
      </c>
    </row>
    <row r="870" spans="1:5" x14ac:dyDescent="0.45">
      <c r="A870" t="s">
        <v>0</v>
      </c>
      <c r="B870" t="s">
        <v>1153</v>
      </c>
      <c r="C870" t="s">
        <v>1157</v>
      </c>
      <c r="D870" s="10" t="e">
        <f t="shared" si="13"/>
        <v>#N/A</v>
      </c>
      <c r="E870" s="14" t="s">
        <v>5506</v>
      </c>
    </row>
    <row r="871" spans="1:5" x14ac:dyDescent="0.45">
      <c r="A871" t="s">
        <v>0</v>
      </c>
      <c r="B871" t="s">
        <v>1158</v>
      </c>
      <c r="C871" t="s">
        <v>1159</v>
      </c>
      <c r="D871" s="10" t="e">
        <f t="shared" si="13"/>
        <v>#N/A</v>
      </c>
      <c r="E871" s="14" t="s">
        <v>5506</v>
      </c>
    </row>
    <row r="872" spans="1:5" x14ac:dyDescent="0.45">
      <c r="A872" t="s">
        <v>0</v>
      </c>
      <c r="B872" t="s">
        <v>1158</v>
      </c>
      <c r="C872" t="s">
        <v>1160</v>
      </c>
      <c r="D872" s="10" t="e">
        <f t="shared" si="13"/>
        <v>#N/A</v>
      </c>
      <c r="E872" s="14" t="s">
        <v>5506</v>
      </c>
    </row>
    <row r="873" spans="1:5" x14ac:dyDescent="0.45">
      <c r="A873" t="s">
        <v>0</v>
      </c>
      <c r="B873" t="s">
        <v>1158</v>
      </c>
      <c r="C873" t="s">
        <v>1161</v>
      </c>
      <c r="D873" s="10" t="e">
        <f t="shared" si="13"/>
        <v>#N/A</v>
      </c>
      <c r="E873" s="14" t="s">
        <v>5506</v>
      </c>
    </row>
    <row r="874" spans="1:5" x14ac:dyDescent="0.45">
      <c r="A874" t="s">
        <v>0</v>
      </c>
      <c r="B874" t="s">
        <v>1162</v>
      </c>
      <c r="C874" t="s">
        <v>1163</v>
      </c>
      <c r="D874" s="10" t="e">
        <f t="shared" si="13"/>
        <v>#N/A</v>
      </c>
      <c r="E874" s="14" t="s">
        <v>5506</v>
      </c>
    </row>
    <row r="875" spans="1:5" x14ac:dyDescent="0.45">
      <c r="A875" t="s">
        <v>0</v>
      </c>
      <c r="B875" t="s">
        <v>1164</v>
      </c>
      <c r="C875" t="s">
        <v>1165</v>
      </c>
      <c r="D875" s="10" t="e">
        <f t="shared" si="13"/>
        <v>#N/A</v>
      </c>
      <c r="E875" s="14" t="s">
        <v>5506</v>
      </c>
    </row>
    <row r="876" spans="1:5" x14ac:dyDescent="0.45">
      <c r="A876" t="s">
        <v>0</v>
      </c>
      <c r="B876" t="s">
        <v>1166</v>
      </c>
      <c r="C876" t="s">
        <v>1167</v>
      </c>
      <c r="D876" s="10" t="e">
        <f t="shared" si="13"/>
        <v>#N/A</v>
      </c>
      <c r="E876" s="14" t="s">
        <v>5506</v>
      </c>
    </row>
    <row r="877" spans="1:5" x14ac:dyDescent="0.45">
      <c r="A877" t="s">
        <v>0</v>
      </c>
      <c r="B877" t="s">
        <v>1168</v>
      </c>
      <c r="C877" t="s">
        <v>1169</v>
      </c>
      <c r="D877" s="10" t="str">
        <f t="shared" si="13"/>
        <v>Optimus GK</v>
      </c>
      <c r="E877" s="11" t="s">
        <v>5503</v>
      </c>
    </row>
    <row r="878" spans="1:5" x14ac:dyDescent="0.45">
      <c r="A878" t="s">
        <v>0</v>
      </c>
      <c r="B878" t="s">
        <v>1170</v>
      </c>
      <c r="C878" t="s">
        <v>1171</v>
      </c>
      <c r="D878" s="10" t="e">
        <f t="shared" si="13"/>
        <v>#N/A</v>
      </c>
      <c r="E878" s="14" t="s">
        <v>5506</v>
      </c>
    </row>
    <row r="879" spans="1:5" x14ac:dyDescent="0.45">
      <c r="A879" t="s">
        <v>0</v>
      </c>
      <c r="B879" t="s">
        <v>1170</v>
      </c>
      <c r="C879" t="s">
        <v>1172</v>
      </c>
      <c r="D879" s="10" t="e">
        <f t="shared" si="13"/>
        <v>#N/A</v>
      </c>
      <c r="E879" s="14" t="s">
        <v>5506</v>
      </c>
    </row>
    <row r="880" spans="1:5" x14ac:dyDescent="0.45">
      <c r="A880" t="s">
        <v>0</v>
      </c>
      <c r="B880" t="s">
        <v>1170</v>
      </c>
      <c r="C880" t="s">
        <v>1173</v>
      </c>
      <c r="D880" s="10" t="e">
        <f t="shared" si="13"/>
        <v>#N/A</v>
      </c>
      <c r="E880" s="14" t="s">
        <v>5506</v>
      </c>
    </row>
    <row r="881" spans="1:5" x14ac:dyDescent="0.45">
      <c r="A881" t="s">
        <v>0</v>
      </c>
      <c r="B881" t="s">
        <v>1170</v>
      </c>
      <c r="C881" t="s">
        <v>1174</v>
      </c>
      <c r="D881" s="10" t="e">
        <f t="shared" si="13"/>
        <v>#N/A</v>
      </c>
      <c r="E881" s="14" t="s">
        <v>5506</v>
      </c>
    </row>
    <row r="882" spans="1:5" x14ac:dyDescent="0.45">
      <c r="A882" t="s">
        <v>0</v>
      </c>
      <c r="B882" t="s">
        <v>1170</v>
      </c>
      <c r="C882" t="s">
        <v>1175</v>
      </c>
      <c r="D882" s="10" t="e">
        <f t="shared" si="13"/>
        <v>#N/A</v>
      </c>
      <c r="E882" s="14" t="s">
        <v>5506</v>
      </c>
    </row>
    <row r="883" spans="1:5" x14ac:dyDescent="0.45">
      <c r="A883" t="s">
        <v>0</v>
      </c>
      <c r="B883" t="s">
        <v>1176</v>
      </c>
      <c r="C883" t="s">
        <v>1177</v>
      </c>
      <c r="D883" s="10" t="e">
        <f t="shared" si="13"/>
        <v>#N/A</v>
      </c>
      <c r="E883" s="14" t="s">
        <v>5506</v>
      </c>
    </row>
    <row r="884" spans="1:5" x14ac:dyDescent="0.45">
      <c r="A884" t="s">
        <v>0</v>
      </c>
      <c r="B884" t="s">
        <v>1176</v>
      </c>
      <c r="C884" t="s">
        <v>1178</v>
      </c>
      <c r="D884" s="10" t="e">
        <f t="shared" si="13"/>
        <v>#N/A</v>
      </c>
      <c r="E884" s="14" t="s">
        <v>5506</v>
      </c>
    </row>
    <row r="885" spans="1:5" x14ac:dyDescent="0.45">
      <c r="A885" t="s">
        <v>0</v>
      </c>
      <c r="B885" t="s">
        <v>1176</v>
      </c>
      <c r="C885" t="s">
        <v>1179</v>
      </c>
      <c r="D885" s="10" t="e">
        <f t="shared" si="13"/>
        <v>#N/A</v>
      </c>
      <c r="E885" s="14" t="s">
        <v>5506</v>
      </c>
    </row>
    <row r="886" spans="1:5" x14ac:dyDescent="0.45">
      <c r="A886" t="s">
        <v>0</v>
      </c>
      <c r="B886" t="s">
        <v>1176</v>
      </c>
      <c r="C886" t="s">
        <v>1180</v>
      </c>
      <c r="D886" s="10" t="e">
        <f t="shared" si="13"/>
        <v>#N/A</v>
      </c>
      <c r="E886" s="14" t="s">
        <v>5506</v>
      </c>
    </row>
    <row r="887" spans="1:5" x14ac:dyDescent="0.45">
      <c r="A887" t="s">
        <v>0</v>
      </c>
      <c r="B887" t="s">
        <v>1176</v>
      </c>
      <c r="C887" t="s">
        <v>1181</v>
      </c>
      <c r="D887" s="10" t="e">
        <f t="shared" si="13"/>
        <v>#N/A</v>
      </c>
      <c r="E887" s="14" t="s">
        <v>5506</v>
      </c>
    </row>
    <row r="888" spans="1:5" x14ac:dyDescent="0.45">
      <c r="A888" t="s">
        <v>0</v>
      </c>
      <c r="B888" t="s">
        <v>1176</v>
      </c>
      <c r="C888" t="s">
        <v>1182</v>
      </c>
      <c r="D888" s="10" t="e">
        <f t="shared" si="13"/>
        <v>#N/A</v>
      </c>
      <c r="E888" s="14" t="s">
        <v>5506</v>
      </c>
    </row>
    <row r="889" spans="1:5" x14ac:dyDescent="0.45">
      <c r="A889" t="s">
        <v>0</v>
      </c>
      <c r="B889" t="s">
        <v>1183</v>
      </c>
      <c r="C889" t="s">
        <v>1184</v>
      </c>
      <c r="D889" s="10" t="e">
        <f t="shared" si="13"/>
        <v>#N/A</v>
      </c>
      <c r="E889" s="14" t="s">
        <v>5506</v>
      </c>
    </row>
    <row r="890" spans="1:5" x14ac:dyDescent="0.45">
      <c r="A890" t="s">
        <v>0</v>
      </c>
      <c r="B890" t="s">
        <v>1183</v>
      </c>
      <c r="C890" t="s">
        <v>1185</v>
      </c>
      <c r="D890" s="10" t="e">
        <f t="shared" si="13"/>
        <v>#N/A</v>
      </c>
      <c r="E890" s="14" t="s">
        <v>5506</v>
      </c>
    </row>
    <row r="891" spans="1:5" x14ac:dyDescent="0.45">
      <c r="A891" t="s">
        <v>0</v>
      </c>
      <c r="B891" t="s">
        <v>1183</v>
      </c>
      <c r="C891" t="s">
        <v>1186</v>
      </c>
      <c r="D891" s="10" t="e">
        <f t="shared" si="13"/>
        <v>#N/A</v>
      </c>
      <c r="E891" s="14" t="s">
        <v>5506</v>
      </c>
    </row>
    <row r="892" spans="1:5" x14ac:dyDescent="0.45">
      <c r="A892" t="s">
        <v>0</v>
      </c>
      <c r="B892" t="s">
        <v>1183</v>
      </c>
      <c r="C892" t="s">
        <v>1187</v>
      </c>
      <c r="D892" s="10" t="e">
        <f t="shared" si="13"/>
        <v>#N/A</v>
      </c>
      <c r="E892" s="14" t="s">
        <v>5506</v>
      </c>
    </row>
    <row r="893" spans="1:5" x14ac:dyDescent="0.45">
      <c r="A893" t="s">
        <v>0</v>
      </c>
      <c r="B893" t="s">
        <v>1183</v>
      </c>
      <c r="C893" t="s">
        <v>1188</v>
      </c>
      <c r="D893" s="10" t="e">
        <f t="shared" si="13"/>
        <v>#N/A</v>
      </c>
      <c r="E893" s="14" t="s">
        <v>5506</v>
      </c>
    </row>
    <row r="894" spans="1:5" x14ac:dyDescent="0.45">
      <c r="A894" t="s">
        <v>0</v>
      </c>
      <c r="B894" t="s">
        <v>1183</v>
      </c>
      <c r="C894" t="s">
        <v>1189</v>
      </c>
      <c r="D894" s="10" t="e">
        <f t="shared" si="13"/>
        <v>#N/A</v>
      </c>
      <c r="E894" s="14" t="s">
        <v>5506</v>
      </c>
    </row>
    <row r="895" spans="1:5" x14ac:dyDescent="0.45">
      <c r="A895" t="s">
        <v>0</v>
      </c>
      <c r="B895" t="s">
        <v>1183</v>
      </c>
      <c r="C895" t="s">
        <v>1190</v>
      </c>
      <c r="D895" s="10" t="e">
        <f t="shared" si="13"/>
        <v>#N/A</v>
      </c>
      <c r="E895" s="14" t="s">
        <v>5506</v>
      </c>
    </row>
    <row r="896" spans="1:5" x14ac:dyDescent="0.45">
      <c r="A896" t="s">
        <v>0</v>
      </c>
      <c r="B896" t="s">
        <v>1191</v>
      </c>
      <c r="C896" t="s">
        <v>1192</v>
      </c>
      <c r="D896" s="10" t="e">
        <f t="shared" si="13"/>
        <v>#N/A</v>
      </c>
      <c r="E896" s="14" t="s">
        <v>5506</v>
      </c>
    </row>
    <row r="897" spans="1:5" x14ac:dyDescent="0.45">
      <c r="A897" t="s">
        <v>0</v>
      </c>
      <c r="B897" t="s">
        <v>1193</v>
      </c>
      <c r="C897" t="s">
        <v>1194</v>
      </c>
      <c r="D897" s="10" t="e">
        <f t="shared" si="13"/>
        <v>#N/A</v>
      </c>
      <c r="E897" s="14" t="s">
        <v>5506</v>
      </c>
    </row>
    <row r="898" spans="1:5" x14ac:dyDescent="0.45">
      <c r="A898" t="s">
        <v>0</v>
      </c>
      <c r="B898" t="s">
        <v>1195</v>
      </c>
      <c r="C898" t="s">
        <v>1196</v>
      </c>
      <c r="D898" s="10" t="e">
        <f t="shared" si="13"/>
        <v>#N/A</v>
      </c>
      <c r="E898" s="14" t="s">
        <v>5506</v>
      </c>
    </row>
    <row r="899" spans="1:5" x14ac:dyDescent="0.45">
      <c r="A899" t="s">
        <v>0</v>
      </c>
      <c r="B899" t="s">
        <v>1195</v>
      </c>
      <c r="C899" t="s">
        <v>1197</v>
      </c>
      <c r="D899" s="10" t="e">
        <f t="shared" ref="D899:D962" si="14">VLOOKUP(B899,$F$2:$F$500,1,FALSE)</f>
        <v>#N/A</v>
      </c>
      <c r="E899" s="14" t="s">
        <v>5506</v>
      </c>
    </row>
    <row r="900" spans="1:5" x14ac:dyDescent="0.45">
      <c r="A900" t="s">
        <v>0</v>
      </c>
      <c r="B900" t="s">
        <v>1195</v>
      </c>
      <c r="C900" t="s">
        <v>1198</v>
      </c>
      <c r="D900" s="10" t="e">
        <f t="shared" si="14"/>
        <v>#N/A</v>
      </c>
      <c r="E900" s="14" t="s">
        <v>5506</v>
      </c>
    </row>
    <row r="901" spans="1:5" x14ac:dyDescent="0.45">
      <c r="A901" t="s">
        <v>0</v>
      </c>
      <c r="B901" t="s">
        <v>1195</v>
      </c>
      <c r="C901" t="s">
        <v>1199</v>
      </c>
      <c r="D901" s="10" t="e">
        <f t="shared" si="14"/>
        <v>#N/A</v>
      </c>
      <c r="E901" s="14" t="s">
        <v>5506</v>
      </c>
    </row>
    <row r="902" spans="1:5" x14ac:dyDescent="0.45">
      <c r="A902" t="s">
        <v>0</v>
      </c>
      <c r="B902" t="s">
        <v>1195</v>
      </c>
      <c r="C902" t="s">
        <v>1200</v>
      </c>
      <c r="D902" s="10" t="e">
        <f t="shared" si="14"/>
        <v>#N/A</v>
      </c>
      <c r="E902" s="14" t="s">
        <v>5506</v>
      </c>
    </row>
    <row r="903" spans="1:5" x14ac:dyDescent="0.45">
      <c r="A903" t="s">
        <v>0</v>
      </c>
      <c r="B903" t="s">
        <v>1195</v>
      </c>
      <c r="C903" t="s">
        <v>1201</v>
      </c>
      <c r="D903" s="10" t="e">
        <f t="shared" si="14"/>
        <v>#N/A</v>
      </c>
      <c r="E903" s="14" t="s">
        <v>5506</v>
      </c>
    </row>
    <row r="904" spans="1:5" x14ac:dyDescent="0.45">
      <c r="A904" t="s">
        <v>0</v>
      </c>
      <c r="B904" t="s">
        <v>1202</v>
      </c>
      <c r="C904" t="s">
        <v>1203</v>
      </c>
      <c r="D904" s="10" t="e">
        <f t="shared" si="14"/>
        <v>#N/A</v>
      </c>
      <c r="E904" s="14" t="s">
        <v>5506</v>
      </c>
    </row>
    <row r="905" spans="1:5" x14ac:dyDescent="0.45">
      <c r="A905" t="s">
        <v>0</v>
      </c>
      <c r="B905" t="s">
        <v>1204</v>
      </c>
      <c r="C905" t="s">
        <v>1205</v>
      </c>
      <c r="D905" s="10" t="e">
        <f t="shared" si="14"/>
        <v>#N/A</v>
      </c>
      <c r="E905" s="14" t="s">
        <v>5506</v>
      </c>
    </row>
    <row r="906" spans="1:5" x14ac:dyDescent="0.45">
      <c r="A906" t="s">
        <v>0</v>
      </c>
      <c r="B906" t="s">
        <v>1204</v>
      </c>
      <c r="C906" t="s">
        <v>1206</v>
      </c>
      <c r="D906" s="10" t="e">
        <f t="shared" si="14"/>
        <v>#N/A</v>
      </c>
      <c r="E906" s="14" t="s">
        <v>5506</v>
      </c>
    </row>
    <row r="907" spans="1:5" x14ac:dyDescent="0.45">
      <c r="A907" t="s">
        <v>0</v>
      </c>
      <c r="B907" t="s">
        <v>1207</v>
      </c>
      <c r="C907" t="s">
        <v>1208</v>
      </c>
      <c r="D907" s="10" t="e">
        <f t="shared" si="14"/>
        <v>#N/A</v>
      </c>
      <c r="E907" s="14" t="s">
        <v>5506</v>
      </c>
    </row>
    <row r="908" spans="1:5" x14ac:dyDescent="0.45">
      <c r="A908" t="s">
        <v>0</v>
      </c>
      <c r="B908" t="s">
        <v>1207</v>
      </c>
      <c r="C908" t="s">
        <v>1209</v>
      </c>
      <c r="D908" s="10" t="e">
        <f t="shared" si="14"/>
        <v>#N/A</v>
      </c>
      <c r="E908" s="14" t="s">
        <v>5506</v>
      </c>
    </row>
    <row r="909" spans="1:5" x14ac:dyDescent="0.45">
      <c r="A909" t="s">
        <v>0</v>
      </c>
      <c r="B909" t="s">
        <v>1210</v>
      </c>
      <c r="C909" t="s">
        <v>1211</v>
      </c>
      <c r="D909" s="10" t="e">
        <f t="shared" si="14"/>
        <v>#N/A</v>
      </c>
      <c r="E909" s="14" t="s">
        <v>5506</v>
      </c>
    </row>
    <row r="910" spans="1:5" x14ac:dyDescent="0.45">
      <c r="A910" t="s">
        <v>0</v>
      </c>
      <c r="B910" t="s">
        <v>1210</v>
      </c>
      <c r="C910" t="s">
        <v>1212</v>
      </c>
      <c r="D910" s="10" t="e">
        <f t="shared" si="14"/>
        <v>#N/A</v>
      </c>
      <c r="E910" s="14" t="s">
        <v>5506</v>
      </c>
    </row>
    <row r="911" spans="1:5" x14ac:dyDescent="0.45">
      <c r="A911" t="s">
        <v>0</v>
      </c>
      <c r="B911" t="s">
        <v>1210</v>
      </c>
      <c r="C911" t="s">
        <v>1213</v>
      </c>
      <c r="D911" s="10" t="e">
        <f t="shared" si="14"/>
        <v>#N/A</v>
      </c>
      <c r="E911" s="14" t="s">
        <v>5506</v>
      </c>
    </row>
    <row r="912" spans="1:5" x14ac:dyDescent="0.45">
      <c r="A912" t="s">
        <v>0</v>
      </c>
      <c r="B912" t="s">
        <v>1210</v>
      </c>
      <c r="C912" t="s">
        <v>1214</v>
      </c>
      <c r="D912" s="10" t="e">
        <f t="shared" si="14"/>
        <v>#N/A</v>
      </c>
      <c r="E912" s="14" t="s">
        <v>5506</v>
      </c>
    </row>
    <row r="913" spans="1:5" x14ac:dyDescent="0.45">
      <c r="A913" t="s">
        <v>0</v>
      </c>
      <c r="B913" t="s">
        <v>1210</v>
      </c>
      <c r="C913" t="s">
        <v>1215</v>
      </c>
      <c r="D913" s="10" t="e">
        <f t="shared" si="14"/>
        <v>#N/A</v>
      </c>
      <c r="E913" s="14" t="s">
        <v>5506</v>
      </c>
    </row>
    <row r="914" spans="1:5" x14ac:dyDescent="0.45">
      <c r="A914" t="s">
        <v>0</v>
      </c>
      <c r="B914" t="s">
        <v>1210</v>
      </c>
      <c r="C914" t="s">
        <v>1216</v>
      </c>
      <c r="D914" s="10" t="e">
        <f t="shared" si="14"/>
        <v>#N/A</v>
      </c>
      <c r="E914" s="14" t="s">
        <v>5506</v>
      </c>
    </row>
    <row r="915" spans="1:5" x14ac:dyDescent="0.45">
      <c r="A915" t="s">
        <v>0</v>
      </c>
      <c r="B915" t="s">
        <v>1210</v>
      </c>
      <c r="C915" t="s">
        <v>1217</v>
      </c>
      <c r="D915" s="10" t="e">
        <f t="shared" si="14"/>
        <v>#N/A</v>
      </c>
      <c r="E915" s="14" t="s">
        <v>5506</v>
      </c>
    </row>
    <row r="916" spans="1:5" x14ac:dyDescent="0.45">
      <c r="A916" t="s">
        <v>0</v>
      </c>
      <c r="B916" t="s">
        <v>1210</v>
      </c>
      <c r="C916" t="s">
        <v>1218</v>
      </c>
      <c r="D916" s="10" t="e">
        <f t="shared" si="14"/>
        <v>#N/A</v>
      </c>
      <c r="E916" s="14" t="s">
        <v>5506</v>
      </c>
    </row>
    <row r="917" spans="1:5" x14ac:dyDescent="0.45">
      <c r="A917" t="s">
        <v>0</v>
      </c>
      <c r="B917" t="s">
        <v>1210</v>
      </c>
      <c r="C917" t="s">
        <v>1219</v>
      </c>
      <c r="D917" s="10" t="e">
        <f t="shared" si="14"/>
        <v>#N/A</v>
      </c>
      <c r="E917" s="14" t="s">
        <v>5506</v>
      </c>
    </row>
    <row r="918" spans="1:5" x14ac:dyDescent="0.45">
      <c r="A918" t="s">
        <v>0</v>
      </c>
      <c r="B918" t="s">
        <v>1210</v>
      </c>
      <c r="C918" t="s">
        <v>1220</v>
      </c>
      <c r="D918" s="10" t="e">
        <f t="shared" si="14"/>
        <v>#N/A</v>
      </c>
      <c r="E918" s="14" t="s">
        <v>5506</v>
      </c>
    </row>
    <row r="919" spans="1:5" x14ac:dyDescent="0.45">
      <c r="A919" t="s">
        <v>0</v>
      </c>
      <c r="B919" t="s">
        <v>1210</v>
      </c>
      <c r="C919" t="s">
        <v>1221</v>
      </c>
      <c r="D919" s="10" t="e">
        <f t="shared" si="14"/>
        <v>#N/A</v>
      </c>
      <c r="E919" s="14" t="s">
        <v>5506</v>
      </c>
    </row>
    <row r="920" spans="1:5" x14ac:dyDescent="0.45">
      <c r="A920" t="s">
        <v>0</v>
      </c>
      <c r="B920" t="s">
        <v>1222</v>
      </c>
      <c r="C920" t="s">
        <v>1223</v>
      </c>
      <c r="D920" s="10" t="e">
        <f t="shared" si="14"/>
        <v>#N/A</v>
      </c>
      <c r="E920" s="14" t="s">
        <v>5506</v>
      </c>
    </row>
    <row r="921" spans="1:5" x14ac:dyDescent="0.45">
      <c r="A921" t="s">
        <v>0</v>
      </c>
      <c r="B921" t="s">
        <v>1224</v>
      </c>
      <c r="C921" t="s">
        <v>1225</v>
      </c>
      <c r="D921" s="10" t="e">
        <f t="shared" si="14"/>
        <v>#N/A</v>
      </c>
      <c r="E921" s="14" t="s">
        <v>5506</v>
      </c>
    </row>
    <row r="922" spans="1:5" x14ac:dyDescent="0.45">
      <c r="A922" t="s">
        <v>0</v>
      </c>
      <c r="B922" t="s">
        <v>1224</v>
      </c>
      <c r="C922" t="s">
        <v>1226</v>
      </c>
      <c r="D922" s="10" t="e">
        <f t="shared" si="14"/>
        <v>#N/A</v>
      </c>
      <c r="E922" s="14" t="s">
        <v>5506</v>
      </c>
    </row>
    <row r="923" spans="1:5" x14ac:dyDescent="0.45">
      <c r="A923" t="s">
        <v>0</v>
      </c>
      <c r="B923" t="s">
        <v>1224</v>
      </c>
      <c r="C923" t="s">
        <v>1227</v>
      </c>
      <c r="D923" s="10" t="e">
        <f t="shared" si="14"/>
        <v>#N/A</v>
      </c>
      <c r="E923" s="14" t="s">
        <v>5506</v>
      </c>
    </row>
    <row r="924" spans="1:5" x14ac:dyDescent="0.45">
      <c r="A924" t="s">
        <v>0</v>
      </c>
      <c r="B924" t="s">
        <v>1224</v>
      </c>
      <c r="C924" t="s">
        <v>1228</v>
      </c>
      <c r="D924" s="10" t="e">
        <f t="shared" si="14"/>
        <v>#N/A</v>
      </c>
      <c r="E924" s="14" t="s">
        <v>5506</v>
      </c>
    </row>
    <row r="925" spans="1:5" x14ac:dyDescent="0.45">
      <c r="A925" t="s">
        <v>0</v>
      </c>
      <c r="B925" t="s">
        <v>1224</v>
      </c>
      <c r="C925" t="s">
        <v>1229</v>
      </c>
      <c r="D925" s="10" t="e">
        <f t="shared" si="14"/>
        <v>#N/A</v>
      </c>
      <c r="E925" s="14" t="s">
        <v>5506</v>
      </c>
    </row>
    <row r="926" spans="1:5" x14ac:dyDescent="0.45">
      <c r="A926" t="s">
        <v>0</v>
      </c>
      <c r="B926" t="s">
        <v>1230</v>
      </c>
      <c r="C926" t="s">
        <v>1231</v>
      </c>
      <c r="D926" s="10" t="e">
        <f t="shared" si="14"/>
        <v>#N/A</v>
      </c>
      <c r="E926" s="14" t="s">
        <v>5506</v>
      </c>
    </row>
    <row r="927" spans="1:5" x14ac:dyDescent="0.45">
      <c r="A927" t="s">
        <v>0</v>
      </c>
      <c r="B927" t="s">
        <v>1232</v>
      </c>
      <c r="C927" t="s">
        <v>1233</v>
      </c>
      <c r="D927" s="10" t="e">
        <f t="shared" si="14"/>
        <v>#N/A</v>
      </c>
      <c r="E927" s="14" t="s">
        <v>5506</v>
      </c>
    </row>
    <row r="928" spans="1:5" x14ac:dyDescent="0.45">
      <c r="A928" t="s">
        <v>0</v>
      </c>
      <c r="B928" t="s">
        <v>1232</v>
      </c>
      <c r="C928" t="s">
        <v>1234</v>
      </c>
      <c r="D928" s="10" t="e">
        <f t="shared" si="14"/>
        <v>#N/A</v>
      </c>
      <c r="E928" s="14" t="s">
        <v>5506</v>
      </c>
    </row>
    <row r="929" spans="1:5" x14ac:dyDescent="0.45">
      <c r="A929" t="s">
        <v>0</v>
      </c>
      <c r="B929" t="s">
        <v>1232</v>
      </c>
      <c r="C929" t="s">
        <v>1235</v>
      </c>
      <c r="D929" s="10" t="e">
        <f t="shared" si="14"/>
        <v>#N/A</v>
      </c>
      <c r="E929" s="14" t="s">
        <v>5506</v>
      </c>
    </row>
    <row r="930" spans="1:5" x14ac:dyDescent="0.45">
      <c r="A930" t="s">
        <v>0</v>
      </c>
      <c r="B930" t="s">
        <v>1236</v>
      </c>
      <c r="C930" t="s">
        <v>1237</v>
      </c>
      <c r="D930" s="10" t="e">
        <f t="shared" si="14"/>
        <v>#N/A</v>
      </c>
      <c r="E930" s="14" t="s">
        <v>5506</v>
      </c>
    </row>
    <row r="931" spans="1:5" x14ac:dyDescent="0.45">
      <c r="A931" t="s">
        <v>0</v>
      </c>
      <c r="B931" t="s">
        <v>1238</v>
      </c>
      <c r="C931" t="s">
        <v>1239</v>
      </c>
      <c r="D931" s="10" t="str">
        <f t="shared" si="14"/>
        <v>Optimus Q2</v>
      </c>
      <c r="E931" s="11" t="s">
        <v>5503</v>
      </c>
    </row>
    <row r="932" spans="1:5" x14ac:dyDescent="0.45">
      <c r="A932" t="s">
        <v>0</v>
      </c>
      <c r="B932" t="s">
        <v>1240</v>
      </c>
      <c r="C932" t="s">
        <v>1241</v>
      </c>
      <c r="D932" s="10" t="e">
        <f t="shared" si="14"/>
        <v>#N/A</v>
      </c>
      <c r="E932" s="14" t="s">
        <v>5506</v>
      </c>
    </row>
    <row r="933" spans="1:5" x14ac:dyDescent="0.45">
      <c r="A933" t="s">
        <v>0</v>
      </c>
      <c r="B933" t="s">
        <v>1242</v>
      </c>
      <c r="C933" t="s">
        <v>1243</v>
      </c>
      <c r="D933" s="10" t="e">
        <f t="shared" si="14"/>
        <v>#N/A</v>
      </c>
      <c r="E933" s="14" t="s">
        <v>5506</v>
      </c>
    </row>
    <row r="934" spans="1:5" x14ac:dyDescent="0.45">
      <c r="A934" t="s">
        <v>0</v>
      </c>
      <c r="B934" t="s">
        <v>1242</v>
      </c>
      <c r="C934" t="s">
        <v>1244</v>
      </c>
      <c r="D934" s="10" t="e">
        <f t="shared" si="14"/>
        <v>#N/A</v>
      </c>
      <c r="E934" s="14" t="s">
        <v>5506</v>
      </c>
    </row>
    <row r="935" spans="1:5" x14ac:dyDescent="0.45">
      <c r="A935" t="s">
        <v>0</v>
      </c>
      <c r="B935" t="s">
        <v>1245</v>
      </c>
      <c r="C935" t="s">
        <v>1246</v>
      </c>
      <c r="D935" s="10" t="e">
        <f t="shared" si="14"/>
        <v>#N/A</v>
      </c>
      <c r="E935" s="14" t="s">
        <v>5506</v>
      </c>
    </row>
    <row r="936" spans="1:5" x14ac:dyDescent="0.45">
      <c r="A936" t="s">
        <v>0</v>
      </c>
      <c r="B936" t="s">
        <v>1245</v>
      </c>
      <c r="C936" t="s">
        <v>1247</v>
      </c>
      <c r="D936" s="10" t="e">
        <f t="shared" si="14"/>
        <v>#N/A</v>
      </c>
      <c r="E936" s="14" t="s">
        <v>5506</v>
      </c>
    </row>
    <row r="937" spans="1:5" x14ac:dyDescent="0.45">
      <c r="A937" t="s">
        <v>0</v>
      </c>
      <c r="B937" t="s">
        <v>1248</v>
      </c>
      <c r="C937" t="s">
        <v>1249</v>
      </c>
      <c r="D937" s="10" t="str">
        <f t="shared" si="14"/>
        <v>Optimus Vu</v>
      </c>
      <c r="E937" s="14" t="s">
        <v>5506</v>
      </c>
    </row>
    <row r="938" spans="1:5" x14ac:dyDescent="0.45">
      <c r="A938" t="s">
        <v>0</v>
      </c>
      <c r="B938" t="s">
        <v>1248</v>
      </c>
      <c r="C938" t="s">
        <v>1250</v>
      </c>
      <c r="D938" s="10" t="str">
        <f t="shared" si="14"/>
        <v>Optimus Vu</v>
      </c>
      <c r="E938" s="11" t="s">
        <v>5503</v>
      </c>
    </row>
    <row r="939" spans="1:5" x14ac:dyDescent="0.45">
      <c r="A939" t="s">
        <v>0</v>
      </c>
      <c r="B939" t="s">
        <v>1248</v>
      </c>
      <c r="C939" t="s">
        <v>1251</v>
      </c>
      <c r="D939" s="10" t="str">
        <f t="shared" si="14"/>
        <v>Optimus Vu</v>
      </c>
      <c r="E939" s="11" t="s">
        <v>5503</v>
      </c>
    </row>
    <row r="940" spans="1:5" x14ac:dyDescent="0.45">
      <c r="A940" t="s">
        <v>0</v>
      </c>
      <c r="B940" t="s">
        <v>1248</v>
      </c>
      <c r="C940" t="s">
        <v>1252</v>
      </c>
      <c r="D940" s="10" t="str">
        <f t="shared" si="14"/>
        <v>Optimus Vu</v>
      </c>
      <c r="E940" s="14" t="s">
        <v>5506</v>
      </c>
    </row>
    <row r="941" spans="1:5" x14ac:dyDescent="0.45">
      <c r="A941" t="s">
        <v>0</v>
      </c>
      <c r="B941" t="s">
        <v>1248</v>
      </c>
      <c r="C941" t="s">
        <v>1253</v>
      </c>
      <c r="D941" s="10" t="str">
        <f t="shared" si="14"/>
        <v>Optimus Vu</v>
      </c>
      <c r="E941" s="14" t="s">
        <v>5506</v>
      </c>
    </row>
    <row r="942" spans="1:5" x14ac:dyDescent="0.45">
      <c r="A942" t="s">
        <v>0</v>
      </c>
      <c r="B942" t="s">
        <v>1254</v>
      </c>
      <c r="C942" t="s">
        <v>1255</v>
      </c>
      <c r="D942" s="10" t="str">
        <f t="shared" si="14"/>
        <v>Optimus Vu2</v>
      </c>
      <c r="E942" s="11" t="s">
        <v>5503</v>
      </c>
    </row>
    <row r="943" spans="1:5" x14ac:dyDescent="0.45">
      <c r="A943" t="s">
        <v>0</v>
      </c>
      <c r="B943" t="s">
        <v>1254</v>
      </c>
      <c r="C943" t="s">
        <v>1256</v>
      </c>
      <c r="D943" s="10" t="str">
        <f t="shared" si="14"/>
        <v>Optimus Vu2</v>
      </c>
      <c r="E943" s="11" t="s">
        <v>5503</v>
      </c>
    </row>
    <row r="944" spans="1:5" x14ac:dyDescent="0.45">
      <c r="A944" t="s">
        <v>0</v>
      </c>
      <c r="B944" t="s">
        <v>1254</v>
      </c>
      <c r="C944" t="s">
        <v>1257</v>
      </c>
      <c r="D944" s="10" t="str">
        <f t="shared" si="14"/>
        <v>Optimus Vu2</v>
      </c>
      <c r="E944" s="11" t="s">
        <v>5503</v>
      </c>
    </row>
    <row r="945" spans="1:5" x14ac:dyDescent="0.45">
      <c r="A945" t="s">
        <v>0</v>
      </c>
      <c r="B945" t="s">
        <v>1254</v>
      </c>
      <c r="C945" t="s">
        <v>1258</v>
      </c>
      <c r="D945" s="10" t="str">
        <f t="shared" si="14"/>
        <v>Optimus Vu2</v>
      </c>
      <c r="E945" s="11" t="s">
        <v>5503</v>
      </c>
    </row>
    <row r="946" spans="1:5" x14ac:dyDescent="0.45">
      <c r="A946" t="s">
        <v>0</v>
      </c>
      <c r="B946" t="s">
        <v>1259</v>
      </c>
      <c r="C946" t="s">
        <v>1260</v>
      </c>
      <c r="D946" s="10" t="e">
        <f t="shared" si="14"/>
        <v>#N/A</v>
      </c>
      <c r="E946" s="14" t="s">
        <v>5506</v>
      </c>
    </row>
    <row r="947" spans="1:5" x14ac:dyDescent="0.45">
      <c r="A947" t="s">
        <v>0</v>
      </c>
      <c r="B947" t="s">
        <v>1261</v>
      </c>
      <c r="C947" t="s">
        <v>1262</v>
      </c>
      <c r="D947" s="10" t="str">
        <f t="shared" si="14"/>
        <v>Optimus Z</v>
      </c>
      <c r="E947" s="11" t="s">
        <v>5503</v>
      </c>
    </row>
    <row r="948" spans="1:5" x14ac:dyDescent="0.45">
      <c r="A948" t="s">
        <v>0</v>
      </c>
      <c r="B948" t="s">
        <v>1263</v>
      </c>
      <c r="C948" t="s">
        <v>1264</v>
      </c>
      <c r="D948" s="10" t="e">
        <f t="shared" si="14"/>
        <v>#N/A</v>
      </c>
      <c r="E948" s="14" t="s">
        <v>5506</v>
      </c>
    </row>
    <row r="949" spans="1:5" x14ac:dyDescent="0.45">
      <c r="A949" t="s">
        <v>0</v>
      </c>
      <c r="B949" t="s">
        <v>1265</v>
      </c>
      <c r="C949" t="s">
        <v>1266</v>
      </c>
      <c r="D949" s="10" t="e">
        <f t="shared" si="14"/>
        <v>#N/A</v>
      </c>
      <c r="E949" s="14" t="s">
        <v>5506</v>
      </c>
    </row>
    <row r="950" spans="1:5" x14ac:dyDescent="0.45">
      <c r="A950" t="s">
        <v>0</v>
      </c>
      <c r="B950" t="s">
        <v>1267</v>
      </c>
      <c r="C950" t="s">
        <v>1268</v>
      </c>
      <c r="D950" s="10" t="str">
        <f t="shared" si="14"/>
        <v>PRADA 3.0</v>
      </c>
      <c r="E950" s="12" t="s">
        <v>5504</v>
      </c>
    </row>
    <row r="951" spans="1:5" x14ac:dyDescent="0.45">
      <c r="A951" t="s">
        <v>0</v>
      </c>
      <c r="B951" t="s">
        <v>1267</v>
      </c>
      <c r="C951" t="s">
        <v>1269</v>
      </c>
      <c r="D951" s="10" t="str">
        <f t="shared" si="14"/>
        <v>PRADA 3.0</v>
      </c>
      <c r="E951" s="11" t="s">
        <v>5503</v>
      </c>
    </row>
    <row r="952" spans="1:5" x14ac:dyDescent="0.45">
      <c r="A952" t="s">
        <v>0</v>
      </c>
      <c r="B952" t="s">
        <v>1267</v>
      </c>
      <c r="C952" t="s">
        <v>1270</v>
      </c>
      <c r="D952" s="10" t="str">
        <f t="shared" si="14"/>
        <v>PRADA 3.0</v>
      </c>
      <c r="E952" s="11" t="s">
        <v>5503</v>
      </c>
    </row>
    <row r="953" spans="1:5" x14ac:dyDescent="0.45">
      <c r="A953" t="s">
        <v>0</v>
      </c>
      <c r="B953" t="s">
        <v>1267</v>
      </c>
      <c r="C953" t="s">
        <v>1271</v>
      </c>
      <c r="D953" s="10" t="str">
        <f t="shared" si="14"/>
        <v>PRADA 3.0</v>
      </c>
      <c r="E953" s="12" t="s">
        <v>5504</v>
      </c>
    </row>
    <row r="954" spans="1:5" x14ac:dyDescent="0.45">
      <c r="A954" t="s">
        <v>0</v>
      </c>
      <c r="B954" t="s">
        <v>1267</v>
      </c>
      <c r="C954" t="s">
        <v>1272</v>
      </c>
      <c r="D954" s="10" t="str">
        <f t="shared" si="14"/>
        <v>PRADA 3.0</v>
      </c>
      <c r="E954" s="12" t="s">
        <v>5504</v>
      </c>
    </row>
    <row r="955" spans="1:5" x14ac:dyDescent="0.45">
      <c r="A955" t="s">
        <v>0</v>
      </c>
      <c r="B955" t="s">
        <v>1267</v>
      </c>
      <c r="C955" t="s">
        <v>1273</v>
      </c>
      <c r="D955" s="10" t="str">
        <f t="shared" si="14"/>
        <v>PRADA 3.0</v>
      </c>
      <c r="E955" s="11" t="s">
        <v>5503</v>
      </c>
    </row>
    <row r="956" spans="1:5" x14ac:dyDescent="0.45">
      <c r="A956" t="s">
        <v>0</v>
      </c>
      <c r="B956" t="s">
        <v>1274</v>
      </c>
      <c r="C956" t="s">
        <v>1275</v>
      </c>
      <c r="D956" s="10" t="e">
        <f t="shared" si="14"/>
        <v>#N/A</v>
      </c>
      <c r="E956" s="14" t="s">
        <v>5506</v>
      </c>
    </row>
    <row r="957" spans="1:5" x14ac:dyDescent="0.45">
      <c r="A957" t="s">
        <v>0</v>
      </c>
      <c r="B957" t="s">
        <v>1276</v>
      </c>
      <c r="C957" t="s">
        <v>1277</v>
      </c>
      <c r="D957" s="10" t="e">
        <f t="shared" si="14"/>
        <v>#N/A</v>
      </c>
      <c r="E957" s="14" t="s">
        <v>5506</v>
      </c>
    </row>
    <row r="958" spans="1:5" x14ac:dyDescent="0.45">
      <c r="A958" t="s">
        <v>0</v>
      </c>
      <c r="B958" t="s">
        <v>1278</v>
      </c>
      <c r="C958" t="s">
        <v>1279</v>
      </c>
      <c r="D958" s="10" t="e">
        <f t="shared" si="14"/>
        <v>#N/A</v>
      </c>
      <c r="E958" s="14" t="s">
        <v>5506</v>
      </c>
    </row>
    <row r="959" spans="1:5" x14ac:dyDescent="0.45">
      <c r="A959" t="s">
        <v>0</v>
      </c>
      <c r="B959" t="s">
        <v>1278</v>
      </c>
      <c r="C959" t="s">
        <v>1280</v>
      </c>
      <c r="D959" s="10" t="e">
        <f t="shared" si="14"/>
        <v>#N/A</v>
      </c>
      <c r="E959" s="14" t="s">
        <v>5506</v>
      </c>
    </row>
    <row r="960" spans="1:5" x14ac:dyDescent="0.45">
      <c r="A960" t="s">
        <v>0</v>
      </c>
      <c r="B960" t="s">
        <v>1281</v>
      </c>
      <c r="C960" t="s">
        <v>1282</v>
      </c>
      <c r="D960" s="10" t="str">
        <f t="shared" si="14"/>
        <v>Q31</v>
      </c>
      <c r="E960" s="11" t="s">
        <v>5503</v>
      </c>
    </row>
    <row r="961" spans="1:5" x14ac:dyDescent="0.45">
      <c r="A961" t="s">
        <v>0</v>
      </c>
      <c r="B961" t="s">
        <v>1283</v>
      </c>
      <c r="C961" t="s">
        <v>1284</v>
      </c>
      <c r="D961" s="10" t="str">
        <f t="shared" si="14"/>
        <v>Q51</v>
      </c>
      <c r="E961" s="11" t="s">
        <v>5503</v>
      </c>
    </row>
    <row r="962" spans="1:5" x14ac:dyDescent="0.45">
      <c r="A962" t="s">
        <v>0</v>
      </c>
      <c r="B962" t="s">
        <v>1285</v>
      </c>
      <c r="C962" t="s">
        <v>1286</v>
      </c>
      <c r="D962" s="10" t="str">
        <f t="shared" si="14"/>
        <v>Q61</v>
      </c>
      <c r="E962" s="11" t="s">
        <v>5503</v>
      </c>
    </row>
    <row r="963" spans="1:5" x14ac:dyDescent="0.45">
      <c r="A963" t="s">
        <v>0</v>
      </c>
      <c r="B963" t="s">
        <v>1285</v>
      </c>
      <c r="C963" t="s">
        <v>1287</v>
      </c>
      <c r="D963" s="10" t="str">
        <f t="shared" ref="D963:D1026" si="15">VLOOKUP(B963,$F$2:$F$500,1,FALSE)</f>
        <v>Q61</v>
      </c>
      <c r="E963" s="11" t="s">
        <v>5503</v>
      </c>
    </row>
    <row r="964" spans="1:5" x14ac:dyDescent="0.45">
      <c r="A964" t="s">
        <v>0</v>
      </c>
      <c r="B964" t="s">
        <v>1288</v>
      </c>
      <c r="C964" t="s">
        <v>1289</v>
      </c>
      <c r="D964" s="10" t="str">
        <f t="shared" si="15"/>
        <v>Q8</v>
      </c>
      <c r="E964" s="12" t="s">
        <v>5504</v>
      </c>
    </row>
    <row r="965" spans="1:5" x14ac:dyDescent="0.45">
      <c r="A965" t="s">
        <v>0</v>
      </c>
      <c r="B965" t="s">
        <v>1288</v>
      </c>
      <c r="C965" t="s">
        <v>1290</v>
      </c>
      <c r="D965" s="10" t="str">
        <f t="shared" si="15"/>
        <v>Q8</v>
      </c>
      <c r="E965" s="11" t="s">
        <v>5503</v>
      </c>
    </row>
    <row r="966" spans="1:5" x14ac:dyDescent="0.45">
      <c r="A966" t="s">
        <v>0</v>
      </c>
      <c r="B966" t="s">
        <v>1288</v>
      </c>
      <c r="C966" t="s">
        <v>1291</v>
      </c>
      <c r="D966" s="10" t="str">
        <f t="shared" si="15"/>
        <v>Q8</v>
      </c>
      <c r="E966" s="11" t="s">
        <v>5503</v>
      </c>
    </row>
    <row r="967" spans="1:5" x14ac:dyDescent="0.45">
      <c r="A967" t="s">
        <v>0</v>
      </c>
      <c r="B967" t="s">
        <v>1288</v>
      </c>
      <c r="C967" t="s">
        <v>1292</v>
      </c>
      <c r="D967" s="10" t="str">
        <f t="shared" si="15"/>
        <v>Q8</v>
      </c>
      <c r="E967" s="11" t="s">
        <v>5503</v>
      </c>
    </row>
    <row r="968" spans="1:5" x14ac:dyDescent="0.45">
      <c r="A968" t="s">
        <v>0</v>
      </c>
      <c r="B968" t="s">
        <v>1288</v>
      </c>
      <c r="C968" t="s">
        <v>1293</v>
      </c>
      <c r="D968" s="10" t="str">
        <f t="shared" si="15"/>
        <v>Q8</v>
      </c>
      <c r="E968" s="11" t="s">
        <v>5503</v>
      </c>
    </row>
    <row r="969" spans="1:5" x14ac:dyDescent="0.45">
      <c r="A969" t="s">
        <v>0</v>
      </c>
      <c r="B969" t="s">
        <v>1288</v>
      </c>
      <c r="C969" t="s">
        <v>1294</v>
      </c>
      <c r="D969" s="10" t="str">
        <f t="shared" si="15"/>
        <v>Q8</v>
      </c>
      <c r="E969" s="11" t="s">
        <v>5503</v>
      </c>
    </row>
    <row r="970" spans="1:5" x14ac:dyDescent="0.45">
      <c r="A970" t="s">
        <v>0</v>
      </c>
      <c r="B970" t="s">
        <v>1295</v>
      </c>
      <c r="C970" t="s">
        <v>1296</v>
      </c>
      <c r="D970" s="10" t="str">
        <f t="shared" si="15"/>
        <v>Q92</v>
      </c>
      <c r="E970" s="11" t="s">
        <v>5503</v>
      </c>
    </row>
    <row r="971" spans="1:5" x14ac:dyDescent="0.45">
      <c r="A971" t="s">
        <v>0</v>
      </c>
      <c r="B971" t="s">
        <v>1297</v>
      </c>
      <c r="C971" t="s">
        <v>1298</v>
      </c>
      <c r="D971" s="10" t="e">
        <f t="shared" si="15"/>
        <v>#N/A</v>
      </c>
      <c r="E971" s="14" t="s">
        <v>5506</v>
      </c>
    </row>
    <row r="972" spans="1:5" x14ac:dyDescent="0.45">
      <c r="A972" t="s">
        <v>0</v>
      </c>
      <c r="B972" t="s">
        <v>1297</v>
      </c>
      <c r="C972" t="s">
        <v>1299</v>
      </c>
      <c r="D972" s="10" t="e">
        <f t="shared" si="15"/>
        <v>#N/A</v>
      </c>
      <c r="E972" s="14" t="s">
        <v>5506</v>
      </c>
    </row>
    <row r="973" spans="1:5" x14ac:dyDescent="0.45">
      <c r="A973" t="s">
        <v>0</v>
      </c>
      <c r="B973" t="s">
        <v>1297</v>
      </c>
      <c r="C973" t="s">
        <v>1300</v>
      </c>
      <c r="D973" s="10" t="e">
        <f t="shared" si="15"/>
        <v>#N/A</v>
      </c>
      <c r="E973" s="14" t="s">
        <v>5506</v>
      </c>
    </row>
    <row r="974" spans="1:5" x14ac:dyDescent="0.45">
      <c r="A974" t="s">
        <v>0</v>
      </c>
      <c r="B974" t="s">
        <v>1301</v>
      </c>
      <c r="C974" t="s">
        <v>1302</v>
      </c>
      <c r="D974" s="10" t="e">
        <f t="shared" si="15"/>
        <v>#N/A</v>
      </c>
      <c r="E974" s="14" t="s">
        <v>5506</v>
      </c>
    </row>
    <row r="975" spans="1:5" x14ac:dyDescent="0.45">
      <c r="A975" t="s">
        <v>0</v>
      </c>
      <c r="B975" t="s">
        <v>1303</v>
      </c>
      <c r="C975" t="s">
        <v>1304</v>
      </c>
      <c r="D975" s="10" t="e">
        <f t="shared" si="15"/>
        <v>#N/A</v>
      </c>
      <c r="E975" s="14" t="s">
        <v>5506</v>
      </c>
    </row>
    <row r="976" spans="1:5" x14ac:dyDescent="0.45">
      <c r="A976" t="s">
        <v>0</v>
      </c>
      <c r="B976" t="s">
        <v>1305</v>
      </c>
      <c r="C976" t="s">
        <v>1306</v>
      </c>
      <c r="D976" s="10" t="e">
        <f t="shared" si="15"/>
        <v>#N/A</v>
      </c>
      <c r="E976" s="14" t="s">
        <v>5506</v>
      </c>
    </row>
    <row r="977" spans="1:5" x14ac:dyDescent="0.45">
      <c r="A977" t="s">
        <v>0</v>
      </c>
      <c r="B977" t="s">
        <v>1307</v>
      </c>
      <c r="C977" t="s">
        <v>1308</v>
      </c>
      <c r="D977" s="10" t="e">
        <f t="shared" si="15"/>
        <v>#N/A</v>
      </c>
      <c r="E977" s="14" t="s">
        <v>5506</v>
      </c>
    </row>
    <row r="978" spans="1:5" x14ac:dyDescent="0.45">
      <c r="A978" t="s">
        <v>0</v>
      </c>
      <c r="B978" t="s">
        <v>1309</v>
      </c>
      <c r="C978" t="s">
        <v>1310</v>
      </c>
      <c r="D978" s="10" t="e">
        <f t="shared" si="15"/>
        <v>#N/A</v>
      </c>
      <c r="E978" s="14" t="s">
        <v>5506</v>
      </c>
    </row>
    <row r="979" spans="1:5" x14ac:dyDescent="0.45">
      <c r="A979" t="s">
        <v>0</v>
      </c>
      <c r="B979" t="s">
        <v>1309</v>
      </c>
      <c r="C979" t="s">
        <v>1311</v>
      </c>
      <c r="D979" s="10" t="e">
        <f t="shared" si="15"/>
        <v>#N/A</v>
      </c>
      <c r="E979" s="14" t="s">
        <v>5506</v>
      </c>
    </row>
    <row r="980" spans="1:5" x14ac:dyDescent="0.45">
      <c r="A980" t="s">
        <v>0</v>
      </c>
      <c r="B980" t="s">
        <v>1312</v>
      </c>
      <c r="C980" t="s">
        <v>1313</v>
      </c>
      <c r="D980" s="10" t="e">
        <f t="shared" si="15"/>
        <v>#N/A</v>
      </c>
      <c r="E980" s="14" t="s">
        <v>5506</v>
      </c>
    </row>
    <row r="981" spans="1:5" x14ac:dyDescent="0.45">
      <c r="A981" t="s">
        <v>0</v>
      </c>
      <c r="B981" t="s">
        <v>1314</v>
      </c>
      <c r="C981" t="s">
        <v>1315</v>
      </c>
      <c r="D981" s="10" t="e">
        <f t="shared" si="15"/>
        <v>#N/A</v>
      </c>
      <c r="E981" s="14" t="s">
        <v>5506</v>
      </c>
    </row>
    <row r="982" spans="1:5" x14ac:dyDescent="0.45">
      <c r="A982" t="s">
        <v>0</v>
      </c>
      <c r="B982" t="s">
        <v>1316</v>
      </c>
      <c r="C982" t="s">
        <v>1317</v>
      </c>
      <c r="D982" s="10" t="e">
        <f t="shared" si="15"/>
        <v>#N/A</v>
      </c>
      <c r="E982" s="14" t="s">
        <v>5506</v>
      </c>
    </row>
    <row r="983" spans="1:5" x14ac:dyDescent="0.45">
      <c r="A983" t="s">
        <v>0</v>
      </c>
      <c r="B983" t="s">
        <v>1318</v>
      </c>
      <c r="C983" t="s">
        <v>1319</v>
      </c>
      <c r="D983" s="10" t="e">
        <f t="shared" si="15"/>
        <v>#N/A</v>
      </c>
      <c r="E983" s="14" t="s">
        <v>5506</v>
      </c>
    </row>
    <row r="984" spans="1:5" x14ac:dyDescent="0.45">
      <c r="A984" t="s">
        <v>0</v>
      </c>
      <c r="B984" t="s">
        <v>1320</v>
      </c>
      <c r="C984" t="s">
        <v>1321</v>
      </c>
      <c r="D984" s="10" t="e">
        <f t="shared" si="15"/>
        <v>#N/A</v>
      </c>
      <c r="E984" s="14" t="s">
        <v>5506</v>
      </c>
    </row>
    <row r="985" spans="1:5" x14ac:dyDescent="0.45">
      <c r="A985" t="s">
        <v>0</v>
      </c>
      <c r="B985" t="s">
        <v>1322</v>
      </c>
      <c r="C985" t="s">
        <v>1323</v>
      </c>
      <c r="D985" s="10" t="e">
        <f t="shared" si="15"/>
        <v>#N/A</v>
      </c>
      <c r="E985" s="14" t="s">
        <v>5506</v>
      </c>
    </row>
    <row r="986" spans="1:5" x14ac:dyDescent="0.45">
      <c r="A986" t="s">
        <v>0</v>
      </c>
      <c r="B986" t="s">
        <v>1324</v>
      </c>
      <c r="C986" t="s">
        <v>1325</v>
      </c>
      <c r="D986" s="10" t="e">
        <f t="shared" si="15"/>
        <v>#N/A</v>
      </c>
      <c r="E986" s="14" t="s">
        <v>5506</v>
      </c>
    </row>
    <row r="987" spans="1:5" x14ac:dyDescent="0.45">
      <c r="A987" t="s">
        <v>0</v>
      </c>
      <c r="B987" t="s">
        <v>1326</v>
      </c>
      <c r="C987" t="s">
        <v>1327</v>
      </c>
      <c r="D987" s="10" t="e">
        <f t="shared" si="15"/>
        <v>#N/A</v>
      </c>
      <c r="E987" s="14" t="s">
        <v>5506</v>
      </c>
    </row>
    <row r="988" spans="1:5" x14ac:dyDescent="0.45">
      <c r="A988" t="s">
        <v>0</v>
      </c>
      <c r="B988" t="s">
        <v>1328</v>
      </c>
      <c r="C988" t="s">
        <v>1329</v>
      </c>
      <c r="D988" s="10" t="e">
        <f t="shared" si="15"/>
        <v>#N/A</v>
      </c>
      <c r="E988" s="14" t="s">
        <v>5506</v>
      </c>
    </row>
    <row r="989" spans="1:5" x14ac:dyDescent="0.45">
      <c r="A989" t="s">
        <v>0</v>
      </c>
      <c r="B989" t="s">
        <v>1330</v>
      </c>
      <c r="C989" t="s">
        <v>1331</v>
      </c>
      <c r="D989" s="10" t="e">
        <f t="shared" si="15"/>
        <v>#N/A</v>
      </c>
      <c r="E989" s="14" t="s">
        <v>5506</v>
      </c>
    </row>
    <row r="990" spans="1:5" x14ac:dyDescent="0.45">
      <c r="A990" t="s">
        <v>0</v>
      </c>
      <c r="B990" t="s">
        <v>1332</v>
      </c>
      <c r="C990" t="s">
        <v>1333</v>
      </c>
      <c r="D990" s="10" t="e">
        <f t="shared" si="15"/>
        <v>#N/A</v>
      </c>
      <c r="E990" s="14" t="s">
        <v>5506</v>
      </c>
    </row>
    <row r="991" spans="1:5" x14ac:dyDescent="0.45">
      <c r="A991" t="s">
        <v>0</v>
      </c>
      <c r="B991" t="s">
        <v>1334</v>
      </c>
      <c r="C991" t="s">
        <v>1335</v>
      </c>
      <c r="D991" s="10" t="e">
        <f t="shared" si="15"/>
        <v>#N/A</v>
      </c>
      <c r="E991" s="14" t="s">
        <v>5506</v>
      </c>
    </row>
    <row r="992" spans="1:5" x14ac:dyDescent="0.45">
      <c r="A992" t="s">
        <v>0</v>
      </c>
      <c r="B992" t="s">
        <v>1334</v>
      </c>
      <c r="C992" t="s">
        <v>1336</v>
      </c>
      <c r="D992" s="10" t="e">
        <f t="shared" si="15"/>
        <v>#N/A</v>
      </c>
      <c r="E992" s="14" t="s">
        <v>5506</v>
      </c>
    </row>
    <row r="993" spans="1:5" x14ac:dyDescent="0.45">
      <c r="A993" t="s">
        <v>0</v>
      </c>
      <c r="B993" t="s">
        <v>1334</v>
      </c>
      <c r="C993" t="s">
        <v>1337</v>
      </c>
      <c r="D993" s="10" t="e">
        <f t="shared" si="15"/>
        <v>#N/A</v>
      </c>
      <c r="E993" s="14" t="s">
        <v>5506</v>
      </c>
    </row>
    <row r="994" spans="1:5" x14ac:dyDescent="0.45">
      <c r="A994" t="s">
        <v>0</v>
      </c>
      <c r="B994" t="s">
        <v>1334</v>
      </c>
      <c r="C994" t="s">
        <v>1338</v>
      </c>
      <c r="D994" s="10" t="e">
        <f t="shared" si="15"/>
        <v>#N/A</v>
      </c>
      <c r="E994" s="14" t="s">
        <v>5506</v>
      </c>
    </row>
    <row r="995" spans="1:5" x14ac:dyDescent="0.45">
      <c r="A995" t="s">
        <v>0</v>
      </c>
      <c r="B995" t="s">
        <v>1339</v>
      </c>
      <c r="C995" t="s">
        <v>1340</v>
      </c>
      <c r="D995" s="10" t="str">
        <f t="shared" si="15"/>
        <v>TBD</v>
      </c>
      <c r="E995" s="11" t="s">
        <v>5503</v>
      </c>
    </row>
    <row r="996" spans="1:5" x14ac:dyDescent="0.45">
      <c r="A996" t="s">
        <v>0</v>
      </c>
      <c r="B996" t="s">
        <v>1341</v>
      </c>
      <c r="C996" t="s">
        <v>1342</v>
      </c>
      <c r="D996" s="10" t="e">
        <f t="shared" si="15"/>
        <v>#N/A</v>
      </c>
      <c r="E996" s="14" t="s">
        <v>5506</v>
      </c>
    </row>
    <row r="997" spans="1:5" x14ac:dyDescent="0.45">
      <c r="A997" t="s">
        <v>0</v>
      </c>
      <c r="B997" t="s">
        <v>1341</v>
      </c>
      <c r="C997" t="s">
        <v>1343</v>
      </c>
      <c r="D997" s="10" t="e">
        <f t="shared" si="15"/>
        <v>#N/A</v>
      </c>
      <c r="E997" s="14" t="s">
        <v>5506</v>
      </c>
    </row>
    <row r="998" spans="1:5" x14ac:dyDescent="0.45">
      <c r="A998" t="s">
        <v>0</v>
      </c>
      <c r="B998" t="s">
        <v>1344</v>
      </c>
      <c r="C998" t="s">
        <v>1345</v>
      </c>
      <c r="D998" s="10" t="e">
        <f t="shared" si="15"/>
        <v>#N/A</v>
      </c>
      <c r="E998" s="14" t="s">
        <v>5506</v>
      </c>
    </row>
    <row r="999" spans="1:5" x14ac:dyDescent="0.45">
      <c r="A999" t="s">
        <v>0</v>
      </c>
      <c r="B999" t="s">
        <v>1346</v>
      </c>
      <c r="C999" t="s">
        <v>1347</v>
      </c>
      <c r="D999" s="10" t="str">
        <f t="shared" si="15"/>
        <v>V10</v>
      </c>
      <c r="E999" s="11" t="s">
        <v>5503</v>
      </c>
    </row>
    <row r="1000" spans="1:5" x14ac:dyDescent="0.45">
      <c r="A1000" t="s">
        <v>0</v>
      </c>
      <c r="B1000" t="s">
        <v>1346</v>
      </c>
      <c r="C1000" t="s">
        <v>1348</v>
      </c>
      <c r="D1000" s="10" t="str">
        <f t="shared" si="15"/>
        <v>V10</v>
      </c>
      <c r="E1000" s="11" t="s">
        <v>5503</v>
      </c>
    </row>
    <row r="1001" spans="1:5" x14ac:dyDescent="0.45">
      <c r="A1001" t="s">
        <v>0</v>
      </c>
      <c r="B1001" t="s">
        <v>1346</v>
      </c>
      <c r="C1001" t="s">
        <v>1349</v>
      </c>
      <c r="D1001" s="10" t="str">
        <f t="shared" si="15"/>
        <v>V10</v>
      </c>
      <c r="E1001" s="11" t="s">
        <v>5503</v>
      </c>
    </row>
    <row r="1002" spans="1:5" x14ac:dyDescent="0.45">
      <c r="A1002" t="s">
        <v>0</v>
      </c>
      <c r="B1002" t="s">
        <v>1346</v>
      </c>
      <c r="C1002" t="s">
        <v>1350</v>
      </c>
      <c r="D1002" s="10" t="str">
        <f t="shared" si="15"/>
        <v>V10</v>
      </c>
      <c r="E1002" s="12" t="s">
        <v>5504</v>
      </c>
    </row>
    <row r="1003" spans="1:5" x14ac:dyDescent="0.45">
      <c r="A1003" t="s">
        <v>0</v>
      </c>
      <c r="B1003" t="s">
        <v>1346</v>
      </c>
      <c r="C1003" t="s">
        <v>1351</v>
      </c>
      <c r="D1003" s="10" t="str">
        <f t="shared" si="15"/>
        <v>V10</v>
      </c>
      <c r="E1003" s="12" t="s">
        <v>5504</v>
      </c>
    </row>
    <row r="1004" spans="1:5" x14ac:dyDescent="0.45">
      <c r="A1004" t="s">
        <v>0</v>
      </c>
      <c r="B1004" t="s">
        <v>1346</v>
      </c>
      <c r="C1004" t="s">
        <v>1352</v>
      </c>
      <c r="D1004" s="10" t="str">
        <f t="shared" si="15"/>
        <v>V10</v>
      </c>
      <c r="E1004" s="12" t="s">
        <v>5504</v>
      </c>
    </row>
    <row r="1005" spans="1:5" x14ac:dyDescent="0.45">
      <c r="A1005" t="s">
        <v>0</v>
      </c>
      <c r="B1005" t="s">
        <v>1346</v>
      </c>
      <c r="C1005" t="s">
        <v>1353</v>
      </c>
      <c r="D1005" s="10" t="str">
        <f t="shared" si="15"/>
        <v>V10</v>
      </c>
      <c r="E1005" s="12" t="s">
        <v>5504</v>
      </c>
    </row>
    <row r="1006" spans="1:5" x14ac:dyDescent="0.45">
      <c r="A1006" t="s">
        <v>0</v>
      </c>
      <c r="B1006" t="s">
        <v>1346</v>
      </c>
      <c r="C1006" t="s">
        <v>1354</v>
      </c>
      <c r="D1006" s="10" t="str">
        <f t="shared" si="15"/>
        <v>V10</v>
      </c>
      <c r="E1006" s="12" t="s">
        <v>5504</v>
      </c>
    </row>
    <row r="1007" spans="1:5" x14ac:dyDescent="0.45">
      <c r="A1007" t="s">
        <v>0</v>
      </c>
      <c r="B1007" t="s">
        <v>1346</v>
      </c>
      <c r="C1007" t="s">
        <v>1355</v>
      </c>
      <c r="D1007" s="10" t="str">
        <f t="shared" si="15"/>
        <v>V10</v>
      </c>
      <c r="E1007" s="12" t="s">
        <v>5504</v>
      </c>
    </row>
    <row r="1008" spans="1:5" x14ac:dyDescent="0.45">
      <c r="A1008" t="s">
        <v>0</v>
      </c>
      <c r="B1008" t="s">
        <v>1346</v>
      </c>
      <c r="C1008" t="s">
        <v>1356</v>
      </c>
      <c r="D1008" s="10" t="str">
        <f t="shared" si="15"/>
        <v>V10</v>
      </c>
      <c r="E1008" s="12" t="s">
        <v>5504</v>
      </c>
    </row>
    <row r="1009" spans="1:5" x14ac:dyDescent="0.45">
      <c r="A1009" t="s">
        <v>0</v>
      </c>
      <c r="B1009" t="s">
        <v>1346</v>
      </c>
      <c r="C1009" t="s">
        <v>1357</v>
      </c>
      <c r="D1009" s="10" t="str">
        <f t="shared" si="15"/>
        <v>V10</v>
      </c>
      <c r="E1009" s="12" t="s">
        <v>5504</v>
      </c>
    </row>
    <row r="1010" spans="1:5" x14ac:dyDescent="0.45">
      <c r="A1010" t="s">
        <v>0</v>
      </c>
      <c r="B1010" t="s">
        <v>1346</v>
      </c>
      <c r="C1010" t="s">
        <v>1358</v>
      </c>
      <c r="D1010" s="10" t="str">
        <f t="shared" si="15"/>
        <v>V10</v>
      </c>
      <c r="E1010" s="12" t="s">
        <v>5504</v>
      </c>
    </row>
    <row r="1011" spans="1:5" x14ac:dyDescent="0.45">
      <c r="A1011" t="s">
        <v>0</v>
      </c>
      <c r="B1011" t="s">
        <v>1346</v>
      </c>
      <c r="C1011" t="s">
        <v>1359</v>
      </c>
      <c r="D1011" s="10" t="str">
        <f t="shared" si="15"/>
        <v>V10</v>
      </c>
      <c r="E1011" s="12" t="s">
        <v>5504</v>
      </c>
    </row>
    <row r="1012" spans="1:5" x14ac:dyDescent="0.45">
      <c r="A1012" t="s">
        <v>0</v>
      </c>
      <c r="B1012" t="s">
        <v>1346</v>
      </c>
      <c r="C1012" t="s">
        <v>1360</v>
      </c>
      <c r="D1012" s="10" t="str">
        <f t="shared" si="15"/>
        <v>V10</v>
      </c>
      <c r="E1012" s="12" t="s">
        <v>5504</v>
      </c>
    </row>
    <row r="1013" spans="1:5" x14ac:dyDescent="0.45">
      <c r="A1013" t="s">
        <v>0</v>
      </c>
      <c r="B1013" t="s">
        <v>1361</v>
      </c>
      <c r="C1013" t="s">
        <v>1362</v>
      </c>
      <c r="D1013" s="10" t="str">
        <f t="shared" si="15"/>
        <v>V20</v>
      </c>
      <c r="E1013" s="11" t="s">
        <v>5503</v>
      </c>
    </row>
    <row r="1014" spans="1:5" x14ac:dyDescent="0.45">
      <c r="A1014" t="s">
        <v>0</v>
      </c>
      <c r="B1014" t="s">
        <v>1361</v>
      </c>
      <c r="C1014" t="s">
        <v>1363</v>
      </c>
      <c r="D1014" s="10" t="str">
        <f t="shared" si="15"/>
        <v>V20</v>
      </c>
      <c r="E1014" s="11" t="s">
        <v>5503</v>
      </c>
    </row>
    <row r="1015" spans="1:5" x14ac:dyDescent="0.45">
      <c r="A1015" t="s">
        <v>0</v>
      </c>
      <c r="B1015" t="s">
        <v>1361</v>
      </c>
      <c r="C1015" t="s">
        <v>1364</v>
      </c>
      <c r="D1015" s="10" t="str">
        <f t="shared" si="15"/>
        <v>V20</v>
      </c>
      <c r="E1015" s="11" t="s">
        <v>5503</v>
      </c>
    </row>
    <row r="1016" spans="1:5" x14ac:dyDescent="0.45">
      <c r="A1016" t="s">
        <v>0</v>
      </c>
      <c r="B1016" t="s">
        <v>1361</v>
      </c>
      <c r="C1016" t="s">
        <v>1365</v>
      </c>
      <c r="D1016" s="10" t="str">
        <f t="shared" si="15"/>
        <v>V20</v>
      </c>
      <c r="E1016" s="12" t="s">
        <v>5504</v>
      </c>
    </row>
    <row r="1017" spans="1:5" x14ac:dyDescent="0.45">
      <c r="A1017" t="s">
        <v>0</v>
      </c>
      <c r="B1017" t="s">
        <v>1361</v>
      </c>
      <c r="C1017" t="s">
        <v>1366</v>
      </c>
      <c r="D1017" s="10" t="str">
        <f t="shared" si="15"/>
        <v>V20</v>
      </c>
      <c r="E1017" s="12" t="s">
        <v>5504</v>
      </c>
    </row>
    <row r="1018" spans="1:5" x14ac:dyDescent="0.45">
      <c r="A1018" t="s">
        <v>0</v>
      </c>
      <c r="B1018" t="s">
        <v>1361</v>
      </c>
      <c r="C1018" t="s">
        <v>1367</v>
      </c>
      <c r="D1018" s="10" t="str">
        <f t="shared" si="15"/>
        <v>V20</v>
      </c>
      <c r="E1018" s="12" t="s">
        <v>5504</v>
      </c>
    </row>
    <row r="1019" spans="1:5" x14ac:dyDescent="0.45">
      <c r="A1019" t="s">
        <v>0</v>
      </c>
      <c r="B1019" t="s">
        <v>1361</v>
      </c>
      <c r="C1019" t="s">
        <v>1368</v>
      </c>
      <c r="D1019" s="10" t="str">
        <f t="shared" si="15"/>
        <v>V20</v>
      </c>
      <c r="E1019" s="12" t="s">
        <v>5504</v>
      </c>
    </row>
    <row r="1020" spans="1:5" x14ac:dyDescent="0.45">
      <c r="A1020" t="s">
        <v>0</v>
      </c>
      <c r="B1020" t="s">
        <v>1361</v>
      </c>
      <c r="C1020" t="s">
        <v>1369</v>
      </c>
      <c r="D1020" s="10" t="str">
        <f t="shared" si="15"/>
        <v>V20</v>
      </c>
      <c r="E1020" s="12" t="s">
        <v>5504</v>
      </c>
    </row>
    <row r="1021" spans="1:5" x14ac:dyDescent="0.45">
      <c r="A1021" t="s">
        <v>0</v>
      </c>
      <c r="B1021" t="s">
        <v>1361</v>
      </c>
      <c r="C1021" t="s">
        <v>1370</v>
      </c>
      <c r="D1021" s="10" t="str">
        <f t="shared" si="15"/>
        <v>V20</v>
      </c>
      <c r="E1021" s="12" t="s">
        <v>5504</v>
      </c>
    </row>
    <row r="1022" spans="1:5" x14ac:dyDescent="0.45">
      <c r="A1022" t="s">
        <v>0</v>
      </c>
      <c r="B1022" t="s">
        <v>1361</v>
      </c>
      <c r="C1022" t="s">
        <v>1371</v>
      </c>
      <c r="D1022" s="10" t="str">
        <f t="shared" si="15"/>
        <v>V20</v>
      </c>
      <c r="E1022" s="12" t="s">
        <v>5504</v>
      </c>
    </row>
    <row r="1023" spans="1:5" x14ac:dyDescent="0.45">
      <c r="A1023" t="s">
        <v>0</v>
      </c>
      <c r="B1023" t="s">
        <v>1361</v>
      </c>
      <c r="C1023" t="s">
        <v>1372</v>
      </c>
      <c r="D1023" s="10" t="str">
        <f t="shared" si="15"/>
        <v>V20</v>
      </c>
      <c r="E1023" s="12" t="s">
        <v>5504</v>
      </c>
    </row>
    <row r="1024" spans="1:5" x14ac:dyDescent="0.45">
      <c r="A1024" t="s">
        <v>0</v>
      </c>
      <c r="B1024" t="s">
        <v>1361</v>
      </c>
      <c r="C1024" t="s">
        <v>1373</v>
      </c>
      <c r="D1024" s="10" t="str">
        <f t="shared" si="15"/>
        <v>V20</v>
      </c>
      <c r="E1024" s="12" t="s">
        <v>5504</v>
      </c>
    </row>
    <row r="1025" spans="1:5" x14ac:dyDescent="0.45">
      <c r="A1025" t="s">
        <v>0</v>
      </c>
      <c r="B1025" t="s">
        <v>1374</v>
      </c>
      <c r="C1025" t="s">
        <v>1375</v>
      </c>
      <c r="D1025" s="10" t="e">
        <f t="shared" si="15"/>
        <v>#N/A</v>
      </c>
      <c r="E1025" s="12" t="s">
        <v>5504</v>
      </c>
    </row>
    <row r="1026" spans="1:5" x14ac:dyDescent="0.45">
      <c r="A1026" t="s">
        <v>0</v>
      </c>
      <c r="B1026" t="s">
        <v>1376</v>
      </c>
      <c r="C1026" t="s">
        <v>1377</v>
      </c>
      <c r="D1026" s="10" t="str">
        <f t="shared" si="15"/>
        <v>V30</v>
      </c>
      <c r="E1026" s="12" t="s">
        <v>5504</v>
      </c>
    </row>
    <row r="1027" spans="1:5" x14ac:dyDescent="0.45">
      <c r="A1027" t="s">
        <v>0</v>
      </c>
      <c r="B1027" t="s">
        <v>1376</v>
      </c>
      <c r="C1027" t="s">
        <v>1378</v>
      </c>
      <c r="D1027" s="10" t="str">
        <f t="shared" ref="D1027:D1090" si="16">VLOOKUP(B1027,$F$2:$F$500,1,FALSE)</f>
        <v>V30</v>
      </c>
      <c r="E1027" s="12" t="s">
        <v>5504</v>
      </c>
    </row>
    <row r="1028" spans="1:5" x14ac:dyDescent="0.45">
      <c r="A1028" t="s">
        <v>0</v>
      </c>
      <c r="B1028" t="s">
        <v>1376</v>
      </c>
      <c r="C1028" t="s">
        <v>1379</v>
      </c>
      <c r="D1028" s="10" t="str">
        <f t="shared" si="16"/>
        <v>V30</v>
      </c>
      <c r="E1028" s="12" t="s">
        <v>5504</v>
      </c>
    </row>
    <row r="1029" spans="1:5" x14ac:dyDescent="0.45">
      <c r="A1029" t="s">
        <v>0</v>
      </c>
      <c r="B1029" t="s">
        <v>1376</v>
      </c>
      <c r="C1029" t="s">
        <v>1380</v>
      </c>
      <c r="D1029" s="10" t="str">
        <f t="shared" si="16"/>
        <v>V30</v>
      </c>
      <c r="E1029" s="12" t="s">
        <v>5504</v>
      </c>
    </row>
    <row r="1030" spans="1:5" x14ac:dyDescent="0.45">
      <c r="A1030" t="s">
        <v>0</v>
      </c>
      <c r="B1030" t="s">
        <v>1376</v>
      </c>
      <c r="C1030" t="s">
        <v>1381</v>
      </c>
      <c r="D1030" s="10" t="str">
        <f t="shared" si="16"/>
        <v>V30</v>
      </c>
      <c r="E1030" s="12" t="s">
        <v>5504</v>
      </c>
    </row>
    <row r="1031" spans="1:5" x14ac:dyDescent="0.45">
      <c r="A1031" t="s">
        <v>0</v>
      </c>
      <c r="B1031" t="s">
        <v>1376</v>
      </c>
      <c r="C1031" t="s">
        <v>1382</v>
      </c>
      <c r="D1031" s="10" t="str">
        <f t="shared" si="16"/>
        <v>V30</v>
      </c>
      <c r="E1031" s="12" t="s">
        <v>5504</v>
      </c>
    </row>
    <row r="1032" spans="1:5" x14ac:dyDescent="0.45">
      <c r="A1032" t="s">
        <v>0</v>
      </c>
      <c r="B1032" t="s">
        <v>1376</v>
      </c>
      <c r="C1032" t="s">
        <v>1383</v>
      </c>
      <c r="D1032" s="10" t="str">
        <f t="shared" si="16"/>
        <v>V30</v>
      </c>
      <c r="E1032" s="12" t="s">
        <v>5504</v>
      </c>
    </row>
    <row r="1033" spans="1:5" x14ac:dyDescent="0.45">
      <c r="A1033" t="s">
        <v>0</v>
      </c>
      <c r="B1033" t="s">
        <v>1376</v>
      </c>
      <c r="C1033" t="s">
        <v>1384</v>
      </c>
      <c r="D1033" s="10" t="str">
        <f t="shared" si="16"/>
        <v>V30</v>
      </c>
      <c r="E1033" s="12" t="s">
        <v>5504</v>
      </c>
    </row>
    <row r="1034" spans="1:5" x14ac:dyDescent="0.45">
      <c r="A1034" t="s">
        <v>0</v>
      </c>
      <c r="B1034" t="s">
        <v>1376</v>
      </c>
      <c r="C1034" t="s">
        <v>1385</v>
      </c>
      <c r="D1034" s="10" t="str">
        <f t="shared" si="16"/>
        <v>V30</v>
      </c>
      <c r="E1034" s="11" t="s">
        <v>5503</v>
      </c>
    </row>
    <row r="1035" spans="1:5" x14ac:dyDescent="0.45">
      <c r="A1035" t="s">
        <v>0</v>
      </c>
      <c r="B1035" t="s">
        <v>1376</v>
      </c>
      <c r="C1035" t="s">
        <v>1386</v>
      </c>
      <c r="D1035" s="10" t="str">
        <f t="shared" si="16"/>
        <v>V30</v>
      </c>
      <c r="E1035" s="11" t="s">
        <v>5503</v>
      </c>
    </row>
    <row r="1036" spans="1:5" x14ac:dyDescent="0.45">
      <c r="A1036" t="s">
        <v>0</v>
      </c>
      <c r="B1036" t="s">
        <v>1376</v>
      </c>
      <c r="C1036" t="s">
        <v>1387</v>
      </c>
      <c r="D1036" s="10" t="str">
        <f t="shared" si="16"/>
        <v>V30</v>
      </c>
      <c r="E1036" s="11" t="s">
        <v>5503</v>
      </c>
    </row>
    <row r="1037" spans="1:5" x14ac:dyDescent="0.45">
      <c r="A1037" t="s">
        <v>0</v>
      </c>
      <c r="B1037" t="s">
        <v>1376</v>
      </c>
      <c r="C1037" t="s">
        <v>1388</v>
      </c>
      <c r="D1037" s="10" t="str">
        <f t="shared" si="16"/>
        <v>V30</v>
      </c>
      <c r="E1037" s="12" t="s">
        <v>5504</v>
      </c>
    </row>
    <row r="1038" spans="1:5" x14ac:dyDescent="0.45">
      <c r="A1038" t="s">
        <v>0</v>
      </c>
      <c r="B1038" t="s">
        <v>1389</v>
      </c>
      <c r="C1038" t="s">
        <v>1390</v>
      </c>
      <c r="D1038" s="10" t="e">
        <f t="shared" si="16"/>
        <v>#N/A</v>
      </c>
      <c r="E1038" s="12" t="s">
        <v>5504</v>
      </c>
    </row>
    <row r="1039" spans="1:5" x14ac:dyDescent="0.45">
      <c r="A1039" t="s">
        <v>0</v>
      </c>
      <c r="B1039" t="s">
        <v>1389</v>
      </c>
      <c r="C1039" t="s">
        <v>1391</v>
      </c>
      <c r="D1039" s="10" t="e">
        <f t="shared" si="16"/>
        <v>#N/A</v>
      </c>
      <c r="E1039" s="14" t="s">
        <v>5506</v>
      </c>
    </row>
    <row r="1040" spans="1:5" x14ac:dyDescent="0.45">
      <c r="A1040" t="s">
        <v>0</v>
      </c>
      <c r="B1040" t="s">
        <v>1392</v>
      </c>
      <c r="C1040" t="s">
        <v>1393</v>
      </c>
      <c r="D1040" s="10" t="str">
        <f t="shared" si="16"/>
        <v>V40 ThinQ</v>
      </c>
      <c r="E1040" s="11" t="s">
        <v>5503</v>
      </c>
    </row>
    <row r="1041" spans="1:5" x14ac:dyDescent="0.45">
      <c r="A1041" t="s">
        <v>0</v>
      </c>
      <c r="B1041" t="s">
        <v>1392</v>
      </c>
      <c r="C1041" t="s">
        <v>1394</v>
      </c>
      <c r="D1041" s="10" t="str">
        <f t="shared" si="16"/>
        <v>V40 ThinQ</v>
      </c>
      <c r="E1041" s="11" t="s">
        <v>5503</v>
      </c>
    </row>
    <row r="1042" spans="1:5" x14ac:dyDescent="0.45">
      <c r="A1042" t="s">
        <v>0</v>
      </c>
      <c r="B1042" t="s">
        <v>1395</v>
      </c>
      <c r="C1042" t="s">
        <v>1396</v>
      </c>
      <c r="D1042" s="10" t="e">
        <f t="shared" si="16"/>
        <v>#N/A</v>
      </c>
      <c r="E1042" s="14" t="s">
        <v>5506</v>
      </c>
    </row>
    <row r="1043" spans="1:5" x14ac:dyDescent="0.45">
      <c r="A1043" t="s">
        <v>0</v>
      </c>
      <c r="B1043" t="s">
        <v>1397</v>
      </c>
      <c r="C1043" t="s">
        <v>1398</v>
      </c>
      <c r="D1043" s="10" t="e">
        <f t="shared" si="16"/>
        <v>#N/A</v>
      </c>
      <c r="E1043" s="14" t="s">
        <v>5506</v>
      </c>
    </row>
    <row r="1044" spans="1:5" x14ac:dyDescent="0.45">
      <c r="A1044" t="s">
        <v>0</v>
      </c>
      <c r="B1044" t="s">
        <v>1397</v>
      </c>
      <c r="C1044" t="s">
        <v>1399</v>
      </c>
      <c r="D1044" s="10" t="e">
        <f t="shared" si="16"/>
        <v>#N/A</v>
      </c>
      <c r="E1044" s="14" t="s">
        <v>5506</v>
      </c>
    </row>
    <row r="1045" spans="1:5" x14ac:dyDescent="0.45">
      <c r="A1045" t="s">
        <v>0</v>
      </c>
      <c r="B1045" t="s">
        <v>1400</v>
      </c>
      <c r="C1045" t="s">
        <v>1401</v>
      </c>
      <c r="D1045" s="10" t="str">
        <f t="shared" si="16"/>
        <v>V50S ThinQ</v>
      </c>
      <c r="E1045" s="11" t="s">
        <v>5503</v>
      </c>
    </row>
    <row r="1046" spans="1:5" x14ac:dyDescent="0.45">
      <c r="A1046" t="s">
        <v>0</v>
      </c>
      <c r="B1046" t="s">
        <v>1402</v>
      </c>
      <c r="C1046" t="s">
        <v>1403</v>
      </c>
      <c r="D1046" s="10" t="e">
        <f t="shared" si="16"/>
        <v>#N/A</v>
      </c>
      <c r="E1046" s="14" t="s">
        <v>5506</v>
      </c>
    </row>
    <row r="1047" spans="1:5" x14ac:dyDescent="0.45">
      <c r="A1047" t="s">
        <v>0</v>
      </c>
      <c r="B1047" t="s">
        <v>1402</v>
      </c>
      <c r="C1047" t="s">
        <v>1404</v>
      </c>
      <c r="D1047" s="10" t="e">
        <f t="shared" si="16"/>
        <v>#N/A</v>
      </c>
      <c r="E1047" s="14" t="s">
        <v>5506</v>
      </c>
    </row>
    <row r="1048" spans="1:5" x14ac:dyDescent="0.45">
      <c r="A1048" t="s">
        <v>0</v>
      </c>
      <c r="B1048" t="s">
        <v>1405</v>
      </c>
      <c r="C1048" t="s">
        <v>1406</v>
      </c>
      <c r="D1048" s="10" t="str">
        <f t="shared" si="16"/>
        <v>VELVET</v>
      </c>
      <c r="E1048" s="11" t="s">
        <v>5503</v>
      </c>
    </row>
    <row r="1049" spans="1:5" x14ac:dyDescent="0.45">
      <c r="A1049" t="s">
        <v>0</v>
      </c>
      <c r="B1049" t="s">
        <v>1405</v>
      </c>
      <c r="C1049" t="s">
        <v>1407</v>
      </c>
      <c r="D1049" s="10" t="str">
        <f t="shared" si="16"/>
        <v>VELVET</v>
      </c>
      <c r="E1049" s="11" t="s">
        <v>5503</v>
      </c>
    </row>
    <row r="1050" spans="1:5" x14ac:dyDescent="0.45">
      <c r="A1050" t="s">
        <v>0</v>
      </c>
      <c r="B1050" t="s">
        <v>1405</v>
      </c>
      <c r="C1050" t="s">
        <v>1408</v>
      </c>
      <c r="D1050" s="10" t="str">
        <f t="shared" si="16"/>
        <v>VELVET</v>
      </c>
      <c r="E1050" s="12" t="s">
        <v>5504</v>
      </c>
    </row>
    <row r="1051" spans="1:5" x14ac:dyDescent="0.45">
      <c r="A1051" t="s">
        <v>0</v>
      </c>
      <c r="B1051" t="s">
        <v>1409</v>
      </c>
      <c r="C1051" t="s">
        <v>1410</v>
      </c>
      <c r="D1051" s="10" t="str">
        <f t="shared" si="16"/>
        <v>VU3</v>
      </c>
      <c r="E1051" s="11" t="s">
        <v>5503</v>
      </c>
    </row>
    <row r="1052" spans="1:5" x14ac:dyDescent="0.45">
      <c r="A1052" t="s">
        <v>0</v>
      </c>
      <c r="B1052" t="s">
        <v>1409</v>
      </c>
      <c r="C1052" t="s">
        <v>1411</v>
      </c>
      <c r="D1052" s="10" t="str">
        <f t="shared" si="16"/>
        <v>VU3</v>
      </c>
      <c r="E1052" s="11" t="s">
        <v>5503</v>
      </c>
    </row>
    <row r="1053" spans="1:5" x14ac:dyDescent="0.45">
      <c r="A1053" t="s">
        <v>0</v>
      </c>
      <c r="B1053" t="s">
        <v>1409</v>
      </c>
      <c r="C1053" t="s">
        <v>1412</v>
      </c>
      <c r="D1053" s="10" t="str">
        <f t="shared" si="16"/>
        <v>VU3</v>
      </c>
      <c r="E1053" s="11" t="s">
        <v>5503</v>
      </c>
    </row>
    <row r="1054" spans="1:5" x14ac:dyDescent="0.45">
      <c r="A1054" t="s">
        <v>0</v>
      </c>
      <c r="B1054" t="s">
        <v>1413</v>
      </c>
      <c r="C1054" t="s">
        <v>1414</v>
      </c>
      <c r="D1054" s="10" t="str">
        <f t="shared" si="16"/>
        <v>VELVET</v>
      </c>
      <c r="E1054" s="11" t="s">
        <v>5503</v>
      </c>
    </row>
    <row r="1055" spans="1:5" x14ac:dyDescent="0.45">
      <c r="A1055" t="s">
        <v>0</v>
      </c>
      <c r="B1055" t="s">
        <v>1415</v>
      </c>
      <c r="C1055" t="s">
        <v>1416</v>
      </c>
      <c r="D1055" s="10" t="e">
        <f t="shared" si="16"/>
        <v>#N/A</v>
      </c>
      <c r="E1055" s="14" t="s">
        <v>5506</v>
      </c>
    </row>
    <row r="1056" spans="1:5" x14ac:dyDescent="0.45">
      <c r="A1056" t="s">
        <v>0</v>
      </c>
      <c r="B1056" t="s">
        <v>1417</v>
      </c>
      <c r="C1056" t="s">
        <v>1418</v>
      </c>
      <c r="D1056" s="10" t="e">
        <f t="shared" si="16"/>
        <v>#N/A</v>
      </c>
      <c r="E1056" s="14" t="s">
        <v>5506</v>
      </c>
    </row>
    <row r="1057" spans="1:5" x14ac:dyDescent="0.45">
      <c r="A1057" t="s">
        <v>0</v>
      </c>
      <c r="B1057" t="s">
        <v>1419</v>
      </c>
      <c r="C1057" t="s">
        <v>1420</v>
      </c>
      <c r="D1057" s="10" t="e">
        <f t="shared" si="16"/>
        <v>#N/A</v>
      </c>
      <c r="E1057" s="14" t="s">
        <v>5506</v>
      </c>
    </row>
    <row r="1058" spans="1:5" x14ac:dyDescent="0.45">
      <c r="A1058" t="s">
        <v>0</v>
      </c>
      <c r="B1058" t="s">
        <v>1421</v>
      </c>
      <c r="C1058" t="s">
        <v>1422</v>
      </c>
      <c r="D1058" s="10" t="e">
        <f t="shared" si="16"/>
        <v>#N/A</v>
      </c>
      <c r="E1058" s="14" t="s">
        <v>5506</v>
      </c>
    </row>
    <row r="1059" spans="1:5" x14ac:dyDescent="0.45">
      <c r="A1059" t="s">
        <v>0</v>
      </c>
      <c r="B1059" t="s">
        <v>1421</v>
      </c>
      <c r="C1059" t="s">
        <v>1423</v>
      </c>
      <c r="D1059" s="10" t="e">
        <f t="shared" si="16"/>
        <v>#N/A</v>
      </c>
      <c r="E1059" s="14" t="s">
        <v>5506</v>
      </c>
    </row>
    <row r="1060" spans="1:5" x14ac:dyDescent="0.45">
      <c r="A1060" t="s">
        <v>0</v>
      </c>
      <c r="B1060" t="s">
        <v>1421</v>
      </c>
      <c r="C1060" t="s">
        <v>1424</v>
      </c>
      <c r="D1060" s="10" t="e">
        <f t="shared" si="16"/>
        <v>#N/A</v>
      </c>
      <c r="E1060" s="14" t="s">
        <v>5506</v>
      </c>
    </row>
    <row r="1061" spans="1:5" x14ac:dyDescent="0.45">
      <c r="A1061" t="s">
        <v>0</v>
      </c>
      <c r="B1061" t="s">
        <v>1425</v>
      </c>
      <c r="C1061" t="s">
        <v>1426</v>
      </c>
      <c r="D1061" s="10" t="e">
        <f t="shared" si="16"/>
        <v>#N/A</v>
      </c>
      <c r="E1061" s="14" t="s">
        <v>5506</v>
      </c>
    </row>
    <row r="1062" spans="1:5" x14ac:dyDescent="0.45">
      <c r="A1062" t="s">
        <v>0</v>
      </c>
      <c r="B1062" t="s">
        <v>1427</v>
      </c>
      <c r="C1062" t="s">
        <v>1428</v>
      </c>
      <c r="D1062" s="10" t="e">
        <f t="shared" si="16"/>
        <v>#N/A</v>
      </c>
      <c r="E1062" s="14" t="s">
        <v>5506</v>
      </c>
    </row>
    <row r="1063" spans="1:5" x14ac:dyDescent="0.45">
      <c r="A1063" t="s">
        <v>0</v>
      </c>
      <c r="B1063" t="s">
        <v>1427</v>
      </c>
      <c r="C1063" t="s">
        <v>1427</v>
      </c>
      <c r="D1063" s="10" t="e">
        <f t="shared" si="16"/>
        <v>#N/A</v>
      </c>
      <c r="E1063" s="14" t="s">
        <v>5506</v>
      </c>
    </row>
    <row r="1064" spans="1:5" x14ac:dyDescent="0.45">
      <c r="A1064" t="s">
        <v>0</v>
      </c>
      <c r="B1064" t="s">
        <v>1429</v>
      </c>
      <c r="C1064" t="s">
        <v>1430</v>
      </c>
      <c r="D1064" s="10" t="str">
        <f t="shared" si="16"/>
        <v>Wine Smart</v>
      </c>
      <c r="E1064" s="12" t="s">
        <v>5504</v>
      </c>
    </row>
    <row r="1065" spans="1:5" x14ac:dyDescent="0.45">
      <c r="A1065" t="s">
        <v>0</v>
      </c>
      <c r="B1065" t="s">
        <v>1429</v>
      </c>
      <c r="C1065" t="s">
        <v>1431</v>
      </c>
      <c r="D1065" s="10" t="str">
        <f t="shared" si="16"/>
        <v>Wine Smart</v>
      </c>
      <c r="E1065" s="12" t="s">
        <v>5504</v>
      </c>
    </row>
    <row r="1066" spans="1:5" x14ac:dyDescent="0.45">
      <c r="A1066" t="s">
        <v>0</v>
      </c>
      <c r="B1066" t="s">
        <v>1429</v>
      </c>
      <c r="C1066" t="s">
        <v>1432</v>
      </c>
      <c r="D1066" s="10" t="str">
        <f t="shared" si="16"/>
        <v>Wine Smart</v>
      </c>
      <c r="E1066" s="11" t="s">
        <v>5503</v>
      </c>
    </row>
    <row r="1067" spans="1:5" x14ac:dyDescent="0.45">
      <c r="A1067" t="s">
        <v>0</v>
      </c>
      <c r="B1067" t="s">
        <v>1429</v>
      </c>
      <c r="C1067" t="s">
        <v>1433</v>
      </c>
      <c r="D1067" s="10" t="str">
        <f t="shared" si="16"/>
        <v>Wine Smart</v>
      </c>
      <c r="E1067" s="11" t="s">
        <v>5503</v>
      </c>
    </row>
    <row r="1068" spans="1:5" x14ac:dyDescent="0.45">
      <c r="A1068" t="s">
        <v>0</v>
      </c>
      <c r="B1068" t="s">
        <v>1429</v>
      </c>
      <c r="C1068" t="s">
        <v>1434</v>
      </c>
      <c r="D1068" s="10" t="str">
        <f t="shared" si="16"/>
        <v>Wine Smart</v>
      </c>
      <c r="E1068" s="11" t="s">
        <v>5503</v>
      </c>
    </row>
    <row r="1069" spans="1:5" x14ac:dyDescent="0.45">
      <c r="A1069" t="s">
        <v>0</v>
      </c>
      <c r="B1069" t="s">
        <v>1435</v>
      </c>
      <c r="C1069" t="s">
        <v>1436</v>
      </c>
      <c r="D1069" s="10" t="str">
        <f t="shared" si="16"/>
        <v>Wine Smart 3G</v>
      </c>
      <c r="E1069" s="11" t="s">
        <v>5503</v>
      </c>
    </row>
    <row r="1070" spans="1:5" x14ac:dyDescent="0.45">
      <c r="A1070" t="s">
        <v>0</v>
      </c>
      <c r="B1070" t="s">
        <v>1435</v>
      </c>
      <c r="C1070" t="s">
        <v>1437</v>
      </c>
      <c r="D1070" s="10" t="str">
        <f t="shared" si="16"/>
        <v>Wine Smart 3G</v>
      </c>
      <c r="E1070" s="11" t="s">
        <v>5503</v>
      </c>
    </row>
    <row r="1071" spans="1:5" x14ac:dyDescent="0.45">
      <c r="A1071" t="s">
        <v>0</v>
      </c>
      <c r="B1071" t="s">
        <v>1438</v>
      </c>
      <c r="C1071" t="s">
        <v>1439</v>
      </c>
      <c r="D1071" s="10" t="e">
        <f t="shared" si="16"/>
        <v>#N/A</v>
      </c>
      <c r="E1071" s="14" t="s">
        <v>5506</v>
      </c>
    </row>
    <row r="1072" spans="1:5" x14ac:dyDescent="0.45">
      <c r="A1072" t="s">
        <v>0</v>
      </c>
      <c r="B1072" t="s">
        <v>1440</v>
      </c>
      <c r="C1072" t="s">
        <v>1441</v>
      </c>
      <c r="D1072" s="10" t="e">
        <f t="shared" si="16"/>
        <v>#N/A</v>
      </c>
      <c r="E1072" s="14" t="s">
        <v>5506</v>
      </c>
    </row>
    <row r="1073" spans="1:5" x14ac:dyDescent="0.45">
      <c r="A1073" t="s">
        <v>0</v>
      </c>
      <c r="B1073" t="s">
        <v>1442</v>
      </c>
      <c r="C1073" t="s">
        <v>1443</v>
      </c>
      <c r="D1073" s="10" t="str">
        <f t="shared" si="16"/>
        <v>X2 2019</v>
      </c>
      <c r="E1073" s="11" t="s">
        <v>5503</v>
      </c>
    </row>
    <row r="1074" spans="1:5" x14ac:dyDescent="0.45">
      <c r="A1074" t="s">
        <v>0</v>
      </c>
      <c r="B1074" t="s">
        <v>1444</v>
      </c>
      <c r="C1074" t="s">
        <v>1445</v>
      </c>
      <c r="D1074" s="10" t="str">
        <f t="shared" si="16"/>
        <v>X4</v>
      </c>
      <c r="E1074" s="11" t="s">
        <v>5503</v>
      </c>
    </row>
    <row r="1075" spans="1:5" x14ac:dyDescent="0.45">
      <c r="A1075" t="s">
        <v>0</v>
      </c>
      <c r="B1075" t="s">
        <v>1444</v>
      </c>
      <c r="C1075" t="s">
        <v>1446</v>
      </c>
      <c r="D1075" s="10" t="str">
        <f t="shared" si="16"/>
        <v>X4</v>
      </c>
      <c r="E1075" s="11" t="s">
        <v>5503</v>
      </c>
    </row>
    <row r="1076" spans="1:5" x14ac:dyDescent="0.45">
      <c r="A1076" t="s">
        <v>0</v>
      </c>
      <c r="B1076" t="s">
        <v>1447</v>
      </c>
      <c r="C1076" t="s">
        <v>1448</v>
      </c>
      <c r="D1076" s="10" t="str">
        <f t="shared" si="16"/>
        <v>X4(2019)</v>
      </c>
      <c r="E1076" s="11" t="s">
        <v>5503</v>
      </c>
    </row>
    <row r="1077" spans="1:5" x14ac:dyDescent="0.45">
      <c r="A1077" t="s">
        <v>0</v>
      </c>
      <c r="B1077" t="s">
        <v>1449</v>
      </c>
      <c r="C1077" t="s">
        <v>1450</v>
      </c>
      <c r="D1077" s="10" t="str">
        <f t="shared" si="16"/>
        <v>X4+</v>
      </c>
      <c r="E1077" s="11" t="s">
        <v>5503</v>
      </c>
    </row>
    <row r="1078" spans="1:5" x14ac:dyDescent="0.45">
      <c r="A1078" t="s">
        <v>0</v>
      </c>
      <c r="B1078" t="s">
        <v>1449</v>
      </c>
      <c r="C1078" t="s">
        <v>1451</v>
      </c>
      <c r="D1078" s="10" t="str">
        <f t="shared" si="16"/>
        <v>X4+</v>
      </c>
      <c r="E1078" s="11" t="s">
        <v>5503</v>
      </c>
    </row>
    <row r="1079" spans="1:5" x14ac:dyDescent="0.45">
      <c r="A1079" t="s">
        <v>0</v>
      </c>
      <c r="B1079" t="s">
        <v>1449</v>
      </c>
      <c r="C1079" t="s">
        <v>1452</v>
      </c>
      <c r="D1079" s="10" t="str">
        <f t="shared" si="16"/>
        <v>X4+</v>
      </c>
      <c r="E1079" s="11" t="s">
        <v>5503</v>
      </c>
    </row>
    <row r="1080" spans="1:5" x14ac:dyDescent="0.45">
      <c r="A1080" t="s">
        <v>0</v>
      </c>
      <c r="B1080" t="s">
        <v>1449</v>
      </c>
      <c r="C1080" t="s">
        <v>1453</v>
      </c>
      <c r="D1080" s="10" t="str">
        <f t="shared" si="16"/>
        <v>X4+</v>
      </c>
      <c r="E1080" s="11" t="s">
        <v>5503</v>
      </c>
    </row>
    <row r="1081" spans="1:5" x14ac:dyDescent="0.45">
      <c r="A1081" t="s">
        <v>0</v>
      </c>
      <c r="B1081" t="s">
        <v>1454</v>
      </c>
      <c r="C1081" t="s">
        <v>1455</v>
      </c>
      <c r="D1081" s="10" t="str">
        <f t="shared" si="16"/>
        <v>X5</v>
      </c>
      <c r="E1081" s="11" t="s">
        <v>5503</v>
      </c>
    </row>
    <row r="1082" spans="1:5" x14ac:dyDescent="0.45">
      <c r="A1082" t="s">
        <v>0</v>
      </c>
      <c r="B1082" t="s">
        <v>1456</v>
      </c>
      <c r="C1082" t="s">
        <v>1457</v>
      </c>
      <c r="D1082" s="10" t="str">
        <f t="shared" si="16"/>
        <v>X6(2019)</v>
      </c>
      <c r="E1082" s="11" t="s">
        <v>5503</v>
      </c>
    </row>
    <row r="1083" spans="1:5" x14ac:dyDescent="0.45">
      <c r="A1083" t="s">
        <v>0</v>
      </c>
      <c r="B1083" t="s">
        <v>1456</v>
      </c>
      <c r="C1083" t="s">
        <v>1458</v>
      </c>
      <c r="D1083" s="10" t="str">
        <f t="shared" si="16"/>
        <v>X6(2019)</v>
      </c>
      <c r="E1083" s="11" t="s">
        <v>5503</v>
      </c>
    </row>
    <row r="1084" spans="1:5" x14ac:dyDescent="0.45">
      <c r="A1084" t="s">
        <v>0</v>
      </c>
      <c r="B1084" t="s">
        <v>1459</v>
      </c>
      <c r="C1084" t="s">
        <v>1460</v>
      </c>
      <c r="D1084" s="10" t="e">
        <f t="shared" si="16"/>
        <v>#N/A</v>
      </c>
      <c r="E1084" s="14" t="s">
        <v>5506</v>
      </c>
    </row>
    <row r="1085" spans="1:5" x14ac:dyDescent="0.45">
      <c r="A1085" t="s">
        <v>0</v>
      </c>
      <c r="B1085" t="s">
        <v>1459</v>
      </c>
      <c r="C1085" t="s">
        <v>1461</v>
      </c>
      <c r="D1085" s="10" t="e">
        <f t="shared" si="16"/>
        <v>#N/A</v>
      </c>
      <c r="E1085" s="14" t="s">
        <v>5506</v>
      </c>
    </row>
    <row r="1086" spans="1:5" x14ac:dyDescent="0.45">
      <c r="A1086" t="s">
        <v>0</v>
      </c>
      <c r="B1086" t="s">
        <v>1462</v>
      </c>
      <c r="C1086" t="s">
        <v>1463</v>
      </c>
      <c r="D1086" s="10" t="e">
        <f t="shared" si="16"/>
        <v>#N/A</v>
      </c>
      <c r="E1086" s="14" t="s">
        <v>5506</v>
      </c>
    </row>
    <row r="1087" spans="1:5" x14ac:dyDescent="0.45">
      <c r="A1087" t="s">
        <v>0</v>
      </c>
      <c r="B1087" t="s">
        <v>1464</v>
      </c>
      <c r="C1087" t="s">
        <v>1465</v>
      </c>
      <c r="D1087" s="10" t="e">
        <f t="shared" si="16"/>
        <v>#N/A</v>
      </c>
      <c r="E1087" s="14" t="s">
        <v>5506</v>
      </c>
    </row>
    <row r="1088" spans="1:5" x14ac:dyDescent="0.45">
      <c r="A1088" t="s">
        <v>1466</v>
      </c>
      <c r="B1088" t="s">
        <v>1467</v>
      </c>
      <c r="C1088" t="s">
        <v>1468</v>
      </c>
      <c r="D1088" s="10" t="str">
        <f t="shared" si="16"/>
        <v>Galaxy A7(2016)</v>
      </c>
      <c r="E1088" s="12" t="s">
        <v>5504</v>
      </c>
    </row>
    <row r="1089" spans="1:5" x14ac:dyDescent="0.45">
      <c r="A1089" t="s">
        <v>1466</v>
      </c>
      <c r="B1089" t="s">
        <v>1469</v>
      </c>
      <c r="C1089" t="s">
        <v>1470</v>
      </c>
      <c r="D1089" s="10" t="e">
        <f t="shared" si="16"/>
        <v>#N/A</v>
      </c>
      <c r="E1089" s="14" t="s">
        <v>5506</v>
      </c>
    </row>
    <row r="1090" spans="1:5" x14ac:dyDescent="0.45">
      <c r="A1090" t="s">
        <v>1466</v>
      </c>
      <c r="B1090" t="s">
        <v>1471</v>
      </c>
      <c r="C1090" t="s">
        <v>1472</v>
      </c>
      <c r="D1090" s="10" t="e">
        <f t="shared" si="16"/>
        <v>#N/A</v>
      </c>
      <c r="E1090" s="14" t="s">
        <v>5506</v>
      </c>
    </row>
    <row r="1091" spans="1:5" x14ac:dyDescent="0.45">
      <c r="A1091" t="s">
        <v>1466</v>
      </c>
      <c r="B1091" t="s">
        <v>1473</v>
      </c>
      <c r="C1091" t="s">
        <v>1474</v>
      </c>
      <c r="D1091" s="10" t="e">
        <f t="shared" ref="D1091:D1154" si="17">VLOOKUP(B1091,$F$2:$F$500,1,FALSE)</f>
        <v>#N/A</v>
      </c>
      <c r="E1091" s="14" t="s">
        <v>5506</v>
      </c>
    </row>
    <row r="1092" spans="1:5" x14ac:dyDescent="0.45">
      <c r="A1092" t="s">
        <v>1466</v>
      </c>
      <c r="B1092" t="s">
        <v>1475</v>
      </c>
      <c r="C1092" t="s">
        <v>1476</v>
      </c>
      <c r="D1092" s="10" t="e">
        <f t="shared" si="17"/>
        <v>#N/A</v>
      </c>
      <c r="E1092" s="14" t="s">
        <v>5506</v>
      </c>
    </row>
    <row r="1093" spans="1:5" x14ac:dyDescent="0.45">
      <c r="A1093" t="s">
        <v>1466</v>
      </c>
      <c r="B1093" t="s">
        <v>1477</v>
      </c>
      <c r="C1093" t="s">
        <v>1478</v>
      </c>
      <c r="D1093" s="10" t="e">
        <f t="shared" si="17"/>
        <v>#N/A</v>
      </c>
      <c r="E1093" s="14" t="s">
        <v>5506</v>
      </c>
    </row>
    <row r="1094" spans="1:5" x14ac:dyDescent="0.45">
      <c r="A1094" t="s">
        <v>1466</v>
      </c>
      <c r="B1094" t="s">
        <v>1479</v>
      </c>
      <c r="C1094" t="s">
        <v>1480</v>
      </c>
      <c r="D1094" s="10" t="e">
        <f t="shared" si="17"/>
        <v>#N/A</v>
      </c>
      <c r="E1094" s="14" t="s">
        <v>5506</v>
      </c>
    </row>
    <row r="1095" spans="1:5" x14ac:dyDescent="0.45">
      <c r="A1095" t="s">
        <v>1466</v>
      </c>
      <c r="B1095" t="s">
        <v>1479</v>
      </c>
      <c r="C1095" t="s">
        <v>1481</v>
      </c>
      <c r="D1095" s="10" t="e">
        <f t="shared" si="17"/>
        <v>#N/A</v>
      </c>
      <c r="E1095" s="14" t="s">
        <v>5506</v>
      </c>
    </row>
    <row r="1096" spans="1:5" x14ac:dyDescent="0.45">
      <c r="A1096" t="s">
        <v>1466</v>
      </c>
      <c r="B1096" t="s">
        <v>1482</v>
      </c>
      <c r="C1096" t="s">
        <v>1483</v>
      </c>
      <c r="D1096" s="10" t="e">
        <f t="shared" si="17"/>
        <v>#N/A</v>
      </c>
      <c r="E1096" s="12" t="s">
        <v>5504</v>
      </c>
    </row>
    <row r="1097" spans="1:5" x14ac:dyDescent="0.45">
      <c r="A1097" t="s">
        <v>1466</v>
      </c>
      <c r="B1097" t="s">
        <v>1484</v>
      </c>
      <c r="C1097" t="s">
        <v>1485</v>
      </c>
      <c r="D1097" s="10" t="e">
        <f t="shared" si="17"/>
        <v>#N/A</v>
      </c>
      <c r="E1097" s="13" t="s">
        <v>5505</v>
      </c>
    </row>
    <row r="1098" spans="1:5" x14ac:dyDescent="0.45">
      <c r="A1098" t="s">
        <v>1466</v>
      </c>
      <c r="B1098" t="s">
        <v>1486</v>
      </c>
      <c r="C1098" t="s">
        <v>1487</v>
      </c>
      <c r="D1098" s="10" t="e">
        <f t="shared" si="17"/>
        <v>#N/A</v>
      </c>
      <c r="E1098" s="13" t="s">
        <v>5505</v>
      </c>
    </row>
    <row r="1099" spans="1:5" x14ac:dyDescent="0.45">
      <c r="A1099" t="s">
        <v>1466</v>
      </c>
      <c r="B1099" t="s">
        <v>1486</v>
      </c>
      <c r="C1099" t="s">
        <v>1488</v>
      </c>
      <c r="D1099" s="10" t="e">
        <f t="shared" si="17"/>
        <v>#N/A</v>
      </c>
      <c r="E1099" s="13" t="s">
        <v>5505</v>
      </c>
    </row>
    <row r="1100" spans="1:5" x14ac:dyDescent="0.45">
      <c r="A1100" t="s">
        <v>1466</v>
      </c>
      <c r="B1100" t="s">
        <v>1489</v>
      </c>
      <c r="C1100" t="s">
        <v>1490</v>
      </c>
      <c r="D1100" s="10" t="e">
        <f t="shared" si="17"/>
        <v>#N/A</v>
      </c>
      <c r="E1100" s="13" t="s">
        <v>5505</v>
      </c>
    </row>
    <row r="1101" spans="1:5" x14ac:dyDescent="0.45">
      <c r="A1101" t="s">
        <v>1466</v>
      </c>
      <c r="B1101" t="s">
        <v>1489</v>
      </c>
      <c r="C1101" t="s">
        <v>1491</v>
      </c>
      <c r="D1101" s="10" t="e">
        <f t="shared" si="17"/>
        <v>#N/A</v>
      </c>
      <c r="E1101" s="13" t="s">
        <v>5505</v>
      </c>
    </row>
    <row r="1102" spans="1:5" x14ac:dyDescent="0.45">
      <c r="A1102" t="s">
        <v>1466</v>
      </c>
      <c r="B1102" t="s">
        <v>1492</v>
      </c>
      <c r="C1102" t="s">
        <v>1493</v>
      </c>
      <c r="D1102" s="10" t="e">
        <f t="shared" si="17"/>
        <v>#N/A</v>
      </c>
      <c r="E1102" s="13" t="s">
        <v>5505</v>
      </c>
    </row>
    <row r="1103" spans="1:5" x14ac:dyDescent="0.45">
      <c r="A1103" t="s">
        <v>1466</v>
      </c>
      <c r="B1103" t="s">
        <v>1492</v>
      </c>
      <c r="C1103" t="s">
        <v>1494</v>
      </c>
      <c r="D1103" s="10" t="e">
        <f t="shared" si="17"/>
        <v>#N/A</v>
      </c>
      <c r="E1103" s="13" t="s">
        <v>5505</v>
      </c>
    </row>
    <row r="1104" spans="1:5" x14ac:dyDescent="0.45">
      <c r="A1104" t="s">
        <v>1466</v>
      </c>
      <c r="B1104" t="s">
        <v>1495</v>
      </c>
      <c r="C1104" t="s">
        <v>1496</v>
      </c>
      <c r="D1104" s="10" t="e">
        <f t="shared" si="17"/>
        <v>#N/A</v>
      </c>
      <c r="E1104" s="14" t="s">
        <v>5506</v>
      </c>
    </row>
    <row r="1105" spans="1:5" x14ac:dyDescent="0.45">
      <c r="A1105" t="s">
        <v>1466</v>
      </c>
      <c r="B1105" t="s">
        <v>1497</v>
      </c>
      <c r="C1105" t="s">
        <v>1498</v>
      </c>
      <c r="D1105" s="10" t="e">
        <f t="shared" si="17"/>
        <v>#N/A</v>
      </c>
      <c r="E1105" s="14" t="s">
        <v>5506</v>
      </c>
    </row>
    <row r="1106" spans="1:5" x14ac:dyDescent="0.45">
      <c r="A1106" t="s">
        <v>1466</v>
      </c>
      <c r="B1106" t="s">
        <v>1499</v>
      </c>
      <c r="C1106" t="s">
        <v>1500</v>
      </c>
      <c r="D1106" s="10" t="e">
        <f t="shared" si="17"/>
        <v>#N/A</v>
      </c>
      <c r="E1106" s="14" t="s">
        <v>5506</v>
      </c>
    </row>
    <row r="1107" spans="1:5" x14ac:dyDescent="0.45">
      <c r="A1107" t="s">
        <v>1466</v>
      </c>
      <c r="B1107" t="s">
        <v>1501</v>
      </c>
      <c r="C1107" t="s">
        <v>1502</v>
      </c>
      <c r="D1107" s="10" t="e">
        <f t="shared" si="17"/>
        <v>#N/A</v>
      </c>
      <c r="E1107" s="14" t="s">
        <v>5506</v>
      </c>
    </row>
    <row r="1108" spans="1:5" x14ac:dyDescent="0.45">
      <c r="A1108" t="s">
        <v>1466</v>
      </c>
      <c r="B1108" t="s">
        <v>1503</v>
      </c>
      <c r="C1108" t="s">
        <v>1504</v>
      </c>
      <c r="D1108" s="10" t="e">
        <f t="shared" si="17"/>
        <v>#N/A</v>
      </c>
      <c r="E1108" s="14" t="s">
        <v>5506</v>
      </c>
    </row>
    <row r="1109" spans="1:5" x14ac:dyDescent="0.45">
      <c r="A1109" t="s">
        <v>1466</v>
      </c>
      <c r="B1109" t="s">
        <v>1503</v>
      </c>
      <c r="C1109" t="s">
        <v>1505</v>
      </c>
      <c r="D1109" s="10" t="e">
        <f t="shared" si="17"/>
        <v>#N/A</v>
      </c>
      <c r="E1109" s="14" t="s">
        <v>5506</v>
      </c>
    </row>
    <row r="1110" spans="1:5" x14ac:dyDescent="0.45">
      <c r="A1110" t="s">
        <v>1466</v>
      </c>
      <c r="B1110" t="s">
        <v>1503</v>
      </c>
      <c r="C1110" t="s">
        <v>1506</v>
      </c>
      <c r="D1110" s="10" t="e">
        <f t="shared" si="17"/>
        <v>#N/A</v>
      </c>
      <c r="E1110" s="14" t="s">
        <v>5506</v>
      </c>
    </row>
    <row r="1111" spans="1:5" x14ac:dyDescent="0.45">
      <c r="A1111" t="s">
        <v>1466</v>
      </c>
      <c r="B1111" t="s">
        <v>1503</v>
      </c>
      <c r="C1111" t="s">
        <v>1507</v>
      </c>
      <c r="D1111" s="10" t="e">
        <f t="shared" si="17"/>
        <v>#N/A</v>
      </c>
      <c r="E1111" s="14" t="s">
        <v>5506</v>
      </c>
    </row>
    <row r="1112" spans="1:5" x14ac:dyDescent="0.45">
      <c r="A1112" t="s">
        <v>1466</v>
      </c>
      <c r="B1112" t="s">
        <v>1503</v>
      </c>
      <c r="C1112" t="s">
        <v>1508</v>
      </c>
      <c r="D1112" s="10" t="e">
        <f t="shared" si="17"/>
        <v>#N/A</v>
      </c>
      <c r="E1112" s="14" t="s">
        <v>5506</v>
      </c>
    </row>
    <row r="1113" spans="1:5" x14ac:dyDescent="0.45">
      <c r="A1113" t="s">
        <v>1466</v>
      </c>
      <c r="B1113" t="s">
        <v>1509</v>
      </c>
      <c r="C1113" t="s">
        <v>1510</v>
      </c>
      <c r="D1113" s="10" t="e">
        <f t="shared" si="17"/>
        <v>#N/A</v>
      </c>
      <c r="E1113" s="14" t="s">
        <v>5506</v>
      </c>
    </row>
    <row r="1114" spans="1:5" x14ac:dyDescent="0.45">
      <c r="A1114" t="s">
        <v>1466</v>
      </c>
      <c r="B1114" t="s">
        <v>1511</v>
      </c>
      <c r="C1114" t="s">
        <v>1512</v>
      </c>
      <c r="D1114" s="10" t="e">
        <f t="shared" si="17"/>
        <v>#N/A</v>
      </c>
      <c r="E1114" s="14" t="s">
        <v>5506</v>
      </c>
    </row>
    <row r="1115" spans="1:5" x14ac:dyDescent="0.45">
      <c r="A1115" t="s">
        <v>1466</v>
      </c>
      <c r="B1115" t="s">
        <v>1513</v>
      </c>
      <c r="C1115" t="s">
        <v>1514</v>
      </c>
      <c r="D1115" s="10" t="e">
        <f t="shared" si="17"/>
        <v>#N/A</v>
      </c>
      <c r="E1115" s="14" t="s">
        <v>5506</v>
      </c>
    </row>
    <row r="1116" spans="1:5" x14ac:dyDescent="0.45">
      <c r="A1116" t="s">
        <v>1466</v>
      </c>
      <c r="B1116" t="s">
        <v>1515</v>
      </c>
      <c r="C1116" t="s">
        <v>1516</v>
      </c>
      <c r="D1116" s="10" t="e">
        <f t="shared" si="17"/>
        <v>#N/A</v>
      </c>
      <c r="E1116" s="14" t="s">
        <v>5506</v>
      </c>
    </row>
    <row r="1117" spans="1:5" x14ac:dyDescent="0.45">
      <c r="A1117" t="s">
        <v>1466</v>
      </c>
      <c r="B1117" t="s">
        <v>1515</v>
      </c>
      <c r="C1117" t="s">
        <v>1517</v>
      </c>
      <c r="D1117" s="10" t="e">
        <f t="shared" si="17"/>
        <v>#N/A</v>
      </c>
      <c r="E1117" s="14" t="s">
        <v>5506</v>
      </c>
    </row>
    <row r="1118" spans="1:5" x14ac:dyDescent="0.45">
      <c r="A1118" t="s">
        <v>1466</v>
      </c>
      <c r="B1118" t="s">
        <v>1518</v>
      </c>
      <c r="C1118" t="s">
        <v>1519</v>
      </c>
      <c r="D1118" s="10" t="str">
        <f t="shared" si="17"/>
        <v>Galaxy A Quantum</v>
      </c>
      <c r="E1118" s="11" t="s">
        <v>5503</v>
      </c>
    </row>
    <row r="1119" spans="1:5" x14ac:dyDescent="0.45">
      <c r="A1119" t="s">
        <v>1466</v>
      </c>
      <c r="B1119" t="s">
        <v>1520</v>
      </c>
      <c r="C1119" t="s">
        <v>1521</v>
      </c>
      <c r="D1119" s="10" t="e">
        <f t="shared" si="17"/>
        <v>#N/A</v>
      </c>
      <c r="E1119" s="14" t="s">
        <v>5506</v>
      </c>
    </row>
    <row r="1120" spans="1:5" x14ac:dyDescent="0.45">
      <c r="A1120" t="s">
        <v>1466</v>
      </c>
      <c r="B1120" t="s">
        <v>1520</v>
      </c>
      <c r="C1120" t="s">
        <v>1522</v>
      </c>
      <c r="D1120" s="10" t="e">
        <f t="shared" si="17"/>
        <v>#N/A</v>
      </c>
      <c r="E1120" s="14" t="s">
        <v>5506</v>
      </c>
    </row>
    <row r="1121" spans="1:5" x14ac:dyDescent="0.45">
      <c r="A1121" t="s">
        <v>1466</v>
      </c>
      <c r="B1121" t="s">
        <v>1520</v>
      </c>
      <c r="C1121" t="s">
        <v>1523</v>
      </c>
      <c r="D1121" s="10" t="e">
        <f t="shared" si="17"/>
        <v>#N/A</v>
      </c>
      <c r="E1121" s="14" t="s">
        <v>5506</v>
      </c>
    </row>
    <row r="1122" spans="1:5" x14ac:dyDescent="0.45">
      <c r="A1122" t="s">
        <v>1466</v>
      </c>
      <c r="B1122" t="s">
        <v>1520</v>
      </c>
      <c r="C1122" t="s">
        <v>1524</v>
      </c>
      <c r="D1122" s="10" t="e">
        <f t="shared" si="17"/>
        <v>#N/A</v>
      </c>
      <c r="E1122" s="14" t="s">
        <v>5506</v>
      </c>
    </row>
    <row r="1123" spans="1:5" x14ac:dyDescent="0.45">
      <c r="A1123" t="s">
        <v>1466</v>
      </c>
      <c r="B1123" t="s">
        <v>1520</v>
      </c>
      <c r="C1123" t="s">
        <v>1525</v>
      </c>
      <c r="D1123" s="10" t="e">
        <f t="shared" si="17"/>
        <v>#N/A</v>
      </c>
      <c r="E1123" s="14" t="s">
        <v>5506</v>
      </c>
    </row>
    <row r="1124" spans="1:5" x14ac:dyDescent="0.45">
      <c r="A1124" t="s">
        <v>1466</v>
      </c>
      <c r="B1124" t="s">
        <v>1520</v>
      </c>
      <c r="C1124" t="s">
        <v>1526</v>
      </c>
      <c r="D1124" s="10" t="e">
        <f t="shared" si="17"/>
        <v>#N/A</v>
      </c>
      <c r="E1124" s="14" t="s">
        <v>5506</v>
      </c>
    </row>
    <row r="1125" spans="1:5" x14ac:dyDescent="0.45">
      <c r="A1125" t="s">
        <v>1466</v>
      </c>
      <c r="B1125" t="s">
        <v>1520</v>
      </c>
      <c r="C1125" t="s">
        <v>1527</v>
      </c>
      <c r="D1125" s="10" t="e">
        <f t="shared" si="17"/>
        <v>#N/A</v>
      </c>
      <c r="E1125" s="14" t="s">
        <v>5506</v>
      </c>
    </row>
    <row r="1126" spans="1:5" x14ac:dyDescent="0.45">
      <c r="A1126" t="s">
        <v>1466</v>
      </c>
      <c r="B1126" t="s">
        <v>1520</v>
      </c>
      <c r="C1126" t="s">
        <v>1528</v>
      </c>
      <c r="D1126" s="10" t="e">
        <f t="shared" si="17"/>
        <v>#N/A</v>
      </c>
      <c r="E1126" s="14" t="s">
        <v>5506</v>
      </c>
    </row>
    <row r="1127" spans="1:5" x14ac:dyDescent="0.45">
      <c r="A1127" t="s">
        <v>1466</v>
      </c>
      <c r="B1127" t="s">
        <v>1520</v>
      </c>
      <c r="C1127" t="s">
        <v>1529</v>
      </c>
      <c r="D1127" s="10" t="e">
        <f t="shared" si="17"/>
        <v>#N/A</v>
      </c>
      <c r="E1127" s="14" t="s">
        <v>5506</v>
      </c>
    </row>
    <row r="1128" spans="1:5" x14ac:dyDescent="0.45">
      <c r="A1128" t="s">
        <v>1466</v>
      </c>
      <c r="B1128" t="s">
        <v>1520</v>
      </c>
      <c r="C1128" t="s">
        <v>1530</v>
      </c>
      <c r="D1128" s="10" t="e">
        <f t="shared" si="17"/>
        <v>#N/A</v>
      </c>
      <c r="E1128" s="14" t="s">
        <v>5506</v>
      </c>
    </row>
    <row r="1129" spans="1:5" x14ac:dyDescent="0.45">
      <c r="A1129" t="s">
        <v>1466</v>
      </c>
      <c r="B1129" t="s">
        <v>1531</v>
      </c>
      <c r="C1129" t="s">
        <v>1532</v>
      </c>
      <c r="D1129" s="10" t="e">
        <f t="shared" si="17"/>
        <v>#N/A</v>
      </c>
      <c r="E1129" s="14" t="s">
        <v>5506</v>
      </c>
    </row>
    <row r="1130" spans="1:5" x14ac:dyDescent="0.45">
      <c r="A1130" t="s">
        <v>1466</v>
      </c>
      <c r="B1130" t="s">
        <v>1531</v>
      </c>
      <c r="C1130" t="s">
        <v>1533</v>
      </c>
      <c r="D1130" s="10" t="e">
        <f t="shared" si="17"/>
        <v>#N/A</v>
      </c>
      <c r="E1130" s="14" t="s">
        <v>5506</v>
      </c>
    </row>
    <row r="1131" spans="1:5" x14ac:dyDescent="0.45">
      <c r="A1131" t="s">
        <v>1466</v>
      </c>
      <c r="B1131" t="s">
        <v>1534</v>
      </c>
      <c r="C1131" t="s">
        <v>1535</v>
      </c>
      <c r="D1131" s="10" t="str">
        <f t="shared" si="17"/>
        <v>Galaxy A10</v>
      </c>
      <c r="E1131" s="12" t="s">
        <v>5504</v>
      </c>
    </row>
    <row r="1132" spans="1:5" x14ac:dyDescent="0.45">
      <c r="A1132" t="s">
        <v>1466</v>
      </c>
      <c r="B1132" t="s">
        <v>1534</v>
      </c>
      <c r="C1132" t="s">
        <v>1536</v>
      </c>
      <c r="D1132" s="10" t="str">
        <f t="shared" si="17"/>
        <v>Galaxy A10</v>
      </c>
      <c r="E1132" s="12" t="s">
        <v>5504</v>
      </c>
    </row>
    <row r="1133" spans="1:5" x14ac:dyDescent="0.45">
      <c r="A1133" t="s">
        <v>1466</v>
      </c>
      <c r="B1133" t="s">
        <v>1534</v>
      </c>
      <c r="C1133" t="s">
        <v>1537</v>
      </c>
      <c r="D1133" s="10" t="str">
        <f t="shared" si="17"/>
        <v>Galaxy A10</v>
      </c>
      <c r="E1133" s="12" t="s">
        <v>5504</v>
      </c>
    </row>
    <row r="1134" spans="1:5" x14ac:dyDescent="0.45">
      <c r="A1134" t="s">
        <v>1466</v>
      </c>
      <c r="B1134" t="s">
        <v>1534</v>
      </c>
      <c r="C1134" t="s">
        <v>1538</v>
      </c>
      <c r="D1134" s="10" t="str">
        <f t="shared" si="17"/>
        <v>Galaxy A10</v>
      </c>
      <c r="E1134" s="12" t="s">
        <v>5504</v>
      </c>
    </row>
    <row r="1135" spans="1:5" x14ac:dyDescent="0.45">
      <c r="A1135" t="s">
        <v>1466</v>
      </c>
      <c r="B1135" t="s">
        <v>1534</v>
      </c>
      <c r="C1135" t="s">
        <v>1539</v>
      </c>
      <c r="D1135" s="10" t="str">
        <f t="shared" si="17"/>
        <v>Galaxy A10</v>
      </c>
      <c r="E1135" s="11" t="s">
        <v>5503</v>
      </c>
    </row>
    <row r="1136" spans="1:5" x14ac:dyDescent="0.45">
      <c r="A1136" t="s">
        <v>1466</v>
      </c>
      <c r="B1136" t="s">
        <v>1540</v>
      </c>
      <c r="C1136" t="s">
        <v>1541</v>
      </c>
      <c r="D1136" s="10" t="str">
        <f t="shared" si="17"/>
        <v>Galaxy A10e</v>
      </c>
      <c r="E1136" s="12" t="s">
        <v>5504</v>
      </c>
    </row>
    <row r="1137" spans="1:5" x14ac:dyDescent="0.45">
      <c r="A1137" t="s">
        <v>1466</v>
      </c>
      <c r="B1137" t="s">
        <v>1540</v>
      </c>
      <c r="C1137" t="s">
        <v>1542</v>
      </c>
      <c r="D1137" s="10" t="str">
        <f t="shared" si="17"/>
        <v>Galaxy A10e</v>
      </c>
      <c r="E1137" s="12" t="s">
        <v>5504</v>
      </c>
    </row>
    <row r="1138" spans="1:5" x14ac:dyDescent="0.45">
      <c r="A1138" t="s">
        <v>1466</v>
      </c>
      <c r="B1138" t="s">
        <v>1540</v>
      </c>
      <c r="C1138" t="s">
        <v>1543</v>
      </c>
      <c r="D1138" s="10" t="str">
        <f t="shared" si="17"/>
        <v>Galaxy A10e</v>
      </c>
      <c r="E1138" s="12" t="s">
        <v>5504</v>
      </c>
    </row>
    <row r="1139" spans="1:5" x14ac:dyDescent="0.45">
      <c r="A1139" t="s">
        <v>1466</v>
      </c>
      <c r="B1139" t="s">
        <v>1540</v>
      </c>
      <c r="C1139" t="s">
        <v>1544</v>
      </c>
      <c r="D1139" s="10" t="str">
        <f t="shared" si="17"/>
        <v>Galaxy A10e</v>
      </c>
      <c r="E1139" s="12" t="s">
        <v>5504</v>
      </c>
    </row>
    <row r="1140" spans="1:5" x14ac:dyDescent="0.45">
      <c r="A1140" t="s">
        <v>1466</v>
      </c>
      <c r="B1140" t="s">
        <v>1540</v>
      </c>
      <c r="C1140" t="s">
        <v>1545</v>
      </c>
      <c r="D1140" s="10" t="str">
        <f t="shared" si="17"/>
        <v>Galaxy A10e</v>
      </c>
      <c r="E1140" s="11" t="s">
        <v>5503</v>
      </c>
    </row>
    <row r="1141" spans="1:5" x14ac:dyDescent="0.45">
      <c r="A1141" t="s">
        <v>1466</v>
      </c>
      <c r="B1141" t="s">
        <v>1546</v>
      </c>
      <c r="C1141" t="s">
        <v>1547</v>
      </c>
      <c r="D1141" s="10" t="e">
        <f t="shared" si="17"/>
        <v>#N/A</v>
      </c>
      <c r="E1141" s="14" t="s">
        <v>5506</v>
      </c>
    </row>
    <row r="1142" spans="1:5" x14ac:dyDescent="0.45">
      <c r="A1142" t="s">
        <v>1466</v>
      </c>
      <c r="B1142" t="s">
        <v>1546</v>
      </c>
      <c r="C1142" t="s">
        <v>1548</v>
      </c>
      <c r="D1142" s="10" t="e">
        <f t="shared" si="17"/>
        <v>#N/A</v>
      </c>
      <c r="E1142" s="14" t="s">
        <v>5506</v>
      </c>
    </row>
    <row r="1143" spans="1:5" x14ac:dyDescent="0.45">
      <c r="A1143" t="s">
        <v>1466</v>
      </c>
      <c r="B1143" t="s">
        <v>1549</v>
      </c>
      <c r="C1143" t="s">
        <v>1550</v>
      </c>
      <c r="D1143" s="10" t="e">
        <f t="shared" si="17"/>
        <v>#N/A</v>
      </c>
      <c r="E1143" s="14" t="s">
        <v>5506</v>
      </c>
    </row>
    <row r="1144" spans="1:5" x14ac:dyDescent="0.45">
      <c r="A1144" t="s">
        <v>1466</v>
      </c>
      <c r="B1144" t="s">
        <v>1549</v>
      </c>
      <c r="C1144" t="s">
        <v>1551</v>
      </c>
      <c r="D1144" s="10" t="e">
        <f t="shared" si="17"/>
        <v>#N/A</v>
      </c>
      <c r="E1144" s="14" t="s">
        <v>5506</v>
      </c>
    </row>
    <row r="1145" spans="1:5" x14ac:dyDescent="0.45">
      <c r="A1145" t="s">
        <v>1466</v>
      </c>
      <c r="B1145" t="s">
        <v>1549</v>
      </c>
      <c r="C1145" t="s">
        <v>1552</v>
      </c>
      <c r="D1145" s="10" t="e">
        <f t="shared" si="17"/>
        <v>#N/A</v>
      </c>
      <c r="E1145" s="14" t="s">
        <v>5506</v>
      </c>
    </row>
    <row r="1146" spans="1:5" x14ac:dyDescent="0.45">
      <c r="A1146" t="s">
        <v>1466</v>
      </c>
      <c r="B1146" t="s">
        <v>1549</v>
      </c>
      <c r="C1146" t="s">
        <v>1553</v>
      </c>
      <c r="D1146" s="10" t="e">
        <f t="shared" si="17"/>
        <v>#N/A</v>
      </c>
      <c r="E1146" s="14" t="s">
        <v>5506</v>
      </c>
    </row>
    <row r="1147" spans="1:5" x14ac:dyDescent="0.45">
      <c r="A1147" t="s">
        <v>1466</v>
      </c>
      <c r="B1147" t="s">
        <v>1549</v>
      </c>
      <c r="C1147" t="s">
        <v>1554</v>
      </c>
      <c r="D1147" s="10" t="e">
        <f t="shared" si="17"/>
        <v>#N/A</v>
      </c>
      <c r="E1147" s="14" t="s">
        <v>5506</v>
      </c>
    </row>
    <row r="1148" spans="1:5" x14ac:dyDescent="0.45">
      <c r="A1148" t="s">
        <v>1466</v>
      </c>
      <c r="B1148" t="s">
        <v>1549</v>
      </c>
      <c r="C1148" t="s">
        <v>1555</v>
      </c>
      <c r="D1148" s="10" t="e">
        <f t="shared" si="17"/>
        <v>#N/A</v>
      </c>
      <c r="E1148" s="14" t="s">
        <v>5506</v>
      </c>
    </row>
    <row r="1149" spans="1:5" x14ac:dyDescent="0.45">
      <c r="A1149" t="s">
        <v>1466</v>
      </c>
      <c r="B1149" t="s">
        <v>1549</v>
      </c>
      <c r="C1149" t="s">
        <v>1556</v>
      </c>
      <c r="D1149" s="10" t="e">
        <f t="shared" si="17"/>
        <v>#N/A</v>
      </c>
      <c r="E1149" s="14" t="s">
        <v>5506</v>
      </c>
    </row>
    <row r="1150" spans="1:5" x14ac:dyDescent="0.45">
      <c r="A1150" t="s">
        <v>1466</v>
      </c>
      <c r="B1150" t="s">
        <v>1549</v>
      </c>
      <c r="C1150" t="s">
        <v>1557</v>
      </c>
      <c r="D1150" s="10" t="e">
        <f t="shared" si="17"/>
        <v>#N/A</v>
      </c>
      <c r="E1150" s="14" t="s">
        <v>5506</v>
      </c>
    </row>
    <row r="1151" spans="1:5" x14ac:dyDescent="0.45">
      <c r="A1151" t="s">
        <v>1466</v>
      </c>
      <c r="B1151" t="s">
        <v>1558</v>
      </c>
      <c r="C1151" t="s">
        <v>1559</v>
      </c>
      <c r="D1151" s="10" t="e">
        <f t="shared" si="17"/>
        <v>#N/A</v>
      </c>
      <c r="E1151" s="14" t="s">
        <v>5506</v>
      </c>
    </row>
    <row r="1152" spans="1:5" x14ac:dyDescent="0.45">
      <c r="A1152" t="s">
        <v>1466</v>
      </c>
      <c r="B1152" t="s">
        <v>1558</v>
      </c>
      <c r="C1152" t="s">
        <v>1560</v>
      </c>
      <c r="D1152" s="10" t="e">
        <f t="shared" si="17"/>
        <v>#N/A</v>
      </c>
      <c r="E1152" s="14" t="s">
        <v>5506</v>
      </c>
    </row>
    <row r="1153" spans="1:5" x14ac:dyDescent="0.45">
      <c r="A1153" t="s">
        <v>1466</v>
      </c>
      <c r="B1153" t="s">
        <v>1561</v>
      </c>
      <c r="C1153" t="s">
        <v>1562</v>
      </c>
      <c r="D1153" s="10" t="e">
        <f t="shared" si="17"/>
        <v>#N/A</v>
      </c>
      <c r="E1153" s="14" t="s">
        <v>5506</v>
      </c>
    </row>
    <row r="1154" spans="1:5" x14ac:dyDescent="0.45">
      <c r="A1154" t="s">
        <v>1466</v>
      </c>
      <c r="B1154" t="s">
        <v>1561</v>
      </c>
      <c r="C1154" t="s">
        <v>1563</v>
      </c>
      <c r="D1154" s="10" t="e">
        <f t="shared" si="17"/>
        <v>#N/A</v>
      </c>
      <c r="E1154" s="14" t="s">
        <v>5506</v>
      </c>
    </row>
    <row r="1155" spans="1:5" x14ac:dyDescent="0.45">
      <c r="A1155" t="s">
        <v>1466</v>
      </c>
      <c r="B1155" t="s">
        <v>1561</v>
      </c>
      <c r="C1155" t="s">
        <v>1564</v>
      </c>
      <c r="D1155" s="10" t="e">
        <f t="shared" ref="D1155:D1218" si="18">VLOOKUP(B1155,$F$2:$F$500,1,FALSE)</f>
        <v>#N/A</v>
      </c>
      <c r="E1155" s="14" t="s">
        <v>5506</v>
      </c>
    </row>
    <row r="1156" spans="1:5" x14ac:dyDescent="0.45">
      <c r="A1156" t="s">
        <v>1466</v>
      </c>
      <c r="B1156" t="s">
        <v>1561</v>
      </c>
      <c r="C1156" t="s">
        <v>1565</v>
      </c>
      <c r="D1156" s="10" t="e">
        <f t="shared" si="18"/>
        <v>#N/A</v>
      </c>
      <c r="E1156" s="14" t="s">
        <v>5506</v>
      </c>
    </row>
    <row r="1157" spans="1:5" x14ac:dyDescent="0.45">
      <c r="A1157" t="s">
        <v>1466</v>
      </c>
      <c r="B1157" t="s">
        <v>1561</v>
      </c>
      <c r="C1157" t="s">
        <v>1566</v>
      </c>
      <c r="D1157" s="10" t="e">
        <f t="shared" si="18"/>
        <v>#N/A</v>
      </c>
      <c r="E1157" s="14" t="s">
        <v>5506</v>
      </c>
    </row>
    <row r="1158" spans="1:5" x14ac:dyDescent="0.45">
      <c r="A1158" t="s">
        <v>1466</v>
      </c>
      <c r="B1158" t="s">
        <v>1561</v>
      </c>
      <c r="C1158" t="s">
        <v>1567</v>
      </c>
      <c r="D1158" s="10" t="e">
        <f t="shared" si="18"/>
        <v>#N/A</v>
      </c>
      <c r="E1158" s="14" t="s">
        <v>5506</v>
      </c>
    </row>
    <row r="1159" spans="1:5" x14ac:dyDescent="0.45">
      <c r="A1159" t="s">
        <v>1466</v>
      </c>
      <c r="B1159" t="s">
        <v>1561</v>
      </c>
      <c r="C1159" t="s">
        <v>1568</v>
      </c>
      <c r="D1159" s="10" t="e">
        <f t="shared" si="18"/>
        <v>#N/A</v>
      </c>
      <c r="E1159" s="14" t="s">
        <v>5506</v>
      </c>
    </row>
    <row r="1160" spans="1:5" x14ac:dyDescent="0.45">
      <c r="A1160" t="s">
        <v>1466</v>
      </c>
      <c r="B1160" t="s">
        <v>1561</v>
      </c>
      <c r="C1160" t="s">
        <v>1569</v>
      </c>
      <c r="D1160" s="10" t="e">
        <f t="shared" si="18"/>
        <v>#N/A</v>
      </c>
      <c r="E1160" s="14" t="s">
        <v>5506</v>
      </c>
    </row>
    <row r="1161" spans="1:5" x14ac:dyDescent="0.45">
      <c r="A1161" t="s">
        <v>1466</v>
      </c>
      <c r="B1161" t="s">
        <v>1561</v>
      </c>
      <c r="C1161" t="s">
        <v>1570</v>
      </c>
      <c r="D1161" s="10" t="e">
        <f t="shared" si="18"/>
        <v>#N/A</v>
      </c>
      <c r="E1161" s="14" t="s">
        <v>5506</v>
      </c>
    </row>
    <row r="1162" spans="1:5" x14ac:dyDescent="0.45">
      <c r="A1162" t="s">
        <v>1466</v>
      </c>
      <c r="B1162" t="s">
        <v>1561</v>
      </c>
      <c r="C1162" t="s">
        <v>1571</v>
      </c>
      <c r="D1162" s="10" t="e">
        <f t="shared" si="18"/>
        <v>#N/A</v>
      </c>
      <c r="E1162" s="14" t="s">
        <v>5506</v>
      </c>
    </row>
    <row r="1163" spans="1:5" x14ac:dyDescent="0.45">
      <c r="A1163" t="s">
        <v>1466</v>
      </c>
      <c r="B1163" t="s">
        <v>1561</v>
      </c>
      <c r="C1163" t="s">
        <v>1572</v>
      </c>
      <c r="D1163" s="10" t="e">
        <f t="shared" si="18"/>
        <v>#N/A</v>
      </c>
      <c r="E1163" s="14" t="s">
        <v>5506</v>
      </c>
    </row>
    <row r="1164" spans="1:5" x14ac:dyDescent="0.45">
      <c r="A1164" t="s">
        <v>1466</v>
      </c>
      <c r="B1164" t="s">
        <v>1561</v>
      </c>
      <c r="C1164" t="s">
        <v>1573</v>
      </c>
      <c r="D1164" s="10" t="e">
        <f t="shared" si="18"/>
        <v>#N/A</v>
      </c>
      <c r="E1164" s="14" t="s">
        <v>5506</v>
      </c>
    </row>
    <row r="1165" spans="1:5" x14ac:dyDescent="0.45">
      <c r="A1165" t="s">
        <v>1466</v>
      </c>
      <c r="B1165" t="s">
        <v>1561</v>
      </c>
      <c r="C1165" t="s">
        <v>1574</v>
      </c>
      <c r="D1165" s="10" t="e">
        <f t="shared" si="18"/>
        <v>#N/A</v>
      </c>
      <c r="E1165" s="14" t="s">
        <v>5506</v>
      </c>
    </row>
    <row r="1166" spans="1:5" x14ac:dyDescent="0.45">
      <c r="A1166" t="s">
        <v>1466</v>
      </c>
      <c r="B1166" t="s">
        <v>1575</v>
      </c>
      <c r="C1166" t="s">
        <v>1576</v>
      </c>
      <c r="D1166" s="10" t="e">
        <f t="shared" si="18"/>
        <v>#N/A</v>
      </c>
      <c r="E1166" s="14" t="s">
        <v>5506</v>
      </c>
    </row>
    <row r="1167" spans="1:5" x14ac:dyDescent="0.45">
      <c r="A1167" t="s">
        <v>1466</v>
      </c>
      <c r="B1167" t="s">
        <v>1577</v>
      </c>
      <c r="C1167" t="s">
        <v>1578</v>
      </c>
      <c r="D1167" s="10" t="e">
        <f t="shared" si="18"/>
        <v>#N/A</v>
      </c>
      <c r="E1167" s="14" t="s">
        <v>5506</v>
      </c>
    </row>
    <row r="1168" spans="1:5" x14ac:dyDescent="0.45">
      <c r="A1168" t="s">
        <v>1466</v>
      </c>
      <c r="B1168" t="s">
        <v>1577</v>
      </c>
      <c r="C1168" t="s">
        <v>1579</v>
      </c>
      <c r="D1168" s="10" t="e">
        <f t="shared" si="18"/>
        <v>#N/A</v>
      </c>
      <c r="E1168" s="14" t="s">
        <v>5506</v>
      </c>
    </row>
    <row r="1169" spans="1:5" x14ac:dyDescent="0.45">
      <c r="A1169" t="s">
        <v>1466</v>
      </c>
      <c r="B1169" t="s">
        <v>1577</v>
      </c>
      <c r="C1169" t="s">
        <v>1580</v>
      </c>
      <c r="D1169" s="10" t="e">
        <f t="shared" si="18"/>
        <v>#N/A</v>
      </c>
      <c r="E1169" s="14" t="s">
        <v>5506</v>
      </c>
    </row>
    <row r="1170" spans="1:5" x14ac:dyDescent="0.45">
      <c r="A1170" t="s">
        <v>1466</v>
      </c>
      <c r="B1170" t="s">
        <v>1581</v>
      </c>
      <c r="C1170" t="s">
        <v>1582</v>
      </c>
      <c r="D1170" s="10" t="e">
        <f t="shared" si="18"/>
        <v>#N/A</v>
      </c>
      <c r="E1170" s="14" t="s">
        <v>5506</v>
      </c>
    </row>
    <row r="1171" spans="1:5" x14ac:dyDescent="0.45">
      <c r="A1171" t="s">
        <v>1466</v>
      </c>
      <c r="B1171" t="s">
        <v>1581</v>
      </c>
      <c r="C1171" t="s">
        <v>1583</v>
      </c>
      <c r="D1171" s="10" t="e">
        <f t="shared" si="18"/>
        <v>#N/A</v>
      </c>
      <c r="E1171" s="14" t="s">
        <v>5506</v>
      </c>
    </row>
    <row r="1172" spans="1:5" x14ac:dyDescent="0.45">
      <c r="A1172" t="s">
        <v>1466</v>
      </c>
      <c r="B1172" t="s">
        <v>1581</v>
      </c>
      <c r="C1172" t="s">
        <v>1584</v>
      </c>
      <c r="D1172" s="10" t="e">
        <f t="shared" si="18"/>
        <v>#N/A</v>
      </c>
      <c r="E1172" s="14" t="s">
        <v>5506</v>
      </c>
    </row>
    <row r="1173" spans="1:5" x14ac:dyDescent="0.45">
      <c r="A1173" t="s">
        <v>1466</v>
      </c>
      <c r="B1173" t="s">
        <v>1581</v>
      </c>
      <c r="C1173" t="s">
        <v>1585</v>
      </c>
      <c r="D1173" s="10" t="e">
        <f t="shared" si="18"/>
        <v>#N/A</v>
      </c>
      <c r="E1173" s="14" t="s">
        <v>5506</v>
      </c>
    </row>
    <row r="1174" spans="1:5" x14ac:dyDescent="0.45">
      <c r="A1174" t="s">
        <v>1466</v>
      </c>
      <c r="B1174" t="s">
        <v>1586</v>
      </c>
      <c r="C1174" t="s">
        <v>1587</v>
      </c>
      <c r="D1174" s="10" t="str">
        <f t="shared" si="18"/>
        <v>Galaxy A21s</v>
      </c>
      <c r="E1174" s="12" t="s">
        <v>5504</v>
      </c>
    </row>
    <row r="1175" spans="1:5" x14ac:dyDescent="0.45">
      <c r="A1175" t="s">
        <v>1466</v>
      </c>
      <c r="B1175" t="s">
        <v>1586</v>
      </c>
      <c r="C1175" t="s">
        <v>1588</v>
      </c>
      <c r="D1175" s="10" t="str">
        <f t="shared" si="18"/>
        <v>Galaxy A21s</v>
      </c>
      <c r="E1175" s="12" t="s">
        <v>5504</v>
      </c>
    </row>
    <row r="1176" spans="1:5" x14ac:dyDescent="0.45">
      <c r="A1176" t="s">
        <v>1466</v>
      </c>
      <c r="B1176" t="s">
        <v>1586</v>
      </c>
      <c r="C1176" t="s">
        <v>1589</v>
      </c>
      <c r="D1176" s="10" t="str">
        <f t="shared" si="18"/>
        <v>Galaxy A21s</v>
      </c>
      <c r="E1176" s="11" t="s">
        <v>5503</v>
      </c>
    </row>
    <row r="1177" spans="1:5" x14ac:dyDescent="0.45">
      <c r="A1177" t="s">
        <v>1466</v>
      </c>
      <c r="B1177" t="s">
        <v>1590</v>
      </c>
      <c r="C1177" t="s">
        <v>1591</v>
      </c>
      <c r="D1177" s="10" t="e">
        <f t="shared" si="18"/>
        <v>#N/A</v>
      </c>
      <c r="E1177" s="14" t="s">
        <v>5506</v>
      </c>
    </row>
    <row r="1178" spans="1:5" x14ac:dyDescent="0.45">
      <c r="A1178" t="s">
        <v>1466</v>
      </c>
      <c r="B1178" t="s">
        <v>1590</v>
      </c>
      <c r="C1178" t="s">
        <v>1592</v>
      </c>
      <c r="D1178" s="10" t="e">
        <f t="shared" si="18"/>
        <v>#N/A</v>
      </c>
      <c r="E1178" s="14" t="s">
        <v>5506</v>
      </c>
    </row>
    <row r="1179" spans="1:5" x14ac:dyDescent="0.45">
      <c r="A1179" t="s">
        <v>1466</v>
      </c>
      <c r="B1179" t="s">
        <v>1590</v>
      </c>
      <c r="C1179" t="s">
        <v>1593</v>
      </c>
      <c r="D1179" s="10" t="e">
        <f t="shared" si="18"/>
        <v>#N/A</v>
      </c>
      <c r="E1179" s="14" t="s">
        <v>5506</v>
      </c>
    </row>
    <row r="1180" spans="1:5" x14ac:dyDescent="0.45">
      <c r="A1180" t="s">
        <v>1466</v>
      </c>
      <c r="B1180" t="s">
        <v>1590</v>
      </c>
      <c r="C1180" t="s">
        <v>1594</v>
      </c>
      <c r="D1180" s="10" t="e">
        <f t="shared" si="18"/>
        <v>#N/A</v>
      </c>
      <c r="E1180" s="14" t="s">
        <v>5506</v>
      </c>
    </row>
    <row r="1181" spans="1:5" x14ac:dyDescent="0.45">
      <c r="A1181" t="s">
        <v>1466</v>
      </c>
      <c r="B1181" t="s">
        <v>1590</v>
      </c>
      <c r="C1181" t="s">
        <v>1595</v>
      </c>
      <c r="D1181" s="10" t="e">
        <f t="shared" si="18"/>
        <v>#N/A</v>
      </c>
      <c r="E1181" s="14" t="s">
        <v>5506</v>
      </c>
    </row>
    <row r="1182" spans="1:5" x14ac:dyDescent="0.45">
      <c r="A1182" t="s">
        <v>1466</v>
      </c>
      <c r="B1182" t="s">
        <v>1590</v>
      </c>
      <c r="C1182" t="s">
        <v>1596</v>
      </c>
      <c r="D1182" s="10" t="e">
        <f t="shared" si="18"/>
        <v>#N/A</v>
      </c>
      <c r="E1182" s="14" t="s">
        <v>5506</v>
      </c>
    </row>
    <row r="1183" spans="1:5" x14ac:dyDescent="0.45">
      <c r="A1183" t="s">
        <v>1466</v>
      </c>
      <c r="B1183" t="s">
        <v>1590</v>
      </c>
      <c r="C1183" t="s">
        <v>1597</v>
      </c>
      <c r="D1183" s="10" t="e">
        <f t="shared" si="18"/>
        <v>#N/A</v>
      </c>
      <c r="E1183" s="14" t="s">
        <v>5506</v>
      </c>
    </row>
    <row r="1184" spans="1:5" x14ac:dyDescent="0.45">
      <c r="A1184" t="s">
        <v>1466</v>
      </c>
      <c r="B1184" t="s">
        <v>1590</v>
      </c>
      <c r="C1184" t="s">
        <v>1598</v>
      </c>
      <c r="D1184" s="10" t="e">
        <f t="shared" si="18"/>
        <v>#N/A</v>
      </c>
      <c r="E1184" s="14" t="s">
        <v>5506</v>
      </c>
    </row>
    <row r="1185" spans="1:5" x14ac:dyDescent="0.45">
      <c r="A1185" t="s">
        <v>1466</v>
      </c>
      <c r="B1185" t="s">
        <v>1590</v>
      </c>
      <c r="C1185" t="s">
        <v>1599</v>
      </c>
      <c r="D1185" s="10" t="e">
        <f t="shared" si="18"/>
        <v>#N/A</v>
      </c>
      <c r="E1185" s="14" t="s">
        <v>5506</v>
      </c>
    </row>
    <row r="1186" spans="1:5" x14ac:dyDescent="0.45">
      <c r="A1186" t="s">
        <v>1466</v>
      </c>
      <c r="B1186" t="s">
        <v>1590</v>
      </c>
      <c r="C1186" t="s">
        <v>1600</v>
      </c>
      <c r="D1186" s="10" t="e">
        <f t="shared" si="18"/>
        <v>#N/A</v>
      </c>
      <c r="E1186" s="14" t="s">
        <v>5506</v>
      </c>
    </row>
    <row r="1187" spans="1:5" x14ac:dyDescent="0.45">
      <c r="A1187" t="s">
        <v>1466</v>
      </c>
      <c r="B1187" t="s">
        <v>1590</v>
      </c>
      <c r="C1187" t="s">
        <v>1601</v>
      </c>
      <c r="D1187" s="10" t="e">
        <f t="shared" si="18"/>
        <v>#N/A</v>
      </c>
      <c r="E1187" s="14" t="s">
        <v>5506</v>
      </c>
    </row>
    <row r="1188" spans="1:5" x14ac:dyDescent="0.45">
      <c r="A1188" t="s">
        <v>1466</v>
      </c>
      <c r="B1188" t="s">
        <v>1590</v>
      </c>
      <c r="C1188" t="s">
        <v>1602</v>
      </c>
      <c r="D1188" s="10" t="e">
        <f t="shared" si="18"/>
        <v>#N/A</v>
      </c>
      <c r="E1188" s="14" t="s">
        <v>5506</v>
      </c>
    </row>
    <row r="1189" spans="1:5" x14ac:dyDescent="0.45">
      <c r="A1189" t="s">
        <v>1466</v>
      </c>
      <c r="B1189" t="s">
        <v>1603</v>
      </c>
      <c r="C1189" t="s">
        <v>1604</v>
      </c>
      <c r="D1189" s="10" t="e">
        <f t="shared" si="18"/>
        <v>#N/A</v>
      </c>
      <c r="E1189" s="14" t="s">
        <v>5506</v>
      </c>
    </row>
    <row r="1190" spans="1:5" x14ac:dyDescent="0.45">
      <c r="A1190" t="s">
        <v>1466</v>
      </c>
      <c r="B1190" t="s">
        <v>1605</v>
      </c>
      <c r="C1190" t="s">
        <v>1606</v>
      </c>
      <c r="D1190" s="10" t="e">
        <f t="shared" si="18"/>
        <v>#N/A</v>
      </c>
      <c r="E1190" s="14" t="s">
        <v>5506</v>
      </c>
    </row>
    <row r="1191" spans="1:5" x14ac:dyDescent="0.45">
      <c r="A1191" t="s">
        <v>1466</v>
      </c>
      <c r="B1191" t="s">
        <v>1607</v>
      </c>
      <c r="C1191" t="s">
        <v>1608</v>
      </c>
      <c r="D1191" s="10" t="str">
        <f t="shared" si="18"/>
        <v>Galaxy A3(2016)</v>
      </c>
      <c r="E1191" s="12" t="s">
        <v>5504</v>
      </c>
    </row>
    <row r="1192" spans="1:5" x14ac:dyDescent="0.45">
      <c r="A1192" t="s">
        <v>1466</v>
      </c>
      <c r="B1192" t="s">
        <v>1607</v>
      </c>
      <c r="C1192" t="s">
        <v>1609</v>
      </c>
      <c r="D1192" s="10" t="str">
        <f t="shared" si="18"/>
        <v>Galaxy A3(2016)</v>
      </c>
      <c r="E1192" s="12" t="s">
        <v>5504</v>
      </c>
    </row>
    <row r="1193" spans="1:5" x14ac:dyDescent="0.45">
      <c r="A1193" t="s">
        <v>1466</v>
      </c>
      <c r="B1193" t="s">
        <v>1607</v>
      </c>
      <c r="C1193" t="s">
        <v>1610</v>
      </c>
      <c r="D1193" s="10" t="str">
        <f t="shared" si="18"/>
        <v>Galaxy A3(2016)</v>
      </c>
      <c r="E1193" s="12" t="s">
        <v>5504</v>
      </c>
    </row>
    <row r="1194" spans="1:5" x14ac:dyDescent="0.45">
      <c r="A1194" t="s">
        <v>1466</v>
      </c>
      <c r="B1194" t="s">
        <v>1607</v>
      </c>
      <c r="C1194" t="s">
        <v>1611</v>
      </c>
      <c r="D1194" s="10" t="str">
        <f t="shared" si="18"/>
        <v>Galaxy A3(2016)</v>
      </c>
      <c r="E1194" s="12" t="s">
        <v>5504</v>
      </c>
    </row>
    <row r="1195" spans="1:5" x14ac:dyDescent="0.45">
      <c r="A1195" t="s">
        <v>1466</v>
      </c>
      <c r="B1195" t="s">
        <v>1607</v>
      </c>
      <c r="C1195" t="s">
        <v>1612</v>
      </c>
      <c r="D1195" s="10" t="str">
        <f t="shared" si="18"/>
        <v>Galaxy A3(2016)</v>
      </c>
      <c r="E1195" s="11" t="s">
        <v>5503</v>
      </c>
    </row>
    <row r="1196" spans="1:5" x14ac:dyDescent="0.45">
      <c r="A1196" t="s">
        <v>1466</v>
      </c>
      <c r="B1196" t="s">
        <v>1613</v>
      </c>
      <c r="C1196" t="s">
        <v>1614</v>
      </c>
      <c r="D1196" s="10" t="e">
        <f t="shared" si="18"/>
        <v>#N/A</v>
      </c>
      <c r="E1196" s="14" t="s">
        <v>5506</v>
      </c>
    </row>
    <row r="1197" spans="1:5" x14ac:dyDescent="0.45">
      <c r="A1197" t="s">
        <v>1466</v>
      </c>
      <c r="B1197" t="s">
        <v>1613</v>
      </c>
      <c r="C1197" t="s">
        <v>1615</v>
      </c>
      <c r="D1197" s="10" t="e">
        <f t="shared" si="18"/>
        <v>#N/A</v>
      </c>
      <c r="E1197" s="14" t="s">
        <v>5506</v>
      </c>
    </row>
    <row r="1198" spans="1:5" x14ac:dyDescent="0.45">
      <c r="A1198" t="s">
        <v>1466</v>
      </c>
      <c r="B1198" t="s">
        <v>1613</v>
      </c>
      <c r="C1198" t="s">
        <v>1616</v>
      </c>
      <c r="D1198" s="10" t="e">
        <f t="shared" si="18"/>
        <v>#N/A</v>
      </c>
      <c r="E1198" s="14" t="s">
        <v>5506</v>
      </c>
    </row>
    <row r="1199" spans="1:5" x14ac:dyDescent="0.45">
      <c r="A1199" t="s">
        <v>1466</v>
      </c>
      <c r="B1199" t="s">
        <v>1617</v>
      </c>
      <c r="C1199" t="s">
        <v>1618</v>
      </c>
      <c r="D1199" s="10" t="str">
        <f t="shared" si="18"/>
        <v>Galaxy A30</v>
      </c>
    </row>
    <row r="1200" spans="1:5" x14ac:dyDescent="0.45">
      <c r="A1200" t="s">
        <v>1466</v>
      </c>
      <c r="B1200" t="s">
        <v>1617</v>
      </c>
      <c r="C1200" t="s">
        <v>1619</v>
      </c>
      <c r="D1200" s="10" t="str">
        <f t="shared" si="18"/>
        <v>Galaxy A30</v>
      </c>
    </row>
    <row r="1201" spans="1:4" x14ac:dyDescent="0.45">
      <c r="A1201" t="s">
        <v>1466</v>
      </c>
      <c r="B1201" t="s">
        <v>1617</v>
      </c>
      <c r="C1201" t="s">
        <v>1620</v>
      </c>
      <c r="D1201" s="10" t="str">
        <f t="shared" si="18"/>
        <v>Galaxy A30</v>
      </c>
    </row>
    <row r="1202" spans="1:4" x14ac:dyDescent="0.45">
      <c r="A1202" t="s">
        <v>1466</v>
      </c>
      <c r="B1202" t="s">
        <v>1617</v>
      </c>
      <c r="C1202" t="s">
        <v>1621</v>
      </c>
      <c r="D1202" s="10" t="str">
        <f t="shared" si="18"/>
        <v>Galaxy A30</v>
      </c>
    </row>
    <row r="1203" spans="1:4" x14ac:dyDescent="0.45">
      <c r="A1203" t="s">
        <v>1466</v>
      </c>
      <c r="B1203" t="s">
        <v>1617</v>
      </c>
      <c r="C1203" t="s">
        <v>1622</v>
      </c>
      <c r="D1203" s="10" t="str">
        <f t="shared" si="18"/>
        <v>Galaxy A30</v>
      </c>
    </row>
    <row r="1204" spans="1:4" x14ac:dyDescent="0.45">
      <c r="A1204" t="s">
        <v>1466</v>
      </c>
      <c r="B1204" t="s">
        <v>1617</v>
      </c>
      <c r="C1204" t="s">
        <v>1623</v>
      </c>
      <c r="D1204" s="10" t="str">
        <f t="shared" si="18"/>
        <v>Galaxy A30</v>
      </c>
    </row>
    <row r="1205" spans="1:4" x14ac:dyDescent="0.45">
      <c r="A1205" t="s">
        <v>1466</v>
      </c>
      <c r="B1205" t="s">
        <v>1617</v>
      </c>
      <c r="C1205" t="s">
        <v>1624</v>
      </c>
      <c r="D1205" s="10" t="str">
        <f t="shared" si="18"/>
        <v>Galaxy A30</v>
      </c>
    </row>
    <row r="1206" spans="1:4" x14ac:dyDescent="0.45">
      <c r="A1206" t="s">
        <v>1466</v>
      </c>
      <c r="B1206" t="s">
        <v>1617</v>
      </c>
      <c r="C1206" t="s">
        <v>1625</v>
      </c>
      <c r="D1206" s="10" t="str">
        <f t="shared" si="18"/>
        <v>Galaxy A30</v>
      </c>
    </row>
    <row r="1207" spans="1:4" x14ac:dyDescent="0.45">
      <c r="A1207" t="s">
        <v>1466</v>
      </c>
      <c r="B1207" t="s">
        <v>1617</v>
      </c>
      <c r="C1207" t="s">
        <v>1626</v>
      </c>
      <c r="D1207" s="10" t="str">
        <f t="shared" si="18"/>
        <v>Galaxy A30</v>
      </c>
    </row>
    <row r="1208" spans="1:4" x14ac:dyDescent="0.45">
      <c r="A1208" t="s">
        <v>1466</v>
      </c>
      <c r="B1208" t="s">
        <v>1617</v>
      </c>
      <c r="C1208" t="s">
        <v>1627</v>
      </c>
      <c r="D1208" s="10" t="str">
        <f t="shared" si="18"/>
        <v>Galaxy A30</v>
      </c>
    </row>
    <row r="1209" spans="1:4" x14ac:dyDescent="0.45">
      <c r="A1209" t="s">
        <v>1466</v>
      </c>
      <c r="B1209" t="s">
        <v>1628</v>
      </c>
      <c r="C1209" t="s">
        <v>1629</v>
      </c>
      <c r="D1209" s="10" t="e">
        <f t="shared" si="18"/>
        <v>#N/A</v>
      </c>
    </row>
    <row r="1210" spans="1:4" x14ac:dyDescent="0.45">
      <c r="A1210" t="s">
        <v>1466</v>
      </c>
      <c r="B1210" t="s">
        <v>1628</v>
      </c>
      <c r="C1210" t="s">
        <v>1630</v>
      </c>
      <c r="D1210" s="10" t="e">
        <f t="shared" si="18"/>
        <v>#N/A</v>
      </c>
    </row>
    <row r="1211" spans="1:4" x14ac:dyDescent="0.45">
      <c r="A1211" t="s">
        <v>1466</v>
      </c>
      <c r="B1211" t="s">
        <v>1628</v>
      </c>
      <c r="C1211" t="s">
        <v>1631</v>
      </c>
      <c r="D1211" s="10" t="e">
        <f t="shared" si="18"/>
        <v>#N/A</v>
      </c>
    </row>
    <row r="1212" spans="1:4" x14ac:dyDescent="0.45">
      <c r="A1212" t="s">
        <v>1466</v>
      </c>
      <c r="B1212" t="s">
        <v>1628</v>
      </c>
      <c r="C1212" t="s">
        <v>1632</v>
      </c>
      <c r="D1212" s="10" t="e">
        <f t="shared" si="18"/>
        <v>#N/A</v>
      </c>
    </row>
    <row r="1213" spans="1:4" x14ac:dyDescent="0.45">
      <c r="A1213" t="s">
        <v>1466</v>
      </c>
      <c r="B1213" t="s">
        <v>1633</v>
      </c>
      <c r="C1213" t="s">
        <v>1634</v>
      </c>
      <c r="D1213" s="10" t="str">
        <f t="shared" si="18"/>
        <v>Galaxy A31</v>
      </c>
    </row>
    <row r="1214" spans="1:4" x14ac:dyDescent="0.45">
      <c r="A1214" t="s">
        <v>1466</v>
      </c>
      <c r="B1214" t="s">
        <v>1633</v>
      </c>
      <c r="C1214" t="s">
        <v>1635</v>
      </c>
      <c r="D1214" s="10" t="str">
        <f t="shared" si="18"/>
        <v>Galaxy A31</v>
      </c>
    </row>
    <row r="1215" spans="1:4" x14ac:dyDescent="0.45">
      <c r="A1215" t="s">
        <v>1466</v>
      </c>
      <c r="B1215" t="s">
        <v>1633</v>
      </c>
      <c r="C1215" t="s">
        <v>1636</v>
      </c>
      <c r="D1215" s="10" t="str">
        <f t="shared" si="18"/>
        <v>Galaxy A31</v>
      </c>
    </row>
    <row r="1216" spans="1:4" x14ac:dyDescent="0.45">
      <c r="A1216" t="s">
        <v>1466</v>
      </c>
      <c r="B1216" t="s">
        <v>1637</v>
      </c>
      <c r="C1216" t="s">
        <v>1638</v>
      </c>
      <c r="D1216" s="10" t="str">
        <f t="shared" si="18"/>
        <v>Galaxy A40</v>
      </c>
    </row>
    <row r="1217" spans="1:4" x14ac:dyDescent="0.45">
      <c r="A1217" t="s">
        <v>1466</v>
      </c>
      <c r="B1217" t="s">
        <v>1637</v>
      </c>
      <c r="C1217" t="s">
        <v>1639</v>
      </c>
      <c r="D1217" s="10" t="str">
        <f t="shared" si="18"/>
        <v>Galaxy A40</v>
      </c>
    </row>
    <row r="1218" spans="1:4" x14ac:dyDescent="0.45">
      <c r="A1218" t="s">
        <v>1466</v>
      </c>
      <c r="B1218" t="s">
        <v>1637</v>
      </c>
      <c r="C1218" t="s">
        <v>1640</v>
      </c>
      <c r="D1218" s="10" t="str">
        <f t="shared" si="18"/>
        <v>Galaxy A40</v>
      </c>
    </row>
    <row r="1219" spans="1:4" x14ac:dyDescent="0.45">
      <c r="A1219" t="s">
        <v>1466</v>
      </c>
      <c r="B1219" t="s">
        <v>1641</v>
      </c>
      <c r="C1219" t="s">
        <v>1642</v>
      </c>
      <c r="D1219" s="10" t="e">
        <f t="shared" ref="D1219:D1282" si="19">VLOOKUP(B1219,$F$2:$F$500,1,FALSE)</f>
        <v>#N/A</v>
      </c>
    </row>
    <row r="1220" spans="1:4" x14ac:dyDescent="0.45">
      <c r="A1220" t="s">
        <v>1466</v>
      </c>
      <c r="B1220" t="s">
        <v>1641</v>
      </c>
      <c r="C1220" t="s">
        <v>1643</v>
      </c>
      <c r="D1220" s="10" t="e">
        <f t="shared" si="19"/>
        <v>#N/A</v>
      </c>
    </row>
    <row r="1221" spans="1:4" x14ac:dyDescent="0.45">
      <c r="A1221" t="s">
        <v>1466</v>
      </c>
      <c r="B1221" t="s">
        <v>1641</v>
      </c>
      <c r="C1221" t="s">
        <v>1644</v>
      </c>
      <c r="D1221" s="10" t="e">
        <f t="shared" si="19"/>
        <v>#N/A</v>
      </c>
    </row>
    <row r="1222" spans="1:4" x14ac:dyDescent="0.45">
      <c r="A1222" t="s">
        <v>1466</v>
      </c>
      <c r="B1222" t="s">
        <v>1645</v>
      </c>
      <c r="C1222" t="s">
        <v>1646</v>
      </c>
      <c r="D1222" s="10" t="e">
        <f t="shared" si="19"/>
        <v>#N/A</v>
      </c>
    </row>
    <row r="1223" spans="1:4" x14ac:dyDescent="0.45">
      <c r="A1223" t="s">
        <v>1466</v>
      </c>
      <c r="B1223" t="s">
        <v>1645</v>
      </c>
      <c r="C1223" t="s">
        <v>1647</v>
      </c>
      <c r="D1223" s="10" t="e">
        <f t="shared" si="19"/>
        <v>#N/A</v>
      </c>
    </row>
    <row r="1224" spans="1:4" x14ac:dyDescent="0.45">
      <c r="A1224" t="s">
        <v>1466</v>
      </c>
      <c r="B1224" t="s">
        <v>1645</v>
      </c>
      <c r="C1224" t="s">
        <v>1648</v>
      </c>
      <c r="D1224" s="10" t="e">
        <f t="shared" si="19"/>
        <v>#N/A</v>
      </c>
    </row>
    <row r="1225" spans="1:4" x14ac:dyDescent="0.45">
      <c r="A1225" t="s">
        <v>1466</v>
      </c>
      <c r="B1225" t="s">
        <v>1649</v>
      </c>
      <c r="C1225" t="s">
        <v>1650</v>
      </c>
      <c r="D1225" s="10" t="str">
        <f t="shared" si="19"/>
        <v>Galaxy A5</v>
      </c>
    </row>
    <row r="1226" spans="1:4" x14ac:dyDescent="0.45">
      <c r="A1226" t="s">
        <v>1466</v>
      </c>
      <c r="B1226" t="s">
        <v>1649</v>
      </c>
      <c r="C1226" t="s">
        <v>1651</v>
      </c>
      <c r="D1226" s="10" t="str">
        <f t="shared" si="19"/>
        <v>Galaxy A5</v>
      </c>
    </row>
    <row r="1227" spans="1:4" x14ac:dyDescent="0.45">
      <c r="A1227" t="s">
        <v>1466</v>
      </c>
      <c r="B1227" t="s">
        <v>1649</v>
      </c>
      <c r="C1227" t="s">
        <v>1652</v>
      </c>
      <c r="D1227" s="10" t="str">
        <f t="shared" si="19"/>
        <v>Galaxy A5</v>
      </c>
    </row>
    <row r="1228" spans="1:4" x14ac:dyDescent="0.45">
      <c r="A1228" t="s">
        <v>1466</v>
      </c>
      <c r="B1228" t="s">
        <v>1649</v>
      </c>
      <c r="C1228" t="s">
        <v>1653</v>
      </c>
      <c r="D1228" s="10" t="str">
        <f t="shared" si="19"/>
        <v>Galaxy A5</v>
      </c>
    </row>
    <row r="1229" spans="1:4" x14ac:dyDescent="0.45">
      <c r="A1229" t="s">
        <v>1466</v>
      </c>
      <c r="B1229" t="s">
        <v>1649</v>
      </c>
      <c r="C1229" t="s">
        <v>1654</v>
      </c>
      <c r="D1229" s="10" t="str">
        <f t="shared" si="19"/>
        <v>Galaxy A5</v>
      </c>
    </row>
    <row r="1230" spans="1:4" x14ac:dyDescent="0.45">
      <c r="A1230" t="s">
        <v>1466</v>
      </c>
      <c r="B1230" t="s">
        <v>1649</v>
      </c>
      <c r="C1230" t="s">
        <v>1655</v>
      </c>
      <c r="D1230" s="10" t="str">
        <f t="shared" si="19"/>
        <v>Galaxy A5</v>
      </c>
    </row>
    <row r="1231" spans="1:4" x14ac:dyDescent="0.45">
      <c r="A1231" t="s">
        <v>1466</v>
      </c>
      <c r="B1231" t="s">
        <v>1649</v>
      </c>
      <c r="C1231" t="s">
        <v>1656</v>
      </c>
      <c r="D1231" s="10" t="str">
        <f t="shared" si="19"/>
        <v>Galaxy A5</v>
      </c>
    </row>
    <row r="1232" spans="1:4" x14ac:dyDescent="0.45">
      <c r="A1232" t="s">
        <v>1466</v>
      </c>
      <c r="B1232" t="s">
        <v>1649</v>
      </c>
      <c r="C1232" t="s">
        <v>1657</v>
      </c>
      <c r="D1232" s="10" t="str">
        <f t="shared" si="19"/>
        <v>Galaxy A5</v>
      </c>
    </row>
    <row r="1233" spans="1:4" x14ac:dyDescent="0.45">
      <c r="A1233" t="s">
        <v>1466</v>
      </c>
      <c r="B1233" t="s">
        <v>1649</v>
      </c>
      <c r="C1233" t="s">
        <v>1658</v>
      </c>
      <c r="D1233" s="10" t="str">
        <f t="shared" si="19"/>
        <v>Galaxy A5</v>
      </c>
    </row>
    <row r="1234" spans="1:4" x14ac:dyDescent="0.45">
      <c r="A1234" t="s">
        <v>1466</v>
      </c>
      <c r="B1234" t="s">
        <v>1649</v>
      </c>
      <c r="C1234" t="s">
        <v>1659</v>
      </c>
      <c r="D1234" s="10" t="str">
        <f t="shared" si="19"/>
        <v>Galaxy A5</v>
      </c>
    </row>
    <row r="1235" spans="1:4" x14ac:dyDescent="0.45">
      <c r="A1235" t="s">
        <v>1466</v>
      </c>
      <c r="B1235" t="s">
        <v>1649</v>
      </c>
      <c r="C1235" t="s">
        <v>1660</v>
      </c>
      <c r="D1235" s="10" t="str">
        <f t="shared" si="19"/>
        <v>Galaxy A5</v>
      </c>
    </row>
    <row r="1236" spans="1:4" x14ac:dyDescent="0.45">
      <c r="A1236" t="s">
        <v>1466</v>
      </c>
      <c r="B1236" t="s">
        <v>1649</v>
      </c>
      <c r="C1236" t="s">
        <v>1661</v>
      </c>
      <c r="D1236" s="10" t="str">
        <f t="shared" si="19"/>
        <v>Galaxy A5</v>
      </c>
    </row>
    <row r="1237" spans="1:4" x14ac:dyDescent="0.45">
      <c r="A1237" t="s">
        <v>1466</v>
      </c>
      <c r="B1237" t="s">
        <v>1649</v>
      </c>
      <c r="C1237" t="s">
        <v>1662</v>
      </c>
      <c r="D1237" s="10" t="str">
        <f t="shared" si="19"/>
        <v>Galaxy A5</v>
      </c>
    </row>
    <row r="1238" spans="1:4" x14ac:dyDescent="0.45">
      <c r="A1238" t="s">
        <v>1466</v>
      </c>
      <c r="B1238" t="s">
        <v>1649</v>
      </c>
      <c r="C1238" t="s">
        <v>1663</v>
      </c>
      <c r="D1238" s="10" t="str">
        <f t="shared" si="19"/>
        <v>Galaxy A5</v>
      </c>
    </row>
    <row r="1239" spans="1:4" x14ac:dyDescent="0.45">
      <c r="A1239" t="s">
        <v>1466</v>
      </c>
      <c r="B1239" t="s">
        <v>1649</v>
      </c>
      <c r="C1239" t="s">
        <v>1664</v>
      </c>
      <c r="D1239" s="10" t="str">
        <f t="shared" si="19"/>
        <v>Galaxy A5</v>
      </c>
    </row>
    <row r="1240" spans="1:4" x14ac:dyDescent="0.45">
      <c r="A1240" t="s">
        <v>1466</v>
      </c>
      <c r="B1240" t="s">
        <v>1649</v>
      </c>
      <c r="C1240" t="s">
        <v>1665</v>
      </c>
      <c r="D1240" s="10" t="str">
        <f t="shared" si="19"/>
        <v>Galaxy A5</v>
      </c>
    </row>
    <row r="1241" spans="1:4" x14ac:dyDescent="0.45">
      <c r="A1241" t="s">
        <v>1466</v>
      </c>
      <c r="B1241" t="s">
        <v>1666</v>
      </c>
      <c r="C1241" t="s">
        <v>1667</v>
      </c>
      <c r="D1241" s="10" t="str">
        <f t="shared" si="19"/>
        <v>Galaxy A5(2016)</v>
      </c>
    </row>
    <row r="1242" spans="1:4" x14ac:dyDescent="0.45">
      <c r="A1242" t="s">
        <v>1466</v>
      </c>
      <c r="B1242" t="s">
        <v>1666</v>
      </c>
      <c r="C1242" t="s">
        <v>1668</v>
      </c>
      <c r="D1242" s="10" t="str">
        <f t="shared" si="19"/>
        <v>Galaxy A5(2016)</v>
      </c>
    </row>
    <row r="1243" spans="1:4" x14ac:dyDescent="0.45">
      <c r="A1243" t="s">
        <v>1466</v>
      </c>
      <c r="B1243" t="s">
        <v>1666</v>
      </c>
      <c r="C1243" t="s">
        <v>1669</v>
      </c>
      <c r="D1243" s="10" t="str">
        <f t="shared" si="19"/>
        <v>Galaxy A5(2016)</v>
      </c>
    </row>
    <row r="1244" spans="1:4" x14ac:dyDescent="0.45">
      <c r="A1244" t="s">
        <v>1466</v>
      </c>
      <c r="B1244" t="s">
        <v>1666</v>
      </c>
      <c r="C1244" t="s">
        <v>1670</v>
      </c>
      <c r="D1244" s="10" t="str">
        <f t="shared" si="19"/>
        <v>Galaxy A5(2016)</v>
      </c>
    </row>
    <row r="1245" spans="1:4" x14ac:dyDescent="0.45">
      <c r="A1245" t="s">
        <v>1466</v>
      </c>
      <c r="B1245" t="s">
        <v>1666</v>
      </c>
      <c r="C1245" t="s">
        <v>1671</v>
      </c>
      <c r="D1245" s="10" t="str">
        <f t="shared" si="19"/>
        <v>Galaxy A5(2016)</v>
      </c>
    </row>
    <row r="1246" spans="1:4" x14ac:dyDescent="0.45">
      <c r="A1246" t="s">
        <v>1466</v>
      </c>
      <c r="B1246" t="s">
        <v>1666</v>
      </c>
      <c r="C1246" t="s">
        <v>1672</v>
      </c>
      <c r="D1246" s="10" t="str">
        <f t="shared" si="19"/>
        <v>Galaxy A5(2016)</v>
      </c>
    </row>
    <row r="1247" spans="1:4" x14ac:dyDescent="0.45">
      <c r="A1247" t="s">
        <v>1466</v>
      </c>
      <c r="B1247" t="s">
        <v>1666</v>
      </c>
      <c r="C1247" t="s">
        <v>1673</v>
      </c>
      <c r="D1247" s="10" t="str">
        <f t="shared" si="19"/>
        <v>Galaxy A5(2016)</v>
      </c>
    </row>
    <row r="1248" spans="1:4" x14ac:dyDescent="0.45">
      <c r="A1248" t="s">
        <v>1466</v>
      </c>
      <c r="B1248" t="s">
        <v>1666</v>
      </c>
      <c r="C1248" t="s">
        <v>1674</v>
      </c>
      <c r="D1248" s="10" t="str">
        <f t="shared" si="19"/>
        <v>Galaxy A5(2016)</v>
      </c>
    </row>
    <row r="1249" spans="1:4" x14ac:dyDescent="0.45">
      <c r="A1249" t="s">
        <v>1466</v>
      </c>
      <c r="B1249" t="s">
        <v>1666</v>
      </c>
      <c r="C1249" t="s">
        <v>1675</v>
      </c>
      <c r="D1249" s="10" t="str">
        <f t="shared" si="19"/>
        <v>Galaxy A5(2016)</v>
      </c>
    </row>
    <row r="1250" spans="1:4" x14ac:dyDescent="0.45">
      <c r="A1250" t="s">
        <v>1466</v>
      </c>
      <c r="B1250" t="s">
        <v>1666</v>
      </c>
      <c r="C1250" t="s">
        <v>1676</v>
      </c>
      <c r="D1250" s="10" t="str">
        <f t="shared" si="19"/>
        <v>Galaxy A5(2016)</v>
      </c>
    </row>
    <row r="1251" spans="1:4" x14ac:dyDescent="0.45">
      <c r="A1251" t="s">
        <v>1466</v>
      </c>
      <c r="B1251" t="s">
        <v>1666</v>
      </c>
      <c r="C1251" t="s">
        <v>1677</v>
      </c>
      <c r="D1251" s="10" t="str">
        <f t="shared" si="19"/>
        <v>Galaxy A5(2016)</v>
      </c>
    </row>
    <row r="1252" spans="1:4" x14ac:dyDescent="0.45">
      <c r="A1252" t="s">
        <v>1466</v>
      </c>
      <c r="B1252" t="s">
        <v>1678</v>
      </c>
      <c r="C1252" t="s">
        <v>1679</v>
      </c>
      <c r="D1252" s="10" t="str">
        <f t="shared" si="19"/>
        <v>Galaxy A5(2017)</v>
      </c>
    </row>
    <row r="1253" spans="1:4" x14ac:dyDescent="0.45">
      <c r="A1253" t="s">
        <v>1466</v>
      </c>
      <c r="B1253" t="s">
        <v>1678</v>
      </c>
      <c r="C1253" t="s">
        <v>1680</v>
      </c>
      <c r="D1253" s="10" t="str">
        <f t="shared" si="19"/>
        <v>Galaxy A5(2017)</v>
      </c>
    </row>
    <row r="1254" spans="1:4" x14ac:dyDescent="0.45">
      <c r="A1254" t="s">
        <v>1466</v>
      </c>
      <c r="B1254" t="s">
        <v>1678</v>
      </c>
      <c r="C1254" t="s">
        <v>1681</v>
      </c>
      <c r="D1254" s="10" t="str">
        <f t="shared" si="19"/>
        <v>Galaxy A5(2017)</v>
      </c>
    </row>
    <row r="1255" spans="1:4" x14ac:dyDescent="0.45">
      <c r="A1255" t="s">
        <v>1466</v>
      </c>
      <c r="B1255" t="s">
        <v>1678</v>
      </c>
      <c r="C1255" t="s">
        <v>1682</v>
      </c>
      <c r="D1255" s="10" t="str">
        <f t="shared" si="19"/>
        <v>Galaxy A5(2017)</v>
      </c>
    </row>
    <row r="1256" spans="1:4" x14ac:dyDescent="0.45">
      <c r="A1256" t="s">
        <v>1466</v>
      </c>
      <c r="B1256" t="s">
        <v>1678</v>
      </c>
      <c r="C1256" t="s">
        <v>1683</v>
      </c>
      <c r="D1256" s="10" t="str">
        <f t="shared" si="19"/>
        <v>Galaxy A5(2017)</v>
      </c>
    </row>
    <row r="1257" spans="1:4" x14ac:dyDescent="0.45">
      <c r="A1257" t="s">
        <v>1466</v>
      </c>
      <c r="B1257" t="s">
        <v>1678</v>
      </c>
      <c r="C1257" t="s">
        <v>1684</v>
      </c>
      <c r="D1257" s="10" t="str">
        <f t="shared" si="19"/>
        <v>Galaxy A5(2017)</v>
      </c>
    </row>
    <row r="1258" spans="1:4" x14ac:dyDescent="0.45">
      <c r="A1258" t="s">
        <v>1466</v>
      </c>
      <c r="B1258" t="s">
        <v>1685</v>
      </c>
      <c r="C1258" t="s">
        <v>1686</v>
      </c>
      <c r="D1258" s="10" t="str">
        <f t="shared" si="19"/>
        <v>Galaxy A50</v>
      </c>
    </row>
    <row r="1259" spans="1:4" x14ac:dyDescent="0.45">
      <c r="A1259" t="s">
        <v>1466</v>
      </c>
      <c r="B1259" t="s">
        <v>1685</v>
      </c>
      <c r="C1259" t="s">
        <v>1687</v>
      </c>
      <c r="D1259" s="10" t="str">
        <f t="shared" si="19"/>
        <v>Galaxy A50</v>
      </c>
    </row>
    <row r="1260" spans="1:4" x14ac:dyDescent="0.45">
      <c r="A1260" t="s">
        <v>1466</v>
      </c>
      <c r="B1260" t="s">
        <v>1685</v>
      </c>
      <c r="C1260" t="s">
        <v>1688</v>
      </c>
      <c r="D1260" s="10" t="str">
        <f t="shared" si="19"/>
        <v>Galaxy A50</v>
      </c>
    </row>
    <row r="1261" spans="1:4" x14ac:dyDescent="0.45">
      <c r="A1261" t="s">
        <v>1466</v>
      </c>
      <c r="B1261" t="s">
        <v>1685</v>
      </c>
      <c r="C1261" t="s">
        <v>1689</v>
      </c>
      <c r="D1261" s="10" t="str">
        <f t="shared" si="19"/>
        <v>Galaxy A50</v>
      </c>
    </row>
    <row r="1262" spans="1:4" x14ac:dyDescent="0.45">
      <c r="A1262" t="s">
        <v>1466</v>
      </c>
      <c r="B1262" t="s">
        <v>1685</v>
      </c>
      <c r="C1262" t="s">
        <v>1690</v>
      </c>
      <c r="D1262" s="10" t="str">
        <f t="shared" si="19"/>
        <v>Galaxy A50</v>
      </c>
    </row>
    <row r="1263" spans="1:4" x14ac:dyDescent="0.45">
      <c r="A1263" t="s">
        <v>1466</v>
      </c>
      <c r="B1263" t="s">
        <v>1685</v>
      </c>
      <c r="C1263" t="s">
        <v>1691</v>
      </c>
      <c r="D1263" s="10" t="str">
        <f t="shared" si="19"/>
        <v>Galaxy A50</v>
      </c>
    </row>
    <row r="1264" spans="1:4" x14ac:dyDescent="0.45">
      <c r="A1264" t="s">
        <v>1466</v>
      </c>
      <c r="B1264" t="s">
        <v>1685</v>
      </c>
      <c r="C1264" t="s">
        <v>1692</v>
      </c>
      <c r="D1264" s="10" t="str">
        <f t="shared" si="19"/>
        <v>Galaxy A50</v>
      </c>
    </row>
    <row r="1265" spans="1:4" x14ac:dyDescent="0.45">
      <c r="A1265" t="s">
        <v>1466</v>
      </c>
      <c r="B1265" t="s">
        <v>1685</v>
      </c>
      <c r="C1265" t="s">
        <v>1693</v>
      </c>
      <c r="D1265" s="10" t="str">
        <f t="shared" si="19"/>
        <v>Galaxy A50</v>
      </c>
    </row>
    <row r="1266" spans="1:4" x14ac:dyDescent="0.45">
      <c r="A1266" t="s">
        <v>1466</v>
      </c>
      <c r="B1266" t="s">
        <v>1685</v>
      </c>
      <c r="C1266" t="s">
        <v>1694</v>
      </c>
      <c r="D1266" s="10" t="str">
        <f t="shared" si="19"/>
        <v>Galaxy A50</v>
      </c>
    </row>
    <row r="1267" spans="1:4" x14ac:dyDescent="0.45">
      <c r="A1267" t="s">
        <v>1466</v>
      </c>
      <c r="B1267" t="s">
        <v>1685</v>
      </c>
      <c r="C1267" t="s">
        <v>1695</v>
      </c>
      <c r="D1267" s="10" t="str">
        <f t="shared" si="19"/>
        <v>Galaxy A50</v>
      </c>
    </row>
    <row r="1268" spans="1:4" x14ac:dyDescent="0.45">
      <c r="A1268" t="s">
        <v>1466</v>
      </c>
      <c r="B1268" t="s">
        <v>1685</v>
      </c>
      <c r="C1268" t="s">
        <v>1696</v>
      </c>
      <c r="D1268" s="10" t="str">
        <f t="shared" si="19"/>
        <v>Galaxy A50</v>
      </c>
    </row>
    <row r="1269" spans="1:4" x14ac:dyDescent="0.45">
      <c r="A1269" t="s">
        <v>1466</v>
      </c>
      <c r="B1269" t="s">
        <v>1685</v>
      </c>
      <c r="C1269" t="s">
        <v>1697</v>
      </c>
      <c r="D1269" s="10" t="str">
        <f t="shared" si="19"/>
        <v>Galaxy A50</v>
      </c>
    </row>
    <row r="1270" spans="1:4" x14ac:dyDescent="0.45">
      <c r="A1270" t="s">
        <v>1466</v>
      </c>
      <c r="B1270" t="s">
        <v>1698</v>
      </c>
      <c r="C1270" t="s">
        <v>1699</v>
      </c>
      <c r="D1270" s="10" t="e">
        <f t="shared" si="19"/>
        <v>#N/A</v>
      </c>
    </row>
    <row r="1271" spans="1:4" x14ac:dyDescent="0.45">
      <c r="A1271" t="s">
        <v>1466</v>
      </c>
      <c r="B1271" t="s">
        <v>1698</v>
      </c>
      <c r="C1271" t="s">
        <v>1700</v>
      </c>
      <c r="D1271" s="10" t="e">
        <f t="shared" si="19"/>
        <v>#N/A</v>
      </c>
    </row>
    <row r="1272" spans="1:4" x14ac:dyDescent="0.45">
      <c r="A1272" t="s">
        <v>1466</v>
      </c>
      <c r="B1272" t="s">
        <v>1701</v>
      </c>
      <c r="C1272" t="s">
        <v>1702</v>
      </c>
      <c r="D1272" s="10" t="e">
        <f t="shared" si="19"/>
        <v>#N/A</v>
      </c>
    </row>
    <row r="1273" spans="1:4" x14ac:dyDescent="0.45">
      <c r="A1273" t="s">
        <v>1466</v>
      </c>
      <c r="B1273" t="s">
        <v>1701</v>
      </c>
      <c r="C1273" t="s">
        <v>1703</v>
      </c>
      <c r="D1273" s="10" t="e">
        <f t="shared" si="19"/>
        <v>#N/A</v>
      </c>
    </row>
    <row r="1274" spans="1:4" x14ac:dyDescent="0.45">
      <c r="A1274" t="s">
        <v>1466</v>
      </c>
      <c r="B1274" t="s">
        <v>1701</v>
      </c>
      <c r="C1274" t="s">
        <v>1704</v>
      </c>
      <c r="D1274" s="10" t="e">
        <f t="shared" si="19"/>
        <v>#N/A</v>
      </c>
    </row>
    <row r="1275" spans="1:4" x14ac:dyDescent="0.45">
      <c r="A1275" t="s">
        <v>1466</v>
      </c>
      <c r="B1275" t="s">
        <v>1701</v>
      </c>
      <c r="C1275" t="s">
        <v>1705</v>
      </c>
      <c r="D1275" s="10" t="e">
        <f t="shared" si="19"/>
        <v>#N/A</v>
      </c>
    </row>
    <row r="1276" spans="1:4" x14ac:dyDescent="0.45">
      <c r="A1276" t="s">
        <v>1466</v>
      </c>
      <c r="B1276" t="s">
        <v>1701</v>
      </c>
      <c r="C1276" t="s">
        <v>1706</v>
      </c>
      <c r="D1276" s="10" t="e">
        <f t="shared" si="19"/>
        <v>#N/A</v>
      </c>
    </row>
    <row r="1277" spans="1:4" x14ac:dyDescent="0.45">
      <c r="A1277" t="s">
        <v>1466</v>
      </c>
      <c r="B1277" t="s">
        <v>1707</v>
      </c>
      <c r="C1277" t="s">
        <v>1708</v>
      </c>
      <c r="D1277" s="10" t="str">
        <f t="shared" si="19"/>
        <v>Galaxy A51 5G</v>
      </c>
    </row>
    <row r="1278" spans="1:4" x14ac:dyDescent="0.45">
      <c r="A1278" t="s">
        <v>1466</v>
      </c>
      <c r="B1278" t="s">
        <v>1707</v>
      </c>
      <c r="C1278" t="s">
        <v>1709</v>
      </c>
      <c r="D1278" s="10" t="str">
        <f t="shared" si="19"/>
        <v>Galaxy A51 5G</v>
      </c>
    </row>
    <row r="1279" spans="1:4" x14ac:dyDescent="0.45">
      <c r="A1279" t="s">
        <v>1466</v>
      </c>
      <c r="B1279" t="s">
        <v>1707</v>
      </c>
      <c r="C1279" t="s">
        <v>1710</v>
      </c>
      <c r="D1279" s="10" t="str">
        <f t="shared" si="19"/>
        <v>Galaxy A51 5G</v>
      </c>
    </row>
    <row r="1280" spans="1:4" x14ac:dyDescent="0.45">
      <c r="A1280" t="s">
        <v>1466</v>
      </c>
      <c r="B1280" t="s">
        <v>1707</v>
      </c>
      <c r="C1280" t="s">
        <v>1711</v>
      </c>
      <c r="D1280" s="10" t="str">
        <f t="shared" si="19"/>
        <v>Galaxy A51 5G</v>
      </c>
    </row>
    <row r="1281" spans="1:4" x14ac:dyDescent="0.45">
      <c r="A1281" t="s">
        <v>1466</v>
      </c>
      <c r="B1281" t="s">
        <v>1707</v>
      </c>
      <c r="C1281" t="s">
        <v>1712</v>
      </c>
      <c r="D1281" s="10" t="str">
        <f t="shared" si="19"/>
        <v>Galaxy A51 5G</v>
      </c>
    </row>
    <row r="1282" spans="1:4" x14ac:dyDescent="0.45">
      <c r="A1282" t="s">
        <v>1466</v>
      </c>
      <c r="B1282" t="s">
        <v>1707</v>
      </c>
      <c r="C1282" t="s">
        <v>1713</v>
      </c>
      <c r="D1282" s="10" t="str">
        <f t="shared" si="19"/>
        <v>Galaxy A51 5G</v>
      </c>
    </row>
    <row r="1283" spans="1:4" x14ac:dyDescent="0.45">
      <c r="A1283" t="s">
        <v>1466</v>
      </c>
      <c r="B1283" t="s">
        <v>1714</v>
      </c>
      <c r="C1283" t="s">
        <v>1715</v>
      </c>
      <c r="D1283" s="10" t="str">
        <f t="shared" ref="D1283:D1346" si="20">VLOOKUP(B1283,$F$2:$F$500,1,FALSE)</f>
        <v>Galaxy A6</v>
      </c>
    </row>
    <row r="1284" spans="1:4" x14ac:dyDescent="0.45">
      <c r="A1284" t="s">
        <v>1466</v>
      </c>
      <c r="B1284" t="s">
        <v>1714</v>
      </c>
      <c r="C1284" t="s">
        <v>1716</v>
      </c>
      <c r="D1284" s="10" t="str">
        <f t="shared" si="20"/>
        <v>Galaxy A6</v>
      </c>
    </row>
    <row r="1285" spans="1:4" x14ac:dyDescent="0.45">
      <c r="A1285" t="s">
        <v>1466</v>
      </c>
      <c r="B1285" t="s">
        <v>1714</v>
      </c>
      <c r="C1285" t="s">
        <v>1717</v>
      </c>
      <c r="D1285" s="10" t="str">
        <f t="shared" si="20"/>
        <v>Galaxy A6</v>
      </c>
    </row>
    <row r="1286" spans="1:4" x14ac:dyDescent="0.45">
      <c r="A1286" t="s">
        <v>1466</v>
      </c>
      <c r="B1286" t="s">
        <v>1714</v>
      </c>
      <c r="C1286" t="s">
        <v>1718</v>
      </c>
      <c r="D1286" s="10" t="str">
        <f t="shared" si="20"/>
        <v>Galaxy A6</v>
      </c>
    </row>
    <row r="1287" spans="1:4" x14ac:dyDescent="0.45">
      <c r="A1287" t="s">
        <v>1466</v>
      </c>
      <c r="B1287" t="s">
        <v>1714</v>
      </c>
      <c r="C1287" t="s">
        <v>1719</v>
      </c>
      <c r="D1287" s="10" t="str">
        <f t="shared" si="20"/>
        <v>Galaxy A6</v>
      </c>
    </row>
    <row r="1288" spans="1:4" x14ac:dyDescent="0.45">
      <c r="A1288" t="s">
        <v>1466</v>
      </c>
      <c r="B1288" t="s">
        <v>1714</v>
      </c>
      <c r="C1288" t="s">
        <v>1720</v>
      </c>
      <c r="D1288" s="10" t="str">
        <f t="shared" si="20"/>
        <v>Galaxy A6</v>
      </c>
    </row>
    <row r="1289" spans="1:4" x14ac:dyDescent="0.45">
      <c r="A1289" t="s">
        <v>1466</v>
      </c>
      <c r="B1289" t="s">
        <v>1714</v>
      </c>
      <c r="C1289" t="s">
        <v>1721</v>
      </c>
      <c r="D1289" s="10" t="str">
        <f t="shared" si="20"/>
        <v>Galaxy A6</v>
      </c>
    </row>
    <row r="1290" spans="1:4" x14ac:dyDescent="0.45">
      <c r="A1290" t="s">
        <v>1466</v>
      </c>
      <c r="B1290" t="s">
        <v>1714</v>
      </c>
      <c r="C1290" t="s">
        <v>1722</v>
      </c>
      <c r="D1290" s="10" t="str">
        <f t="shared" si="20"/>
        <v>Galaxy A6</v>
      </c>
    </row>
    <row r="1291" spans="1:4" x14ac:dyDescent="0.45">
      <c r="A1291" t="s">
        <v>1466</v>
      </c>
      <c r="B1291" t="s">
        <v>1714</v>
      </c>
      <c r="C1291" t="s">
        <v>1723</v>
      </c>
      <c r="D1291" s="10" t="str">
        <f t="shared" si="20"/>
        <v>Galaxy A6</v>
      </c>
    </row>
    <row r="1292" spans="1:4" x14ac:dyDescent="0.45">
      <c r="A1292" t="s">
        <v>1466</v>
      </c>
      <c r="B1292" t="s">
        <v>1714</v>
      </c>
      <c r="C1292" t="s">
        <v>1724</v>
      </c>
      <c r="D1292" s="10" t="str">
        <f t="shared" si="20"/>
        <v>Galaxy A6</v>
      </c>
    </row>
    <row r="1293" spans="1:4" x14ac:dyDescent="0.45">
      <c r="A1293" t="s">
        <v>1466</v>
      </c>
      <c r="B1293" t="s">
        <v>1714</v>
      </c>
      <c r="C1293" t="s">
        <v>1725</v>
      </c>
      <c r="D1293" s="10" t="str">
        <f t="shared" si="20"/>
        <v>Galaxy A6</v>
      </c>
    </row>
    <row r="1294" spans="1:4" x14ac:dyDescent="0.45">
      <c r="A1294" t="s">
        <v>1466</v>
      </c>
      <c r="B1294" t="s">
        <v>1726</v>
      </c>
      <c r="C1294" t="s">
        <v>1727</v>
      </c>
      <c r="D1294" s="10" t="e">
        <f t="shared" si="20"/>
        <v>#N/A</v>
      </c>
    </row>
    <row r="1295" spans="1:4" x14ac:dyDescent="0.45">
      <c r="A1295" t="s">
        <v>1466</v>
      </c>
      <c r="B1295" t="s">
        <v>1726</v>
      </c>
      <c r="C1295" t="s">
        <v>1728</v>
      </c>
      <c r="D1295" s="10" t="e">
        <f t="shared" si="20"/>
        <v>#N/A</v>
      </c>
    </row>
    <row r="1296" spans="1:4" x14ac:dyDescent="0.45">
      <c r="A1296" t="s">
        <v>1466</v>
      </c>
      <c r="B1296" t="s">
        <v>1726</v>
      </c>
      <c r="C1296" t="s">
        <v>1729</v>
      </c>
      <c r="D1296" s="10" t="e">
        <f t="shared" si="20"/>
        <v>#N/A</v>
      </c>
    </row>
    <row r="1297" spans="1:4" x14ac:dyDescent="0.45">
      <c r="A1297" t="s">
        <v>1466</v>
      </c>
      <c r="B1297" t="s">
        <v>1726</v>
      </c>
      <c r="C1297" t="s">
        <v>1730</v>
      </c>
      <c r="D1297" s="10" t="e">
        <f t="shared" si="20"/>
        <v>#N/A</v>
      </c>
    </row>
    <row r="1298" spans="1:4" x14ac:dyDescent="0.45">
      <c r="A1298" t="s">
        <v>1466</v>
      </c>
      <c r="B1298" t="s">
        <v>1731</v>
      </c>
      <c r="C1298" t="s">
        <v>1732</v>
      </c>
      <c r="D1298" s="10" t="e">
        <f t="shared" si="20"/>
        <v>#N/A</v>
      </c>
    </row>
    <row r="1299" spans="1:4" x14ac:dyDescent="0.45">
      <c r="A1299" t="s">
        <v>1466</v>
      </c>
      <c r="B1299" t="s">
        <v>1733</v>
      </c>
      <c r="C1299" t="s">
        <v>1734</v>
      </c>
      <c r="D1299" s="10" t="str">
        <f t="shared" si="20"/>
        <v>Galaxy A7</v>
      </c>
    </row>
    <row r="1300" spans="1:4" x14ac:dyDescent="0.45">
      <c r="A1300" t="s">
        <v>1466</v>
      </c>
      <c r="B1300" t="s">
        <v>1733</v>
      </c>
      <c r="C1300" t="s">
        <v>1735</v>
      </c>
      <c r="D1300" s="10" t="str">
        <f t="shared" si="20"/>
        <v>Galaxy A7</v>
      </c>
    </row>
    <row r="1301" spans="1:4" x14ac:dyDescent="0.45">
      <c r="A1301" t="s">
        <v>1466</v>
      </c>
      <c r="B1301" t="s">
        <v>1733</v>
      </c>
      <c r="C1301" t="s">
        <v>1736</v>
      </c>
      <c r="D1301" s="10" t="str">
        <f t="shared" si="20"/>
        <v>Galaxy A7</v>
      </c>
    </row>
    <row r="1302" spans="1:4" x14ac:dyDescent="0.45">
      <c r="A1302" t="s">
        <v>1466</v>
      </c>
      <c r="B1302" t="s">
        <v>1733</v>
      </c>
      <c r="C1302" t="s">
        <v>1737</v>
      </c>
      <c r="D1302" s="10" t="str">
        <f t="shared" si="20"/>
        <v>Galaxy A7</v>
      </c>
    </row>
    <row r="1303" spans="1:4" x14ac:dyDescent="0.45">
      <c r="A1303" t="s">
        <v>1466</v>
      </c>
      <c r="B1303" t="s">
        <v>1733</v>
      </c>
      <c r="C1303" t="s">
        <v>1738</v>
      </c>
      <c r="D1303" s="10" t="str">
        <f t="shared" si="20"/>
        <v>Galaxy A7</v>
      </c>
    </row>
    <row r="1304" spans="1:4" x14ac:dyDescent="0.45">
      <c r="A1304" t="s">
        <v>1466</v>
      </c>
      <c r="B1304" t="s">
        <v>1733</v>
      </c>
      <c r="C1304" t="s">
        <v>1739</v>
      </c>
      <c r="D1304" s="10" t="str">
        <f t="shared" si="20"/>
        <v>Galaxy A7</v>
      </c>
    </row>
    <row r="1305" spans="1:4" x14ac:dyDescent="0.45">
      <c r="A1305" t="s">
        <v>1466</v>
      </c>
      <c r="B1305" t="s">
        <v>1733</v>
      </c>
      <c r="C1305" t="s">
        <v>1740</v>
      </c>
      <c r="D1305" s="10" t="str">
        <f t="shared" si="20"/>
        <v>Galaxy A7</v>
      </c>
    </row>
    <row r="1306" spans="1:4" x14ac:dyDescent="0.45">
      <c r="A1306" t="s">
        <v>1466</v>
      </c>
      <c r="B1306" t="s">
        <v>1733</v>
      </c>
      <c r="C1306" t="s">
        <v>1741</v>
      </c>
      <c r="D1306" s="10" t="str">
        <f t="shared" si="20"/>
        <v>Galaxy A7</v>
      </c>
    </row>
    <row r="1307" spans="1:4" x14ac:dyDescent="0.45">
      <c r="A1307" t="s">
        <v>1466</v>
      </c>
      <c r="B1307" t="s">
        <v>1733</v>
      </c>
      <c r="C1307" t="s">
        <v>1742</v>
      </c>
      <c r="D1307" s="10" t="str">
        <f t="shared" si="20"/>
        <v>Galaxy A7</v>
      </c>
    </row>
    <row r="1308" spans="1:4" x14ac:dyDescent="0.45">
      <c r="A1308" t="s">
        <v>1466</v>
      </c>
      <c r="B1308" t="s">
        <v>1733</v>
      </c>
      <c r="C1308" t="s">
        <v>1743</v>
      </c>
      <c r="D1308" s="10" t="str">
        <f t="shared" si="20"/>
        <v>Galaxy A7</v>
      </c>
    </row>
    <row r="1309" spans="1:4" x14ac:dyDescent="0.45">
      <c r="A1309" t="s">
        <v>1466</v>
      </c>
      <c r="B1309" t="s">
        <v>1733</v>
      </c>
      <c r="C1309" t="s">
        <v>1744</v>
      </c>
      <c r="D1309" s="10" t="str">
        <f t="shared" si="20"/>
        <v>Galaxy A7</v>
      </c>
    </row>
    <row r="1310" spans="1:4" x14ac:dyDescent="0.45">
      <c r="A1310" t="s">
        <v>1466</v>
      </c>
      <c r="B1310" t="s">
        <v>1745</v>
      </c>
      <c r="C1310" t="s">
        <v>1746</v>
      </c>
      <c r="D1310" s="10" t="str">
        <f t="shared" si="20"/>
        <v>Galaxy A7 (2018)</v>
      </c>
    </row>
    <row r="1311" spans="1:4" x14ac:dyDescent="0.45">
      <c r="A1311" t="s">
        <v>1466</v>
      </c>
      <c r="B1311" t="s">
        <v>1745</v>
      </c>
      <c r="C1311" t="s">
        <v>1747</v>
      </c>
      <c r="D1311" s="10" t="str">
        <f t="shared" si="20"/>
        <v>Galaxy A7 (2018)</v>
      </c>
    </row>
    <row r="1312" spans="1:4" x14ac:dyDescent="0.45">
      <c r="A1312" t="s">
        <v>1466</v>
      </c>
      <c r="B1312" t="s">
        <v>1745</v>
      </c>
      <c r="C1312" t="s">
        <v>1748</v>
      </c>
      <c r="D1312" s="10" t="str">
        <f t="shared" si="20"/>
        <v>Galaxy A7 (2018)</v>
      </c>
    </row>
    <row r="1313" spans="1:4" x14ac:dyDescent="0.45">
      <c r="A1313" t="s">
        <v>1466</v>
      </c>
      <c r="B1313" t="s">
        <v>1745</v>
      </c>
      <c r="C1313" t="s">
        <v>1749</v>
      </c>
      <c r="D1313" s="10" t="str">
        <f t="shared" si="20"/>
        <v>Galaxy A7 (2018)</v>
      </c>
    </row>
    <row r="1314" spans="1:4" x14ac:dyDescent="0.45">
      <c r="A1314" t="s">
        <v>1466</v>
      </c>
      <c r="B1314" t="s">
        <v>1745</v>
      </c>
      <c r="C1314" t="s">
        <v>1750</v>
      </c>
      <c r="D1314" s="10" t="str">
        <f t="shared" si="20"/>
        <v>Galaxy A7 (2018)</v>
      </c>
    </row>
    <row r="1315" spans="1:4" x14ac:dyDescent="0.45">
      <c r="A1315" t="s">
        <v>1466</v>
      </c>
      <c r="B1315" t="s">
        <v>1467</v>
      </c>
      <c r="C1315" t="s">
        <v>1751</v>
      </c>
      <c r="D1315" s="10" t="str">
        <f t="shared" si="20"/>
        <v>Galaxy A7(2016)</v>
      </c>
    </row>
    <row r="1316" spans="1:4" x14ac:dyDescent="0.45">
      <c r="A1316" t="s">
        <v>1466</v>
      </c>
      <c r="B1316" t="s">
        <v>1467</v>
      </c>
      <c r="C1316" t="s">
        <v>1752</v>
      </c>
      <c r="D1316" s="10" t="str">
        <f t="shared" si="20"/>
        <v>Galaxy A7(2016)</v>
      </c>
    </row>
    <row r="1317" spans="1:4" x14ac:dyDescent="0.45">
      <c r="A1317" t="s">
        <v>1466</v>
      </c>
      <c r="B1317" t="s">
        <v>1467</v>
      </c>
      <c r="C1317" t="s">
        <v>1753</v>
      </c>
      <c r="D1317" s="10" t="str">
        <f t="shared" si="20"/>
        <v>Galaxy A7(2016)</v>
      </c>
    </row>
    <row r="1318" spans="1:4" x14ac:dyDescent="0.45">
      <c r="A1318" t="s">
        <v>1466</v>
      </c>
      <c r="B1318" t="s">
        <v>1467</v>
      </c>
      <c r="C1318" t="s">
        <v>1754</v>
      </c>
      <c r="D1318" s="10" t="str">
        <f t="shared" si="20"/>
        <v>Galaxy A7(2016)</v>
      </c>
    </row>
    <row r="1319" spans="1:4" x14ac:dyDescent="0.45">
      <c r="A1319" t="s">
        <v>1466</v>
      </c>
      <c r="B1319" t="s">
        <v>1467</v>
      </c>
      <c r="C1319" t="s">
        <v>1755</v>
      </c>
      <c r="D1319" s="10" t="str">
        <f t="shared" si="20"/>
        <v>Galaxy A7(2016)</v>
      </c>
    </row>
    <row r="1320" spans="1:4" x14ac:dyDescent="0.45">
      <c r="A1320" t="s">
        <v>1466</v>
      </c>
      <c r="B1320" t="s">
        <v>1467</v>
      </c>
      <c r="C1320" t="s">
        <v>1756</v>
      </c>
      <c r="D1320" s="10" t="str">
        <f t="shared" si="20"/>
        <v>Galaxy A7(2016)</v>
      </c>
    </row>
    <row r="1321" spans="1:4" x14ac:dyDescent="0.45">
      <c r="A1321" t="s">
        <v>1466</v>
      </c>
      <c r="B1321" t="s">
        <v>1467</v>
      </c>
      <c r="C1321" t="s">
        <v>1757</v>
      </c>
      <c r="D1321" s="10" t="str">
        <f t="shared" si="20"/>
        <v>Galaxy A7(2016)</v>
      </c>
    </row>
    <row r="1322" spans="1:4" x14ac:dyDescent="0.45">
      <c r="A1322" t="s">
        <v>1466</v>
      </c>
      <c r="B1322" t="s">
        <v>1467</v>
      </c>
      <c r="C1322" t="s">
        <v>1758</v>
      </c>
      <c r="D1322" s="10" t="str">
        <f t="shared" si="20"/>
        <v>Galaxy A7(2016)</v>
      </c>
    </row>
    <row r="1323" spans="1:4" x14ac:dyDescent="0.45">
      <c r="A1323" t="s">
        <v>1466</v>
      </c>
      <c r="B1323" t="s">
        <v>1467</v>
      </c>
      <c r="C1323" t="s">
        <v>1759</v>
      </c>
      <c r="D1323" s="10" t="str">
        <f t="shared" si="20"/>
        <v>Galaxy A7(2016)</v>
      </c>
    </row>
    <row r="1324" spans="1:4" x14ac:dyDescent="0.45">
      <c r="A1324" t="s">
        <v>1466</v>
      </c>
      <c r="B1324" t="s">
        <v>1760</v>
      </c>
      <c r="C1324" t="s">
        <v>1761</v>
      </c>
      <c r="D1324" s="10" t="str">
        <f t="shared" si="20"/>
        <v>Galaxy A7(2017)</v>
      </c>
    </row>
    <row r="1325" spans="1:4" x14ac:dyDescent="0.45">
      <c r="A1325" t="s">
        <v>1466</v>
      </c>
      <c r="B1325" t="s">
        <v>1760</v>
      </c>
      <c r="C1325" t="s">
        <v>1762</v>
      </c>
      <c r="D1325" s="10" t="str">
        <f t="shared" si="20"/>
        <v>Galaxy A7(2017)</v>
      </c>
    </row>
    <row r="1326" spans="1:4" x14ac:dyDescent="0.45">
      <c r="A1326" t="s">
        <v>1466</v>
      </c>
      <c r="B1326" t="s">
        <v>1763</v>
      </c>
      <c r="C1326" t="s">
        <v>1764</v>
      </c>
      <c r="D1326" s="10" t="e">
        <f t="shared" si="20"/>
        <v>#N/A</v>
      </c>
    </row>
    <row r="1327" spans="1:4" x14ac:dyDescent="0.45">
      <c r="A1327" t="s">
        <v>1466</v>
      </c>
      <c r="B1327" t="s">
        <v>1763</v>
      </c>
      <c r="C1327" t="s">
        <v>1765</v>
      </c>
      <c r="D1327" s="10" t="e">
        <f t="shared" si="20"/>
        <v>#N/A</v>
      </c>
    </row>
    <row r="1328" spans="1:4" x14ac:dyDescent="0.45">
      <c r="A1328" t="s">
        <v>1466</v>
      </c>
      <c r="B1328" t="s">
        <v>1763</v>
      </c>
      <c r="C1328" t="s">
        <v>1766</v>
      </c>
      <c r="D1328" s="10" t="e">
        <f t="shared" si="20"/>
        <v>#N/A</v>
      </c>
    </row>
    <row r="1329" spans="1:4" x14ac:dyDescent="0.45">
      <c r="A1329" t="s">
        <v>1466</v>
      </c>
      <c r="B1329" t="s">
        <v>1763</v>
      </c>
      <c r="C1329" t="s">
        <v>1767</v>
      </c>
      <c r="D1329" s="10" t="e">
        <f t="shared" si="20"/>
        <v>#N/A</v>
      </c>
    </row>
    <row r="1330" spans="1:4" x14ac:dyDescent="0.45">
      <c r="A1330" t="s">
        <v>1466</v>
      </c>
      <c r="B1330" t="s">
        <v>1763</v>
      </c>
      <c r="C1330" t="s">
        <v>1768</v>
      </c>
      <c r="D1330" s="10" t="e">
        <f t="shared" si="20"/>
        <v>#N/A</v>
      </c>
    </row>
    <row r="1331" spans="1:4" x14ac:dyDescent="0.45">
      <c r="A1331" t="s">
        <v>1466</v>
      </c>
      <c r="B1331" t="s">
        <v>1763</v>
      </c>
      <c r="C1331" t="s">
        <v>1769</v>
      </c>
      <c r="D1331" s="10" t="e">
        <f t="shared" si="20"/>
        <v>#N/A</v>
      </c>
    </row>
    <row r="1332" spans="1:4" x14ac:dyDescent="0.45">
      <c r="A1332" t="s">
        <v>1466</v>
      </c>
      <c r="B1332" t="s">
        <v>1763</v>
      </c>
      <c r="C1332" t="s">
        <v>1770</v>
      </c>
      <c r="D1332" s="10" t="e">
        <f t="shared" si="20"/>
        <v>#N/A</v>
      </c>
    </row>
    <row r="1333" spans="1:4" x14ac:dyDescent="0.45">
      <c r="A1333" t="s">
        <v>1466</v>
      </c>
      <c r="B1333" t="s">
        <v>1763</v>
      </c>
      <c r="C1333" t="s">
        <v>1771</v>
      </c>
      <c r="D1333" s="10" t="e">
        <f t="shared" si="20"/>
        <v>#N/A</v>
      </c>
    </row>
    <row r="1334" spans="1:4" x14ac:dyDescent="0.45">
      <c r="A1334" t="s">
        <v>1466</v>
      </c>
      <c r="B1334" t="s">
        <v>1772</v>
      </c>
      <c r="C1334" t="s">
        <v>1773</v>
      </c>
      <c r="D1334" s="10" t="e">
        <f t="shared" si="20"/>
        <v>#N/A</v>
      </c>
    </row>
    <row r="1335" spans="1:4" x14ac:dyDescent="0.45">
      <c r="A1335" t="s">
        <v>1466</v>
      </c>
      <c r="B1335" t="s">
        <v>1772</v>
      </c>
      <c r="C1335" t="s">
        <v>1774</v>
      </c>
      <c r="D1335" s="10" t="e">
        <f t="shared" si="20"/>
        <v>#N/A</v>
      </c>
    </row>
    <row r="1336" spans="1:4" x14ac:dyDescent="0.45">
      <c r="A1336" t="s">
        <v>1466</v>
      </c>
      <c r="B1336" t="s">
        <v>1775</v>
      </c>
      <c r="C1336" t="s">
        <v>1776</v>
      </c>
      <c r="D1336" s="10" t="e">
        <f t="shared" si="20"/>
        <v>#N/A</v>
      </c>
    </row>
    <row r="1337" spans="1:4" x14ac:dyDescent="0.45">
      <c r="A1337" t="s">
        <v>1466</v>
      </c>
      <c r="B1337" t="s">
        <v>1775</v>
      </c>
      <c r="C1337" t="s">
        <v>1777</v>
      </c>
      <c r="D1337" s="10" t="e">
        <f t="shared" si="20"/>
        <v>#N/A</v>
      </c>
    </row>
    <row r="1338" spans="1:4" x14ac:dyDescent="0.45">
      <c r="A1338" t="s">
        <v>1466</v>
      </c>
      <c r="B1338" t="s">
        <v>1778</v>
      </c>
      <c r="C1338" t="s">
        <v>1779</v>
      </c>
      <c r="D1338" s="10" t="e">
        <f t="shared" si="20"/>
        <v>#N/A</v>
      </c>
    </row>
    <row r="1339" spans="1:4" x14ac:dyDescent="0.45">
      <c r="A1339" t="s">
        <v>1466</v>
      </c>
      <c r="B1339" t="s">
        <v>1778</v>
      </c>
      <c r="C1339" t="s">
        <v>1780</v>
      </c>
      <c r="D1339" s="10" t="e">
        <f t="shared" si="20"/>
        <v>#N/A</v>
      </c>
    </row>
    <row r="1340" spans="1:4" x14ac:dyDescent="0.45">
      <c r="A1340" t="s">
        <v>1466</v>
      </c>
      <c r="B1340" t="s">
        <v>1778</v>
      </c>
      <c r="C1340" t="s">
        <v>1781</v>
      </c>
      <c r="D1340" s="10" t="e">
        <f t="shared" si="20"/>
        <v>#N/A</v>
      </c>
    </row>
    <row r="1341" spans="1:4" x14ac:dyDescent="0.45">
      <c r="A1341" t="s">
        <v>1466</v>
      </c>
      <c r="B1341" t="s">
        <v>1778</v>
      </c>
      <c r="C1341" t="s">
        <v>1782</v>
      </c>
      <c r="D1341" s="10" t="e">
        <f t="shared" si="20"/>
        <v>#N/A</v>
      </c>
    </row>
    <row r="1342" spans="1:4" x14ac:dyDescent="0.45">
      <c r="A1342" t="s">
        <v>1466</v>
      </c>
      <c r="B1342" t="s">
        <v>1778</v>
      </c>
      <c r="C1342" t="s">
        <v>1783</v>
      </c>
      <c r="D1342" s="10" t="e">
        <f t="shared" si="20"/>
        <v>#N/A</v>
      </c>
    </row>
    <row r="1343" spans="1:4" x14ac:dyDescent="0.45">
      <c r="A1343" t="s">
        <v>1466</v>
      </c>
      <c r="B1343" t="s">
        <v>1784</v>
      </c>
      <c r="C1343" t="s">
        <v>1785</v>
      </c>
      <c r="D1343" s="10" t="str">
        <f t="shared" si="20"/>
        <v>Galaxy A8</v>
      </c>
    </row>
    <row r="1344" spans="1:4" x14ac:dyDescent="0.45">
      <c r="A1344" t="s">
        <v>1466</v>
      </c>
      <c r="B1344" t="s">
        <v>1784</v>
      </c>
      <c r="C1344" t="s">
        <v>1786</v>
      </c>
      <c r="D1344" s="10" t="str">
        <f t="shared" si="20"/>
        <v>Galaxy A8</v>
      </c>
    </row>
    <row r="1345" spans="1:4" x14ac:dyDescent="0.45">
      <c r="A1345" t="s">
        <v>1466</v>
      </c>
      <c r="B1345" t="s">
        <v>1784</v>
      </c>
      <c r="C1345" t="s">
        <v>1787</v>
      </c>
      <c r="D1345" s="10" t="str">
        <f t="shared" si="20"/>
        <v>Galaxy A8</v>
      </c>
    </row>
    <row r="1346" spans="1:4" x14ac:dyDescent="0.45">
      <c r="A1346" t="s">
        <v>1466</v>
      </c>
      <c r="B1346" t="s">
        <v>1784</v>
      </c>
      <c r="C1346" t="s">
        <v>1788</v>
      </c>
      <c r="D1346" s="10" t="str">
        <f t="shared" si="20"/>
        <v>Galaxy A8</v>
      </c>
    </row>
    <row r="1347" spans="1:4" x14ac:dyDescent="0.45">
      <c r="A1347" t="s">
        <v>1466</v>
      </c>
      <c r="B1347" t="s">
        <v>1784</v>
      </c>
      <c r="C1347" t="s">
        <v>1789</v>
      </c>
      <c r="D1347" s="10" t="str">
        <f t="shared" ref="D1347:D1410" si="21">VLOOKUP(B1347,$F$2:$F$500,1,FALSE)</f>
        <v>Galaxy A8</v>
      </c>
    </row>
    <row r="1348" spans="1:4" x14ac:dyDescent="0.45">
      <c r="A1348" t="s">
        <v>1466</v>
      </c>
      <c r="B1348" t="s">
        <v>1784</v>
      </c>
      <c r="C1348" t="s">
        <v>1790</v>
      </c>
      <c r="D1348" s="10" t="str">
        <f t="shared" si="21"/>
        <v>Galaxy A8</v>
      </c>
    </row>
    <row r="1349" spans="1:4" x14ac:dyDescent="0.45">
      <c r="A1349" t="s">
        <v>1466</v>
      </c>
      <c r="B1349" t="s">
        <v>1784</v>
      </c>
      <c r="C1349" t="s">
        <v>1791</v>
      </c>
      <c r="D1349" s="10" t="str">
        <f t="shared" si="21"/>
        <v>Galaxy A8</v>
      </c>
    </row>
    <row r="1350" spans="1:4" x14ac:dyDescent="0.45">
      <c r="A1350" t="s">
        <v>1466</v>
      </c>
      <c r="B1350" t="s">
        <v>1784</v>
      </c>
      <c r="C1350" t="s">
        <v>1792</v>
      </c>
      <c r="D1350" s="10" t="str">
        <f t="shared" si="21"/>
        <v>Galaxy A8</v>
      </c>
    </row>
    <row r="1351" spans="1:4" x14ac:dyDescent="0.45">
      <c r="A1351" t="s">
        <v>1466</v>
      </c>
      <c r="B1351" t="s">
        <v>1793</v>
      </c>
      <c r="C1351" t="s">
        <v>1794</v>
      </c>
      <c r="D1351" s="10" t="str">
        <f t="shared" si="21"/>
        <v>Galaxy A8 Star</v>
      </c>
    </row>
    <row r="1352" spans="1:4" x14ac:dyDescent="0.45">
      <c r="A1352" t="s">
        <v>1466</v>
      </c>
      <c r="B1352" t="s">
        <v>1793</v>
      </c>
      <c r="C1352" t="s">
        <v>1795</v>
      </c>
      <c r="D1352" s="10" t="str">
        <f t="shared" si="21"/>
        <v>Galaxy A8 Star</v>
      </c>
    </row>
    <row r="1353" spans="1:4" x14ac:dyDescent="0.45">
      <c r="A1353" t="s">
        <v>1466</v>
      </c>
      <c r="B1353" t="s">
        <v>1793</v>
      </c>
      <c r="C1353" t="s">
        <v>1796</v>
      </c>
      <c r="D1353" s="10" t="str">
        <f t="shared" si="21"/>
        <v>Galaxy A8 Star</v>
      </c>
    </row>
    <row r="1354" spans="1:4" x14ac:dyDescent="0.45">
      <c r="A1354" t="s">
        <v>1466</v>
      </c>
      <c r="B1354" t="s">
        <v>1797</v>
      </c>
      <c r="C1354" t="s">
        <v>1798</v>
      </c>
      <c r="D1354" s="10" t="str">
        <f t="shared" si="21"/>
        <v>Galaxy A8(2016)</v>
      </c>
    </row>
    <row r="1355" spans="1:4" x14ac:dyDescent="0.45">
      <c r="A1355" t="s">
        <v>1466</v>
      </c>
      <c r="B1355" t="s">
        <v>1797</v>
      </c>
      <c r="C1355" t="s">
        <v>1799</v>
      </c>
      <c r="D1355" s="10" t="str">
        <f t="shared" si="21"/>
        <v>Galaxy A8(2016)</v>
      </c>
    </row>
    <row r="1356" spans="1:4" x14ac:dyDescent="0.45">
      <c r="A1356" t="s">
        <v>1466</v>
      </c>
      <c r="B1356" t="s">
        <v>1797</v>
      </c>
      <c r="C1356" t="s">
        <v>1800</v>
      </c>
      <c r="D1356" s="10" t="str">
        <f t="shared" si="21"/>
        <v>Galaxy A8(2016)</v>
      </c>
    </row>
    <row r="1357" spans="1:4" x14ac:dyDescent="0.45">
      <c r="A1357" t="s">
        <v>1466</v>
      </c>
      <c r="B1357" t="s">
        <v>1801</v>
      </c>
      <c r="C1357" t="s">
        <v>1802</v>
      </c>
      <c r="D1357" s="10" t="str">
        <f t="shared" si="21"/>
        <v>Galaxy A8(2018)</v>
      </c>
    </row>
    <row r="1358" spans="1:4" x14ac:dyDescent="0.45">
      <c r="A1358" t="s">
        <v>1466</v>
      </c>
      <c r="B1358" t="s">
        <v>1801</v>
      </c>
      <c r="C1358" t="s">
        <v>1803</v>
      </c>
      <c r="D1358" s="10" t="str">
        <f t="shared" si="21"/>
        <v>Galaxy A8(2018)</v>
      </c>
    </row>
    <row r="1359" spans="1:4" x14ac:dyDescent="0.45">
      <c r="A1359" t="s">
        <v>1466</v>
      </c>
      <c r="B1359" t="s">
        <v>1801</v>
      </c>
      <c r="C1359" t="s">
        <v>1804</v>
      </c>
      <c r="D1359" s="10" t="str">
        <f t="shared" si="21"/>
        <v>Galaxy A8(2018)</v>
      </c>
    </row>
    <row r="1360" spans="1:4" x14ac:dyDescent="0.45">
      <c r="A1360" t="s">
        <v>1466</v>
      </c>
      <c r="B1360" t="s">
        <v>1801</v>
      </c>
      <c r="C1360" t="s">
        <v>1805</v>
      </c>
      <c r="D1360" s="10" t="str">
        <f t="shared" si="21"/>
        <v>Galaxy A8(2018)</v>
      </c>
    </row>
    <row r="1361" spans="1:4" x14ac:dyDescent="0.45">
      <c r="A1361" t="s">
        <v>1466</v>
      </c>
      <c r="B1361" t="s">
        <v>1806</v>
      </c>
      <c r="C1361" t="s">
        <v>1807</v>
      </c>
      <c r="D1361" s="10" t="e">
        <f t="shared" si="21"/>
        <v>#N/A</v>
      </c>
    </row>
    <row r="1362" spans="1:4" x14ac:dyDescent="0.45">
      <c r="A1362" t="s">
        <v>1466</v>
      </c>
      <c r="B1362" t="s">
        <v>1806</v>
      </c>
      <c r="C1362" t="s">
        <v>1808</v>
      </c>
      <c r="D1362" s="10" t="e">
        <f t="shared" si="21"/>
        <v>#N/A</v>
      </c>
    </row>
    <row r="1363" spans="1:4" x14ac:dyDescent="0.45">
      <c r="A1363" t="s">
        <v>1466</v>
      </c>
      <c r="B1363" t="s">
        <v>1809</v>
      </c>
      <c r="C1363" t="s">
        <v>1810</v>
      </c>
      <c r="D1363" s="10" t="str">
        <f t="shared" si="21"/>
        <v>Galaxy A80</v>
      </c>
    </row>
    <row r="1364" spans="1:4" x14ac:dyDescent="0.45">
      <c r="A1364" t="s">
        <v>1466</v>
      </c>
      <c r="B1364" t="s">
        <v>1809</v>
      </c>
      <c r="C1364" t="s">
        <v>1811</v>
      </c>
      <c r="D1364" s="10" t="str">
        <f t="shared" si="21"/>
        <v>Galaxy A80</v>
      </c>
    </row>
    <row r="1365" spans="1:4" x14ac:dyDescent="0.45">
      <c r="A1365" t="s">
        <v>1466</v>
      </c>
      <c r="B1365" t="s">
        <v>1809</v>
      </c>
      <c r="C1365" t="s">
        <v>1812</v>
      </c>
      <c r="D1365" s="10" t="str">
        <f t="shared" si="21"/>
        <v>Galaxy A80</v>
      </c>
    </row>
    <row r="1366" spans="1:4" x14ac:dyDescent="0.45">
      <c r="A1366" t="s">
        <v>1466</v>
      </c>
      <c r="B1366" t="s">
        <v>1813</v>
      </c>
      <c r="C1366" t="s">
        <v>1814</v>
      </c>
      <c r="D1366" s="10" t="e">
        <f t="shared" si="21"/>
        <v>#N/A</v>
      </c>
    </row>
    <row r="1367" spans="1:4" x14ac:dyDescent="0.45">
      <c r="A1367" t="s">
        <v>1466</v>
      </c>
      <c r="B1367" t="s">
        <v>1813</v>
      </c>
      <c r="C1367" t="s">
        <v>1815</v>
      </c>
      <c r="D1367" s="10" t="e">
        <f t="shared" si="21"/>
        <v>#N/A</v>
      </c>
    </row>
    <row r="1368" spans="1:4" x14ac:dyDescent="0.45">
      <c r="A1368" t="s">
        <v>1466</v>
      </c>
      <c r="B1368" t="s">
        <v>1816</v>
      </c>
      <c r="C1368" t="s">
        <v>1817</v>
      </c>
      <c r="D1368" s="10" t="str">
        <f t="shared" si="21"/>
        <v>Galaxy A9 (2018)</v>
      </c>
    </row>
    <row r="1369" spans="1:4" x14ac:dyDescent="0.45">
      <c r="A1369" t="s">
        <v>1466</v>
      </c>
      <c r="B1369" t="s">
        <v>1816</v>
      </c>
      <c r="C1369" t="s">
        <v>1818</v>
      </c>
      <c r="D1369" s="10" t="str">
        <f t="shared" si="21"/>
        <v>Galaxy A9 (2018)</v>
      </c>
    </row>
    <row r="1370" spans="1:4" x14ac:dyDescent="0.45">
      <c r="A1370" t="s">
        <v>1466</v>
      </c>
      <c r="B1370" t="s">
        <v>1819</v>
      </c>
      <c r="C1370" t="s">
        <v>1820</v>
      </c>
      <c r="D1370" s="10" t="str">
        <f t="shared" si="21"/>
        <v>Galaxy A9 Pro</v>
      </c>
    </row>
    <row r="1371" spans="1:4" x14ac:dyDescent="0.45">
      <c r="A1371" t="s">
        <v>1466</v>
      </c>
      <c r="B1371" t="s">
        <v>1819</v>
      </c>
      <c r="C1371" t="s">
        <v>1821</v>
      </c>
      <c r="D1371" s="10" t="str">
        <f t="shared" si="21"/>
        <v>Galaxy A9 Pro</v>
      </c>
    </row>
    <row r="1372" spans="1:4" x14ac:dyDescent="0.45">
      <c r="A1372" t="s">
        <v>1466</v>
      </c>
      <c r="B1372" t="s">
        <v>1819</v>
      </c>
      <c r="C1372" t="s">
        <v>1822</v>
      </c>
      <c r="D1372" s="10" t="str">
        <f t="shared" si="21"/>
        <v>Galaxy A9 Pro</v>
      </c>
    </row>
    <row r="1373" spans="1:4" x14ac:dyDescent="0.45">
      <c r="A1373" t="s">
        <v>1466</v>
      </c>
      <c r="B1373" t="s">
        <v>1823</v>
      </c>
      <c r="C1373" t="s">
        <v>1824</v>
      </c>
      <c r="D1373" s="10" t="e">
        <f t="shared" si="21"/>
        <v>#N/A</v>
      </c>
    </row>
    <row r="1374" spans="1:4" x14ac:dyDescent="0.45">
      <c r="A1374" t="s">
        <v>1466</v>
      </c>
      <c r="B1374" t="s">
        <v>1823</v>
      </c>
      <c r="C1374" t="s">
        <v>1825</v>
      </c>
      <c r="D1374" s="10" t="e">
        <f t="shared" si="21"/>
        <v>#N/A</v>
      </c>
    </row>
    <row r="1375" spans="1:4" x14ac:dyDescent="0.45">
      <c r="A1375" t="s">
        <v>1466</v>
      </c>
      <c r="B1375" t="s">
        <v>1826</v>
      </c>
      <c r="C1375" t="s">
        <v>1827</v>
      </c>
      <c r="D1375" s="10" t="e">
        <f t="shared" si="21"/>
        <v>#N/A</v>
      </c>
    </row>
    <row r="1376" spans="1:4" x14ac:dyDescent="0.45">
      <c r="A1376" t="s">
        <v>1466</v>
      </c>
      <c r="B1376" t="s">
        <v>1826</v>
      </c>
      <c r="C1376" t="s">
        <v>1828</v>
      </c>
      <c r="D1376" s="10" t="e">
        <f t="shared" si="21"/>
        <v>#N/A</v>
      </c>
    </row>
    <row r="1377" spans="1:4" x14ac:dyDescent="0.45">
      <c r="A1377" t="s">
        <v>1466</v>
      </c>
      <c r="B1377" t="s">
        <v>1826</v>
      </c>
      <c r="C1377" t="s">
        <v>1829</v>
      </c>
      <c r="D1377" s="10" t="e">
        <f t="shared" si="21"/>
        <v>#N/A</v>
      </c>
    </row>
    <row r="1378" spans="1:4" x14ac:dyDescent="0.45">
      <c r="A1378" t="s">
        <v>1466</v>
      </c>
      <c r="B1378" t="s">
        <v>1830</v>
      </c>
      <c r="C1378" t="s">
        <v>1831</v>
      </c>
      <c r="D1378" s="10" t="str">
        <f t="shared" si="21"/>
        <v>Galaxy A90 5G</v>
      </c>
    </row>
    <row r="1379" spans="1:4" x14ac:dyDescent="0.45">
      <c r="A1379" t="s">
        <v>1466</v>
      </c>
      <c r="B1379" t="s">
        <v>1830</v>
      </c>
      <c r="C1379" t="s">
        <v>1832</v>
      </c>
      <c r="D1379" s="10" t="str">
        <f t="shared" si="21"/>
        <v>Galaxy A90 5G</v>
      </c>
    </row>
    <row r="1380" spans="1:4" x14ac:dyDescent="0.45">
      <c r="A1380" t="s">
        <v>1466</v>
      </c>
      <c r="B1380" t="s">
        <v>1830</v>
      </c>
      <c r="C1380" t="s">
        <v>1833</v>
      </c>
      <c r="D1380" s="10" t="str">
        <f t="shared" si="21"/>
        <v>Galaxy A90 5G</v>
      </c>
    </row>
    <row r="1381" spans="1:4" x14ac:dyDescent="0.45">
      <c r="A1381" t="s">
        <v>1466</v>
      </c>
      <c r="B1381" t="s">
        <v>1834</v>
      </c>
      <c r="C1381" t="s">
        <v>1835</v>
      </c>
      <c r="D1381" s="10" t="e">
        <f t="shared" si="21"/>
        <v>#N/A</v>
      </c>
    </row>
    <row r="1382" spans="1:4" x14ac:dyDescent="0.45">
      <c r="A1382" t="s">
        <v>1466</v>
      </c>
      <c r="B1382" t="s">
        <v>1836</v>
      </c>
      <c r="C1382" t="s">
        <v>1837</v>
      </c>
      <c r="D1382" s="10" t="e">
        <f t="shared" si="21"/>
        <v>#N/A</v>
      </c>
    </row>
    <row r="1383" spans="1:4" x14ac:dyDescent="0.45">
      <c r="A1383" t="s">
        <v>1466</v>
      </c>
      <c r="B1383" t="s">
        <v>1836</v>
      </c>
      <c r="C1383" t="s">
        <v>1838</v>
      </c>
      <c r="D1383" s="10" t="e">
        <f t="shared" si="21"/>
        <v>#N/A</v>
      </c>
    </row>
    <row r="1384" spans="1:4" x14ac:dyDescent="0.45">
      <c r="A1384" t="s">
        <v>1466</v>
      </c>
      <c r="B1384" t="s">
        <v>1836</v>
      </c>
      <c r="C1384" t="s">
        <v>1839</v>
      </c>
      <c r="D1384" s="10" t="e">
        <f t="shared" si="21"/>
        <v>#N/A</v>
      </c>
    </row>
    <row r="1385" spans="1:4" x14ac:dyDescent="0.45">
      <c r="A1385" t="s">
        <v>1466</v>
      </c>
      <c r="B1385" t="s">
        <v>1836</v>
      </c>
      <c r="C1385" t="s">
        <v>1840</v>
      </c>
      <c r="D1385" s="10" t="e">
        <f t="shared" si="21"/>
        <v>#N/A</v>
      </c>
    </row>
    <row r="1386" spans="1:4" x14ac:dyDescent="0.45">
      <c r="A1386" t="s">
        <v>1466</v>
      </c>
      <c r="B1386" t="s">
        <v>1836</v>
      </c>
      <c r="C1386" t="s">
        <v>1841</v>
      </c>
      <c r="D1386" s="10" t="e">
        <f t="shared" si="21"/>
        <v>#N/A</v>
      </c>
    </row>
    <row r="1387" spans="1:4" x14ac:dyDescent="0.45">
      <c r="A1387" t="s">
        <v>1466</v>
      </c>
      <c r="B1387" t="s">
        <v>1836</v>
      </c>
      <c r="C1387" t="s">
        <v>1842</v>
      </c>
      <c r="D1387" s="10" t="e">
        <f t="shared" si="21"/>
        <v>#N/A</v>
      </c>
    </row>
    <row r="1388" spans="1:4" x14ac:dyDescent="0.45">
      <c r="A1388" t="s">
        <v>1466</v>
      </c>
      <c r="B1388" t="s">
        <v>1836</v>
      </c>
      <c r="C1388" t="s">
        <v>1843</v>
      </c>
      <c r="D1388" s="10" t="e">
        <f t="shared" si="21"/>
        <v>#N/A</v>
      </c>
    </row>
    <row r="1389" spans="1:4" x14ac:dyDescent="0.45">
      <c r="A1389" t="s">
        <v>1466</v>
      </c>
      <c r="B1389" t="s">
        <v>1836</v>
      </c>
      <c r="C1389" t="s">
        <v>1844</v>
      </c>
      <c r="D1389" s="10" t="e">
        <f t="shared" si="21"/>
        <v>#N/A</v>
      </c>
    </row>
    <row r="1390" spans="1:4" x14ac:dyDescent="0.45">
      <c r="A1390" t="s">
        <v>1466</v>
      </c>
      <c r="B1390" t="s">
        <v>1836</v>
      </c>
      <c r="C1390" t="s">
        <v>1845</v>
      </c>
      <c r="D1390" s="10" t="e">
        <f t="shared" si="21"/>
        <v>#N/A</v>
      </c>
    </row>
    <row r="1391" spans="1:4" x14ac:dyDescent="0.45">
      <c r="A1391" t="s">
        <v>1466</v>
      </c>
      <c r="B1391" t="s">
        <v>1836</v>
      </c>
      <c r="C1391" t="s">
        <v>1846</v>
      </c>
      <c r="D1391" s="10" t="e">
        <f t="shared" si="21"/>
        <v>#N/A</v>
      </c>
    </row>
    <row r="1392" spans="1:4" x14ac:dyDescent="0.45">
      <c r="A1392" t="s">
        <v>1466</v>
      </c>
      <c r="B1392" t="s">
        <v>1836</v>
      </c>
      <c r="C1392" t="s">
        <v>1847</v>
      </c>
      <c r="D1392" s="10" t="e">
        <f t="shared" si="21"/>
        <v>#N/A</v>
      </c>
    </row>
    <row r="1393" spans="1:4" x14ac:dyDescent="0.45">
      <c r="A1393" t="s">
        <v>1466</v>
      </c>
      <c r="B1393" t="s">
        <v>1836</v>
      </c>
      <c r="C1393" t="s">
        <v>1848</v>
      </c>
      <c r="D1393" s="10" t="e">
        <f t="shared" si="21"/>
        <v>#N/A</v>
      </c>
    </row>
    <row r="1394" spans="1:4" x14ac:dyDescent="0.45">
      <c r="A1394" t="s">
        <v>1466</v>
      </c>
      <c r="B1394" t="s">
        <v>1836</v>
      </c>
      <c r="C1394" t="s">
        <v>1849</v>
      </c>
      <c r="D1394" s="10" t="e">
        <f t="shared" si="21"/>
        <v>#N/A</v>
      </c>
    </row>
    <row r="1395" spans="1:4" x14ac:dyDescent="0.45">
      <c r="A1395" t="s">
        <v>1466</v>
      </c>
      <c r="B1395" t="s">
        <v>1836</v>
      </c>
      <c r="C1395" t="s">
        <v>1850</v>
      </c>
      <c r="D1395" s="10" t="e">
        <f t="shared" si="21"/>
        <v>#N/A</v>
      </c>
    </row>
    <row r="1396" spans="1:4" x14ac:dyDescent="0.45">
      <c r="A1396" t="s">
        <v>1466</v>
      </c>
      <c r="B1396" t="s">
        <v>1836</v>
      </c>
      <c r="C1396" t="s">
        <v>1851</v>
      </c>
      <c r="D1396" s="10" t="e">
        <f t="shared" si="21"/>
        <v>#N/A</v>
      </c>
    </row>
    <row r="1397" spans="1:4" x14ac:dyDescent="0.45">
      <c r="A1397" t="s">
        <v>1466</v>
      </c>
      <c r="B1397" t="s">
        <v>1836</v>
      </c>
      <c r="C1397" t="s">
        <v>1852</v>
      </c>
      <c r="D1397" s="10" t="e">
        <f t="shared" si="21"/>
        <v>#N/A</v>
      </c>
    </row>
    <row r="1398" spans="1:4" x14ac:dyDescent="0.45">
      <c r="A1398" t="s">
        <v>1466</v>
      </c>
      <c r="B1398" t="s">
        <v>1836</v>
      </c>
      <c r="C1398" t="s">
        <v>1853</v>
      </c>
      <c r="D1398" s="10" t="e">
        <f t="shared" si="21"/>
        <v>#N/A</v>
      </c>
    </row>
    <row r="1399" spans="1:4" x14ac:dyDescent="0.45">
      <c r="A1399" t="s">
        <v>1466</v>
      </c>
      <c r="B1399" t="s">
        <v>1836</v>
      </c>
      <c r="C1399" t="s">
        <v>1854</v>
      </c>
      <c r="D1399" s="10" t="e">
        <f t="shared" si="21"/>
        <v>#N/A</v>
      </c>
    </row>
    <row r="1400" spans="1:4" x14ac:dyDescent="0.45">
      <c r="A1400" t="s">
        <v>1466</v>
      </c>
      <c r="B1400" t="s">
        <v>1855</v>
      </c>
      <c r="C1400" t="s">
        <v>1856</v>
      </c>
      <c r="D1400" s="10" t="e">
        <f t="shared" si="21"/>
        <v>#N/A</v>
      </c>
    </row>
    <row r="1401" spans="1:4" x14ac:dyDescent="0.45">
      <c r="A1401" t="s">
        <v>1466</v>
      </c>
      <c r="B1401" t="s">
        <v>1855</v>
      </c>
      <c r="C1401" t="s">
        <v>1857</v>
      </c>
      <c r="D1401" s="10" t="e">
        <f t="shared" si="21"/>
        <v>#N/A</v>
      </c>
    </row>
    <row r="1402" spans="1:4" x14ac:dyDescent="0.45">
      <c r="A1402" t="s">
        <v>1466</v>
      </c>
      <c r="B1402" t="s">
        <v>1855</v>
      </c>
      <c r="C1402" t="s">
        <v>1858</v>
      </c>
      <c r="D1402" s="10" t="e">
        <f t="shared" si="21"/>
        <v>#N/A</v>
      </c>
    </row>
    <row r="1403" spans="1:4" x14ac:dyDescent="0.45">
      <c r="A1403" t="s">
        <v>1466</v>
      </c>
      <c r="B1403" t="s">
        <v>1855</v>
      </c>
      <c r="C1403" t="s">
        <v>1859</v>
      </c>
      <c r="D1403" s="10" t="e">
        <f t="shared" si="21"/>
        <v>#N/A</v>
      </c>
    </row>
    <row r="1404" spans="1:4" x14ac:dyDescent="0.45">
      <c r="A1404" t="s">
        <v>1466</v>
      </c>
      <c r="B1404" t="s">
        <v>1860</v>
      </c>
      <c r="C1404" t="s">
        <v>1861</v>
      </c>
      <c r="D1404" s="10" t="e">
        <f t="shared" si="21"/>
        <v>#N/A</v>
      </c>
    </row>
    <row r="1405" spans="1:4" x14ac:dyDescent="0.45">
      <c r="A1405" t="s">
        <v>1466</v>
      </c>
      <c r="B1405" t="s">
        <v>1862</v>
      </c>
      <c r="C1405" t="s">
        <v>1863</v>
      </c>
      <c r="D1405" s="10" t="e">
        <f t="shared" si="21"/>
        <v>#N/A</v>
      </c>
    </row>
    <row r="1406" spans="1:4" x14ac:dyDescent="0.45">
      <c r="A1406" t="s">
        <v>1466</v>
      </c>
      <c r="B1406" t="s">
        <v>1864</v>
      </c>
      <c r="C1406" t="s">
        <v>1865</v>
      </c>
      <c r="D1406" s="10" t="e">
        <f t="shared" si="21"/>
        <v>#N/A</v>
      </c>
    </row>
    <row r="1407" spans="1:4" x14ac:dyDescent="0.45">
      <c r="A1407" t="s">
        <v>1466</v>
      </c>
      <c r="B1407" t="s">
        <v>1864</v>
      </c>
      <c r="C1407" t="s">
        <v>1866</v>
      </c>
      <c r="D1407" s="10" t="e">
        <f t="shared" si="21"/>
        <v>#N/A</v>
      </c>
    </row>
    <row r="1408" spans="1:4" x14ac:dyDescent="0.45">
      <c r="A1408" t="s">
        <v>1466</v>
      </c>
      <c r="B1408" t="s">
        <v>1864</v>
      </c>
      <c r="C1408" t="s">
        <v>1867</v>
      </c>
      <c r="D1408" s="10" t="e">
        <f t="shared" si="21"/>
        <v>#N/A</v>
      </c>
    </row>
    <row r="1409" spans="1:4" x14ac:dyDescent="0.45">
      <c r="A1409" t="s">
        <v>1466</v>
      </c>
      <c r="B1409" t="s">
        <v>1864</v>
      </c>
      <c r="C1409" t="s">
        <v>1868</v>
      </c>
      <c r="D1409" s="10" t="e">
        <f t="shared" si="21"/>
        <v>#N/A</v>
      </c>
    </row>
    <row r="1410" spans="1:4" x14ac:dyDescent="0.45">
      <c r="A1410" t="s">
        <v>1466</v>
      </c>
      <c r="B1410" t="s">
        <v>1864</v>
      </c>
      <c r="C1410" t="s">
        <v>1869</v>
      </c>
      <c r="D1410" s="10" t="e">
        <f t="shared" si="21"/>
        <v>#N/A</v>
      </c>
    </row>
    <row r="1411" spans="1:4" x14ac:dyDescent="0.45">
      <c r="A1411" t="s">
        <v>1466</v>
      </c>
      <c r="B1411" t="s">
        <v>1870</v>
      </c>
      <c r="C1411" t="s">
        <v>1871</v>
      </c>
      <c r="D1411" s="10" t="e">
        <f t="shared" ref="D1411:D1474" si="22">VLOOKUP(B1411,$F$2:$F$500,1,FALSE)</f>
        <v>#N/A</v>
      </c>
    </row>
    <row r="1412" spans="1:4" x14ac:dyDescent="0.45">
      <c r="A1412" t="s">
        <v>1466</v>
      </c>
      <c r="B1412" t="s">
        <v>1870</v>
      </c>
      <c r="C1412" t="s">
        <v>1872</v>
      </c>
      <c r="D1412" s="10" t="e">
        <f t="shared" si="22"/>
        <v>#N/A</v>
      </c>
    </row>
    <row r="1413" spans="1:4" x14ac:dyDescent="0.45">
      <c r="A1413" t="s">
        <v>1466</v>
      </c>
      <c r="B1413" t="s">
        <v>1870</v>
      </c>
      <c r="C1413" t="s">
        <v>1873</v>
      </c>
      <c r="D1413" s="10" t="e">
        <f t="shared" si="22"/>
        <v>#N/A</v>
      </c>
    </row>
    <row r="1414" spans="1:4" x14ac:dyDescent="0.45">
      <c r="A1414" t="s">
        <v>1466</v>
      </c>
      <c r="B1414" t="s">
        <v>1870</v>
      </c>
      <c r="C1414" t="s">
        <v>1874</v>
      </c>
      <c r="D1414" s="10" t="e">
        <f t="shared" si="22"/>
        <v>#N/A</v>
      </c>
    </row>
    <row r="1415" spans="1:4" x14ac:dyDescent="0.45">
      <c r="A1415" t="s">
        <v>1466</v>
      </c>
      <c r="B1415" t="s">
        <v>1870</v>
      </c>
      <c r="C1415" t="s">
        <v>1875</v>
      </c>
      <c r="D1415" s="10" t="e">
        <f t="shared" si="22"/>
        <v>#N/A</v>
      </c>
    </row>
    <row r="1416" spans="1:4" x14ac:dyDescent="0.45">
      <c r="A1416" t="s">
        <v>1466</v>
      </c>
      <c r="B1416" t="s">
        <v>1876</v>
      </c>
      <c r="C1416" t="s">
        <v>1877</v>
      </c>
      <c r="D1416" s="10" t="e">
        <f t="shared" si="22"/>
        <v>#N/A</v>
      </c>
    </row>
    <row r="1417" spans="1:4" x14ac:dyDescent="0.45">
      <c r="A1417" t="s">
        <v>1466</v>
      </c>
      <c r="B1417" t="s">
        <v>1878</v>
      </c>
      <c r="C1417" t="s">
        <v>1879</v>
      </c>
      <c r="D1417" s="10" t="e">
        <f t="shared" si="22"/>
        <v>#N/A</v>
      </c>
    </row>
    <row r="1418" spans="1:4" x14ac:dyDescent="0.45">
      <c r="A1418" t="s">
        <v>1466</v>
      </c>
      <c r="B1418" t="s">
        <v>1878</v>
      </c>
      <c r="C1418" t="s">
        <v>1880</v>
      </c>
      <c r="D1418" s="10" t="e">
        <f t="shared" si="22"/>
        <v>#N/A</v>
      </c>
    </row>
    <row r="1419" spans="1:4" x14ac:dyDescent="0.45">
      <c r="A1419" t="s">
        <v>1466</v>
      </c>
      <c r="B1419" t="s">
        <v>1878</v>
      </c>
      <c r="C1419" t="s">
        <v>1881</v>
      </c>
      <c r="D1419" s="10" t="e">
        <f t="shared" si="22"/>
        <v>#N/A</v>
      </c>
    </row>
    <row r="1420" spans="1:4" x14ac:dyDescent="0.45">
      <c r="A1420" t="s">
        <v>1466</v>
      </c>
      <c r="B1420" t="s">
        <v>1878</v>
      </c>
      <c r="C1420" t="s">
        <v>1882</v>
      </c>
      <c r="D1420" s="10" t="e">
        <f t="shared" si="22"/>
        <v>#N/A</v>
      </c>
    </row>
    <row r="1421" spans="1:4" x14ac:dyDescent="0.45">
      <c r="A1421" t="s">
        <v>1466</v>
      </c>
      <c r="B1421" t="s">
        <v>1883</v>
      </c>
      <c r="C1421" t="s">
        <v>1884</v>
      </c>
      <c r="D1421" s="10" t="e">
        <f t="shared" si="22"/>
        <v>#N/A</v>
      </c>
    </row>
    <row r="1422" spans="1:4" x14ac:dyDescent="0.45">
      <c r="A1422" t="s">
        <v>1466</v>
      </c>
      <c r="B1422" t="s">
        <v>1883</v>
      </c>
      <c r="C1422" t="s">
        <v>1885</v>
      </c>
      <c r="D1422" s="10" t="e">
        <f t="shared" si="22"/>
        <v>#N/A</v>
      </c>
    </row>
    <row r="1423" spans="1:4" x14ac:dyDescent="0.45">
      <c r="A1423" t="s">
        <v>1466</v>
      </c>
      <c r="B1423" t="s">
        <v>1883</v>
      </c>
      <c r="C1423" t="s">
        <v>1886</v>
      </c>
      <c r="D1423" s="10" t="e">
        <f t="shared" si="22"/>
        <v>#N/A</v>
      </c>
    </row>
    <row r="1424" spans="1:4" x14ac:dyDescent="0.45">
      <c r="A1424" t="s">
        <v>1466</v>
      </c>
      <c r="B1424" t="s">
        <v>1887</v>
      </c>
      <c r="C1424" t="s">
        <v>1888</v>
      </c>
      <c r="D1424" s="10" t="e">
        <f t="shared" si="22"/>
        <v>#N/A</v>
      </c>
    </row>
    <row r="1425" spans="1:4" x14ac:dyDescent="0.45">
      <c r="A1425" t="s">
        <v>1466</v>
      </c>
      <c r="B1425" t="s">
        <v>1887</v>
      </c>
      <c r="C1425" t="s">
        <v>1889</v>
      </c>
      <c r="D1425" s="10" t="e">
        <f t="shared" si="22"/>
        <v>#N/A</v>
      </c>
    </row>
    <row r="1426" spans="1:4" x14ac:dyDescent="0.45">
      <c r="A1426" t="s">
        <v>1466</v>
      </c>
      <c r="B1426" t="s">
        <v>1890</v>
      </c>
      <c r="C1426" t="s">
        <v>1891</v>
      </c>
      <c r="D1426" s="10" t="e">
        <f t="shared" si="22"/>
        <v>#N/A</v>
      </c>
    </row>
    <row r="1427" spans="1:4" x14ac:dyDescent="0.45">
      <c r="A1427" t="s">
        <v>1466</v>
      </c>
      <c r="B1427" t="s">
        <v>1890</v>
      </c>
      <c r="C1427" t="s">
        <v>1892</v>
      </c>
      <c r="D1427" s="10" t="e">
        <f t="shared" si="22"/>
        <v>#N/A</v>
      </c>
    </row>
    <row r="1428" spans="1:4" x14ac:dyDescent="0.45">
      <c r="A1428" t="s">
        <v>1466</v>
      </c>
      <c r="B1428" t="s">
        <v>1890</v>
      </c>
      <c r="C1428" t="s">
        <v>1893</v>
      </c>
      <c r="D1428" s="10" t="e">
        <f t="shared" si="22"/>
        <v>#N/A</v>
      </c>
    </row>
    <row r="1429" spans="1:4" x14ac:dyDescent="0.45">
      <c r="A1429" t="s">
        <v>1466</v>
      </c>
      <c r="B1429" t="s">
        <v>1890</v>
      </c>
      <c r="C1429" t="s">
        <v>1894</v>
      </c>
      <c r="D1429" s="10" t="e">
        <f t="shared" si="22"/>
        <v>#N/A</v>
      </c>
    </row>
    <row r="1430" spans="1:4" x14ac:dyDescent="0.45">
      <c r="A1430" t="s">
        <v>1466</v>
      </c>
      <c r="B1430" t="s">
        <v>1890</v>
      </c>
      <c r="C1430" t="s">
        <v>1895</v>
      </c>
      <c r="D1430" s="10" t="e">
        <f t="shared" si="22"/>
        <v>#N/A</v>
      </c>
    </row>
    <row r="1431" spans="1:4" x14ac:dyDescent="0.45">
      <c r="A1431" t="s">
        <v>1466</v>
      </c>
      <c r="B1431" t="s">
        <v>1890</v>
      </c>
      <c r="C1431" t="s">
        <v>1896</v>
      </c>
      <c r="D1431" s="10" t="e">
        <f t="shared" si="22"/>
        <v>#N/A</v>
      </c>
    </row>
    <row r="1432" spans="1:4" x14ac:dyDescent="0.45">
      <c r="A1432" t="s">
        <v>1466</v>
      </c>
      <c r="B1432" t="s">
        <v>1890</v>
      </c>
      <c r="C1432" t="s">
        <v>1897</v>
      </c>
      <c r="D1432" s="10" t="e">
        <f t="shared" si="22"/>
        <v>#N/A</v>
      </c>
    </row>
    <row r="1433" spans="1:4" x14ac:dyDescent="0.45">
      <c r="A1433" t="s">
        <v>1466</v>
      </c>
      <c r="B1433" t="s">
        <v>1890</v>
      </c>
      <c r="C1433" t="s">
        <v>1898</v>
      </c>
      <c r="D1433" s="10" t="e">
        <f t="shared" si="22"/>
        <v>#N/A</v>
      </c>
    </row>
    <row r="1434" spans="1:4" x14ac:dyDescent="0.45">
      <c r="A1434" t="s">
        <v>1466</v>
      </c>
      <c r="B1434" t="s">
        <v>1890</v>
      </c>
      <c r="C1434" t="s">
        <v>1899</v>
      </c>
      <c r="D1434" s="10" t="e">
        <f t="shared" si="22"/>
        <v>#N/A</v>
      </c>
    </row>
    <row r="1435" spans="1:4" x14ac:dyDescent="0.45">
      <c r="A1435" t="s">
        <v>1466</v>
      </c>
      <c r="B1435" t="s">
        <v>1900</v>
      </c>
      <c r="C1435" t="s">
        <v>1901</v>
      </c>
      <c r="D1435" s="10" t="e">
        <f t="shared" si="22"/>
        <v>#N/A</v>
      </c>
    </row>
    <row r="1436" spans="1:4" x14ac:dyDescent="0.45">
      <c r="A1436" t="s">
        <v>1466</v>
      </c>
      <c r="B1436" t="s">
        <v>1900</v>
      </c>
      <c r="C1436" t="s">
        <v>1902</v>
      </c>
      <c r="D1436" s="10" t="e">
        <f t="shared" si="22"/>
        <v>#N/A</v>
      </c>
    </row>
    <row r="1437" spans="1:4" x14ac:dyDescent="0.45">
      <c r="A1437" t="s">
        <v>1466</v>
      </c>
      <c r="B1437" t="s">
        <v>1903</v>
      </c>
      <c r="C1437" t="s">
        <v>1904</v>
      </c>
      <c r="D1437" s="10" t="e">
        <f t="shared" si="22"/>
        <v>#N/A</v>
      </c>
    </row>
    <row r="1438" spans="1:4" x14ac:dyDescent="0.45">
      <c r="A1438" t="s">
        <v>1466</v>
      </c>
      <c r="B1438" t="s">
        <v>1903</v>
      </c>
      <c r="C1438" t="s">
        <v>1905</v>
      </c>
      <c r="D1438" s="10" t="e">
        <f t="shared" si="22"/>
        <v>#N/A</v>
      </c>
    </row>
    <row r="1439" spans="1:4" x14ac:dyDescent="0.45">
      <c r="A1439" t="s">
        <v>1466</v>
      </c>
      <c r="B1439" t="s">
        <v>1903</v>
      </c>
      <c r="C1439" t="s">
        <v>1906</v>
      </c>
      <c r="D1439" s="10" t="e">
        <f t="shared" si="22"/>
        <v>#N/A</v>
      </c>
    </row>
    <row r="1440" spans="1:4" x14ac:dyDescent="0.45">
      <c r="A1440" t="s">
        <v>1466</v>
      </c>
      <c r="B1440" t="s">
        <v>1903</v>
      </c>
      <c r="C1440" t="s">
        <v>1907</v>
      </c>
      <c r="D1440" s="10" t="e">
        <f t="shared" si="22"/>
        <v>#N/A</v>
      </c>
    </row>
    <row r="1441" spans="1:4" x14ac:dyDescent="0.45">
      <c r="A1441" t="s">
        <v>1466</v>
      </c>
      <c r="B1441" t="s">
        <v>1903</v>
      </c>
      <c r="C1441" t="s">
        <v>1908</v>
      </c>
      <c r="D1441" s="10" t="e">
        <f t="shared" si="22"/>
        <v>#N/A</v>
      </c>
    </row>
    <row r="1442" spans="1:4" x14ac:dyDescent="0.45">
      <c r="A1442" t="s">
        <v>1466</v>
      </c>
      <c r="B1442" t="s">
        <v>1903</v>
      </c>
      <c r="C1442" t="s">
        <v>1909</v>
      </c>
      <c r="D1442" s="10" t="e">
        <f t="shared" si="22"/>
        <v>#N/A</v>
      </c>
    </row>
    <row r="1443" spans="1:4" x14ac:dyDescent="0.45">
      <c r="A1443" t="s">
        <v>1466</v>
      </c>
      <c r="B1443" t="s">
        <v>1903</v>
      </c>
      <c r="C1443" t="s">
        <v>1910</v>
      </c>
      <c r="D1443" s="10" t="e">
        <f t="shared" si="22"/>
        <v>#N/A</v>
      </c>
    </row>
    <row r="1444" spans="1:4" x14ac:dyDescent="0.45">
      <c r="A1444" t="s">
        <v>1466</v>
      </c>
      <c r="B1444" t="s">
        <v>1903</v>
      </c>
      <c r="C1444" t="s">
        <v>1911</v>
      </c>
      <c r="D1444" s="10" t="e">
        <f t="shared" si="22"/>
        <v>#N/A</v>
      </c>
    </row>
    <row r="1445" spans="1:4" x14ac:dyDescent="0.45">
      <c r="A1445" t="s">
        <v>1466</v>
      </c>
      <c r="B1445" t="s">
        <v>1912</v>
      </c>
      <c r="C1445" t="s">
        <v>1913</v>
      </c>
      <c r="D1445" s="10" t="e">
        <f t="shared" si="22"/>
        <v>#N/A</v>
      </c>
    </row>
    <row r="1446" spans="1:4" x14ac:dyDescent="0.45">
      <c r="A1446" t="s">
        <v>1466</v>
      </c>
      <c r="B1446" t="s">
        <v>1912</v>
      </c>
      <c r="C1446" t="s">
        <v>1914</v>
      </c>
      <c r="D1446" s="10" t="e">
        <f t="shared" si="22"/>
        <v>#N/A</v>
      </c>
    </row>
    <row r="1447" spans="1:4" x14ac:dyDescent="0.45">
      <c r="A1447" t="s">
        <v>1466</v>
      </c>
      <c r="B1447" t="s">
        <v>1912</v>
      </c>
      <c r="C1447" t="s">
        <v>1915</v>
      </c>
      <c r="D1447" s="10" t="e">
        <f t="shared" si="22"/>
        <v>#N/A</v>
      </c>
    </row>
    <row r="1448" spans="1:4" x14ac:dyDescent="0.45">
      <c r="A1448" t="s">
        <v>1466</v>
      </c>
      <c r="B1448" t="s">
        <v>1912</v>
      </c>
      <c r="C1448" t="s">
        <v>1916</v>
      </c>
      <c r="D1448" s="10" t="e">
        <f t="shared" si="22"/>
        <v>#N/A</v>
      </c>
    </row>
    <row r="1449" spans="1:4" x14ac:dyDescent="0.45">
      <c r="A1449" t="s">
        <v>1466</v>
      </c>
      <c r="B1449" t="s">
        <v>1912</v>
      </c>
      <c r="C1449" t="s">
        <v>1917</v>
      </c>
      <c r="D1449" s="10" t="e">
        <f t="shared" si="22"/>
        <v>#N/A</v>
      </c>
    </row>
    <row r="1450" spans="1:4" x14ac:dyDescent="0.45">
      <c r="A1450" t="s">
        <v>1466</v>
      </c>
      <c r="B1450" t="s">
        <v>1912</v>
      </c>
      <c r="C1450" t="s">
        <v>1918</v>
      </c>
      <c r="D1450" s="10" t="e">
        <f t="shared" si="22"/>
        <v>#N/A</v>
      </c>
    </row>
    <row r="1451" spans="1:4" x14ac:dyDescent="0.45">
      <c r="A1451" t="s">
        <v>1466</v>
      </c>
      <c r="B1451" t="s">
        <v>1912</v>
      </c>
      <c r="C1451" t="s">
        <v>1919</v>
      </c>
      <c r="D1451" s="10" t="e">
        <f t="shared" si="22"/>
        <v>#N/A</v>
      </c>
    </row>
    <row r="1452" spans="1:4" x14ac:dyDescent="0.45">
      <c r="A1452" t="s">
        <v>1466</v>
      </c>
      <c r="B1452" t="s">
        <v>1920</v>
      </c>
      <c r="C1452" t="s">
        <v>1921</v>
      </c>
      <c r="D1452" s="10" t="e">
        <f t="shared" si="22"/>
        <v>#N/A</v>
      </c>
    </row>
    <row r="1453" spans="1:4" x14ac:dyDescent="0.45">
      <c r="A1453" t="s">
        <v>1466</v>
      </c>
      <c r="B1453" t="s">
        <v>1922</v>
      </c>
      <c r="C1453" t="s">
        <v>1923</v>
      </c>
      <c r="D1453" s="10" t="e">
        <f t="shared" si="22"/>
        <v>#N/A</v>
      </c>
    </row>
    <row r="1454" spans="1:4" x14ac:dyDescent="0.45">
      <c r="A1454" t="s">
        <v>1466</v>
      </c>
      <c r="B1454" t="s">
        <v>1924</v>
      </c>
      <c r="C1454" t="s">
        <v>1925</v>
      </c>
      <c r="D1454" s="10" t="e">
        <f t="shared" si="22"/>
        <v>#N/A</v>
      </c>
    </row>
    <row r="1455" spans="1:4" x14ac:dyDescent="0.45">
      <c r="A1455" t="s">
        <v>1466</v>
      </c>
      <c r="B1455" t="s">
        <v>1926</v>
      </c>
      <c r="C1455" t="s">
        <v>1927</v>
      </c>
      <c r="D1455" s="10" t="e">
        <f t="shared" si="22"/>
        <v>#N/A</v>
      </c>
    </row>
    <row r="1456" spans="1:4" x14ac:dyDescent="0.45">
      <c r="A1456" t="s">
        <v>1466</v>
      </c>
      <c r="B1456" t="s">
        <v>1928</v>
      </c>
      <c r="C1456" t="s">
        <v>1929</v>
      </c>
      <c r="D1456" s="10" t="str">
        <f t="shared" si="22"/>
        <v>Galaxy Alpha</v>
      </c>
    </row>
    <row r="1457" spans="1:4" x14ac:dyDescent="0.45">
      <c r="A1457" t="s">
        <v>1466</v>
      </c>
      <c r="B1457" t="s">
        <v>1928</v>
      </c>
      <c r="C1457" t="s">
        <v>1930</v>
      </c>
      <c r="D1457" s="10" t="str">
        <f t="shared" si="22"/>
        <v>Galaxy Alpha</v>
      </c>
    </row>
    <row r="1458" spans="1:4" x14ac:dyDescent="0.45">
      <c r="A1458" t="s">
        <v>1466</v>
      </c>
      <c r="B1458" t="s">
        <v>1928</v>
      </c>
      <c r="C1458" t="s">
        <v>1931</v>
      </c>
      <c r="D1458" s="10" t="str">
        <f t="shared" si="22"/>
        <v>Galaxy Alpha</v>
      </c>
    </row>
    <row r="1459" spans="1:4" x14ac:dyDescent="0.45">
      <c r="A1459" t="s">
        <v>1466</v>
      </c>
      <c r="B1459" t="s">
        <v>1928</v>
      </c>
      <c r="C1459" t="s">
        <v>1932</v>
      </c>
      <c r="D1459" s="10" t="str">
        <f t="shared" si="22"/>
        <v>Galaxy Alpha</v>
      </c>
    </row>
    <row r="1460" spans="1:4" x14ac:dyDescent="0.45">
      <c r="A1460" t="s">
        <v>1466</v>
      </c>
      <c r="B1460" t="s">
        <v>1928</v>
      </c>
      <c r="C1460" t="s">
        <v>1933</v>
      </c>
      <c r="D1460" s="10" t="str">
        <f t="shared" si="22"/>
        <v>Galaxy Alpha</v>
      </c>
    </row>
    <row r="1461" spans="1:4" x14ac:dyDescent="0.45">
      <c r="A1461" t="s">
        <v>1466</v>
      </c>
      <c r="B1461" t="s">
        <v>1928</v>
      </c>
      <c r="C1461" t="s">
        <v>1934</v>
      </c>
      <c r="D1461" s="10" t="str">
        <f t="shared" si="22"/>
        <v>Galaxy Alpha</v>
      </c>
    </row>
    <row r="1462" spans="1:4" x14ac:dyDescent="0.45">
      <c r="A1462" t="s">
        <v>1466</v>
      </c>
      <c r="B1462" t="s">
        <v>1928</v>
      </c>
      <c r="C1462" t="s">
        <v>1935</v>
      </c>
      <c r="D1462" s="10" t="str">
        <f t="shared" si="22"/>
        <v>Galaxy Alpha</v>
      </c>
    </row>
    <row r="1463" spans="1:4" x14ac:dyDescent="0.45">
      <c r="A1463" t="s">
        <v>1466</v>
      </c>
      <c r="B1463" t="s">
        <v>1928</v>
      </c>
      <c r="C1463" t="s">
        <v>1936</v>
      </c>
      <c r="D1463" s="10" t="str">
        <f t="shared" si="22"/>
        <v>Galaxy Alpha</v>
      </c>
    </row>
    <row r="1464" spans="1:4" x14ac:dyDescent="0.45">
      <c r="A1464" t="s">
        <v>1466</v>
      </c>
      <c r="B1464" t="s">
        <v>1928</v>
      </c>
      <c r="C1464" t="s">
        <v>1937</v>
      </c>
      <c r="D1464" s="10" t="str">
        <f t="shared" si="22"/>
        <v>Galaxy Alpha</v>
      </c>
    </row>
    <row r="1465" spans="1:4" x14ac:dyDescent="0.45">
      <c r="A1465" t="s">
        <v>1466</v>
      </c>
      <c r="B1465" t="s">
        <v>1928</v>
      </c>
      <c r="C1465" t="s">
        <v>1938</v>
      </c>
      <c r="D1465" s="10" t="str">
        <f t="shared" si="22"/>
        <v>Galaxy Alpha</v>
      </c>
    </row>
    <row r="1466" spans="1:4" x14ac:dyDescent="0.45">
      <c r="A1466" t="s">
        <v>1466</v>
      </c>
      <c r="B1466" t="s">
        <v>1928</v>
      </c>
      <c r="C1466" t="s">
        <v>1939</v>
      </c>
      <c r="D1466" s="10" t="str">
        <f t="shared" si="22"/>
        <v>Galaxy Alpha</v>
      </c>
    </row>
    <row r="1467" spans="1:4" x14ac:dyDescent="0.45">
      <c r="A1467" t="s">
        <v>1466</v>
      </c>
      <c r="B1467" t="s">
        <v>1940</v>
      </c>
      <c r="C1467" t="s">
        <v>1941</v>
      </c>
      <c r="D1467" s="10" t="e">
        <f t="shared" si="22"/>
        <v>#N/A</v>
      </c>
    </row>
    <row r="1468" spans="1:4" x14ac:dyDescent="0.45">
      <c r="A1468" t="s">
        <v>1466</v>
      </c>
      <c r="B1468" t="s">
        <v>1942</v>
      </c>
      <c r="C1468" t="s">
        <v>1943</v>
      </c>
      <c r="D1468" s="10" t="e">
        <f t="shared" si="22"/>
        <v>#N/A</v>
      </c>
    </row>
    <row r="1469" spans="1:4" x14ac:dyDescent="0.45">
      <c r="A1469" t="s">
        <v>1466</v>
      </c>
      <c r="B1469" t="s">
        <v>1942</v>
      </c>
      <c r="C1469" t="s">
        <v>1944</v>
      </c>
      <c r="D1469" s="10" t="e">
        <f t="shared" si="22"/>
        <v>#N/A</v>
      </c>
    </row>
    <row r="1470" spans="1:4" x14ac:dyDescent="0.45">
      <c r="A1470" t="s">
        <v>1466</v>
      </c>
      <c r="B1470" t="s">
        <v>1942</v>
      </c>
      <c r="C1470" t="s">
        <v>1945</v>
      </c>
      <c r="D1470" s="10" t="e">
        <f t="shared" si="22"/>
        <v>#N/A</v>
      </c>
    </row>
    <row r="1471" spans="1:4" x14ac:dyDescent="0.45">
      <c r="A1471" t="s">
        <v>1466</v>
      </c>
      <c r="B1471" t="s">
        <v>1942</v>
      </c>
      <c r="C1471" t="s">
        <v>1946</v>
      </c>
      <c r="D1471" s="10" t="e">
        <f t="shared" si="22"/>
        <v>#N/A</v>
      </c>
    </row>
    <row r="1472" spans="1:4" x14ac:dyDescent="0.45">
      <c r="A1472" t="s">
        <v>1466</v>
      </c>
      <c r="B1472" t="s">
        <v>1947</v>
      </c>
      <c r="C1472" t="s">
        <v>1948</v>
      </c>
      <c r="D1472" s="10" t="e">
        <f t="shared" si="22"/>
        <v>#N/A</v>
      </c>
    </row>
    <row r="1473" spans="1:4" x14ac:dyDescent="0.45">
      <c r="A1473" t="s">
        <v>1466</v>
      </c>
      <c r="B1473" t="s">
        <v>1949</v>
      </c>
      <c r="C1473" t="s">
        <v>1950</v>
      </c>
      <c r="D1473" s="10" t="e">
        <f t="shared" si="22"/>
        <v>#N/A</v>
      </c>
    </row>
    <row r="1474" spans="1:4" x14ac:dyDescent="0.45">
      <c r="A1474" t="s">
        <v>1466</v>
      </c>
      <c r="B1474" t="s">
        <v>1951</v>
      </c>
      <c r="C1474" t="s">
        <v>1952</v>
      </c>
      <c r="D1474" s="10" t="e">
        <f t="shared" si="22"/>
        <v>#N/A</v>
      </c>
    </row>
    <row r="1475" spans="1:4" x14ac:dyDescent="0.45">
      <c r="A1475" t="s">
        <v>1466</v>
      </c>
      <c r="B1475" t="s">
        <v>1953</v>
      </c>
      <c r="C1475" t="s">
        <v>1954</v>
      </c>
      <c r="D1475" s="10" t="e">
        <f t="shared" ref="D1475:D1538" si="23">VLOOKUP(B1475,$F$2:$F$500,1,FALSE)</f>
        <v>#N/A</v>
      </c>
    </row>
    <row r="1476" spans="1:4" x14ac:dyDescent="0.45">
      <c r="A1476" t="s">
        <v>1466</v>
      </c>
      <c r="B1476" t="s">
        <v>1955</v>
      </c>
      <c r="C1476" t="s">
        <v>1956</v>
      </c>
      <c r="D1476" s="10" t="e">
        <f t="shared" si="23"/>
        <v>#N/A</v>
      </c>
    </row>
    <row r="1477" spans="1:4" x14ac:dyDescent="0.45">
      <c r="A1477" t="s">
        <v>1466</v>
      </c>
      <c r="B1477" t="s">
        <v>1955</v>
      </c>
      <c r="C1477" t="s">
        <v>1957</v>
      </c>
      <c r="D1477" s="10" t="e">
        <f t="shared" si="23"/>
        <v>#N/A</v>
      </c>
    </row>
    <row r="1478" spans="1:4" x14ac:dyDescent="0.45">
      <c r="A1478" t="s">
        <v>1466</v>
      </c>
      <c r="B1478" t="s">
        <v>1958</v>
      </c>
      <c r="C1478" t="s">
        <v>1959</v>
      </c>
      <c r="D1478" s="10" t="e">
        <f t="shared" si="23"/>
        <v>#N/A</v>
      </c>
    </row>
    <row r="1479" spans="1:4" x14ac:dyDescent="0.45">
      <c r="A1479" t="s">
        <v>1466</v>
      </c>
      <c r="B1479" t="s">
        <v>1958</v>
      </c>
      <c r="C1479" t="s">
        <v>1960</v>
      </c>
      <c r="D1479" s="10" t="e">
        <f t="shared" si="23"/>
        <v>#N/A</v>
      </c>
    </row>
    <row r="1480" spans="1:4" x14ac:dyDescent="0.45">
      <c r="A1480" t="s">
        <v>1466</v>
      </c>
      <c r="B1480" t="s">
        <v>1961</v>
      </c>
      <c r="C1480" t="s">
        <v>1962</v>
      </c>
      <c r="D1480" s="10" t="e">
        <f t="shared" si="23"/>
        <v>#N/A</v>
      </c>
    </row>
    <row r="1481" spans="1:4" x14ac:dyDescent="0.45">
      <c r="A1481" t="s">
        <v>1466</v>
      </c>
      <c r="B1481" t="s">
        <v>1961</v>
      </c>
      <c r="C1481" t="s">
        <v>1963</v>
      </c>
      <c r="D1481" s="10" t="e">
        <f t="shared" si="23"/>
        <v>#N/A</v>
      </c>
    </row>
    <row r="1482" spans="1:4" x14ac:dyDescent="0.45">
      <c r="A1482" t="s">
        <v>1466</v>
      </c>
      <c r="B1482" t="s">
        <v>1964</v>
      </c>
      <c r="C1482" t="s">
        <v>1965</v>
      </c>
      <c r="D1482" s="10" t="e">
        <f t="shared" si="23"/>
        <v>#N/A</v>
      </c>
    </row>
    <row r="1483" spans="1:4" x14ac:dyDescent="0.45">
      <c r="A1483" t="s">
        <v>1466</v>
      </c>
      <c r="B1483" t="s">
        <v>1964</v>
      </c>
      <c r="C1483" t="s">
        <v>1966</v>
      </c>
      <c r="D1483" s="10" t="e">
        <f t="shared" si="23"/>
        <v>#N/A</v>
      </c>
    </row>
    <row r="1484" spans="1:4" x14ac:dyDescent="0.45">
      <c r="A1484" t="s">
        <v>1466</v>
      </c>
      <c r="B1484" t="s">
        <v>1964</v>
      </c>
      <c r="C1484" t="s">
        <v>1967</v>
      </c>
      <c r="D1484" s="10" t="e">
        <f t="shared" si="23"/>
        <v>#N/A</v>
      </c>
    </row>
    <row r="1485" spans="1:4" x14ac:dyDescent="0.45">
      <c r="A1485" t="s">
        <v>1466</v>
      </c>
      <c r="B1485" t="s">
        <v>1968</v>
      </c>
      <c r="C1485" t="s">
        <v>1969</v>
      </c>
      <c r="D1485" s="10" t="e">
        <f t="shared" si="23"/>
        <v>#N/A</v>
      </c>
    </row>
    <row r="1486" spans="1:4" x14ac:dyDescent="0.45">
      <c r="A1486" t="s">
        <v>1466</v>
      </c>
      <c r="B1486" t="s">
        <v>1968</v>
      </c>
      <c r="C1486" t="s">
        <v>1970</v>
      </c>
      <c r="D1486" s="10" t="e">
        <f t="shared" si="23"/>
        <v>#N/A</v>
      </c>
    </row>
    <row r="1487" spans="1:4" x14ac:dyDescent="0.45">
      <c r="A1487" t="s">
        <v>1466</v>
      </c>
      <c r="B1487" t="s">
        <v>1968</v>
      </c>
      <c r="C1487" t="s">
        <v>1971</v>
      </c>
      <c r="D1487" s="10" t="e">
        <f t="shared" si="23"/>
        <v>#N/A</v>
      </c>
    </row>
    <row r="1488" spans="1:4" x14ac:dyDescent="0.45">
      <c r="A1488" t="s">
        <v>1466</v>
      </c>
      <c r="B1488" t="s">
        <v>1972</v>
      </c>
      <c r="C1488" t="s">
        <v>1973</v>
      </c>
      <c r="D1488" s="10" t="e">
        <f t="shared" si="23"/>
        <v>#N/A</v>
      </c>
    </row>
    <row r="1489" spans="1:4" x14ac:dyDescent="0.45">
      <c r="A1489" t="s">
        <v>1466</v>
      </c>
      <c r="B1489" t="s">
        <v>1972</v>
      </c>
      <c r="C1489" t="s">
        <v>1974</v>
      </c>
      <c r="D1489" s="10" t="e">
        <f t="shared" si="23"/>
        <v>#N/A</v>
      </c>
    </row>
    <row r="1490" spans="1:4" x14ac:dyDescent="0.45">
      <c r="A1490" t="s">
        <v>1466</v>
      </c>
      <c r="B1490" t="s">
        <v>1972</v>
      </c>
      <c r="C1490" t="s">
        <v>1975</v>
      </c>
      <c r="D1490" s="10" t="e">
        <f t="shared" si="23"/>
        <v>#N/A</v>
      </c>
    </row>
    <row r="1491" spans="1:4" x14ac:dyDescent="0.45">
      <c r="A1491" t="s">
        <v>1466</v>
      </c>
      <c r="B1491" t="s">
        <v>1976</v>
      </c>
      <c r="C1491" t="s">
        <v>1977</v>
      </c>
      <c r="D1491" s="10" t="e">
        <f t="shared" si="23"/>
        <v>#N/A</v>
      </c>
    </row>
    <row r="1492" spans="1:4" x14ac:dyDescent="0.45">
      <c r="A1492" t="s">
        <v>1466</v>
      </c>
      <c r="B1492" t="s">
        <v>1976</v>
      </c>
      <c r="C1492" t="s">
        <v>1978</v>
      </c>
      <c r="D1492" s="10" t="e">
        <f t="shared" si="23"/>
        <v>#N/A</v>
      </c>
    </row>
    <row r="1493" spans="1:4" x14ac:dyDescent="0.45">
      <c r="A1493" t="s">
        <v>1466</v>
      </c>
      <c r="B1493" t="s">
        <v>1976</v>
      </c>
      <c r="C1493" t="s">
        <v>1979</v>
      </c>
      <c r="D1493" s="10" t="e">
        <f t="shared" si="23"/>
        <v>#N/A</v>
      </c>
    </row>
    <row r="1494" spans="1:4" x14ac:dyDescent="0.45">
      <c r="A1494" t="s">
        <v>1466</v>
      </c>
      <c r="B1494" t="s">
        <v>1976</v>
      </c>
      <c r="C1494" t="s">
        <v>1980</v>
      </c>
      <c r="D1494" s="10" t="e">
        <f t="shared" si="23"/>
        <v>#N/A</v>
      </c>
    </row>
    <row r="1495" spans="1:4" x14ac:dyDescent="0.45">
      <c r="A1495" t="s">
        <v>1466</v>
      </c>
      <c r="B1495" t="s">
        <v>1976</v>
      </c>
      <c r="C1495" t="s">
        <v>1981</v>
      </c>
      <c r="D1495" s="10" t="e">
        <f t="shared" si="23"/>
        <v>#N/A</v>
      </c>
    </row>
    <row r="1496" spans="1:4" x14ac:dyDescent="0.45">
      <c r="A1496" t="s">
        <v>1466</v>
      </c>
      <c r="B1496" t="s">
        <v>1982</v>
      </c>
      <c r="C1496" t="s">
        <v>1983</v>
      </c>
      <c r="D1496" s="10" t="e">
        <f t="shared" si="23"/>
        <v>#N/A</v>
      </c>
    </row>
    <row r="1497" spans="1:4" x14ac:dyDescent="0.45">
      <c r="A1497" t="s">
        <v>1466</v>
      </c>
      <c r="B1497" t="s">
        <v>1982</v>
      </c>
      <c r="C1497" t="s">
        <v>1984</v>
      </c>
      <c r="D1497" s="10" t="e">
        <f t="shared" si="23"/>
        <v>#N/A</v>
      </c>
    </row>
    <row r="1498" spans="1:4" x14ac:dyDescent="0.45">
      <c r="A1498" t="s">
        <v>1466</v>
      </c>
      <c r="B1498" t="s">
        <v>1982</v>
      </c>
      <c r="C1498" t="s">
        <v>1985</v>
      </c>
      <c r="D1498" s="10" t="e">
        <f t="shared" si="23"/>
        <v>#N/A</v>
      </c>
    </row>
    <row r="1499" spans="1:4" x14ac:dyDescent="0.45">
      <c r="A1499" t="s">
        <v>1466</v>
      </c>
      <c r="B1499" t="s">
        <v>1982</v>
      </c>
      <c r="C1499" t="s">
        <v>1986</v>
      </c>
      <c r="D1499" s="10" t="e">
        <f t="shared" si="23"/>
        <v>#N/A</v>
      </c>
    </row>
    <row r="1500" spans="1:4" x14ac:dyDescent="0.45">
      <c r="A1500" t="s">
        <v>1466</v>
      </c>
      <c r="B1500" t="s">
        <v>1982</v>
      </c>
      <c r="C1500" t="s">
        <v>1987</v>
      </c>
      <c r="D1500" s="10" t="e">
        <f t="shared" si="23"/>
        <v>#N/A</v>
      </c>
    </row>
    <row r="1501" spans="1:4" x14ac:dyDescent="0.45">
      <c r="A1501" t="s">
        <v>1466</v>
      </c>
      <c r="B1501" t="s">
        <v>1982</v>
      </c>
      <c r="C1501" t="s">
        <v>1988</v>
      </c>
      <c r="D1501" s="10" t="e">
        <f t="shared" si="23"/>
        <v>#N/A</v>
      </c>
    </row>
    <row r="1502" spans="1:4" x14ac:dyDescent="0.45">
      <c r="A1502" t="s">
        <v>1466</v>
      </c>
      <c r="B1502" t="s">
        <v>1982</v>
      </c>
      <c r="C1502" t="s">
        <v>1989</v>
      </c>
      <c r="D1502" s="10" t="e">
        <f t="shared" si="23"/>
        <v>#N/A</v>
      </c>
    </row>
    <row r="1503" spans="1:4" x14ac:dyDescent="0.45">
      <c r="A1503" t="s">
        <v>1466</v>
      </c>
      <c r="B1503" t="s">
        <v>1982</v>
      </c>
      <c r="C1503" t="s">
        <v>1990</v>
      </c>
      <c r="D1503" s="10" t="e">
        <f t="shared" si="23"/>
        <v>#N/A</v>
      </c>
    </row>
    <row r="1504" spans="1:4" x14ac:dyDescent="0.45">
      <c r="A1504" t="s">
        <v>1466</v>
      </c>
      <c r="B1504" t="s">
        <v>1982</v>
      </c>
      <c r="C1504" t="s">
        <v>1991</v>
      </c>
      <c r="D1504" s="10" t="e">
        <f t="shared" si="23"/>
        <v>#N/A</v>
      </c>
    </row>
    <row r="1505" spans="1:4" x14ac:dyDescent="0.45">
      <c r="A1505" t="s">
        <v>1466</v>
      </c>
      <c r="B1505" t="s">
        <v>1992</v>
      </c>
      <c r="C1505" t="s">
        <v>1993</v>
      </c>
      <c r="D1505" s="10" t="e">
        <f t="shared" si="23"/>
        <v>#N/A</v>
      </c>
    </row>
    <row r="1506" spans="1:4" x14ac:dyDescent="0.45">
      <c r="A1506" t="s">
        <v>1466</v>
      </c>
      <c r="B1506" t="s">
        <v>1994</v>
      </c>
      <c r="C1506" t="s">
        <v>1995</v>
      </c>
      <c r="D1506" s="10" t="e">
        <f t="shared" si="23"/>
        <v>#N/A</v>
      </c>
    </row>
    <row r="1507" spans="1:4" x14ac:dyDescent="0.45">
      <c r="A1507" t="s">
        <v>1466</v>
      </c>
      <c r="B1507" t="s">
        <v>1996</v>
      </c>
      <c r="C1507" t="s">
        <v>1997</v>
      </c>
      <c r="D1507" s="10" t="e">
        <f t="shared" si="23"/>
        <v>#N/A</v>
      </c>
    </row>
    <row r="1508" spans="1:4" x14ac:dyDescent="0.45">
      <c r="A1508" t="s">
        <v>1466</v>
      </c>
      <c r="B1508" t="s">
        <v>1996</v>
      </c>
      <c r="C1508" t="s">
        <v>1998</v>
      </c>
      <c r="D1508" s="10" t="e">
        <f t="shared" si="23"/>
        <v>#N/A</v>
      </c>
    </row>
    <row r="1509" spans="1:4" x14ac:dyDescent="0.45">
      <c r="A1509" t="s">
        <v>1466</v>
      </c>
      <c r="B1509" t="s">
        <v>1996</v>
      </c>
      <c r="C1509" t="s">
        <v>1999</v>
      </c>
      <c r="D1509" s="10" t="e">
        <f t="shared" si="23"/>
        <v>#N/A</v>
      </c>
    </row>
    <row r="1510" spans="1:4" x14ac:dyDescent="0.45">
      <c r="A1510" t="s">
        <v>1466</v>
      </c>
      <c r="B1510" t="s">
        <v>2000</v>
      </c>
      <c r="C1510" t="s">
        <v>2001</v>
      </c>
      <c r="D1510" s="10" t="e">
        <f t="shared" si="23"/>
        <v>#N/A</v>
      </c>
    </row>
    <row r="1511" spans="1:4" x14ac:dyDescent="0.45">
      <c r="A1511" t="s">
        <v>1466</v>
      </c>
      <c r="B1511" t="s">
        <v>2000</v>
      </c>
      <c r="C1511" t="s">
        <v>2002</v>
      </c>
      <c r="D1511" s="10" t="e">
        <f t="shared" si="23"/>
        <v>#N/A</v>
      </c>
    </row>
    <row r="1512" spans="1:4" x14ac:dyDescent="0.45">
      <c r="A1512" t="s">
        <v>1466</v>
      </c>
      <c r="B1512" t="s">
        <v>2000</v>
      </c>
      <c r="C1512" t="s">
        <v>2003</v>
      </c>
      <c r="D1512" s="10" t="e">
        <f t="shared" si="23"/>
        <v>#N/A</v>
      </c>
    </row>
    <row r="1513" spans="1:4" x14ac:dyDescent="0.45">
      <c r="A1513" t="s">
        <v>1466</v>
      </c>
      <c r="B1513" t="s">
        <v>2000</v>
      </c>
      <c r="C1513" t="s">
        <v>2004</v>
      </c>
      <c r="D1513" s="10" t="e">
        <f t="shared" si="23"/>
        <v>#N/A</v>
      </c>
    </row>
    <row r="1514" spans="1:4" x14ac:dyDescent="0.45">
      <c r="A1514" t="s">
        <v>1466</v>
      </c>
      <c r="B1514" t="s">
        <v>2000</v>
      </c>
      <c r="C1514" t="s">
        <v>2005</v>
      </c>
      <c r="D1514" s="10" t="e">
        <f t="shared" si="23"/>
        <v>#N/A</v>
      </c>
    </row>
    <row r="1515" spans="1:4" x14ac:dyDescent="0.45">
      <c r="A1515" t="s">
        <v>1466</v>
      </c>
      <c r="B1515" t="s">
        <v>2006</v>
      </c>
      <c r="C1515" t="s">
        <v>2007</v>
      </c>
      <c r="D1515" s="10" t="str">
        <f t="shared" si="23"/>
        <v>Galaxy Core Advance</v>
      </c>
    </row>
    <row r="1516" spans="1:4" x14ac:dyDescent="0.45">
      <c r="A1516" t="s">
        <v>1466</v>
      </c>
      <c r="B1516" t="s">
        <v>2006</v>
      </c>
      <c r="C1516" t="s">
        <v>2008</v>
      </c>
      <c r="D1516" s="10" t="str">
        <f t="shared" si="23"/>
        <v>Galaxy Core Advance</v>
      </c>
    </row>
    <row r="1517" spans="1:4" x14ac:dyDescent="0.45">
      <c r="A1517" t="s">
        <v>1466</v>
      </c>
      <c r="B1517" t="s">
        <v>2009</v>
      </c>
      <c r="C1517" t="s">
        <v>2010</v>
      </c>
      <c r="D1517" s="10" t="str">
        <f t="shared" si="23"/>
        <v>Galaxy Core LTE</v>
      </c>
    </row>
    <row r="1518" spans="1:4" x14ac:dyDescent="0.45">
      <c r="A1518" t="s">
        <v>1466</v>
      </c>
      <c r="B1518" t="s">
        <v>2009</v>
      </c>
      <c r="C1518" t="s">
        <v>2011</v>
      </c>
      <c r="D1518" s="10" t="str">
        <f t="shared" si="23"/>
        <v>Galaxy Core LTE</v>
      </c>
    </row>
    <row r="1519" spans="1:4" x14ac:dyDescent="0.45">
      <c r="A1519" t="s">
        <v>1466</v>
      </c>
      <c r="B1519" t="s">
        <v>2012</v>
      </c>
      <c r="C1519" t="s">
        <v>2013</v>
      </c>
      <c r="D1519" s="10" t="e">
        <f t="shared" si="23"/>
        <v>#N/A</v>
      </c>
    </row>
    <row r="1520" spans="1:4" x14ac:dyDescent="0.45">
      <c r="A1520" t="s">
        <v>1466</v>
      </c>
      <c r="B1520" t="s">
        <v>2012</v>
      </c>
      <c r="C1520" t="s">
        <v>2014</v>
      </c>
      <c r="D1520" s="10" t="e">
        <f t="shared" si="23"/>
        <v>#N/A</v>
      </c>
    </row>
    <row r="1521" spans="1:4" x14ac:dyDescent="0.45">
      <c r="A1521" t="s">
        <v>1466</v>
      </c>
      <c r="B1521" t="s">
        <v>2015</v>
      </c>
      <c r="C1521" t="s">
        <v>2016</v>
      </c>
      <c r="D1521" s="10" t="e">
        <f t="shared" si="23"/>
        <v>#N/A</v>
      </c>
    </row>
    <row r="1522" spans="1:4" x14ac:dyDescent="0.45">
      <c r="A1522" t="s">
        <v>1466</v>
      </c>
      <c r="B1522" t="s">
        <v>2017</v>
      </c>
      <c r="C1522" t="s">
        <v>2018</v>
      </c>
      <c r="D1522" s="10" t="e">
        <f t="shared" si="23"/>
        <v>#N/A</v>
      </c>
    </row>
    <row r="1523" spans="1:4" x14ac:dyDescent="0.45">
      <c r="A1523" t="s">
        <v>1466</v>
      </c>
      <c r="B1523" t="s">
        <v>2019</v>
      </c>
      <c r="C1523" t="s">
        <v>2020</v>
      </c>
      <c r="D1523" s="10" t="e">
        <f t="shared" si="23"/>
        <v>#N/A</v>
      </c>
    </row>
    <row r="1524" spans="1:4" x14ac:dyDescent="0.45">
      <c r="A1524" t="s">
        <v>1466</v>
      </c>
      <c r="B1524" t="s">
        <v>2019</v>
      </c>
      <c r="C1524" t="s">
        <v>2021</v>
      </c>
      <c r="D1524" s="10" t="e">
        <f t="shared" si="23"/>
        <v>#N/A</v>
      </c>
    </row>
    <row r="1525" spans="1:4" x14ac:dyDescent="0.45">
      <c r="A1525" t="s">
        <v>1466</v>
      </c>
      <c r="B1525" t="s">
        <v>2019</v>
      </c>
      <c r="C1525" t="s">
        <v>2022</v>
      </c>
      <c r="D1525" s="10" t="e">
        <f t="shared" si="23"/>
        <v>#N/A</v>
      </c>
    </row>
    <row r="1526" spans="1:4" x14ac:dyDescent="0.45">
      <c r="A1526" t="s">
        <v>1466</v>
      </c>
      <c r="B1526" t="s">
        <v>2019</v>
      </c>
      <c r="C1526" t="s">
        <v>2023</v>
      </c>
      <c r="D1526" s="10" t="e">
        <f t="shared" si="23"/>
        <v>#N/A</v>
      </c>
    </row>
    <row r="1527" spans="1:4" x14ac:dyDescent="0.45">
      <c r="A1527" t="s">
        <v>1466</v>
      </c>
      <c r="B1527" t="s">
        <v>2019</v>
      </c>
      <c r="C1527" t="s">
        <v>2024</v>
      </c>
      <c r="D1527" s="10" t="e">
        <f t="shared" si="23"/>
        <v>#N/A</v>
      </c>
    </row>
    <row r="1528" spans="1:4" x14ac:dyDescent="0.45">
      <c r="A1528" t="s">
        <v>1466</v>
      </c>
      <c r="B1528" t="s">
        <v>2019</v>
      </c>
      <c r="C1528" t="s">
        <v>2025</v>
      </c>
      <c r="D1528" s="10" t="e">
        <f t="shared" si="23"/>
        <v>#N/A</v>
      </c>
    </row>
    <row r="1529" spans="1:4" x14ac:dyDescent="0.45">
      <c r="A1529" t="s">
        <v>1466</v>
      </c>
      <c r="B1529" t="s">
        <v>2026</v>
      </c>
      <c r="C1529" t="s">
        <v>2027</v>
      </c>
      <c r="D1529" s="10" t="e">
        <f t="shared" si="23"/>
        <v>#N/A</v>
      </c>
    </row>
    <row r="1530" spans="1:4" x14ac:dyDescent="0.45">
      <c r="A1530" t="s">
        <v>1466</v>
      </c>
      <c r="B1530" t="s">
        <v>2026</v>
      </c>
      <c r="C1530" t="s">
        <v>2028</v>
      </c>
      <c r="D1530" s="10" t="e">
        <f t="shared" si="23"/>
        <v>#N/A</v>
      </c>
    </row>
    <row r="1531" spans="1:4" x14ac:dyDescent="0.45">
      <c r="A1531" t="s">
        <v>1466</v>
      </c>
      <c r="B1531" t="s">
        <v>2026</v>
      </c>
      <c r="C1531" t="s">
        <v>2029</v>
      </c>
      <c r="D1531" s="10" t="e">
        <f t="shared" si="23"/>
        <v>#N/A</v>
      </c>
    </row>
    <row r="1532" spans="1:4" x14ac:dyDescent="0.45">
      <c r="A1532" t="s">
        <v>1466</v>
      </c>
      <c r="B1532" t="s">
        <v>2026</v>
      </c>
      <c r="C1532" t="s">
        <v>2030</v>
      </c>
      <c r="D1532" s="10" t="e">
        <f t="shared" si="23"/>
        <v>#N/A</v>
      </c>
    </row>
    <row r="1533" spans="1:4" x14ac:dyDescent="0.45">
      <c r="A1533" t="s">
        <v>1466</v>
      </c>
      <c r="B1533" t="s">
        <v>2026</v>
      </c>
      <c r="C1533" t="s">
        <v>2031</v>
      </c>
      <c r="D1533" s="10" t="e">
        <f t="shared" si="23"/>
        <v>#N/A</v>
      </c>
    </row>
    <row r="1534" spans="1:4" x14ac:dyDescent="0.45">
      <c r="A1534" t="s">
        <v>1466</v>
      </c>
      <c r="B1534" t="s">
        <v>2026</v>
      </c>
      <c r="C1534" t="s">
        <v>2032</v>
      </c>
      <c r="D1534" s="10" t="e">
        <f t="shared" si="23"/>
        <v>#N/A</v>
      </c>
    </row>
    <row r="1535" spans="1:4" x14ac:dyDescent="0.45">
      <c r="A1535" t="s">
        <v>1466</v>
      </c>
      <c r="B1535" t="s">
        <v>2026</v>
      </c>
      <c r="C1535" t="s">
        <v>2033</v>
      </c>
      <c r="D1535" s="10" t="e">
        <f t="shared" si="23"/>
        <v>#N/A</v>
      </c>
    </row>
    <row r="1536" spans="1:4" x14ac:dyDescent="0.45">
      <c r="A1536" t="s">
        <v>1466</v>
      </c>
      <c r="B1536" t="s">
        <v>2026</v>
      </c>
      <c r="C1536" t="s">
        <v>2034</v>
      </c>
      <c r="D1536" s="10" t="e">
        <f t="shared" si="23"/>
        <v>#N/A</v>
      </c>
    </row>
    <row r="1537" spans="1:4" x14ac:dyDescent="0.45">
      <c r="A1537" t="s">
        <v>1466</v>
      </c>
      <c r="B1537" t="s">
        <v>2026</v>
      </c>
      <c r="C1537" t="s">
        <v>2035</v>
      </c>
      <c r="D1537" s="10" t="e">
        <f t="shared" si="23"/>
        <v>#N/A</v>
      </c>
    </row>
    <row r="1538" spans="1:4" x14ac:dyDescent="0.45">
      <c r="A1538" t="s">
        <v>1466</v>
      </c>
      <c r="B1538" t="s">
        <v>2026</v>
      </c>
      <c r="C1538" t="s">
        <v>2036</v>
      </c>
      <c r="D1538" s="10" t="e">
        <f t="shared" si="23"/>
        <v>#N/A</v>
      </c>
    </row>
    <row r="1539" spans="1:4" x14ac:dyDescent="0.45">
      <c r="A1539" t="s">
        <v>1466</v>
      </c>
      <c r="B1539" t="s">
        <v>2026</v>
      </c>
      <c r="C1539" t="s">
        <v>2037</v>
      </c>
      <c r="D1539" s="10" t="e">
        <f t="shared" ref="D1539:D1602" si="24">VLOOKUP(B1539,$F$2:$F$500,1,FALSE)</f>
        <v>#N/A</v>
      </c>
    </row>
    <row r="1540" spans="1:4" x14ac:dyDescent="0.45">
      <c r="A1540" t="s">
        <v>1466</v>
      </c>
      <c r="B1540" t="s">
        <v>2026</v>
      </c>
      <c r="C1540" t="s">
        <v>2038</v>
      </c>
      <c r="D1540" s="10" t="e">
        <f t="shared" si="24"/>
        <v>#N/A</v>
      </c>
    </row>
    <row r="1541" spans="1:4" x14ac:dyDescent="0.45">
      <c r="A1541" t="s">
        <v>1466</v>
      </c>
      <c r="B1541" t="s">
        <v>2026</v>
      </c>
      <c r="C1541" t="s">
        <v>2039</v>
      </c>
      <c r="D1541" s="10" t="e">
        <f t="shared" si="24"/>
        <v>#N/A</v>
      </c>
    </row>
    <row r="1542" spans="1:4" x14ac:dyDescent="0.45">
      <c r="A1542" t="s">
        <v>1466</v>
      </c>
      <c r="B1542" t="s">
        <v>2026</v>
      </c>
      <c r="C1542" t="s">
        <v>2040</v>
      </c>
      <c r="D1542" s="10" t="e">
        <f t="shared" si="24"/>
        <v>#N/A</v>
      </c>
    </row>
    <row r="1543" spans="1:4" x14ac:dyDescent="0.45">
      <c r="A1543" t="s">
        <v>1466</v>
      </c>
      <c r="B1543" t="s">
        <v>2026</v>
      </c>
      <c r="C1543" t="s">
        <v>2041</v>
      </c>
      <c r="D1543" s="10" t="e">
        <f t="shared" si="24"/>
        <v>#N/A</v>
      </c>
    </row>
    <row r="1544" spans="1:4" x14ac:dyDescent="0.45">
      <c r="A1544" t="s">
        <v>1466</v>
      </c>
      <c r="B1544" t="s">
        <v>2026</v>
      </c>
      <c r="C1544" t="s">
        <v>2042</v>
      </c>
      <c r="D1544" s="10" t="e">
        <f t="shared" si="24"/>
        <v>#N/A</v>
      </c>
    </row>
    <row r="1545" spans="1:4" x14ac:dyDescent="0.45">
      <c r="A1545" t="s">
        <v>1466</v>
      </c>
      <c r="B1545" t="s">
        <v>2026</v>
      </c>
      <c r="C1545" t="s">
        <v>2043</v>
      </c>
      <c r="D1545" s="10" t="e">
        <f t="shared" si="24"/>
        <v>#N/A</v>
      </c>
    </row>
    <row r="1546" spans="1:4" x14ac:dyDescent="0.45">
      <c r="A1546" t="s">
        <v>1466</v>
      </c>
      <c r="B1546" t="s">
        <v>2026</v>
      </c>
      <c r="C1546" t="s">
        <v>2044</v>
      </c>
      <c r="D1546" s="10" t="e">
        <f t="shared" si="24"/>
        <v>#N/A</v>
      </c>
    </row>
    <row r="1547" spans="1:4" x14ac:dyDescent="0.45">
      <c r="A1547" t="s">
        <v>1466</v>
      </c>
      <c r="B1547" t="s">
        <v>2026</v>
      </c>
      <c r="C1547" t="s">
        <v>2045</v>
      </c>
      <c r="D1547" s="10" t="e">
        <f t="shared" si="24"/>
        <v>#N/A</v>
      </c>
    </row>
    <row r="1548" spans="1:4" x14ac:dyDescent="0.45">
      <c r="A1548" t="s">
        <v>1466</v>
      </c>
      <c r="B1548" t="s">
        <v>2026</v>
      </c>
      <c r="C1548" t="s">
        <v>2046</v>
      </c>
      <c r="D1548" s="10" t="e">
        <f t="shared" si="24"/>
        <v>#N/A</v>
      </c>
    </row>
    <row r="1549" spans="1:4" x14ac:dyDescent="0.45">
      <c r="A1549" t="s">
        <v>1466</v>
      </c>
      <c r="B1549" t="s">
        <v>2047</v>
      </c>
      <c r="C1549" t="s">
        <v>2048</v>
      </c>
      <c r="D1549" s="10" t="str">
        <f t="shared" si="24"/>
        <v>Galaxy Core Safe</v>
      </c>
    </row>
    <row r="1550" spans="1:4" x14ac:dyDescent="0.45">
      <c r="A1550" t="s">
        <v>1466</v>
      </c>
      <c r="B1550" t="s">
        <v>2047</v>
      </c>
      <c r="C1550" t="s">
        <v>2049</v>
      </c>
      <c r="D1550" s="10" t="str">
        <f t="shared" si="24"/>
        <v>Galaxy Core Safe</v>
      </c>
    </row>
    <row r="1551" spans="1:4" x14ac:dyDescent="0.45">
      <c r="A1551" t="s">
        <v>1466</v>
      </c>
      <c r="B1551" t="s">
        <v>2047</v>
      </c>
      <c r="C1551" t="s">
        <v>2050</v>
      </c>
      <c r="D1551" s="10" t="str">
        <f t="shared" si="24"/>
        <v>Galaxy Core Safe</v>
      </c>
    </row>
    <row r="1552" spans="1:4" x14ac:dyDescent="0.45">
      <c r="A1552" t="s">
        <v>1466</v>
      </c>
      <c r="B1552" t="s">
        <v>2051</v>
      </c>
      <c r="C1552" t="s">
        <v>2052</v>
      </c>
      <c r="D1552" s="10" t="e">
        <f t="shared" si="24"/>
        <v>#N/A</v>
      </c>
    </row>
    <row r="1553" spans="1:4" x14ac:dyDescent="0.45">
      <c r="A1553" t="s">
        <v>1466</v>
      </c>
      <c r="B1553" t="s">
        <v>2051</v>
      </c>
      <c r="C1553" t="s">
        <v>2053</v>
      </c>
      <c r="D1553" s="10" t="e">
        <f t="shared" si="24"/>
        <v>#N/A</v>
      </c>
    </row>
    <row r="1554" spans="1:4" x14ac:dyDescent="0.45">
      <c r="A1554" t="s">
        <v>1466</v>
      </c>
      <c r="B1554" t="s">
        <v>2051</v>
      </c>
      <c r="C1554" t="s">
        <v>2054</v>
      </c>
      <c r="D1554" s="10" t="e">
        <f t="shared" si="24"/>
        <v>#N/A</v>
      </c>
    </row>
    <row r="1555" spans="1:4" x14ac:dyDescent="0.45">
      <c r="A1555" t="s">
        <v>1466</v>
      </c>
      <c r="B1555" t="s">
        <v>2051</v>
      </c>
      <c r="C1555" t="s">
        <v>2055</v>
      </c>
      <c r="D1555" s="10" t="e">
        <f t="shared" si="24"/>
        <v>#N/A</v>
      </c>
    </row>
    <row r="1556" spans="1:4" x14ac:dyDescent="0.45">
      <c r="A1556" t="s">
        <v>1466</v>
      </c>
      <c r="B1556" t="s">
        <v>2051</v>
      </c>
      <c r="C1556" t="s">
        <v>2056</v>
      </c>
      <c r="D1556" s="10" t="e">
        <f t="shared" si="24"/>
        <v>#N/A</v>
      </c>
    </row>
    <row r="1557" spans="1:4" x14ac:dyDescent="0.45">
      <c r="A1557" t="s">
        <v>1466</v>
      </c>
      <c r="B1557" t="s">
        <v>2051</v>
      </c>
      <c r="C1557" t="s">
        <v>2057</v>
      </c>
      <c r="D1557" s="10" t="e">
        <f t="shared" si="24"/>
        <v>#N/A</v>
      </c>
    </row>
    <row r="1558" spans="1:4" x14ac:dyDescent="0.45">
      <c r="A1558" t="s">
        <v>1466</v>
      </c>
      <c r="B1558" t="s">
        <v>2051</v>
      </c>
      <c r="C1558" t="s">
        <v>2058</v>
      </c>
      <c r="D1558" s="10" t="e">
        <f t="shared" si="24"/>
        <v>#N/A</v>
      </c>
    </row>
    <row r="1559" spans="1:4" x14ac:dyDescent="0.45">
      <c r="A1559" t="s">
        <v>1466</v>
      </c>
      <c r="B1559" t="s">
        <v>2059</v>
      </c>
      <c r="C1559" t="s">
        <v>2060</v>
      </c>
      <c r="D1559" s="10" t="e">
        <f t="shared" si="24"/>
        <v>#N/A</v>
      </c>
    </row>
    <row r="1560" spans="1:4" x14ac:dyDescent="0.45">
      <c r="A1560" t="s">
        <v>1466</v>
      </c>
      <c r="B1560" t="s">
        <v>2059</v>
      </c>
      <c r="C1560" t="s">
        <v>2061</v>
      </c>
      <c r="D1560" s="10" t="e">
        <f t="shared" si="24"/>
        <v>#N/A</v>
      </c>
    </row>
    <row r="1561" spans="1:4" x14ac:dyDescent="0.45">
      <c r="A1561" t="s">
        <v>1466</v>
      </c>
      <c r="B1561" t="s">
        <v>2062</v>
      </c>
      <c r="C1561" t="s">
        <v>2063</v>
      </c>
      <c r="D1561" s="10" t="e">
        <f t="shared" si="24"/>
        <v>#N/A</v>
      </c>
    </row>
    <row r="1562" spans="1:4" x14ac:dyDescent="0.45">
      <c r="A1562" t="s">
        <v>1466</v>
      </c>
      <c r="B1562" t="s">
        <v>2064</v>
      </c>
      <c r="C1562" t="s">
        <v>2065</v>
      </c>
      <c r="D1562" s="10" t="e">
        <f t="shared" si="24"/>
        <v>#N/A</v>
      </c>
    </row>
    <row r="1563" spans="1:4" x14ac:dyDescent="0.45">
      <c r="A1563" t="s">
        <v>1466</v>
      </c>
      <c r="B1563" t="s">
        <v>2064</v>
      </c>
      <c r="C1563" t="s">
        <v>2066</v>
      </c>
      <c r="D1563" s="10" t="e">
        <f t="shared" si="24"/>
        <v>#N/A</v>
      </c>
    </row>
    <row r="1564" spans="1:4" x14ac:dyDescent="0.45">
      <c r="A1564" t="s">
        <v>1466</v>
      </c>
      <c r="B1564" t="s">
        <v>2064</v>
      </c>
      <c r="C1564" t="s">
        <v>2067</v>
      </c>
      <c r="D1564" s="10" t="e">
        <f t="shared" si="24"/>
        <v>#N/A</v>
      </c>
    </row>
    <row r="1565" spans="1:4" x14ac:dyDescent="0.45">
      <c r="A1565" t="s">
        <v>1466</v>
      </c>
      <c r="B1565" t="s">
        <v>2064</v>
      </c>
      <c r="C1565" t="s">
        <v>2068</v>
      </c>
      <c r="D1565" s="10" t="e">
        <f t="shared" si="24"/>
        <v>#N/A</v>
      </c>
    </row>
    <row r="1566" spans="1:4" x14ac:dyDescent="0.45">
      <c r="A1566" t="s">
        <v>1466</v>
      </c>
      <c r="B1566" t="s">
        <v>2064</v>
      </c>
      <c r="C1566" t="s">
        <v>2069</v>
      </c>
      <c r="D1566" s="10" t="e">
        <f t="shared" si="24"/>
        <v>#N/A</v>
      </c>
    </row>
    <row r="1567" spans="1:4" x14ac:dyDescent="0.45">
      <c r="A1567" t="s">
        <v>1466</v>
      </c>
      <c r="B1567" t="s">
        <v>2070</v>
      </c>
      <c r="C1567" t="s">
        <v>2071</v>
      </c>
      <c r="D1567" s="10" t="e">
        <f t="shared" si="24"/>
        <v>#N/A</v>
      </c>
    </row>
    <row r="1568" spans="1:4" x14ac:dyDescent="0.45">
      <c r="A1568" t="s">
        <v>1466</v>
      </c>
      <c r="B1568" t="s">
        <v>2070</v>
      </c>
      <c r="C1568" t="s">
        <v>2072</v>
      </c>
      <c r="D1568" s="10" t="e">
        <f t="shared" si="24"/>
        <v>#N/A</v>
      </c>
    </row>
    <row r="1569" spans="1:4" x14ac:dyDescent="0.45">
      <c r="A1569" t="s">
        <v>1466</v>
      </c>
      <c r="B1569" t="s">
        <v>2070</v>
      </c>
      <c r="C1569" t="s">
        <v>2073</v>
      </c>
      <c r="D1569" s="10" t="e">
        <f t="shared" si="24"/>
        <v>#N/A</v>
      </c>
    </row>
    <row r="1570" spans="1:4" x14ac:dyDescent="0.45">
      <c r="A1570" t="s">
        <v>1466</v>
      </c>
      <c r="B1570" t="s">
        <v>2070</v>
      </c>
      <c r="C1570" t="s">
        <v>2074</v>
      </c>
      <c r="D1570" s="10" t="e">
        <f t="shared" si="24"/>
        <v>#N/A</v>
      </c>
    </row>
    <row r="1571" spans="1:4" x14ac:dyDescent="0.45">
      <c r="A1571" t="s">
        <v>1466</v>
      </c>
      <c r="B1571" t="s">
        <v>2070</v>
      </c>
      <c r="C1571" t="s">
        <v>2075</v>
      </c>
      <c r="D1571" s="10" t="e">
        <f t="shared" si="24"/>
        <v>#N/A</v>
      </c>
    </row>
    <row r="1572" spans="1:4" x14ac:dyDescent="0.45">
      <c r="A1572" t="s">
        <v>1466</v>
      </c>
      <c r="B1572" t="s">
        <v>2076</v>
      </c>
      <c r="C1572" t="s">
        <v>2077</v>
      </c>
      <c r="D1572" s="10" t="str">
        <f t="shared" si="24"/>
        <v>Galaxy Elite</v>
      </c>
    </row>
    <row r="1573" spans="1:4" x14ac:dyDescent="0.45">
      <c r="A1573" t="s">
        <v>1466</v>
      </c>
      <c r="B1573" t="s">
        <v>2076</v>
      </c>
      <c r="C1573" t="s">
        <v>2078</v>
      </c>
      <c r="D1573" s="10" t="str">
        <f t="shared" si="24"/>
        <v>Galaxy Elite</v>
      </c>
    </row>
    <row r="1574" spans="1:4" x14ac:dyDescent="0.45">
      <c r="A1574" t="s">
        <v>1466</v>
      </c>
      <c r="B1574" t="s">
        <v>2079</v>
      </c>
      <c r="C1574" t="s">
        <v>2080</v>
      </c>
      <c r="D1574" s="10" t="e">
        <f t="shared" si="24"/>
        <v>#N/A</v>
      </c>
    </row>
    <row r="1575" spans="1:4" x14ac:dyDescent="0.45">
      <c r="A1575" t="s">
        <v>1466</v>
      </c>
      <c r="B1575" t="s">
        <v>2079</v>
      </c>
      <c r="C1575" t="s">
        <v>2081</v>
      </c>
      <c r="D1575" s="10" t="e">
        <f t="shared" si="24"/>
        <v>#N/A</v>
      </c>
    </row>
    <row r="1576" spans="1:4" x14ac:dyDescent="0.45">
      <c r="A1576" t="s">
        <v>1466</v>
      </c>
      <c r="B1576" t="s">
        <v>2079</v>
      </c>
      <c r="C1576" t="s">
        <v>2082</v>
      </c>
      <c r="D1576" s="10" t="e">
        <f t="shared" si="24"/>
        <v>#N/A</v>
      </c>
    </row>
    <row r="1577" spans="1:4" x14ac:dyDescent="0.45">
      <c r="A1577" t="s">
        <v>1466</v>
      </c>
      <c r="B1577" t="s">
        <v>2079</v>
      </c>
      <c r="C1577" t="s">
        <v>2083</v>
      </c>
      <c r="D1577" s="10" t="e">
        <f t="shared" si="24"/>
        <v>#N/A</v>
      </c>
    </row>
    <row r="1578" spans="1:4" x14ac:dyDescent="0.45">
      <c r="A1578" t="s">
        <v>1466</v>
      </c>
      <c r="B1578" t="s">
        <v>2084</v>
      </c>
      <c r="C1578" t="s">
        <v>2085</v>
      </c>
      <c r="D1578" s="10" t="e">
        <f t="shared" si="24"/>
        <v>#N/A</v>
      </c>
    </row>
    <row r="1579" spans="1:4" x14ac:dyDescent="0.45">
      <c r="A1579" t="s">
        <v>1466</v>
      </c>
      <c r="B1579" t="s">
        <v>2084</v>
      </c>
      <c r="C1579" t="s">
        <v>2086</v>
      </c>
      <c r="D1579" s="10" t="e">
        <f t="shared" si="24"/>
        <v>#N/A</v>
      </c>
    </row>
    <row r="1580" spans="1:4" x14ac:dyDescent="0.45">
      <c r="A1580" t="s">
        <v>1466</v>
      </c>
      <c r="B1580" t="s">
        <v>2084</v>
      </c>
      <c r="C1580" t="s">
        <v>2087</v>
      </c>
      <c r="D1580" s="10" t="e">
        <f t="shared" si="24"/>
        <v>#N/A</v>
      </c>
    </row>
    <row r="1581" spans="1:4" x14ac:dyDescent="0.45">
      <c r="A1581" t="s">
        <v>1466</v>
      </c>
      <c r="B1581" t="s">
        <v>2088</v>
      </c>
      <c r="C1581" t="s">
        <v>2089</v>
      </c>
      <c r="D1581" s="10" t="e">
        <f t="shared" si="24"/>
        <v>#N/A</v>
      </c>
    </row>
    <row r="1582" spans="1:4" x14ac:dyDescent="0.45">
      <c r="A1582" t="s">
        <v>1466</v>
      </c>
      <c r="B1582" t="s">
        <v>2090</v>
      </c>
      <c r="C1582" t="s">
        <v>2091</v>
      </c>
      <c r="D1582" s="10" t="e">
        <f t="shared" si="24"/>
        <v>#N/A</v>
      </c>
    </row>
    <row r="1583" spans="1:4" x14ac:dyDescent="0.45">
      <c r="A1583" t="s">
        <v>1466</v>
      </c>
      <c r="B1583" t="s">
        <v>2092</v>
      </c>
      <c r="C1583" t="s">
        <v>2093</v>
      </c>
      <c r="D1583" s="10" t="e">
        <f t="shared" si="24"/>
        <v>#N/A</v>
      </c>
    </row>
    <row r="1584" spans="1:4" x14ac:dyDescent="0.45">
      <c r="A1584" t="s">
        <v>1466</v>
      </c>
      <c r="B1584" t="s">
        <v>2092</v>
      </c>
      <c r="C1584" t="s">
        <v>2094</v>
      </c>
      <c r="D1584" s="10" t="e">
        <f t="shared" si="24"/>
        <v>#N/A</v>
      </c>
    </row>
    <row r="1585" spans="1:4" x14ac:dyDescent="0.45">
      <c r="A1585" t="s">
        <v>1466</v>
      </c>
      <c r="B1585" t="s">
        <v>2092</v>
      </c>
      <c r="C1585" t="s">
        <v>2095</v>
      </c>
      <c r="D1585" s="10" t="e">
        <f t="shared" si="24"/>
        <v>#N/A</v>
      </c>
    </row>
    <row r="1586" spans="1:4" x14ac:dyDescent="0.45">
      <c r="A1586" t="s">
        <v>1466</v>
      </c>
      <c r="B1586" t="s">
        <v>2092</v>
      </c>
      <c r="C1586" t="s">
        <v>2096</v>
      </c>
      <c r="D1586" s="10" t="e">
        <f t="shared" si="24"/>
        <v>#N/A</v>
      </c>
    </row>
    <row r="1587" spans="1:4" x14ac:dyDescent="0.45">
      <c r="A1587" t="s">
        <v>1466</v>
      </c>
      <c r="B1587" t="s">
        <v>2092</v>
      </c>
      <c r="C1587" t="s">
        <v>2097</v>
      </c>
      <c r="D1587" s="10" t="e">
        <f t="shared" si="24"/>
        <v>#N/A</v>
      </c>
    </row>
    <row r="1588" spans="1:4" x14ac:dyDescent="0.45">
      <c r="A1588" t="s">
        <v>1466</v>
      </c>
      <c r="B1588" t="s">
        <v>2098</v>
      </c>
      <c r="C1588" t="s">
        <v>2099</v>
      </c>
      <c r="D1588" s="10" t="e">
        <f t="shared" si="24"/>
        <v>#N/A</v>
      </c>
    </row>
    <row r="1589" spans="1:4" x14ac:dyDescent="0.45">
      <c r="A1589" t="s">
        <v>1466</v>
      </c>
      <c r="B1589" t="s">
        <v>2100</v>
      </c>
      <c r="C1589" t="s">
        <v>2101</v>
      </c>
      <c r="D1589" s="10" t="e">
        <f t="shared" si="24"/>
        <v>#N/A</v>
      </c>
    </row>
    <row r="1590" spans="1:4" x14ac:dyDescent="0.45">
      <c r="A1590" t="s">
        <v>1466</v>
      </c>
      <c r="B1590" t="s">
        <v>2102</v>
      </c>
      <c r="C1590" t="s">
        <v>2103</v>
      </c>
      <c r="D1590" s="10" t="e">
        <f t="shared" si="24"/>
        <v>#N/A</v>
      </c>
    </row>
    <row r="1591" spans="1:4" x14ac:dyDescent="0.45">
      <c r="A1591" t="s">
        <v>1466</v>
      </c>
      <c r="B1591" t="s">
        <v>2102</v>
      </c>
      <c r="C1591" t="s">
        <v>2104</v>
      </c>
      <c r="D1591" s="10" t="e">
        <f t="shared" si="24"/>
        <v>#N/A</v>
      </c>
    </row>
    <row r="1592" spans="1:4" x14ac:dyDescent="0.45">
      <c r="A1592" t="s">
        <v>1466</v>
      </c>
      <c r="B1592" t="s">
        <v>2102</v>
      </c>
      <c r="C1592" t="s">
        <v>2105</v>
      </c>
      <c r="D1592" s="10" t="e">
        <f t="shared" si="24"/>
        <v>#N/A</v>
      </c>
    </row>
    <row r="1593" spans="1:4" x14ac:dyDescent="0.45">
      <c r="A1593" t="s">
        <v>1466</v>
      </c>
      <c r="B1593" t="s">
        <v>2102</v>
      </c>
      <c r="C1593" t="s">
        <v>2106</v>
      </c>
      <c r="D1593" s="10" t="e">
        <f t="shared" si="24"/>
        <v>#N/A</v>
      </c>
    </row>
    <row r="1594" spans="1:4" x14ac:dyDescent="0.45">
      <c r="A1594" t="s">
        <v>1466</v>
      </c>
      <c r="B1594" t="s">
        <v>2102</v>
      </c>
      <c r="C1594" t="s">
        <v>2107</v>
      </c>
      <c r="D1594" s="10" t="e">
        <f t="shared" si="24"/>
        <v>#N/A</v>
      </c>
    </row>
    <row r="1595" spans="1:4" x14ac:dyDescent="0.45">
      <c r="A1595" t="s">
        <v>1466</v>
      </c>
      <c r="B1595" t="s">
        <v>2102</v>
      </c>
      <c r="C1595" t="s">
        <v>2108</v>
      </c>
      <c r="D1595" s="10" t="e">
        <f t="shared" si="24"/>
        <v>#N/A</v>
      </c>
    </row>
    <row r="1596" spans="1:4" x14ac:dyDescent="0.45">
      <c r="A1596" t="s">
        <v>1466</v>
      </c>
      <c r="B1596" t="s">
        <v>2102</v>
      </c>
      <c r="C1596" t="s">
        <v>2109</v>
      </c>
      <c r="D1596" s="10" t="e">
        <f t="shared" si="24"/>
        <v>#N/A</v>
      </c>
    </row>
    <row r="1597" spans="1:4" x14ac:dyDescent="0.45">
      <c r="A1597" t="s">
        <v>1466</v>
      </c>
      <c r="B1597" t="s">
        <v>2102</v>
      </c>
      <c r="C1597" t="s">
        <v>2110</v>
      </c>
      <c r="D1597" s="10" t="e">
        <f t="shared" si="24"/>
        <v>#N/A</v>
      </c>
    </row>
    <row r="1598" spans="1:4" x14ac:dyDescent="0.45">
      <c r="A1598" t="s">
        <v>1466</v>
      </c>
      <c r="B1598" t="s">
        <v>2102</v>
      </c>
      <c r="C1598" t="s">
        <v>2111</v>
      </c>
      <c r="D1598" s="10" t="e">
        <f t="shared" si="24"/>
        <v>#N/A</v>
      </c>
    </row>
    <row r="1599" spans="1:4" x14ac:dyDescent="0.45">
      <c r="A1599" t="s">
        <v>1466</v>
      </c>
      <c r="B1599" t="s">
        <v>2102</v>
      </c>
      <c r="C1599" t="s">
        <v>2112</v>
      </c>
      <c r="D1599" s="10" t="e">
        <f t="shared" si="24"/>
        <v>#N/A</v>
      </c>
    </row>
    <row r="1600" spans="1:4" x14ac:dyDescent="0.45">
      <c r="A1600" t="s">
        <v>1466</v>
      </c>
      <c r="B1600" t="s">
        <v>2102</v>
      </c>
      <c r="C1600" t="s">
        <v>2113</v>
      </c>
      <c r="D1600" s="10" t="e">
        <f t="shared" si="24"/>
        <v>#N/A</v>
      </c>
    </row>
    <row r="1601" spans="1:4" x14ac:dyDescent="0.45">
      <c r="A1601" t="s">
        <v>1466</v>
      </c>
      <c r="B1601" t="s">
        <v>2102</v>
      </c>
      <c r="C1601" t="s">
        <v>2114</v>
      </c>
      <c r="D1601" s="10" t="e">
        <f t="shared" si="24"/>
        <v>#N/A</v>
      </c>
    </row>
    <row r="1602" spans="1:4" x14ac:dyDescent="0.45">
      <c r="A1602" t="s">
        <v>1466</v>
      </c>
      <c r="B1602" t="s">
        <v>2102</v>
      </c>
      <c r="C1602" t="s">
        <v>2115</v>
      </c>
      <c r="D1602" s="10" t="e">
        <f t="shared" si="24"/>
        <v>#N/A</v>
      </c>
    </row>
    <row r="1603" spans="1:4" x14ac:dyDescent="0.45">
      <c r="A1603" t="s">
        <v>1466</v>
      </c>
      <c r="B1603" t="s">
        <v>2102</v>
      </c>
      <c r="C1603" t="s">
        <v>2116</v>
      </c>
      <c r="D1603" s="10" t="e">
        <f t="shared" ref="D1603:D1666" si="25">VLOOKUP(B1603,$F$2:$F$500,1,FALSE)</f>
        <v>#N/A</v>
      </c>
    </row>
    <row r="1604" spans="1:4" x14ac:dyDescent="0.45">
      <c r="A1604" t="s">
        <v>1466</v>
      </c>
      <c r="B1604" t="s">
        <v>2102</v>
      </c>
      <c r="C1604" t="s">
        <v>2117</v>
      </c>
      <c r="D1604" s="10" t="e">
        <f t="shared" si="25"/>
        <v>#N/A</v>
      </c>
    </row>
    <row r="1605" spans="1:4" x14ac:dyDescent="0.45">
      <c r="A1605" t="s">
        <v>1466</v>
      </c>
      <c r="B1605" t="s">
        <v>2102</v>
      </c>
      <c r="C1605" t="s">
        <v>2118</v>
      </c>
      <c r="D1605" s="10" t="e">
        <f t="shared" si="25"/>
        <v>#N/A</v>
      </c>
    </row>
    <row r="1606" spans="1:4" x14ac:dyDescent="0.45">
      <c r="A1606" t="s">
        <v>1466</v>
      </c>
      <c r="B1606" t="s">
        <v>2102</v>
      </c>
      <c r="C1606" t="s">
        <v>2119</v>
      </c>
      <c r="D1606" s="10" t="e">
        <f t="shared" si="25"/>
        <v>#N/A</v>
      </c>
    </row>
    <row r="1607" spans="1:4" x14ac:dyDescent="0.45">
      <c r="A1607" t="s">
        <v>1466</v>
      </c>
      <c r="B1607" t="s">
        <v>2120</v>
      </c>
      <c r="C1607" t="s">
        <v>2121</v>
      </c>
      <c r="D1607" s="10" t="e">
        <f t="shared" si="25"/>
        <v>#N/A</v>
      </c>
    </row>
    <row r="1608" spans="1:4" x14ac:dyDescent="0.45">
      <c r="A1608" t="s">
        <v>1466</v>
      </c>
      <c r="B1608" t="s">
        <v>2122</v>
      </c>
      <c r="C1608" t="s">
        <v>2123</v>
      </c>
      <c r="D1608" s="10" t="e">
        <f t="shared" si="25"/>
        <v>#N/A</v>
      </c>
    </row>
    <row r="1609" spans="1:4" x14ac:dyDescent="0.45">
      <c r="A1609" t="s">
        <v>1466</v>
      </c>
      <c r="B1609" t="s">
        <v>2124</v>
      </c>
      <c r="C1609" t="s">
        <v>2125</v>
      </c>
      <c r="D1609" s="10" t="e">
        <f t="shared" si="25"/>
        <v>#N/A</v>
      </c>
    </row>
    <row r="1610" spans="1:4" x14ac:dyDescent="0.45">
      <c r="A1610" t="s">
        <v>1466</v>
      </c>
      <c r="B1610" t="s">
        <v>2126</v>
      </c>
      <c r="C1610" t="s">
        <v>2127</v>
      </c>
      <c r="D1610" s="10" t="str">
        <f t="shared" si="25"/>
        <v>Galaxy Fit</v>
      </c>
    </row>
    <row r="1611" spans="1:4" x14ac:dyDescent="0.45">
      <c r="A1611" t="s">
        <v>1466</v>
      </c>
      <c r="B1611" t="s">
        <v>2126</v>
      </c>
      <c r="C1611" t="s">
        <v>2128</v>
      </c>
      <c r="D1611" s="10" t="str">
        <f t="shared" si="25"/>
        <v>Galaxy Fit</v>
      </c>
    </row>
    <row r="1612" spans="1:4" x14ac:dyDescent="0.45">
      <c r="A1612" t="s">
        <v>1466</v>
      </c>
      <c r="B1612" t="s">
        <v>2126</v>
      </c>
      <c r="C1612" t="s">
        <v>2129</v>
      </c>
      <c r="D1612" s="10" t="str">
        <f t="shared" si="25"/>
        <v>Galaxy Fit</v>
      </c>
    </row>
    <row r="1613" spans="1:4" x14ac:dyDescent="0.45">
      <c r="A1613" t="s">
        <v>1466</v>
      </c>
      <c r="B1613" t="s">
        <v>2130</v>
      </c>
      <c r="C1613" t="s">
        <v>2131</v>
      </c>
      <c r="D1613" s="10" t="e">
        <f t="shared" si="25"/>
        <v>#N/A</v>
      </c>
    </row>
    <row r="1614" spans="1:4" x14ac:dyDescent="0.45">
      <c r="A1614" t="s">
        <v>1466</v>
      </c>
      <c r="B1614" t="s">
        <v>2130</v>
      </c>
      <c r="C1614" t="s">
        <v>2132</v>
      </c>
      <c r="D1614" s="10" t="e">
        <f t="shared" si="25"/>
        <v>#N/A</v>
      </c>
    </row>
    <row r="1615" spans="1:4" x14ac:dyDescent="0.45">
      <c r="A1615" t="s">
        <v>1466</v>
      </c>
      <c r="B1615" t="s">
        <v>2130</v>
      </c>
      <c r="C1615" t="s">
        <v>2133</v>
      </c>
      <c r="D1615" s="10" t="e">
        <f t="shared" si="25"/>
        <v>#N/A</v>
      </c>
    </row>
    <row r="1616" spans="1:4" x14ac:dyDescent="0.45">
      <c r="A1616" t="s">
        <v>1466</v>
      </c>
      <c r="B1616" t="s">
        <v>2130</v>
      </c>
      <c r="C1616" t="s">
        <v>2134</v>
      </c>
      <c r="D1616" s="10" t="e">
        <f t="shared" si="25"/>
        <v>#N/A</v>
      </c>
    </row>
    <row r="1617" spans="1:4" x14ac:dyDescent="0.45">
      <c r="A1617" t="s">
        <v>1466</v>
      </c>
      <c r="B1617" t="s">
        <v>2130</v>
      </c>
      <c r="C1617" t="s">
        <v>2135</v>
      </c>
      <c r="D1617" s="10" t="e">
        <f t="shared" si="25"/>
        <v>#N/A</v>
      </c>
    </row>
    <row r="1618" spans="1:4" x14ac:dyDescent="0.45">
      <c r="A1618" t="s">
        <v>1466</v>
      </c>
      <c r="B1618" t="s">
        <v>2130</v>
      </c>
      <c r="C1618" t="s">
        <v>2136</v>
      </c>
      <c r="D1618" s="10" t="e">
        <f t="shared" si="25"/>
        <v>#N/A</v>
      </c>
    </row>
    <row r="1619" spans="1:4" x14ac:dyDescent="0.45">
      <c r="A1619" t="s">
        <v>1466</v>
      </c>
      <c r="B1619" t="s">
        <v>2137</v>
      </c>
      <c r="C1619" t="s">
        <v>2138</v>
      </c>
      <c r="D1619" s="10" t="str">
        <f t="shared" si="25"/>
        <v>Galaxy Fold 5G</v>
      </c>
    </row>
    <row r="1620" spans="1:4" x14ac:dyDescent="0.45">
      <c r="A1620" t="s">
        <v>1466</v>
      </c>
      <c r="B1620" t="s">
        <v>2137</v>
      </c>
      <c r="C1620" t="s">
        <v>2139</v>
      </c>
      <c r="D1620" s="10" t="str">
        <f t="shared" si="25"/>
        <v>Galaxy Fold 5G</v>
      </c>
    </row>
    <row r="1621" spans="1:4" x14ac:dyDescent="0.45">
      <c r="A1621" t="s">
        <v>1466</v>
      </c>
      <c r="B1621" t="s">
        <v>2140</v>
      </c>
      <c r="C1621" t="s">
        <v>2141</v>
      </c>
      <c r="D1621" s="10" t="str">
        <f t="shared" si="25"/>
        <v>Galaxy Folder</v>
      </c>
    </row>
    <row r="1622" spans="1:4" x14ac:dyDescent="0.45">
      <c r="A1622" t="s">
        <v>1466</v>
      </c>
      <c r="B1622" t="s">
        <v>2140</v>
      </c>
      <c r="C1622" t="s">
        <v>2142</v>
      </c>
      <c r="D1622" s="10" t="str">
        <f t="shared" si="25"/>
        <v>Galaxy Folder</v>
      </c>
    </row>
    <row r="1623" spans="1:4" x14ac:dyDescent="0.45">
      <c r="A1623" t="s">
        <v>1466</v>
      </c>
      <c r="B1623" t="s">
        <v>2140</v>
      </c>
      <c r="C1623" t="s">
        <v>2143</v>
      </c>
      <c r="D1623" s="10" t="str">
        <f t="shared" si="25"/>
        <v>Galaxy Folder</v>
      </c>
    </row>
    <row r="1624" spans="1:4" x14ac:dyDescent="0.45">
      <c r="A1624" t="s">
        <v>1466</v>
      </c>
      <c r="B1624" t="s">
        <v>2140</v>
      </c>
      <c r="C1624" t="s">
        <v>2144</v>
      </c>
      <c r="D1624" s="10" t="str">
        <f t="shared" si="25"/>
        <v>Galaxy Folder</v>
      </c>
    </row>
    <row r="1625" spans="1:4" x14ac:dyDescent="0.45">
      <c r="A1625" t="s">
        <v>1466</v>
      </c>
      <c r="B1625" t="s">
        <v>2140</v>
      </c>
      <c r="C1625" t="s">
        <v>2145</v>
      </c>
      <c r="D1625" s="10" t="str">
        <f t="shared" si="25"/>
        <v>Galaxy Folder</v>
      </c>
    </row>
    <row r="1626" spans="1:4" x14ac:dyDescent="0.45">
      <c r="A1626" t="s">
        <v>1466</v>
      </c>
      <c r="B1626" t="s">
        <v>2146</v>
      </c>
      <c r="C1626" t="s">
        <v>2147</v>
      </c>
      <c r="D1626" s="10" t="e">
        <f t="shared" si="25"/>
        <v>#N/A</v>
      </c>
    </row>
    <row r="1627" spans="1:4" x14ac:dyDescent="0.45">
      <c r="A1627" t="s">
        <v>1466</v>
      </c>
      <c r="B1627" t="s">
        <v>2148</v>
      </c>
      <c r="C1627" t="s">
        <v>2149</v>
      </c>
      <c r="D1627" s="10" t="e">
        <f t="shared" si="25"/>
        <v>#N/A</v>
      </c>
    </row>
    <row r="1628" spans="1:4" x14ac:dyDescent="0.45">
      <c r="A1628" t="s">
        <v>1466</v>
      </c>
      <c r="B1628" t="s">
        <v>2148</v>
      </c>
      <c r="C1628" t="s">
        <v>2150</v>
      </c>
      <c r="D1628" s="10" t="e">
        <f t="shared" si="25"/>
        <v>#N/A</v>
      </c>
    </row>
    <row r="1629" spans="1:4" x14ac:dyDescent="0.45">
      <c r="A1629" t="s">
        <v>1466</v>
      </c>
      <c r="B1629" t="s">
        <v>2151</v>
      </c>
      <c r="C1629" t="s">
        <v>2152</v>
      </c>
      <c r="D1629" s="10" t="str">
        <f t="shared" si="25"/>
        <v>Galaxy Gio</v>
      </c>
    </row>
    <row r="1630" spans="1:4" x14ac:dyDescent="0.45">
      <c r="A1630" t="s">
        <v>1466</v>
      </c>
      <c r="B1630" t="s">
        <v>2151</v>
      </c>
      <c r="C1630" t="s">
        <v>2153</v>
      </c>
      <c r="D1630" s="10" t="str">
        <f t="shared" si="25"/>
        <v>Galaxy Gio</v>
      </c>
    </row>
    <row r="1631" spans="1:4" x14ac:dyDescent="0.45">
      <c r="A1631" t="s">
        <v>1466</v>
      </c>
      <c r="B1631" t="s">
        <v>2151</v>
      </c>
      <c r="C1631" t="s">
        <v>2154</v>
      </c>
      <c r="D1631" s="10" t="str">
        <f t="shared" si="25"/>
        <v>Galaxy Gio</v>
      </c>
    </row>
    <row r="1632" spans="1:4" x14ac:dyDescent="0.45">
      <c r="A1632" t="s">
        <v>1466</v>
      </c>
      <c r="B1632" t="s">
        <v>2151</v>
      </c>
      <c r="C1632" t="s">
        <v>2155</v>
      </c>
      <c r="D1632" s="10" t="str">
        <f t="shared" si="25"/>
        <v>Galaxy Gio</v>
      </c>
    </row>
    <row r="1633" spans="1:4" x14ac:dyDescent="0.45">
      <c r="A1633" t="s">
        <v>1466</v>
      </c>
      <c r="B1633" t="s">
        <v>2151</v>
      </c>
      <c r="C1633" t="s">
        <v>2156</v>
      </c>
      <c r="D1633" s="10" t="str">
        <f t="shared" si="25"/>
        <v>Galaxy Gio</v>
      </c>
    </row>
    <row r="1634" spans="1:4" x14ac:dyDescent="0.45">
      <c r="A1634" t="s">
        <v>1466</v>
      </c>
      <c r="B1634" t="s">
        <v>2151</v>
      </c>
      <c r="C1634" t="s">
        <v>2157</v>
      </c>
      <c r="D1634" s="10" t="str">
        <f t="shared" si="25"/>
        <v>Galaxy Gio</v>
      </c>
    </row>
    <row r="1635" spans="1:4" x14ac:dyDescent="0.45">
      <c r="A1635" t="s">
        <v>1466</v>
      </c>
      <c r="B1635" t="s">
        <v>2151</v>
      </c>
      <c r="C1635" t="s">
        <v>2158</v>
      </c>
      <c r="D1635" s="10" t="str">
        <f t="shared" si="25"/>
        <v>Galaxy Gio</v>
      </c>
    </row>
    <row r="1636" spans="1:4" x14ac:dyDescent="0.45">
      <c r="A1636" t="s">
        <v>1466</v>
      </c>
      <c r="B1636" t="s">
        <v>2151</v>
      </c>
      <c r="C1636" t="s">
        <v>2159</v>
      </c>
      <c r="D1636" s="10" t="str">
        <f t="shared" si="25"/>
        <v>Galaxy Gio</v>
      </c>
    </row>
    <row r="1637" spans="1:4" x14ac:dyDescent="0.45">
      <c r="A1637" t="s">
        <v>1466</v>
      </c>
      <c r="B1637" t="s">
        <v>2160</v>
      </c>
      <c r="C1637" t="s">
        <v>2161</v>
      </c>
      <c r="D1637" s="10" t="e">
        <f t="shared" si="25"/>
        <v>#N/A</v>
      </c>
    </row>
    <row r="1638" spans="1:4" x14ac:dyDescent="0.45">
      <c r="A1638" t="s">
        <v>1466</v>
      </c>
      <c r="B1638" t="s">
        <v>2162</v>
      </c>
      <c r="C1638" t="s">
        <v>2163</v>
      </c>
      <c r="D1638" s="10" t="str">
        <f t="shared" si="25"/>
        <v>Galaxy Golden</v>
      </c>
    </row>
    <row r="1639" spans="1:4" x14ac:dyDescent="0.45">
      <c r="A1639" t="s">
        <v>1466</v>
      </c>
      <c r="B1639" t="s">
        <v>2162</v>
      </c>
      <c r="C1639" t="s">
        <v>2164</v>
      </c>
      <c r="D1639" s="10" t="str">
        <f t="shared" si="25"/>
        <v>Galaxy Golden</v>
      </c>
    </row>
    <row r="1640" spans="1:4" x14ac:dyDescent="0.45">
      <c r="A1640" t="s">
        <v>1466</v>
      </c>
      <c r="B1640" t="s">
        <v>2162</v>
      </c>
      <c r="C1640" t="s">
        <v>2165</v>
      </c>
      <c r="D1640" s="10" t="str">
        <f t="shared" si="25"/>
        <v>Galaxy Golden</v>
      </c>
    </row>
    <row r="1641" spans="1:4" x14ac:dyDescent="0.45">
      <c r="A1641" t="s">
        <v>1466</v>
      </c>
      <c r="B1641" t="s">
        <v>2162</v>
      </c>
      <c r="C1641" t="s">
        <v>2166</v>
      </c>
      <c r="D1641" s="10" t="str">
        <f t="shared" si="25"/>
        <v>Galaxy Golden</v>
      </c>
    </row>
    <row r="1642" spans="1:4" x14ac:dyDescent="0.45">
      <c r="A1642" t="s">
        <v>1466</v>
      </c>
      <c r="B1642" t="s">
        <v>2167</v>
      </c>
      <c r="C1642" t="s">
        <v>2168</v>
      </c>
      <c r="D1642" s="10" t="e">
        <f t="shared" si="25"/>
        <v>#N/A</v>
      </c>
    </row>
    <row r="1643" spans="1:4" x14ac:dyDescent="0.45">
      <c r="A1643" t="s">
        <v>1466</v>
      </c>
      <c r="B1643" t="s">
        <v>2169</v>
      </c>
      <c r="C1643" t="s">
        <v>2170</v>
      </c>
      <c r="D1643" s="10" t="str">
        <f t="shared" si="25"/>
        <v>Galaxy Grand</v>
      </c>
    </row>
    <row r="1644" spans="1:4" x14ac:dyDescent="0.45">
      <c r="A1644" t="s">
        <v>1466</v>
      </c>
      <c r="B1644" t="s">
        <v>2169</v>
      </c>
      <c r="C1644" t="s">
        <v>2171</v>
      </c>
      <c r="D1644" s="10" t="str">
        <f t="shared" si="25"/>
        <v>Galaxy Grand</v>
      </c>
    </row>
    <row r="1645" spans="1:4" x14ac:dyDescent="0.45">
      <c r="A1645" t="s">
        <v>1466</v>
      </c>
      <c r="B1645" t="s">
        <v>2169</v>
      </c>
      <c r="C1645" t="s">
        <v>2172</v>
      </c>
      <c r="D1645" s="10" t="str">
        <f t="shared" si="25"/>
        <v>Galaxy Grand</v>
      </c>
    </row>
    <row r="1646" spans="1:4" x14ac:dyDescent="0.45">
      <c r="A1646" t="s">
        <v>1466</v>
      </c>
      <c r="B1646" t="s">
        <v>2169</v>
      </c>
      <c r="C1646" t="s">
        <v>2173</v>
      </c>
      <c r="D1646" s="10" t="str">
        <f t="shared" si="25"/>
        <v>Galaxy Grand</v>
      </c>
    </row>
    <row r="1647" spans="1:4" x14ac:dyDescent="0.45">
      <c r="A1647" t="s">
        <v>1466</v>
      </c>
      <c r="B1647" t="s">
        <v>2169</v>
      </c>
      <c r="C1647" t="s">
        <v>2174</v>
      </c>
      <c r="D1647" s="10" t="str">
        <f t="shared" si="25"/>
        <v>Galaxy Grand</v>
      </c>
    </row>
    <row r="1648" spans="1:4" x14ac:dyDescent="0.45">
      <c r="A1648" t="s">
        <v>1466</v>
      </c>
      <c r="B1648" t="s">
        <v>2169</v>
      </c>
      <c r="C1648" t="s">
        <v>2175</v>
      </c>
      <c r="D1648" s="10" t="str">
        <f t="shared" si="25"/>
        <v>Galaxy Grand</v>
      </c>
    </row>
    <row r="1649" spans="1:4" x14ac:dyDescent="0.45">
      <c r="A1649" t="s">
        <v>1466</v>
      </c>
      <c r="B1649" t="s">
        <v>2169</v>
      </c>
      <c r="C1649" t="s">
        <v>2176</v>
      </c>
      <c r="D1649" s="10" t="str">
        <f t="shared" si="25"/>
        <v>Galaxy Grand</v>
      </c>
    </row>
    <row r="1650" spans="1:4" x14ac:dyDescent="0.45">
      <c r="A1650" t="s">
        <v>1466</v>
      </c>
      <c r="B1650" t="s">
        <v>2169</v>
      </c>
      <c r="C1650" t="s">
        <v>2177</v>
      </c>
      <c r="D1650" s="10" t="str">
        <f t="shared" si="25"/>
        <v>Galaxy Grand</v>
      </c>
    </row>
    <row r="1651" spans="1:4" x14ac:dyDescent="0.45">
      <c r="A1651" t="s">
        <v>1466</v>
      </c>
      <c r="B1651" t="s">
        <v>2169</v>
      </c>
      <c r="C1651" t="s">
        <v>2178</v>
      </c>
      <c r="D1651" s="10" t="str">
        <f t="shared" si="25"/>
        <v>Galaxy Grand</v>
      </c>
    </row>
    <row r="1652" spans="1:4" x14ac:dyDescent="0.45">
      <c r="A1652" t="s">
        <v>1466</v>
      </c>
      <c r="B1652" t="s">
        <v>2169</v>
      </c>
      <c r="C1652" t="s">
        <v>2179</v>
      </c>
      <c r="D1652" s="10" t="str">
        <f t="shared" si="25"/>
        <v>Galaxy Grand</v>
      </c>
    </row>
    <row r="1653" spans="1:4" x14ac:dyDescent="0.45">
      <c r="A1653" t="s">
        <v>1466</v>
      </c>
      <c r="B1653" t="s">
        <v>2169</v>
      </c>
      <c r="C1653" t="s">
        <v>2180</v>
      </c>
      <c r="D1653" s="10" t="str">
        <f t="shared" si="25"/>
        <v>Galaxy Grand</v>
      </c>
    </row>
    <row r="1654" spans="1:4" x14ac:dyDescent="0.45">
      <c r="A1654" t="s">
        <v>1466</v>
      </c>
      <c r="B1654" t="s">
        <v>2169</v>
      </c>
      <c r="C1654" t="s">
        <v>2181</v>
      </c>
      <c r="D1654" s="10" t="str">
        <f t="shared" si="25"/>
        <v>Galaxy Grand</v>
      </c>
    </row>
    <row r="1655" spans="1:4" x14ac:dyDescent="0.45">
      <c r="A1655" t="s">
        <v>1466</v>
      </c>
      <c r="B1655" t="s">
        <v>2182</v>
      </c>
      <c r="C1655" t="s">
        <v>2183</v>
      </c>
      <c r="D1655" s="10" t="e">
        <f t="shared" si="25"/>
        <v>#N/A</v>
      </c>
    </row>
    <row r="1656" spans="1:4" x14ac:dyDescent="0.45">
      <c r="A1656" t="s">
        <v>1466</v>
      </c>
      <c r="B1656" t="s">
        <v>2182</v>
      </c>
      <c r="C1656" t="s">
        <v>2184</v>
      </c>
      <c r="D1656" s="10" t="e">
        <f t="shared" si="25"/>
        <v>#N/A</v>
      </c>
    </row>
    <row r="1657" spans="1:4" x14ac:dyDescent="0.45">
      <c r="A1657" t="s">
        <v>1466</v>
      </c>
      <c r="B1657" t="s">
        <v>2185</v>
      </c>
      <c r="C1657" t="s">
        <v>2186</v>
      </c>
      <c r="D1657" s="10" t="e">
        <f t="shared" si="25"/>
        <v>#N/A</v>
      </c>
    </row>
    <row r="1658" spans="1:4" x14ac:dyDescent="0.45">
      <c r="A1658" t="s">
        <v>1466</v>
      </c>
      <c r="B1658" t="s">
        <v>2185</v>
      </c>
      <c r="C1658" t="s">
        <v>2187</v>
      </c>
      <c r="D1658" s="10" t="e">
        <f t="shared" si="25"/>
        <v>#N/A</v>
      </c>
    </row>
    <row r="1659" spans="1:4" x14ac:dyDescent="0.45">
      <c r="A1659" t="s">
        <v>1466</v>
      </c>
      <c r="B1659" t="s">
        <v>2185</v>
      </c>
      <c r="C1659" t="s">
        <v>2188</v>
      </c>
      <c r="D1659" s="10" t="e">
        <f t="shared" si="25"/>
        <v>#N/A</v>
      </c>
    </row>
    <row r="1660" spans="1:4" x14ac:dyDescent="0.45">
      <c r="A1660" t="s">
        <v>1466</v>
      </c>
      <c r="B1660" t="s">
        <v>2189</v>
      </c>
      <c r="C1660" t="s">
        <v>2190</v>
      </c>
      <c r="D1660" s="10" t="e">
        <f t="shared" si="25"/>
        <v>#N/A</v>
      </c>
    </row>
    <row r="1661" spans="1:4" x14ac:dyDescent="0.45">
      <c r="A1661" t="s">
        <v>1466</v>
      </c>
      <c r="B1661" t="s">
        <v>2189</v>
      </c>
      <c r="C1661" t="s">
        <v>2191</v>
      </c>
      <c r="D1661" s="10" t="e">
        <f t="shared" si="25"/>
        <v>#N/A</v>
      </c>
    </row>
    <row r="1662" spans="1:4" x14ac:dyDescent="0.45">
      <c r="A1662" t="s">
        <v>1466</v>
      </c>
      <c r="B1662" t="s">
        <v>2189</v>
      </c>
      <c r="C1662" t="s">
        <v>2192</v>
      </c>
      <c r="D1662" s="10" t="e">
        <f t="shared" si="25"/>
        <v>#N/A</v>
      </c>
    </row>
    <row r="1663" spans="1:4" x14ac:dyDescent="0.45">
      <c r="A1663" t="s">
        <v>1466</v>
      </c>
      <c r="B1663" t="s">
        <v>2189</v>
      </c>
      <c r="C1663" t="s">
        <v>2193</v>
      </c>
      <c r="D1663" s="10" t="e">
        <f t="shared" si="25"/>
        <v>#N/A</v>
      </c>
    </row>
    <row r="1664" spans="1:4" x14ac:dyDescent="0.45">
      <c r="A1664" t="s">
        <v>1466</v>
      </c>
      <c r="B1664" t="s">
        <v>2189</v>
      </c>
      <c r="C1664" t="s">
        <v>2194</v>
      </c>
      <c r="D1664" s="10" t="e">
        <f t="shared" si="25"/>
        <v>#N/A</v>
      </c>
    </row>
    <row r="1665" spans="1:4" x14ac:dyDescent="0.45">
      <c r="A1665" t="s">
        <v>1466</v>
      </c>
      <c r="B1665" t="s">
        <v>2189</v>
      </c>
      <c r="C1665" t="s">
        <v>2195</v>
      </c>
      <c r="D1665" s="10" t="e">
        <f t="shared" si="25"/>
        <v>#N/A</v>
      </c>
    </row>
    <row r="1666" spans="1:4" x14ac:dyDescent="0.45">
      <c r="A1666" t="s">
        <v>1466</v>
      </c>
      <c r="B1666" t="s">
        <v>2196</v>
      </c>
      <c r="C1666" t="s">
        <v>2197</v>
      </c>
      <c r="D1666" s="10" t="e">
        <f t="shared" si="25"/>
        <v>#N/A</v>
      </c>
    </row>
    <row r="1667" spans="1:4" x14ac:dyDescent="0.45">
      <c r="A1667" t="s">
        <v>1466</v>
      </c>
      <c r="B1667" t="s">
        <v>2196</v>
      </c>
      <c r="C1667" t="s">
        <v>2198</v>
      </c>
      <c r="D1667" s="10" t="e">
        <f t="shared" ref="D1667:D1730" si="26">VLOOKUP(B1667,$F$2:$F$500,1,FALSE)</f>
        <v>#N/A</v>
      </c>
    </row>
    <row r="1668" spans="1:4" x14ac:dyDescent="0.45">
      <c r="A1668" t="s">
        <v>1466</v>
      </c>
      <c r="B1668" t="s">
        <v>2196</v>
      </c>
      <c r="C1668" t="s">
        <v>2199</v>
      </c>
      <c r="D1668" s="10" t="e">
        <f t="shared" si="26"/>
        <v>#N/A</v>
      </c>
    </row>
    <row r="1669" spans="1:4" x14ac:dyDescent="0.45">
      <c r="A1669" t="s">
        <v>1466</v>
      </c>
      <c r="B1669" t="s">
        <v>2200</v>
      </c>
      <c r="C1669" t="s">
        <v>2201</v>
      </c>
      <c r="D1669" s="10" t="e">
        <f t="shared" si="26"/>
        <v>#N/A</v>
      </c>
    </row>
    <row r="1670" spans="1:4" x14ac:dyDescent="0.45">
      <c r="A1670" t="s">
        <v>1466</v>
      </c>
      <c r="B1670" t="s">
        <v>2202</v>
      </c>
      <c r="C1670" t="s">
        <v>2203</v>
      </c>
      <c r="D1670" s="10" t="e">
        <f t="shared" si="26"/>
        <v>#N/A</v>
      </c>
    </row>
    <row r="1671" spans="1:4" x14ac:dyDescent="0.45">
      <c r="A1671" t="s">
        <v>1466</v>
      </c>
      <c r="B1671" t="s">
        <v>2202</v>
      </c>
      <c r="C1671" t="s">
        <v>2204</v>
      </c>
      <c r="D1671" s="10" t="e">
        <f t="shared" si="26"/>
        <v>#N/A</v>
      </c>
    </row>
    <row r="1672" spans="1:4" x14ac:dyDescent="0.45">
      <c r="A1672" t="s">
        <v>1466</v>
      </c>
      <c r="B1672" t="s">
        <v>2202</v>
      </c>
      <c r="C1672" t="s">
        <v>2205</v>
      </c>
      <c r="D1672" s="10" t="e">
        <f t="shared" si="26"/>
        <v>#N/A</v>
      </c>
    </row>
    <row r="1673" spans="1:4" x14ac:dyDescent="0.45">
      <c r="A1673" t="s">
        <v>1466</v>
      </c>
      <c r="B1673" t="s">
        <v>2202</v>
      </c>
      <c r="C1673" t="s">
        <v>2206</v>
      </c>
      <c r="D1673" s="10" t="e">
        <f t="shared" si="26"/>
        <v>#N/A</v>
      </c>
    </row>
    <row r="1674" spans="1:4" x14ac:dyDescent="0.45">
      <c r="A1674" t="s">
        <v>1466</v>
      </c>
      <c r="B1674" t="s">
        <v>2202</v>
      </c>
      <c r="C1674" t="s">
        <v>2207</v>
      </c>
      <c r="D1674" s="10" t="e">
        <f t="shared" si="26"/>
        <v>#N/A</v>
      </c>
    </row>
    <row r="1675" spans="1:4" x14ac:dyDescent="0.45">
      <c r="A1675" t="s">
        <v>1466</v>
      </c>
      <c r="B1675" t="s">
        <v>2202</v>
      </c>
      <c r="C1675" t="s">
        <v>2208</v>
      </c>
      <c r="D1675" s="10" t="e">
        <f t="shared" si="26"/>
        <v>#N/A</v>
      </c>
    </row>
    <row r="1676" spans="1:4" x14ac:dyDescent="0.45">
      <c r="A1676" t="s">
        <v>1466</v>
      </c>
      <c r="B1676" t="s">
        <v>2202</v>
      </c>
      <c r="C1676" t="s">
        <v>2209</v>
      </c>
      <c r="D1676" s="10" t="e">
        <f t="shared" si="26"/>
        <v>#N/A</v>
      </c>
    </row>
    <row r="1677" spans="1:4" x14ac:dyDescent="0.45">
      <c r="A1677" t="s">
        <v>1466</v>
      </c>
      <c r="B1677" t="s">
        <v>2202</v>
      </c>
      <c r="C1677" t="s">
        <v>2210</v>
      </c>
      <c r="D1677" s="10" t="e">
        <f t="shared" si="26"/>
        <v>#N/A</v>
      </c>
    </row>
    <row r="1678" spans="1:4" x14ac:dyDescent="0.45">
      <c r="A1678" t="s">
        <v>1466</v>
      </c>
      <c r="B1678" t="s">
        <v>2202</v>
      </c>
      <c r="C1678" t="s">
        <v>2211</v>
      </c>
      <c r="D1678" s="10" t="e">
        <f t="shared" si="26"/>
        <v>#N/A</v>
      </c>
    </row>
    <row r="1679" spans="1:4" x14ac:dyDescent="0.45">
      <c r="A1679" t="s">
        <v>1466</v>
      </c>
      <c r="B1679" t="s">
        <v>2202</v>
      </c>
      <c r="C1679" t="s">
        <v>2212</v>
      </c>
      <c r="D1679" s="10" t="e">
        <f t="shared" si="26"/>
        <v>#N/A</v>
      </c>
    </row>
    <row r="1680" spans="1:4" x14ac:dyDescent="0.45">
      <c r="A1680" t="s">
        <v>1466</v>
      </c>
      <c r="B1680" t="s">
        <v>2202</v>
      </c>
      <c r="C1680" t="s">
        <v>2213</v>
      </c>
      <c r="D1680" s="10" t="e">
        <f t="shared" si="26"/>
        <v>#N/A</v>
      </c>
    </row>
    <row r="1681" spans="1:4" x14ac:dyDescent="0.45">
      <c r="A1681" t="s">
        <v>1466</v>
      </c>
      <c r="B1681" t="s">
        <v>2202</v>
      </c>
      <c r="C1681" t="s">
        <v>2214</v>
      </c>
      <c r="D1681" s="10" t="e">
        <f t="shared" si="26"/>
        <v>#N/A</v>
      </c>
    </row>
    <row r="1682" spans="1:4" x14ac:dyDescent="0.45">
      <c r="A1682" t="s">
        <v>1466</v>
      </c>
      <c r="B1682" t="s">
        <v>2202</v>
      </c>
      <c r="C1682" t="s">
        <v>2215</v>
      </c>
      <c r="D1682" s="10" t="e">
        <f t="shared" si="26"/>
        <v>#N/A</v>
      </c>
    </row>
    <row r="1683" spans="1:4" x14ac:dyDescent="0.45">
      <c r="A1683" t="s">
        <v>1466</v>
      </c>
      <c r="B1683" t="s">
        <v>2202</v>
      </c>
      <c r="C1683" t="s">
        <v>2216</v>
      </c>
      <c r="D1683" s="10" t="e">
        <f t="shared" si="26"/>
        <v>#N/A</v>
      </c>
    </row>
    <row r="1684" spans="1:4" x14ac:dyDescent="0.45">
      <c r="A1684" t="s">
        <v>1466</v>
      </c>
      <c r="B1684" t="s">
        <v>2202</v>
      </c>
      <c r="C1684" t="s">
        <v>2217</v>
      </c>
      <c r="D1684" s="10" t="e">
        <f t="shared" si="26"/>
        <v>#N/A</v>
      </c>
    </row>
    <row r="1685" spans="1:4" x14ac:dyDescent="0.45">
      <c r="A1685" t="s">
        <v>1466</v>
      </c>
      <c r="B1685" t="s">
        <v>2202</v>
      </c>
      <c r="C1685" t="s">
        <v>2218</v>
      </c>
      <c r="D1685" s="10" t="e">
        <f t="shared" si="26"/>
        <v>#N/A</v>
      </c>
    </row>
    <row r="1686" spans="1:4" x14ac:dyDescent="0.45">
      <c r="A1686" t="s">
        <v>1466</v>
      </c>
      <c r="B1686" t="s">
        <v>2202</v>
      </c>
      <c r="C1686" t="s">
        <v>2219</v>
      </c>
      <c r="D1686" s="10" t="e">
        <f t="shared" si="26"/>
        <v>#N/A</v>
      </c>
    </row>
    <row r="1687" spans="1:4" x14ac:dyDescent="0.45">
      <c r="A1687" t="s">
        <v>1466</v>
      </c>
      <c r="B1687" t="s">
        <v>2202</v>
      </c>
      <c r="C1687" t="s">
        <v>2220</v>
      </c>
      <c r="D1687" s="10" t="e">
        <f t="shared" si="26"/>
        <v>#N/A</v>
      </c>
    </row>
    <row r="1688" spans="1:4" x14ac:dyDescent="0.45">
      <c r="A1688" t="s">
        <v>1466</v>
      </c>
      <c r="B1688" t="s">
        <v>2202</v>
      </c>
      <c r="C1688" t="s">
        <v>2221</v>
      </c>
      <c r="D1688" s="10" t="e">
        <f t="shared" si="26"/>
        <v>#N/A</v>
      </c>
    </row>
    <row r="1689" spans="1:4" x14ac:dyDescent="0.45">
      <c r="A1689" t="s">
        <v>1466</v>
      </c>
      <c r="B1689" t="s">
        <v>2202</v>
      </c>
      <c r="C1689" t="s">
        <v>2222</v>
      </c>
      <c r="D1689" s="10" t="e">
        <f t="shared" si="26"/>
        <v>#N/A</v>
      </c>
    </row>
    <row r="1690" spans="1:4" x14ac:dyDescent="0.45">
      <c r="A1690" t="s">
        <v>1466</v>
      </c>
      <c r="B1690" t="s">
        <v>2202</v>
      </c>
      <c r="C1690" t="s">
        <v>2223</v>
      </c>
      <c r="D1690" s="10" t="e">
        <f t="shared" si="26"/>
        <v>#N/A</v>
      </c>
    </row>
    <row r="1691" spans="1:4" x14ac:dyDescent="0.45">
      <c r="A1691" t="s">
        <v>1466</v>
      </c>
      <c r="B1691" t="s">
        <v>2202</v>
      </c>
      <c r="C1691" t="s">
        <v>2224</v>
      </c>
      <c r="D1691" s="10" t="e">
        <f t="shared" si="26"/>
        <v>#N/A</v>
      </c>
    </row>
    <row r="1692" spans="1:4" x14ac:dyDescent="0.45">
      <c r="A1692" t="s">
        <v>1466</v>
      </c>
      <c r="B1692" t="s">
        <v>2202</v>
      </c>
      <c r="C1692" t="s">
        <v>2225</v>
      </c>
      <c r="D1692" s="10" t="e">
        <f t="shared" si="26"/>
        <v>#N/A</v>
      </c>
    </row>
    <row r="1693" spans="1:4" x14ac:dyDescent="0.45">
      <c r="A1693" t="s">
        <v>1466</v>
      </c>
      <c r="B1693" t="s">
        <v>2202</v>
      </c>
      <c r="C1693" t="s">
        <v>2226</v>
      </c>
      <c r="D1693" s="10" t="e">
        <f t="shared" si="26"/>
        <v>#N/A</v>
      </c>
    </row>
    <row r="1694" spans="1:4" x14ac:dyDescent="0.45">
      <c r="A1694" t="s">
        <v>1466</v>
      </c>
      <c r="B1694" t="s">
        <v>2227</v>
      </c>
      <c r="C1694" t="s">
        <v>2228</v>
      </c>
      <c r="D1694" s="10" t="e">
        <f t="shared" si="26"/>
        <v>#N/A</v>
      </c>
    </row>
    <row r="1695" spans="1:4" x14ac:dyDescent="0.45">
      <c r="A1695" t="s">
        <v>1466</v>
      </c>
      <c r="B1695" t="s">
        <v>2227</v>
      </c>
      <c r="C1695" t="s">
        <v>2229</v>
      </c>
      <c r="D1695" s="10" t="e">
        <f t="shared" si="26"/>
        <v>#N/A</v>
      </c>
    </row>
    <row r="1696" spans="1:4" x14ac:dyDescent="0.45">
      <c r="A1696" t="s">
        <v>1466</v>
      </c>
      <c r="B1696" t="s">
        <v>2230</v>
      </c>
      <c r="C1696" t="s">
        <v>2231</v>
      </c>
      <c r="D1696" s="10" t="e">
        <f t="shared" si="26"/>
        <v>#N/A</v>
      </c>
    </row>
    <row r="1697" spans="1:4" x14ac:dyDescent="0.45">
      <c r="A1697" t="s">
        <v>1466</v>
      </c>
      <c r="B1697" t="s">
        <v>2232</v>
      </c>
      <c r="C1697" t="s">
        <v>2233</v>
      </c>
      <c r="D1697" s="10" t="str">
        <f t="shared" si="26"/>
        <v>Galaxy Grand-Max</v>
      </c>
    </row>
    <row r="1698" spans="1:4" x14ac:dyDescent="0.45">
      <c r="A1698" t="s">
        <v>1466</v>
      </c>
      <c r="B1698" t="s">
        <v>2234</v>
      </c>
      <c r="C1698" t="s">
        <v>2235</v>
      </c>
      <c r="D1698" s="10" t="str">
        <f t="shared" si="26"/>
        <v>Galaxy Grand2</v>
      </c>
    </row>
    <row r="1699" spans="1:4" x14ac:dyDescent="0.45">
      <c r="A1699" t="s">
        <v>1466</v>
      </c>
      <c r="B1699" t="s">
        <v>2234</v>
      </c>
      <c r="C1699" t="s">
        <v>2236</v>
      </c>
      <c r="D1699" s="10" t="str">
        <f t="shared" si="26"/>
        <v>Galaxy Grand2</v>
      </c>
    </row>
    <row r="1700" spans="1:4" x14ac:dyDescent="0.45">
      <c r="A1700" t="s">
        <v>1466</v>
      </c>
      <c r="B1700" t="s">
        <v>2234</v>
      </c>
      <c r="C1700" t="s">
        <v>2237</v>
      </c>
      <c r="D1700" s="10" t="str">
        <f t="shared" si="26"/>
        <v>Galaxy Grand2</v>
      </c>
    </row>
    <row r="1701" spans="1:4" x14ac:dyDescent="0.45">
      <c r="A1701" t="s">
        <v>1466</v>
      </c>
      <c r="B1701" t="s">
        <v>2234</v>
      </c>
      <c r="C1701" t="s">
        <v>2238</v>
      </c>
      <c r="D1701" s="10" t="str">
        <f t="shared" si="26"/>
        <v>Galaxy Grand2</v>
      </c>
    </row>
    <row r="1702" spans="1:4" x14ac:dyDescent="0.45">
      <c r="A1702" t="s">
        <v>1466</v>
      </c>
      <c r="B1702" t="s">
        <v>2234</v>
      </c>
      <c r="C1702" t="s">
        <v>2239</v>
      </c>
      <c r="D1702" s="10" t="str">
        <f t="shared" si="26"/>
        <v>Galaxy Grand2</v>
      </c>
    </row>
    <row r="1703" spans="1:4" x14ac:dyDescent="0.45">
      <c r="A1703" t="s">
        <v>1466</v>
      </c>
      <c r="B1703" t="s">
        <v>2234</v>
      </c>
      <c r="C1703" t="s">
        <v>2240</v>
      </c>
      <c r="D1703" s="10" t="str">
        <f t="shared" si="26"/>
        <v>Galaxy Grand2</v>
      </c>
    </row>
    <row r="1704" spans="1:4" x14ac:dyDescent="0.45">
      <c r="A1704" t="s">
        <v>1466</v>
      </c>
      <c r="B1704" t="s">
        <v>2234</v>
      </c>
      <c r="C1704" t="s">
        <v>2241</v>
      </c>
      <c r="D1704" s="10" t="str">
        <f t="shared" si="26"/>
        <v>Galaxy Grand2</v>
      </c>
    </row>
    <row r="1705" spans="1:4" x14ac:dyDescent="0.45">
      <c r="A1705" t="s">
        <v>1466</v>
      </c>
      <c r="B1705" t="s">
        <v>2234</v>
      </c>
      <c r="C1705" t="s">
        <v>2242</v>
      </c>
      <c r="D1705" s="10" t="str">
        <f t="shared" si="26"/>
        <v>Galaxy Grand2</v>
      </c>
    </row>
    <row r="1706" spans="1:4" x14ac:dyDescent="0.45">
      <c r="A1706" t="s">
        <v>1466</v>
      </c>
      <c r="B1706" t="s">
        <v>2234</v>
      </c>
      <c r="C1706" t="s">
        <v>2243</v>
      </c>
      <c r="D1706" s="10" t="str">
        <f t="shared" si="26"/>
        <v>Galaxy Grand2</v>
      </c>
    </row>
    <row r="1707" spans="1:4" x14ac:dyDescent="0.45">
      <c r="A1707" t="s">
        <v>1466</v>
      </c>
      <c r="B1707" t="s">
        <v>2234</v>
      </c>
      <c r="C1707" t="s">
        <v>2244</v>
      </c>
      <c r="D1707" s="10" t="str">
        <f t="shared" si="26"/>
        <v>Galaxy Grand2</v>
      </c>
    </row>
    <row r="1708" spans="1:4" x14ac:dyDescent="0.45">
      <c r="A1708" t="s">
        <v>1466</v>
      </c>
      <c r="B1708" t="s">
        <v>2234</v>
      </c>
      <c r="C1708" t="s">
        <v>2245</v>
      </c>
      <c r="D1708" s="10" t="str">
        <f t="shared" si="26"/>
        <v>Galaxy Grand2</v>
      </c>
    </row>
    <row r="1709" spans="1:4" x14ac:dyDescent="0.45">
      <c r="A1709" t="s">
        <v>1466</v>
      </c>
      <c r="B1709" t="s">
        <v>2234</v>
      </c>
      <c r="C1709" t="s">
        <v>2246</v>
      </c>
      <c r="D1709" s="10" t="str">
        <f t="shared" si="26"/>
        <v>Galaxy Grand2</v>
      </c>
    </row>
    <row r="1710" spans="1:4" x14ac:dyDescent="0.45">
      <c r="A1710" t="s">
        <v>1466</v>
      </c>
      <c r="B1710" t="s">
        <v>2247</v>
      </c>
      <c r="C1710" t="s">
        <v>2248</v>
      </c>
      <c r="D1710" s="10" t="e">
        <f t="shared" si="26"/>
        <v>#N/A</v>
      </c>
    </row>
    <row r="1711" spans="1:4" x14ac:dyDescent="0.45">
      <c r="A1711" t="s">
        <v>1466</v>
      </c>
      <c r="B1711" t="s">
        <v>2247</v>
      </c>
      <c r="C1711" t="s">
        <v>2249</v>
      </c>
      <c r="D1711" s="10" t="e">
        <f t="shared" si="26"/>
        <v>#N/A</v>
      </c>
    </row>
    <row r="1712" spans="1:4" x14ac:dyDescent="0.45">
      <c r="A1712" t="s">
        <v>1466</v>
      </c>
      <c r="B1712" t="s">
        <v>2250</v>
      </c>
      <c r="C1712" t="s">
        <v>2251</v>
      </c>
      <c r="D1712" s="10" t="e">
        <f t="shared" si="26"/>
        <v>#N/A</v>
      </c>
    </row>
    <row r="1713" spans="1:4" x14ac:dyDescent="0.45">
      <c r="A1713" t="s">
        <v>1466</v>
      </c>
      <c r="B1713" t="s">
        <v>2252</v>
      </c>
      <c r="C1713" t="s">
        <v>2253</v>
      </c>
      <c r="D1713" s="10" t="e">
        <f t="shared" si="26"/>
        <v>#N/A</v>
      </c>
    </row>
    <row r="1714" spans="1:4" x14ac:dyDescent="0.45">
      <c r="A1714" t="s">
        <v>1466</v>
      </c>
      <c r="B1714" t="s">
        <v>2254</v>
      </c>
      <c r="C1714" t="s">
        <v>2255</v>
      </c>
      <c r="D1714" s="10" t="e">
        <f t="shared" si="26"/>
        <v>#N/A</v>
      </c>
    </row>
    <row r="1715" spans="1:4" x14ac:dyDescent="0.45">
      <c r="A1715" t="s">
        <v>1466</v>
      </c>
      <c r="B1715" t="s">
        <v>2254</v>
      </c>
      <c r="C1715" t="s">
        <v>2256</v>
      </c>
      <c r="D1715" s="10" t="e">
        <f t="shared" si="26"/>
        <v>#N/A</v>
      </c>
    </row>
    <row r="1716" spans="1:4" x14ac:dyDescent="0.45">
      <c r="A1716" t="s">
        <v>1466</v>
      </c>
      <c r="B1716" t="s">
        <v>2254</v>
      </c>
      <c r="C1716" t="s">
        <v>2257</v>
      </c>
      <c r="D1716" s="10" t="e">
        <f t="shared" si="26"/>
        <v>#N/A</v>
      </c>
    </row>
    <row r="1717" spans="1:4" x14ac:dyDescent="0.45">
      <c r="A1717" t="s">
        <v>1466</v>
      </c>
      <c r="B1717" t="s">
        <v>2254</v>
      </c>
      <c r="C1717" t="s">
        <v>2258</v>
      </c>
      <c r="D1717" s="10" t="e">
        <f t="shared" si="26"/>
        <v>#N/A</v>
      </c>
    </row>
    <row r="1718" spans="1:4" x14ac:dyDescent="0.45">
      <c r="A1718" t="s">
        <v>1466</v>
      </c>
      <c r="B1718" t="s">
        <v>2254</v>
      </c>
      <c r="C1718" t="s">
        <v>2259</v>
      </c>
      <c r="D1718" s="10" t="e">
        <f t="shared" si="26"/>
        <v>#N/A</v>
      </c>
    </row>
    <row r="1719" spans="1:4" x14ac:dyDescent="0.45">
      <c r="A1719" t="s">
        <v>1466</v>
      </c>
      <c r="B1719" t="s">
        <v>2254</v>
      </c>
      <c r="C1719" t="s">
        <v>2260</v>
      </c>
      <c r="D1719" s="10" t="e">
        <f t="shared" si="26"/>
        <v>#N/A</v>
      </c>
    </row>
    <row r="1720" spans="1:4" x14ac:dyDescent="0.45">
      <c r="A1720" t="s">
        <v>1466</v>
      </c>
      <c r="B1720" t="s">
        <v>2254</v>
      </c>
      <c r="C1720" t="s">
        <v>2261</v>
      </c>
      <c r="D1720" s="10" t="e">
        <f t="shared" si="26"/>
        <v>#N/A</v>
      </c>
    </row>
    <row r="1721" spans="1:4" x14ac:dyDescent="0.45">
      <c r="A1721" t="s">
        <v>1466</v>
      </c>
      <c r="B1721" t="s">
        <v>2254</v>
      </c>
      <c r="C1721" t="s">
        <v>2262</v>
      </c>
      <c r="D1721" s="10" t="e">
        <f t="shared" si="26"/>
        <v>#N/A</v>
      </c>
    </row>
    <row r="1722" spans="1:4" x14ac:dyDescent="0.45">
      <c r="A1722" t="s">
        <v>1466</v>
      </c>
      <c r="B1722" t="s">
        <v>2254</v>
      </c>
      <c r="C1722" t="s">
        <v>2263</v>
      </c>
      <c r="D1722" s="10" t="e">
        <f t="shared" si="26"/>
        <v>#N/A</v>
      </c>
    </row>
    <row r="1723" spans="1:4" x14ac:dyDescent="0.45">
      <c r="A1723" t="s">
        <v>1466</v>
      </c>
      <c r="B1723" t="s">
        <v>2254</v>
      </c>
      <c r="C1723" t="s">
        <v>2264</v>
      </c>
      <c r="D1723" s="10" t="e">
        <f t="shared" si="26"/>
        <v>#N/A</v>
      </c>
    </row>
    <row r="1724" spans="1:4" x14ac:dyDescent="0.45">
      <c r="A1724" t="s">
        <v>1466</v>
      </c>
      <c r="B1724" t="s">
        <v>2254</v>
      </c>
      <c r="C1724" t="s">
        <v>2265</v>
      </c>
      <c r="D1724" s="10" t="e">
        <f t="shared" si="26"/>
        <v>#N/A</v>
      </c>
    </row>
    <row r="1725" spans="1:4" x14ac:dyDescent="0.45">
      <c r="A1725" t="s">
        <v>1466</v>
      </c>
      <c r="B1725" t="s">
        <v>2254</v>
      </c>
      <c r="C1725" t="s">
        <v>2266</v>
      </c>
      <c r="D1725" s="10" t="e">
        <f t="shared" si="26"/>
        <v>#N/A</v>
      </c>
    </row>
    <row r="1726" spans="1:4" x14ac:dyDescent="0.45">
      <c r="A1726" t="s">
        <v>1466</v>
      </c>
      <c r="B1726" t="s">
        <v>2254</v>
      </c>
      <c r="C1726" t="s">
        <v>2267</v>
      </c>
      <c r="D1726" s="10" t="e">
        <f t="shared" si="26"/>
        <v>#N/A</v>
      </c>
    </row>
    <row r="1727" spans="1:4" x14ac:dyDescent="0.45">
      <c r="A1727" t="s">
        <v>1466</v>
      </c>
      <c r="B1727" t="s">
        <v>2254</v>
      </c>
      <c r="C1727" t="s">
        <v>2268</v>
      </c>
      <c r="D1727" s="10" t="e">
        <f t="shared" si="26"/>
        <v>#N/A</v>
      </c>
    </row>
    <row r="1728" spans="1:4" x14ac:dyDescent="0.45">
      <c r="A1728" t="s">
        <v>1466</v>
      </c>
      <c r="B1728" t="s">
        <v>2254</v>
      </c>
      <c r="C1728" t="s">
        <v>2269</v>
      </c>
      <c r="D1728" s="10" t="e">
        <f t="shared" si="26"/>
        <v>#N/A</v>
      </c>
    </row>
    <row r="1729" spans="1:4" x14ac:dyDescent="0.45">
      <c r="A1729" t="s">
        <v>1466</v>
      </c>
      <c r="B1729" t="s">
        <v>2254</v>
      </c>
      <c r="C1729" t="s">
        <v>2270</v>
      </c>
      <c r="D1729" s="10" t="e">
        <f t="shared" si="26"/>
        <v>#N/A</v>
      </c>
    </row>
    <row r="1730" spans="1:4" x14ac:dyDescent="0.45">
      <c r="A1730" t="s">
        <v>1466</v>
      </c>
      <c r="B1730" t="s">
        <v>2254</v>
      </c>
      <c r="C1730" t="s">
        <v>2271</v>
      </c>
      <c r="D1730" s="10" t="e">
        <f t="shared" si="26"/>
        <v>#N/A</v>
      </c>
    </row>
    <row r="1731" spans="1:4" x14ac:dyDescent="0.45">
      <c r="A1731" t="s">
        <v>1466</v>
      </c>
      <c r="B1731" t="s">
        <v>2272</v>
      </c>
      <c r="C1731" t="s">
        <v>2273</v>
      </c>
      <c r="D1731" s="10" t="e">
        <f t="shared" ref="D1731:D1794" si="27">VLOOKUP(B1731,$F$2:$F$500,1,FALSE)</f>
        <v>#N/A</v>
      </c>
    </row>
    <row r="1732" spans="1:4" x14ac:dyDescent="0.45">
      <c r="A1732" t="s">
        <v>1466</v>
      </c>
      <c r="B1732" t="s">
        <v>2274</v>
      </c>
      <c r="C1732" t="s">
        <v>2275</v>
      </c>
      <c r="D1732" s="10" t="e">
        <f t="shared" si="27"/>
        <v>#N/A</v>
      </c>
    </row>
    <row r="1733" spans="1:4" x14ac:dyDescent="0.45">
      <c r="A1733" t="s">
        <v>1466</v>
      </c>
      <c r="B1733" t="s">
        <v>2274</v>
      </c>
      <c r="C1733" t="s">
        <v>2276</v>
      </c>
      <c r="D1733" s="10" t="e">
        <f t="shared" si="27"/>
        <v>#N/A</v>
      </c>
    </row>
    <row r="1734" spans="1:4" x14ac:dyDescent="0.45">
      <c r="A1734" t="s">
        <v>1466</v>
      </c>
      <c r="B1734" t="s">
        <v>2274</v>
      </c>
      <c r="C1734" t="s">
        <v>2277</v>
      </c>
      <c r="D1734" s="10" t="e">
        <f t="shared" si="27"/>
        <v>#N/A</v>
      </c>
    </row>
    <row r="1735" spans="1:4" x14ac:dyDescent="0.45">
      <c r="A1735" t="s">
        <v>1466</v>
      </c>
      <c r="B1735" t="s">
        <v>2274</v>
      </c>
      <c r="C1735" t="s">
        <v>2278</v>
      </c>
      <c r="D1735" s="10" t="e">
        <f t="shared" si="27"/>
        <v>#N/A</v>
      </c>
    </row>
    <row r="1736" spans="1:4" x14ac:dyDescent="0.45">
      <c r="A1736" t="s">
        <v>1466</v>
      </c>
      <c r="B1736" t="s">
        <v>2274</v>
      </c>
      <c r="C1736" t="s">
        <v>2279</v>
      </c>
      <c r="D1736" s="10" t="e">
        <f t="shared" si="27"/>
        <v>#N/A</v>
      </c>
    </row>
    <row r="1737" spans="1:4" x14ac:dyDescent="0.45">
      <c r="A1737" t="s">
        <v>1466</v>
      </c>
      <c r="B1737" t="s">
        <v>2274</v>
      </c>
      <c r="C1737" t="s">
        <v>2280</v>
      </c>
      <c r="D1737" s="10" t="e">
        <f t="shared" si="27"/>
        <v>#N/A</v>
      </c>
    </row>
    <row r="1738" spans="1:4" x14ac:dyDescent="0.45">
      <c r="A1738" t="s">
        <v>1466</v>
      </c>
      <c r="B1738" t="s">
        <v>2274</v>
      </c>
      <c r="C1738" t="s">
        <v>2281</v>
      </c>
      <c r="D1738" s="10" t="e">
        <f t="shared" si="27"/>
        <v>#N/A</v>
      </c>
    </row>
    <row r="1739" spans="1:4" x14ac:dyDescent="0.45">
      <c r="A1739" t="s">
        <v>1466</v>
      </c>
      <c r="B1739" t="s">
        <v>2282</v>
      </c>
      <c r="C1739" t="s">
        <v>2283</v>
      </c>
      <c r="D1739" s="10" t="e">
        <f t="shared" si="27"/>
        <v>#N/A</v>
      </c>
    </row>
    <row r="1740" spans="1:4" x14ac:dyDescent="0.45">
      <c r="A1740" t="s">
        <v>1466</v>
      </c>
      <c r="B1740" t="s">
        <v>2282</v>
      </c>
      <c r="C1740" t="s">
        <v>2284</v>
      </c>
      <c r="D1740" s="10" t="e">
        <f t="shared" si="27"/>
        <v>#N/A</v>
      </c>
    </row>
    <row r="1741" spans="1:4" x14ac:dyDescent="0.45">
      <c r="A1741" t="s">
        <v>1466</v>
      </c>
      <c r="B1741" t="s">
        <v>2282</v>
      </c>
      <c r="C1741" t="s">
        <v>2285</v>
      </c>
      <c r="D1741" s="10" t="e">
        <f t="shared" si="27"/>
        <v>#N/A</v>
      </c>
    </row>
    <row r="1742" spans="1:4" x14ac:dyDescent="0.45">
      <c r="A1742" t="s">
        <v>1466</v>
      </c>
      <c r="B1742" t="s">
        <v>2282</v>
      </c>
      <c r="C1742" t="s">
        <v>2286</v>
      </c>
      <c r="D1742" s="10" t="e">
        <f t="shared" si="27"/>
        <v>#N/A</v>
      </c>
    </row>
    <row r="1743" spans="1:4" x14ac:dyDescent="0.45">
      <c r="A1743" t="s">
        <v>1466</v>
      </c>
      <c r="B1743" t="s">
        <v>2282</v>
      </c>
      <c r="C1743" t="s">
        <v>2287</v>
      </c>
      <c r="D1743" s="10" t="e">
        <f t="shared" si="27"/>
        <v>#N/A</v>
      </c>
    </row>
    <row r="1744" spans="1:4" x14ac:dyDescent="0.45">
      <c r="A1744" t="s">
        <v>1466</v>
      </c>
      <c r="B1744" t="s">
        <v>2288</v>
      </c>
      <c r="C1744" t="s">
        <v>2289</v>
      </c>
      <c r="D1744" s="10" t="e">
        <f t="shared" si="27"/>
        <v>#N/A</v>
      </c>
    </row>
    <row r="1745" spans="1:4" x14ac:dyDescent="0.45">
      <c r="A1745" t="s">
        <v>1466</v>
      </c>
      <c r="B1745" t="s">
        <v>2288</v>
      </c>
      <c r="C1745" t="s">
        <v>2290</v>
      </c>
      <c r="D1745" s="10" t="e">
        <f t="shared" si="27"/>
        <v>#N/A</v>
      </c>
    </row>
    <row r="1746" spans="1:4" x14ac:dyDescent="0.45">
      <c r="A1746" t="s">
        <v>1466</v>
      </c>
      <c r="B1746" t="s">
        <v>2288</v>
      </c>
      <c r="C1746" t="s">
        <v>2291</v>
      </c>
      <c r="D1746" s="10" t="e">
        <f t="shared" si="27"/>
        <v>#N/A</v>
      </c>
    </row>
    <row r="1747" spans="1:4" x14ac:dyDescent="0.45">
      <c r="A1747" t="s">
        <v>1466</v>
      </c>
      <c r="B1747" t="s">
        <v>2292</v>
      </c>
      <c r="C1747" t="s">
        <v>2293</v>
      </c>
      <c r="D1747" s="10" t="e">
        <f t="shared" si="27"/>
        <v>#N/A</v>
      </c>
    </row>
    <row r="1748" spans="1:4" x14ac:dyDescent="0.45">
      <c r="A1748" t="s">
        <v>1466</v>
      </c>
      <c r="B1748" t="s">
        <v>2292</v>
      </c>
      <c r="C1748" t="s">
        <v>2294</v>
      </c>
      <c r="D1748" s="10" t="e">
        <f t="shared" si="27"/>
        <v>#N/A</v>
      </c>
    </row>
    <row r="1749" spans="1:4" x14ac:dyDescent="0.45">
      <c r="A1749" t="s">
        <v>1466</v>
      </c>
      <c r="B1749" t="s">
        <v>2292</v>
      </c>
      <c r="C1749" t="s">
        <v>2295</v>
      </c>
      <c r="D1749" s="10" t="e">
        <f t="shared" si="27"/>
        <v>#N/A</v>
      </c>
    </row>
    <row r="1750" spans="1:4" x14ac:dyDescent="0.45">
      <c r="A1750" t="s">
        <v>1466</v>
      </c>
      <c r="B1750" t="s">
        <v>2296</v>
      </c>
      <c r="C1750" t="s">
        <v>2297</v>
      </c>
      <c r="D1750" s="10" t="e">
        <f t="shared" si="27"/>
        <v>#N/A</v>
      </c>
    </row>
    <row r="1751" spans="1:4" x14ac:dyDescent="0.45">
      <c r="A1751" t="s">
        <v>1466</v>
      </c>
      <c r="B1751" t="s">
        <v>2296</v>
      </c>
      <c r="C1751" t="s">
        <v>2298</v>
      </c>
      <c r="D1751" s="10" t="e">
        <f t="shared" si="27"/>
        <v>#N/A</v>
      </c>
    </row>
    <row r="1752" spans="1:4" x14ac:dyDescent="0.45">
      <c r="A1752" t="s">
        <v>1466</v>
      </c>
      <c r="B1752" t="s">
        <v>2296</v>
      </c>
      <c r="C1752" t="s">
        <v>2299</v>
      </c>
      <c r="D1752" s="10" t="e">
        <f t="shared" si="27"/>
        <v>#N/A</v>
      </c>
    </row>
    <row r="1753" spans="1:4" x14ac:dyDescent="0.45">
      <c r="A1753" t="s">
        <v>1466</v>
      </c>
      <c r="B1753" t="s">
        <v>2296</v>
      </c>
      <c r="C1753" t="s">
        <v>2300</v>
      </c>
      <c r="D1753" s="10" t="e">
        <f t="shared" si="27"/>
        <v>#N/A</v>
      </c>
    </row>
    <row r="1754" spans="1:4" x14ac:dyDescent="0.45">
      <c r="A1754" t="s">
        <v>1466</v>
      </c>
      <c r="B1754" t="s">
        <v>2296</v>
      </c>
      <c r="C1754" t="s">
        <v>2301</v>
      </c>
      <c r="D1754" s="10" t="e">
        <f t="shared" si="27"/>
        <v>#N/A</v>
      </c>
    </row>
    <row r="1755" spans="1:4" x14ac:dyDescent="0.45">
      <c r="A1755" t="s">
        <v>1466</v>
      </c>
      <c r="B1755" t="s">
        <v>2296</v>
      </c>
      <c r="C1755" t="s">
        <v>2302</v>
      </c>
      <c r="D1755" s="10" t="e">
        <f t="shared" si="27"/>
        <v>#N/A</v>
      </c>
    </row>
    <row r="1756" spans="1:4" x14ac:dyDescent="0.45">
      <c r="A1756" t="s">
        <v>1466</v>
      </c>
      <c r="B1756" t="s">
        <v>2296</v>
      </c>
      <c r="C1756" t="s">
        <v>2303</v>
      </c>
      <c r="D1756" s="10" t="e">
        <f t="shared" si="27"/>
        <v>#N/A</v>
      </c>
    </row>
    <row r="1757" spans="1:4" x14ac:dyDescent="0.45">
      <c r="A1757" t="s">
        <v>1466</v>
      </c>
      <c r="B1757" t="s">
        <v>2296</v>
      </c>
      <c r="C1757" t="s">
        <v>2304</v>
      </c>
      <c r="D1757" s="10" t="e">
        <f t="shared" si="27"/>
        <v>#N/A</v>
      </c>
    </row>
    <row r="1758" spans="1:4" x14ac:dyDescent="0.45">
      <c r="A1758" t="s">
        <v>1466</v>
      </c>
      <c r="B1758" t="s">
        <v>2296</v>
      </c>
      <c r="C1758" t="s">
        <v>2305</v>
      </c>
      <c r="D1758" s="10" t="e">
        <f t="shared" si="27"/>
        <v>#N/A</v>
      </c>
    </row>
    <row r="1759" spans="1:4" x14ac:dyDescent="0.45">
      <c r="A1759" t="s">
        <v>1466</v>
      </c>
      <c r="B1759" t="s">
        <v>2296</v>
      </c>
      <c r="C1759" t="s">
        <v>2306</v>
      </c>
      <c r="D1759" s="10" t="e">
        <f t="shared" si="27"/>
        <v>#N/A</v>
      </c>
    </row>
    <row r="1760" spans="1:4" x14ac:dyDescent="0.45">
      <c r="A1760" t="s">
        <v>1466</v>
      </c>
      <c r="B1760" t="s">
        <v>2307</v>
      </c>
      <c r="C1760" t="s">
        <v>2308</v>
      </c>
      <c r="D1760" s="10" t="e">
        <f t="shared" si="27"/>
        <v>#N/A</v>
      </c>
    </row>
    <row r="1761" spans="1:4" x14ac:dyDescent="0.45">
      <c r="A1761" t="s">
        <v>1466</v>
      </c>
      <c r="B1761" t="s">
        <v>2307</v>
      </c>
      <c r="C1761" t="s">
        <v>2309</v>
      </c>
      <c r="D1761" s="10" t="e">
        <f t="shared" si="27"/>
        <v>#N/A</v>
      </c>
    </row>
    <row r="1762" spans="1:4" x14ac:dyDescent="0.45">
      <c r="A1762" t="s">
        <v>1466</v>
      </c>
      <c r="B1762" t="s">
        <v>2307</v>
      </c>
      <c r="C1762" t="s">
        <v>2310</v>
      </c>
      <c r="D1762" s="10" t="e">
        <f t="shared" si="27"/>
        <v>#N/A</v>
      </c>
    </row>
    <row r="1763" spans="1:4" x14ac:dyDescent="0.45">
      <c r="A1763" t="s">
        <v>1466</v>
      </c>
      <c r="B1763" t="s">
        <v>2307</v>
      </c>
      <c r="C1763" t="s">
        <v>2311</v>
      </c>
      <c r="D1763" s="10" t="e">
        <f t="shared" si="27"/>
        <v>#N/A</v>
      </c>
    </row>
    <row r="1764" spans="1:4" x14ac:dyDescent="0.45">
      <c r="A1764" t="s">
        <v>1466</v>
      </c>
      <c r="B1764" t="s">
        <v>2307</v>
      </c>
      <c r="C1764" t="s">
        <v>2312</v>
      </c>
      <c r="D1764" s="10" t="e">
        <f t="shared" si="27"/>
        <v>#N/A</v>
      </c>
    </row>
    <row r="1765" spans="1:4" x14ac:dyDescent="0.45">
      <c r="A1765" t="s">
        <v>1466</v>
      </c>
      <c r="B1765" t="s">
        <v>2307</v>
      </c>
      <c r="C1765" t="s">
        <v>2313</v>
      </c>
      <c r="D1765" s="10" t="e">
        <f t="shared" si="27"/>
        <v>#N/A</v>
      </c>
    </row>
    <row r="1766" spans="1:4" x14ac:dyDescent="0.45">
      <c r="A1766" t="s">
        <v>1466</v>
      </c>
      <c r="B1766" t="s">
        <v>2307</v>
      </c>
      <c r="C1766" t="s">
        <v>2314</v>
      </c>
      <c r="D1766" s="10" t="e">
        <f t="shared" si="27"/>
        <v>#N/A</v>
      </c>
    </row>
    <row r="1767" spans="1:4" x14ac:dyDescent="0.45">
      <c r="A1767" t="s">
        <v>1466</v>
      </c>
      <c r="B1767" t="s">
        <v>2315</v>
      </c>
      <c r="C1767" t="s">
        <v>2316</v>
      </c>
      <c r="D1767" s="10" t="e">
        <f t="shared" si="27"/>
        <v>#N/A</v>
      </c>
    </row>
    <row r="1768" spans="1:4" x14ac:dyDescent="0.45">
      <c r="A1768" t="s">
        <v>1466</v>
      </c>
      <c r="B1768" t="s">
        <v>2315</v>
      </c>
      <c r="C1768" t="s">
        <v>2317</v>
      </c>
      <c r="D1768" s="10" t="e">
        <f t="shared" si="27"/>
        <v>#N/A</v>
      </c>
    </row>
    <row r="1769" spans="1:4" x14ac:dyDescent="0.45">
      <c r="A1769" t="s">
        <v>1466</v>
      </c>
      <c r="B1769" t="s">
        <v>2318</v>
      </c>
      <c r="C1769" t="s">
        <v>2319</v>
      </c>
      <c r="D1769" s="10" t="e">
        <f t="shared" si="27"/>
        <v>#N/A</v>
      </c>
    </row>
    <row r="1770" spans="1:4" x14ac:dyDescent="0.45">
      <c r="A1770" t="s">
        <v>1466</v>
      </c>
      <c r="B1770" t="s">
        <v>2318</v>
      </c>
      <c r="C1770" t="s">
        <v>2320</v>
      </c>
      <c r="D1770" s="10" t="e">
        <f t="shared" si="27"/>
        <v>#N/A</v>
      </c>
    </row>
    <row r="1771" spans="1:4" x14ac:dyDescent="0.45">
      <c r="A1771" t="s">
        <v>1466</v>
      </c>
      <c r="B1771" t="s">
        <v>2318</v>
      </c>
      <c r="C1771" t="s">
        <v>2321</v>
      </c>
      <c r="D1771" s="10" t="e">
        <f t="shared" si="27"/>
        <v>#N/A</v>
      </c>
    </row>
    <row r="1772" spans="1:4" x14ac:dyDescent="0.45">
      <c r="A1772" t="s">
        <v>1466</v>
      </c>
      <c r="B1772" t="s">
        <v>2322</v>
      </c>
      <c r="C1772" t="s">
        <v>2323</v>
      </c>
      <c r="D1772" s="10" t="e">
        <f t="shared" si="27"/>
        <v>#N/A</v>
      </c>
    </row>
    <row r="1773" spans="1:4" x14ac:dyDescent="0.45">
      <c r="A1773" t="s">
        <v>1466</v>
      </c>
      <c r="B1773" t="s">
        <v>2324</v>
      </c>
      <c r="C1773" t="s">
        <v>2325</v>
      </c>
      <c r="D1773" s="10" t="e">
        <f t="shared" si="27"/>
        <v>#N/A</v>
      </c>
    </row>
    <row r="1774" spans="1:4" x14ac:dyDescent="0.45">
      <c r="A1774" t="s">
        <v>1466</v>
      </c>
      <c r="B1774" t="s">
        <v>2326</v>
      </c>
      <c r="C1774" t="s">
        <v>2327</v>
      </c>
      <c r="D1774" s="10" t="e">
        <f t="shared" si="27"/>
        <v>#N/A</v>
      </c>
    </row>
    <row r="1775" spans="1:4" x14ac:dyDescent="0.45">
      <c r="A1775" t="s">
        <v>1466</v>
      </c>
      <c r="B1775" t="s">
        <v>2326</v>
      </c>
      <c r="C1775" t="s">
        <v>2328</v>
      </c>
      <c r="D1775" s="10" t="e">
        <f t="shared" si="27"/>
        <v>#N/A</v>
      </c>
    </row>
    <row r="1776" spans="1:4" x14ac:dyDescent="0.45">
      <c r="A1776" t="s">
        <v>1466</v>
      </c>
      <c r="B1776" t="s">
        <v>2326</v>
      </c>
      <c r="C1776" t="s">
        <v>2329</v>
      </c>
      <c r="D1776" s="10" t="e">
        <f t="shared" si="27"/>
        <v>#N/A</v>
      </c>
    </row>
    <row r="1777" spans="1:4" x14ac:dyDescent="0.45">
      <c r="A1777" t="s">
        <v>1466</v>
      </c>
      <c r="B1777" t="s">
        <v>2326</v>
      </c>
      <c r="C1777" t="s">
        <v>2330</v>
      </c>
      <c r="D1777" s="10" t="e">
        <f t="shared" si="27"/>
        <v>#N/A</v>
      </c>
    </row>
    <row r="1778" spans="1:4" x14ac:dyDescent="0.45">
      <c r="A1778" t="s">
        <v>1466</v>
      </c>
      <c r="B1778" t="s">
        <v>2326</v>
      </c>
      <c r="C1778" t="s">
        <v>2331</v>
      </c>
      <c r="D1778" s="10" t="e">
        <f t="shared" si="27"/>
        <v>#N/A</v>
      </c>
    </row>
    <row r="1779" spans="1:4" x14ac:dyDescent="0.45">
      <c r="A1779" t="s">
        <v>1466</v>
      </c>
      <c r="B1779" t="s">
        <v>2326</v>
      </c>
      <c r="C1779" t="s">
        <v>2332</v>
      </c>
      <c r="D1779" s="10" t="e">
        <f t="shared" si="27"/>
        <v>#N/A</v>
      </c>
    </row>
    <row r="1780" spans="1:4" x14ac:dyDescent="0.45">
      <c r="A1780" t="s">
        <v>1466</v>
      </c>
      <c r="B1780" t="s">
        <v>2326</v>
      </c>
      <c r="C1780" t="s">
        <v>2333</v>
      </c>
      <c r="D1780" s="10" t="e">
        <f t="shared" si="27"/>
        <v>#N/A</v>
      </c>
    </row>
    <row r="1781" spans="1:4" x14ac:dyDescent="0.45">
      <c r="A1781" t="s">
        <v>1466</v>
      </c>
      <c r="B1781" t="s">
        <v>2326</v>
      </c>
      <c r="C1781" t="s">
        <v>2334</v>
      </c>
      <c r="D1781" s="10" t="e">
        <f t="shared" si="27"/>
        <v>#N/A</v>
      </c>
    </row>
    <row r="1782" spans="1:4" x14ac:dyDescent="0.45">
      <c r="A1782" t="s">
        <v>1466</v>
      </c>
      <c r="B1782" t="s">
        <v>2326</v>
      </c>
      <c r="C1782" t="s">
        <v>2335</v>
      </c>
      <c r="D1782" s="10" t="e">
        <f t="shared" si="27"/>
        <v>#N/A</v>
      </c>
    </row>
    <row r="1783" spans="1:4" x14ac:dyDescent="0.45">
      <c r="A1783" t="s">
        <v>1466</v>
      </c>
      <c r="B1783" t="s">
        <v>2326</v>
      </c>
      <c r="C1783" t="s">
        <v>2336</v>
      </c>
      <c r="D1783" s="10" t="e">
        <f t="shared" si="27"/>
        <v>#N/A</v>
      </c>
    </row>
    <row r="1784" spans="1:4" x14ac:dyDescent="0.45">
      <c r="A1784" t="s">
        <v>1466</v>
      </c>
      <c r="B1784" t="s">
        <v>2326</v>
      </c>
      <c r="C1784" t="s">
        <v>2337</v>
      </c>
      <c r="D1784" s="10" t="e">
        <f t="shared" si="27"/>
        <v>#N/A</v>
      </c>
    </row>
    <row r="1785" spans="1:4" x14ac:dyDescent="0.45">
      <c r="A1785" t="s">
        <v>1466</v>
      </c>
      <c r="B1785" t="s">
        <v>2326</v>
      </c>
      <c r="C1785" t="s">
        <v>2338</v>
      </c>
      <c r="D1785" s="10" t="e">
        <f t="shared" si="27"/>
        <v>#N/A</v>
      </c>
    </row>
    <row r="1786" spans="1:4" x14ac:dyDescent="0.45">
      <c r="A1786" t="s">
        <v>1466</v>
      </c>
      <c r="B1786" t="s">
        <v>2339</v>
      </c>
      <c r="C1786" t="s">
        <v>2340</v>
      </c>
      <c r="D1786" s="10" t="e">
        <f t="shared" si="27"/>
        <v>#N/A</v>
      </c>
    </row>
    <row r="1787" spans="1:4" x14ac:dyDescent="0.45">
      <c r="A1787" t="s">
        <v>1466</v>
      </c>
      <c r="B1787" t="s">
        <v>2341</v>
      </c>
      <c r="C1787" t="s">
        <v>2342</v>
      </c>
      <c r="D1787" s="10" t="e">
        <f t="shared" si="27"/>
        <v>#N/A</v>
      </c>
    </row>
    <row r="1788" spans="1:4" x14ac:dyDescent="0.45">
      <c r="A1788" t="s">
        <v>1466</v>
      </c>
      <c r="B1788" t="s">
        <v>2343</v>
      </c>
      <c r="C1788" t="s">
        <v>2344</v>
      </c>
      <c r="D1788" s="10" t="e">
        <f t="shared" si="27"/>
        <v>#N/A</v>
      </c>
    </row>
    <row r="1789" spans="1:4" x14ac:dyDescent="0.45">
      <c r="A1789" t="s">
        <v>1466</v>
      </c>
      <c r="B1789" t="s">
        <v>2345</v>
      </c>
      <c r="C1789" t="s">
        <v>2346</v>
      </c>
      <c r="D1789" s="10" t="e">
        <f t="shared" si="27"/>
        <v>#N/A</v>
      </c>
    </row>
    <row r="1790" spans="1:4" x14ac:dyDescent="0.45">
      <c r="A1790" t="s">
        <v>1466</v>
      </c>
      <c r="B1790" t="s">
        <v>2347</v>
      </c>
      <c r="C1790" t="s">
        <v>2348</v>
      </c>
      <c r="D1790" s="10" t="e">
        <f t="shared" si="27"/>
        <v>#N/A</v>
      </c>
    </row>
    <row r="1791" spans="1:4" x14ac:dyDescent="0.45">
      <c r="A1791" t="s">
        <v>1466</v>
      </c>
      <c r="B1791" t="s">
        <v>2349</v>
      </c>
      <c r="C1791" t="s">
        <v>2350</v>
      </c>
      <c r="D1791" s="10" t="e">
        <f t="shared" si="27"/>
        <v>#N/A</v>
      </c>
    </row>
    <row r="1792" spans="1:4" x14ac:dyDescent="0.45">
      <c r="A1792" t="s">
        <v>1466</v>
      </c>
      <c r="B1792" t="s">
        <v>2349</v>
      </c>
      <c r="C1792" t="s">
        <v>2351</v>
      </c>
      <c r="D1792" s="10" t="e">
        <f t="shared" si="27"/>
        <v>#N/A</v>
      </c>
    </row>
    <row r="1793" spans="1:4" x14ac:dyDescent="0.45">
      <c r="A1793" t="s">
        <v>1466</v>
      </c>
      <c r="B1793" t="s">
        <v>2352</v>
      </c>
      <c r="C1793" t="s">
        <v>2353</v>
      </c>
      <c r="D1793" s="10" t="e">
        <f t="shared" si="27"/>
        <v>#N/A</v>
      </c>
    </row>
    <row r="1794" spans="1:4" x14ac:dyDescent="0.45">
      <c r="A1794" t="s">
        <v>1466</v>
      </c>
      <c r="B1794" t="s">
        <v>2352</v>
      </c>
      <c r="C1794" t="s">
        <v>2354</v>
      </c>
      <c r="D1794" s="10" t="e">
        <f t="shared" si="27"/>
        <v>#N/A</v>
      </c>
    </row>
    <row r="1795" spans="1:4" x14ac:dyDescent="0.45">
      <c r="A1795" t="s">
        <v>1466</v>
      </c>
      <c r="B1795" t="s">
        <v>2352</v>
      </c>
      <c r="C1795" t="s">
        <v>2355</v>
      </c>
      <c r="D1795" s="10" t="e">
        <f t="shared" ref="D1795:D1858" si="28">VLOOKUP(B1795,$F$2:$F$500,1,FALSE)</f>
        <v>#N/A</v>
      </c>
    </row>
    <row r="1796" spans="1:4" x14ac:dyDescent="0.45">
      <c r="A1796" t="s">
        <v>1466</v>
      </c>
      <c r="B1796" t="s">
        <v>2352</v>
      </c>
      <c r="C1796" t="s">
        <v>2356</v>
      </c>
      <c r="D1796" s="10" t="e">
        <f t="shared" si="28"/>
        <v>#N/A</v>
      </c>
    </row>
    <row r="1797" spans="1:4" x14ac:dyDescent="0.45">
      <c r="A1797" t="s">
        <v>1466</v>
      </c>
      <c r="B1797" t="s">
        <v>2352</v>
      </c>
      <c r="C1797" t="s">
        <v>2357</v>
      </c>
      <c r="D1797" s="10" t="e">
        <f t="shared" si="28"/>
        <v>#N/A</v>
      </c>
    </row>
    <row r="1798" spans="1:4" x14ac:dyDescent="0.45">
      <c r="A1798" t="s">
        <v>1466</v>
      </c>
      <c r="B1798" t="s">
        <v>2358</v>
      </c>
      <c r="C1798" t="s">
        <v>2359</v>
      </c>
      <c r="D1798" s="10" t="e">
        <f t="shared" si="28"/>
        <v>#N/A</v>
      </c>
    </row>
    <row r="1799" spans="1:4" x14ac:dyDescent="0.45">
      <c r="A1799" t="s">
        <v>1466</v>
      </c>
      <c r="B1799" t="s">
        <v>2358</v>
      </c>
      <c r="C1799" t="s">
        <v>2360</v>
      </c>
      <c r="D1799" s="10" t="e">
        <f t="shared" si="28"/>
        <v>#N/A</v>
      </c>
    </row>
    <row r="1800" spans="1:4" x14ac:dyDescent="0.45">
      <c r="A1800" t="s">
        <v>1466</v>
      </c>
      <c r="B1800" t="s">
        <v>2358</v>
      </c>
      <c r="C1800" t="s">
        <v>2361</v>
      </c>
      <c r="D1800" s="10" t="e">
        <f t="shared" si="28"/>
        <v>#N/A</v>
      </c>
    </row>
    <row r="1801" spans="1:4" x14ac:dyDescent="0.45">
      <c r="A1801" t="s">
        <v>1466</v>
      </c>
      <c r="B1801" t="s">
        <v>2362</v>
      </c>
      <c r="C1801" t="s">
        <v>2363</v>
      </c>
      <c r="D1801" s="10" t="e">
        <f t="shared" si="28"/>
        <v>#N/A</v>
      </c>
    </row>
    <row r="1802" spans="1:4" x14ac:dyDescent="0.45">
      <c r="A1802" t="s">
        <v>1466</v>
      </c>
      <c r="B1802" t="s">
        <v>2362</v>
      </c>
      <c r="C1802" t="s">
        <v>2364</v>
      </c>
      <c r="D1802" s="10" t="e">
        <f t="shared" si="28"/>
        <v>#N/A</v>
      </c>
    </row>
    <row r="1803" spans="1:4" x14ac:dyDescent="0.45">
      <c r="A1803" t="s">
        <v>1466</v>
      </c>
      <c r="B1803" t="s">
        <v>2362</v>
      </c>
      <c r="C1803" t="s">
        <v>2365</v>
      </c>
      <c r="D1803" s="10" t="e">
        <f t="shared" si="28"/>
        <v>#N/A</v>
      </c>
    </row>
    <row r="1804" spans="1:4" x14ac:dyDescent="0.45">
      <c r="A1804" t="s">
        <v>1466</v>
      </c>
      <c r="B1804" t="s">
        <v>2366</v>
      </c>
      <c r="C1804" t="s">
        <v>2367</v>
      </c>
      <c r="D1804" s="10" t="e">
        <f t="shared" si="28"/>
        <v>#N/A</v>
      </c>
    </row>
    <row r="1805" spans="1:4" x14ac:dyDescent="0.45">
      <c r="A1805" t="s">
        <v>1466</v>
      </c>
      <c r="B1805" t="s">
        <v>2368</v>
      </c>
      <c r="C1805" t="s">
        <v>2369</v>
      </c>
      <c r="D1805" s="10" t="e">
        <f t="shared" si="28"/>
        <v>#N/A</v>
      </c>
    </row>
    <row r="1806" spans="1:4" x14ac:dyDescent="0.45">
      <c r="A1806" t="s">
        <v>1466</v>
      </c>
      <c r="B1806" t="s">
        <v>2370</v>
      </c>
      <c r="C1806" t="s">
        <v>2371</v>
      </c>
      <c r="D1806" s="10" t="e">
        <f t="shared" si="28"/>
        <v>#N/A</v>
      </c>
    </row>
    <row r="1807" spans="1:4" x14ac:dyDescent="0.45">
      <c r="A1807" t="s">
        <v>1466</v>
      </c>
      <c r="B1807" t="s">
        <v>2372</v>
      </c>
      <c r="C1807" t="s">
        <v>2373</v>
      </c>
      <c r="D1807" s="10" t="e">
        <f t="shared" si="28"/>
        <v>#N/A</v>
      </c>
    </row>
    <row r="1808" spans="1:4" x14ac:dyDescent="0.45">
      <c r="A1808" t="s">
        <v>1466</v>
      </c>
      <c r="B1808" t="s">
        <v>2372</v>
      </c>
      <c r="C1808" t="s">
        <v>2374</v>
      </c>
      <c r="D1808" s="10" t="e">
        <f t="shared" si="28"/>
        <v>#N/A</v>
      </c>
    </row>
    <row r="1809" spans="1:4" x14ac:dyDescent="0.45">
      <c r="A1809" t="s">
        <v>1466</v>
      </c>
      <c r="B1809" t="s">
        <v>2372</v>
      </c>
      <c r="C1809" t="s">
        <v>2375</v>
      </c>
      <c r="D1809" s="10" t="e">
        <f t="shared" si="28"/>
        <v>#N/A</v>
      </c>
    </row>
    <row r="1810" spans="1:4" x14ac:dyDescent="0.45">
      <c r="A1810" t="s">
        <v>1466</v>
      </c>
      <c r="B1810" t="s">
        <v>2372</v>
      </c>
      <c r="C1810" t="s">
        <v>2376</v>
      </c>
      <c r="D1810" s="10" t="e">
        <f t="shared" si="28"/>
        <v>#N/A</v>
      </c>
    </row>
    <row r="1811" spans="1:4" x14ac:dyDescent="0.45">
      <c r="A1811" t="s">
        <v>1466</v>
      </c>
      <c r="B1811" t="s">
        <v>2372</v>
      </c>
      <c r="C1811" t="s">
        <v>2377</v>
      </c>
      <c r="D1811" s="10" t="e">
        <f t="shared" si="28"/>
        <v>#N/A</v>
      </c>
    </row>
    <row r="1812" spans="1:4" x14ac:dyDescent="0.45">
      <c r="A1812" t="s">
        <v>1466</v>
      </c>
      <c r="B1812" t="s">
        <v>2372</v>
      </c>
      <c r="C1812" t="s">
        <v>2378</v>
      </c>
      <c r="D1812" s="10" t="e">
        <f t="shared" si="28"/>
        <v>#N/A</v>
      </c>
    </row>
    <row r="1813" spans="1:4" x14ac:dyDescent="0.45">
      <c r="A1813" t="s">
        <v>1466</v>
      </c>
      <c r="B1813" t="s">
        <v>2372</v>
      </c>
      <c r="C1813" t="s">
        <v>2379</v>
      </c>
      <c r="D1813" s="10" t="e">
        <f t="shared" si="28"/>
        <v>#N/A</v>
      </c>
    </row>
    <row r="1814" spans="1:4" x14ac:dyDescent="0.45">
      <c r="A1814" t="s">
        <v>1466</v>
      </c>
      <c r="B1814" t="s">
        <v>2372</v>
      </c>
      <c r="C1814" t="s">
        <v>2380</v>
      </c>
      <c r="D1814" s="10" t="e">
        <f t="shared" si="28"/>
        <v>#N/A</v>
      </c>
    </row>
    <row r="1815" spans="1:4" x14ac:dyDescent="0.45">
      <c r="A1815" t="s">
        <v>1466</v>
      </c>
      <c r="B1815" t="s">
        <v>2372</v>
      </c>
      <c r="C1815" t="s">
        <v>2381</v>
      </c>
      <c r="D1815" s="10" t="e">
        <f t="shared" si="28"/>
        <v>#N/A</v>
      </c>
    </row>
    <row r="1816" spans="1:4" x14ac:dyDescent="0.45">
      <c r="A1816" t="s">
        <v>1466</v>
      </c>
      <c r="B1816" t="s">
        <v>2372</v>
      </c>
      <c r="C1816" t="s">
        <v>2382</v>
      </c>
      <c r="D1816" s="10" t="e">
        <f t="shared" si="28"/>
        <v>#N/A</v>
      </c>
    </row>
    <row r="1817" spans="1:4" x14ac:dyDescent="0.45">
      <c r="A1817" t="s">
        <v>1466</v>
      </c>
      <c r="B1817" t="s">
        <v>2372</v>
      </c>
      <c r="C1817" t="s">
        <v>2383</v>
      </c>
      <c r="D1817" s="10" t="e">
        <f t="shared" si="28"/>
        <v>#N/A</v>
      </c>
    </row>
    <row r="1818" spans="1:4" x14ac:dyDescent="0.45">
      <c r="A1818" t="s">
        <v>1466</v>
      </c>
      <c r="B1818" t="s">
        <v>2372</v>
      </c>
      <c r="C1818" t="s">
        <v>2384</v>
      </c>
      <c r="D1818" s="10" t="e">
        <f t="shared" si="28"/>
        <v>#N/A</v>
      </c>
    </row>
    <row r="1819" spans="1:4" x14ac:dyDescent="0.45">
      <c r="A1819" t="s">
        <v>1466</v>
      </c>
      <c r="B1819" t="s">
        <v>2372</v>
      </c>
      <c r="C1819" t="s">
        <v>2385</v>
      </c>
      <c r="D1819" s="10" t="e">
        <f t="shared" si="28"/>
        <v>#N/A</v>
      </c>
    </row>
    <row r="1820" spans="1:4" x14ac:dyDescent="0.45">
      <c r="A1820" t="s">
        <v>1466</v>
      </c>
      <c r="B1820" t="s">
        <v>2372</v>
      </c>
      <c r="C1820" t="s">
        <v>2386</v>
      </c>
      <c r="D1820" s="10" t="e">
        <f t="shared" si="28"/>
        <v>#N/A</v>
      </c>
    </row>
    <row r="1821" spans="1:4" x14ac:dyDescent="0.45">
      <c r="A1821" t="s">
        <v>1466</v>
      </c>
      <c r="B1821" t="s">
        <v>2372</v>
      </c>
      <c r="C1821" t="s">
        <v>2387</v>
      </c>
      <c r="D1821" s="10" t="e">
        <f t="shared" si="28"/>
        <v>#N/A</v>
      </c>
    </row>
    <row r="1822" spans="1:4" x14ac:dyDescent="0.45">
      <c r="A1822" t="s">
        <v>1466</v>
      </c>
      <c r="B1822" t="s">
        <v>2372</v>
      </c>
      <c r="C1822" t="s">
        <v>2388</v>
      </c>
      <c r="D1822" s="10" t="e">
        <f t="shared" si="28"/>
        <v>#N/A</v>
      </c>
    </row>
    <row r="1823" spans="1:4" x14ac:dyDescent="0.45">
      <c r="A1823" t="s">
        <v>1466</v>
      </c>
      <c r="B1823" t="s">
        <v>2389</v>
      </c>
      <c r="C1823" t="s">
        <v>2390</v>
      </c>
      <c r="D1823" s="10" t="str">
        <f t="shared" si="28"/>
        <v>Galaxy J3(2017)</v>
      </c>
    </row>
    <row r="1824" spans="1:4" x14ac:dyDescent="0.45">
      <c r="A1824" t="s">
        <v>1466</v>
      </c>
      <c r="B1824" t="s">
        <v>2389</v>
      </c>
      <c r="C1824" t="s">
        <v>2391</v>
      </c>
      <c r="D1824" s="10" t="str">
        <f t="shared" si="28"/>
        <v>Galaxy J3(2017)</v>
      </c>
    </row>
    <row r="1825" spans="1:4" x14ac:dyDescent="0.45">
      <c r="A1825" t="s">
        <v>1466</v>
      </c>
      <c r="B1825" t="s">
        <v>2389</v>
      </c>
      <c r="C1825" t="s">
        <v>2392</v>
      </c>
      <c r="D1825" s="10" t="str">
        <f t="shared" si="28"/>
        <v>Galaxy J3(2017)</v>
      </c>
    </row>
    <row r="1826" spans="1:4" x14ac:dyDescent="0.45">
      <c r="A1826" t="s">
        <v>1466</v>
      </c>
      <c r="B1826" t="s">
        <v>2389</v>
      </c>
      <c r="C1826" t="s">
        <v>2393</v>
      </c>
      <c r="D1826" s="10" t="str">
        <f t="shared" si="28"/>
        <v>Galaxy J3(2017)</v>
      </c>
    </row>
    <row r="1827" spans="1:4" x14ac:dyDescent="0.45">
      <c r="A1827" t="s">
        <v>1466</v>
      </c>
      <c r="B1827" t="s">
        <v>2394</v>
      </c>
      <c r="C1827" t="s">
        <v>2395</v>
      </c>
      <c r="D1827" s="10" t="e">
        <f t="shared" si="28"/>
        <v>#N/A</v>
      </c>
    </row>
    <row r="1828" spans="1:4" x14ac:dyDescent="0.45">
      <c r="A1828" t="s">
        <v>1466</v>
      </c>
      <c r="B1828" t="s">
        <v>2396</v>
      </c>
      <c r="C1828" t="s">
        <v>2397</v>
      </c>
      <c r="D1828" s="10" t="e">
        <f t="shared" si="28"/>
        <v>#N/A</v>
      </c>
    </row>
    <row r="1829" spans="1:4" x14ac:dyDescent="0.45">
      <c r="A1829" t="s">
        <v>1466</v>
      </c>
      <c r="B1829" t="s">
        <v>2396</v>
      </c>
      <c r="C1829" t="s">
        <v>2398</v>
      </c>
      <c r="D1829" s="10" t="e">
        <f t="shared" si="28"/>
        <v>#N/A</v>
      </c>
    </row>
    <row r="1830" spans="1:4" x14ac:dyDescent="0.45">
      <c r="A1830" t="s">
        <v>1466</v>
      </c>
      <c r="B1830" t="s">
        <v>2396</v>
      </c>
      <c r="C1830" t="s">
        <v>2399</v>
      </c>
      <c r="D1830" s="10" t="e">
        <f t="shared" si="28"/>
        <v>#N/A</v>
      </c>
    </row>
    <row r="1831" spans="1:4" x14ac:dyDescent="0.45">
      <c r="A1831" t="s">
        <v>1466</v>
      </c>
      <c r="B1831" t="s">
        <v>2400</v>
      </c>
      <c r="C1831" t="s">
        <v>2401</v>
      </c>
      <c r="D1831" s="10" t="e">
        <f t="shared" si="28"/>
        <v>#N/A</v>
      </c>
    </row>
    <row r="1832" spans="1:4" x14ac:dyDescent="0.45">
      <c r="A1832" t="s">
        <v>1466</v>
      </c>
      <c r="B1832" t="s">
        <v>2400</v>
      </c>
      <c r="C1832" t="s">
        <v>2402</v>
      </c>
      <c r="D1832" s="10" t="e">
        <f t="shared" si="28"/>
        <v>#N/A</v>
      </c>
    </row>
    <row r="1833" spans="1:4" x14ac:dyDescent="0.45">
      <c r="A1833" t="s">
        <v>1466</v>
      </c>
      <c r="B1833" t="s">
        <v>2403</v>
      </c>
      <c r="C1833" t="s">
        <v>2404</v>
      </c>
      <c r="D1833" s="10" t="str">
        <f t="shared" si="28"/>
        <v>Galaxy J4+</v>
      </c>
    </row>
    <row r="1834" spans="1:4" x14ac:dyDescent="0.45">
      <c r="A1834" t="s">
        <v>1466</v>
      </c>
      <c r="B1834" t="s">
        <v>2403</v>
      </c>
      <c r="C1834" t="s">
        <v>2405</v>
      </c>
      <c r="D1834" s="10" t="str">
        <f t="shared" si="28"/>
        <v>Galaxy J4+</v>
      </c>
    </row>
    <row r="1835" spans="1:4" x14ac:dyDescent="0.45">
      <c r="A1835" t="s">
        <v>1466</v>
      </c>
      <c r="B1835" t="s">
        <v>2403</v>
      </c>
      <c r="C1835" t="s">
        <v>2406</v>
      </c>
      <c r="D1835" s="10" t="str">
        <f t="shared" si="28"/>
        <v>Galaxy J4+</v>
      </c>
    </row>
    <row r="1836" spans="1:4" x14ac:dyDescent="0.45">
      <c r="A1836" t="s">
        <v>1466</v>
      </c>
      <c r="B1836" t="s">
        <v>2403</v>
      </c>
      <c r="C1836" t="s">
        <v>2407</v>
      </c>
      <c r="D1836" s="10" t="str">
        <f t="shared" si="28"/>
        <v>Galaxy J4+</v>
      </c>
    </row>
    <row r="1837" spans="1:4" x14ac:dyDescent="0.45">
      <c r="A1837" t="s">
        <v>1466</v>
      </c>
      <c r="B1837" t="s">
        <v>2403</v>
      </c>
      <c r="C1837" t="s">
        <v>2408</v>
      </c>
      <c r="D1837" s="10" t="str">
        <f t="shared" si="28"/>
        <v>Galaxy J4+</v>
      </c>
    </row>
    <row r="1838" spans="1:4" x14ac:dyDescent="0.45">
      <c r="A1838" t="s">
        <v>1466</v>
      </c>
      <c r="B1838" t="s">
        <v>2409</v>
      </c>
      <c r="C1838" t="s">
        <v>2410</v>
      </c>
      <c r="D1838" s="10" t="str">
        <f t="shared" si="28"/>
        <v>Galaxy J5</v>
      </c>
    </row>
    <row r="1839" spans="1:4" x14ac:dyDescent="0.45">
      <c r="A1839" t="s">
        <v>1466</v>
      </c>
      <c r="B1839" t="s">
        <v>2409</v>
      </c>
      <c r="C1839" t="s">
        <v>2411</v>
      </c>
      <c r="D1839" s="10" t="str">
        <f t="shared" si="28"/>
        <v>Galaxy J5</v>
      </c>
    </row>
    <row r="1840" spans="1:4" x14ac:dyDescent="0.45">
      <c r="A1840" t="s">
        <v>1466</v>
      </c>
      <c r="B1840" t="s">
        <v>2409</v>
      </c>
      <c r="C1840" t="s">
        <v>2412</v>
      </c>
      <c r="D1840" s="10" t="str">
        <f t="shared" si="28"/>
        <v>Galaxy J5</v>
      </c>
    </row>
    <row r="1841" spans="1:4" x14ac:dyDescent="0.45">
      <c r="A1841" t="s">
        <v>1466</v>
      </c>
      <c r="B1841" t="s">
        <v>2409</v>
      </c>
      <c r="C1841" t="s">
        <v>2413</v>
      </c>
      <c r="D1841" s="10" t="str">
        <f t="shared" si="28"/>
        <v>Galaxy J5</v>
      </c>
    </row>
    <row r="1842" spans="1:4" x14ac:dyDescent="0.45">
      <c r="A1842" t="s">
        <v>1466</v>
      </c>
      <c r="B1842" t="s">
        <v>2409</v>
      </c>
      <c r="C1842" t="s">
        <v>2414</v>
      </c>
      <c r="D1842" s="10" t="str">
        <f t="shared" si="28"/>
        <v>Galaxy J5</v>
      </c>
    </row>
    <row r="1843" spans="1:4" x14ac:dyDescent="0.45">
      <c r="A1843" t="s">
        <v>1466</v>
      </c>
      <c r="B1843" t="s">
        <v>2409</v>
      </c>
      <c r="C1843" t="s">
        <v>2415</v>
      </c>
      <c r="D1843" s="10" t="str">
        <f t="shared" si="28"/>
        <v>Galaxy J5</v>
      </c>
    </row>
    <row r="1844" spans="1:4" x14ac:dyDescent="0.45">
      <c r="A1844" t="s">
        <v>1466</v>
      </c>
      <c r="B1844" t="s">
        <v>2409</v>
      </c>
      <c r="C1844" t="s">
        <v>2416</v>
      </c>
      <c r="D1844" s="10" t="str">
        <f t="shared" si="28"/>
        <v>Galaxy J5</v>
      </c>
    </row>
    <row r="1845" spans="1:4" x14ac:dyDescent="0.45">
      <c r="A1845" t="s">
        <v>1466</v>
      </c>
      <c r="B1845" t="s">
        <v>2409</v>
      </c>
      <c r="C1845" t="s">
        <v>2417</v>
      </c>
      <c r="D1845" s="10" t="str">
        <f t="shared" si="28"/>
        <v>Galaxy J5</v>
      </c>
    </row>
    <row r="1846" spans="1:4" x14ac:dyDescent="0.45">
      <c r="A1846" t="s">
        <v>1466</v>
      </c>
      <c r="B1846" t="s">
        <v>2409</v>
      </c>
      <c r="C1846" t="s">
        <v>2418</v>
      </c>
      <c r="D1846" s="10" t="str">
        <f t="shared" si="28"/>
        <v>Galaxy J5</v>
      </c>
    </row>
    <row r="1847" spans="1:4" x14ac:dyDescent="0.45">
      <c r="A1847" t="s">
        <v>1466</v>
      </c>
      <c r="B1847" t="s">
        <v>2409</v>
      </c>
      <c r="C1847" t="s">
        <v>2419</v>
      </c>
      <c r="D1847" s="10" t="str">
        <f t="shared" si="28"/>
        <v>Galaxy J5</v>
      </c>
    </row>
    <row r="1848" spans="1:4" x14ac:dyDescent="0.45">
      <c r="A1848" t="s">
        <v>1466</v>
      </c>
      <c r="B1848" t="s">
        <v>2409</v>
      </c>
      <c r="C1848" t="s">
        <v>2420</v>
      </c>
      <c r="D1848" s="10" t="str">
        <f t="shared" si="28"/>
        <v>Galaxy J5</v>
      </c>
    </row>
    <row r="1849" spans="1:4" x14ac:dyDescent="0.45">
      <c r="A1849" t="s">
        <v>1466</v>
      </c>
      <c r="B1849" t="s">
        <v>2409</v>
      </c>
      <c r="C1849" t="s">
        <v>2421</v>
      </c>
      <c r="D1849" s="10" t="str">
        <f t="shared" si="28"/>
        <v>Galaxy J5</v>
      </c>
    </row>
    <row r="1850" spans="1:4" x14ac:dyDescent="0.45">
      <c r="A1850" t="s">
        <v>1466</v>
      </c>
      <c r="B1850" t="s">
        <v>2409</v>
      </c>
      <c r="C1850" t="s">
        <v>2422</v>
      </c>
      <c r="D1850" s="10" t="str">
        <f t="shared" si="28"/>
        <v>Galaxy J5</v>
      </c>
    </row>
    <row r="1851" spans="1:4" x14ac:dyDescent="0.45">
      <c r="A1851" t="s">
        <v>1466</v>
      </c>
      <c r="B1851" t="s">
        <v>2409</v>
      </c>
      <c r="C1851" t="s">
        <v>2423</v>
      </c>
      <c r="D1851" s="10" t="str">
        <f t="shared" si="28"/>
        <v>Galaxy J5</v>
      </c>
    </row>
    <row r="1852" spans="1:4" x14ac:dyDescent="0.45">
      <c r="A1852" t="s">
        <v>1466</v>
      </c>
      <c r="B1852" t="s">
        <v>2424</v>
      </c>
      <c r="C1852" t="s">
        <v>2425</v>
      </c>
      <c r="D1852" s="10" t="e">
        <f t="shared" si="28"/>
        <v>#N/A</v>
      </c>
    </row>
    <row r="1853" spans="1:4" x14ac:dyDescent="0.45">
      <c r="A1853" t="s">
        <v>1466</v>
      </c>
      <c r="B1853" t="s">
        <v>2424</v>
      </c>
      <c r="C1853" t="s">
        <v>2426</v>
      </c>
      <c r="D1853" s="10" t="e">
        <f t="shared" si="28"/>
        <v>#N/A</v>
      </c>
    </row>
    <row r="1854" spans="1:4" x14ac:dyDescent="0.45">
      <c r="A1854" t="s">
        <v>1466</v>
      </c>
      <c r="B1854" t="s">
        <v>2424</v>
      </c>
      <c r="C1854" t="s">
        <v>2427</v>
      </c>
      <c r="D1854" s="10" t="e">
        <f t="shared" si="28"/>
        <v>#N/A</v>
      </c>
    </row>
    <row r="1855" spans="1:4" x14ac:dyDescent="0.45">
      <c r="A1855" t="s">
        <v>1466</v>
      </c>
      <c r="B1855" t="s">
        <v>2428</v>
      </c>
      <c r="C1855" t="s">
        <v>2429</v>
      </c>
      <c r="D1855" s="10" t="e">
        <f t="shared" si="28"/>
        <v>#N/A</v>
      </c>
    </row>
    <row r="1856" spans="1:4" x14ac:dyDescent="0.45">
      <c r="A1856" t="s">
        <v>1466</v>
      </c>
      <c r="B1856" t="s">
        <v>2428</v>
      </c>
      <c r="C1856" t="s">
        <v>2430</v>
      </c>
      <c r="D1856" s="10" t="e">
        <f t="shared" si="28"/>
        <v>#N/A</v>
      </c>
    </row>
    <row r="1857" spans="1:4" x14ac:dyDescent="0.45">
      <c r="A1857" t="s">
        <v>1466</v>
      </c>
      <c r="B1857" t="s">
        <v>2428</v>
      </c>
      <c r="C1857" t="s">
        <v>2431</v>
      </c>
      <c r="D1857" s="10" t="e">
        <f t="shared" si="28"/>
        <v>#N/A</v>
      </c>
    </row>
    <row r="1858" spans="1:4" x14ac:dyDescent="0.45">
      <c r="A1858" t="s">
        <v>1466</v>
      </c>
      <c r="B1858" t="s">
        <v>2428</v>
      </c>
      <c r="C1858" t="s">
        <v>2432</v>
      </c>
      <c r="D1858" s="10" t="e">
        <f t="shared" si="28"/>
        <v>#N/A</v>
      </c>
    </row>
    <row r="1859" spans="1:4" x14ac:dyDescent="0.45">
      <c r="A1859" t="s">
        <v>1466</v>
      </c>
      <c r="B1859" t="s">
        <v>2433</v>
      </c>
      <c r="C1859" t="s">
        <v>2434</v>
      </c>
      <c r="D1859" s="10" t="str">
        <f t="shared" ref="D1859:D1922" si="29">VLOOKUP(B1859,$F$2:$F$500,1,FALSE)</f>
        <v>Galaxy J5(2016)</v>
      </c>
    </row>
    <row r="1860" spans="1:4" x14ac:dyDescent="0.45">
      <c r="A1860" t="s">
        <v>1466</v>
      </c>
      <c r="B1860" t="s">
        <v>2433</v>
      </c>
      <c r="C1860" t="s">
        <v>2435</v>
      </c>
      <c r="D1860" s="10" t="str">
        <f t="shared" si="29"/>
        <v>Galaxy J5(2016)</v>
      </c>
    </row>
    <row r="1861" spans="1:4" x14ac:dyDescent="0.45">
      <c r="A1861" t="s">
        <v>1466</v>
      </c>
      <c r="B1861" t="s">
        <v>2433</v>
      </c>
      <c r="C1861" t="s">
        <v>2436</v>
      </c>
      <c r="D1861" s="10" t="str">
        <f t="shared" si="29"/>
        <v>Galaxy J5(2016)</v>
      </c>
    </row>
    <row r="1862" spans="1:4" x14ac:dyDescent="0.45">
      <c r="A1862" t="s">
        <v>1466</v>
      </c>
      <c r="B1862" t="s">
        <v>2433</v>
      </c>
      <c r="C1862" t="s">
        <v>2437</v>
      </c>
      <c r="D1862" s="10" t="str">
        <f t="shared" si="29"/>
        <v>Galaxy J5(2016)</v>
      </c>
    </row>
    <row r="1863" spans="1:4" x14ac:dyDescent="0.45">
      <c r="A1863" t="s">
        <v>1466</v>
      </c>
      <c r="B1863" t="s">
        <v>2433</v>
      </c>
      <c r="C1863" t="s">
        <v>2438</v>
      </c>
      <c r="D1863" s="10" t="str">
        <f t="shared" si="29"/>
        <v>Galaxy J5(2016)</v>
      </c>
    </row>
    <row r="1864" spans="1:4" x14ac:dyDescent="0.45">
      <c r="A1864" t="s">
        <v>1466</v>
      </c>
      <c r="B1864" t="s">
        <v>2433</v>
      </c>
      <c r="C1864" t="s">
        <v>2439</v>
      </c>
      <c r="D1864" s="10" t="str">
        <f t="shared" si="29"/>
        <v>Galaxy J5(2016)</v>
      </c>
    </row>
    <row r="1865" spans="1:4" x14ac:dyDescent="0.45">
      <c r="A1865" t="s">
        <v>1466</v>
      </c>
      <c r="B1865" t="s">
        <v>2433</v>
      </c>
      <c r="C1865" t="s">
        <v>2440</v>
      </c>
      <c r="D1865" s="10" t="str">
        <f t="shared" si="29"/>
        <v>Galaxy J5(2016)</v>
      </c>
    </row>
    <row r="1866" spans="1:4" x14ac:dyDescent="0.45">
      <c r="A1866" t="s">
        <v>1466</v>
      </c>
      <c r="B1866" t="s">
        <v>2433</v>
      </c>
      <c r="C1866" t="s">
        <v>2441</v>
      </c>
      <c r="D1866" s="10" t="str">
        <f t="shared" si="29"/>
        <v>Galaxy J5(2016)</v>
      </c>
    </row>
    <row r="1867" spans="1:4" x14ac:dyDescent="0.45">
      <c r="A1867" t="s">
        <v>1466</v>
      </c>
      <c r="B1867" t="s">
        <v>2433</v>
      </c>
      <c r="C1867" t="s">
        <v>2442</v>
      </c>
      <c r="D1867" s="10" t="str">
        <f t="shared" si="29"/>
        <v>Galaxy J5(2016)</v>
      </c>
    </row>
    <row r="1868" spans="1:4" x14ac:dyDescent="0.45">
      <c r="A1868" t="s">
        <v>1466</v>
      </c>
      <c r="B1868" t="s">
        <v>2433</v>
      </c>
      <c r="C1868" t="s">
        <v>2443</v>
      </c>
      <c r="D1868" s="10" t="str">
        <f t="shared" si="29"/>
        <v>Galaxy J5(2016)</v>
      </c>
    </row>
    <row r="1869" spans="1:4" x14ac:dyDescent="0.45">
      <c r="A1869" t="s">
        <v>1466</v>
      </c>
      <c r="B1869" t="s">
        <v>2433</v>
      </c>
      <c r="C1869" t="s">
        <v>2444</v>
      </c>
      <c r="D1869" s="10" t="str">
        <f t="shared" si="29"/>
        <v>Galaxy J5(2016)</v>
      </c>
    </row>
    <row r="1870" spans="1:4" x14ac:dyDescent="0.45">
      <c r="A1870" t="s">
        <v>1466</v>
      </c>
      <c r="B1870" t="s">
        <v>2445</v>
      </c>
      <c r="C1870" t="s">
        <v>2446</v>
      </c>
      <c r="D1870" s="10" t="str">
        <f t="shared" si="29"/>
        <v>Galaxy J6</v>
      </c>
    </row>
    <row r="1871" spans="1:4" x14ac:dyDescent="0.45">
      <c r="A1871" t="s">
        <v>1466</v>
      </c>
      <c r="B1871" t="s">
        <v>2445</v>
      </c>
      <c r="C1871" t="s">
        <v>2447</v>
      </c>
      <c r="D1871" s="10" t="str">
        <f t="shared" si="29"/>
        <v>Galaxy J6</v>
      </c>
    </row>
    <row r="1872" spans="1:4" x14ac:dyDescent="0.45">
      <c r="A1872" t="s">
        <v>1466</v>
      </c>
      <c r="B1872" t="s">
        <v>2445</v>
      </c>
      <c r="C1872" t="s">
        <v>2448</v>
      </c>
      <c r="D1872" s="10" t="str">
        <f t="shared" si="29"/>
        <v>Galaxy J6</v>
      </c>
    </row>
    <row r="1873" spans="1:4" x14ac:dyDescent="0.45">
      <c r="A1873" t="s">
        <v>1466</v>
      </c>
      <c r="B1873" t="s">
        <v>2445</v>
      </c>
      <c r="C1873" t="s">
        <v>2449</v>
      </c>
      <c r="D1873" s="10" t="str">
        <f t="shared" si="29"/>
        <v>Galaxy J6</v>
      </c>
    </row>
    <row r="1874" spans="1:4" x14ac:dyDescent="0.45">
      <c r="A1874" t="s">
        <v>1466</v>
      </c>
      <c r="B1874" t="s">
        <v>2445</v>
      </c>
      <c r="C1874" t="s">
        <v>2450</v>
      </c>
      <c r="D1874" s="10" t="str">
        <f t="shared" si="29"/>
        <v>Galaxy J6</v>
      </c>
    </row>
    <row r="1875" spans="1:4" x14ac:dyDescent="0.45">
      <c r="A1875" t="s">
        <v>1466</v>
      </c>
      <c r="B1875" t="s">
        <v>2445</v>
      </c>
      <c r="C1875" t="s">
        <v>2451</v>
      </c>
      <c r="D1875" s="10" t="str">
        <f t="shared" si="29"/>
        <v>Galaxy J6</v>
      </c>
    </row>
    <row r="1876" spans="1:4" x14ac:dyDescent="0.45">
      <c r="A1876" t="s">
        <v>1466</v>
      </c>
      <c r="B1876" t="s">
        <v>2452</v>
      </c>
      <c r="C1876" t="s">
        <v>2453</v>
      </c>
      <c r="D1876" s="10" t="e">
        <f t="shared" si="29"/>
        <v>#N/A</v>
      </c>
    </row>
    <row r="1877" spans="1:4" x14ac:dyDescent="0.45">
      <c r="A1877" t="s">
        <v>1466</v>
      </c>
      <c r="B1877" t="s">
        <v>2452</v>
      </c>
      <c r="C1877" t="s">
        <v>2454</v>
      </c>
      <c r="D1877" s="10" t="e">
        <f t="shared" si="29"/>
        <v>#N/A</v>
      </c>
    </row>
    <row r="1878" spans="1:4" x14ac:dyDescent="0.45">
      <c r="A1878" t="s">
        <v>1466</v>
      </c>
      <c r="B1878" t="s">
        <v>2452</v>
      </c>
      <c r="C1878" t="s">
        <v>2455</v>
      </c>
      <c r="D1878" s="10" t="e">
        <f t="shared" si="29"/>
        <v>#N/A</v>
      </c>
    </row>
    <row r="1879" spans="1:4" x14ac:dyDescent="0.45">
      <c r="A1879" t="s">
        <v>1466</v>
      </c>
      <c r="B1879" t="s">
        <v>2456</v>
      </c>
      <c r="C1879" t="s">
        <v>2457</v>
      </c>
      <c r="D1879" s="10" t="str">
        <f t="shared" si="29"/>
        <v>Galaxy J7</v>
      </c>
    </row>
    <row r="1880" spans="1:4" x14ac:dyDescent="0.45">
      <c r="A1880" t="s">
        <v>1466</v>
      </c>
      <c r="B1880" t="s">
        <v>2456</v>
      </c>
      <c r="C1880" t="s">
        <v>2458</v>
      </c>
      <c r="D1880" s="10" t="str">
        <f t="shared" si="29"/>
        <v>Galaxy J7</v>
      </c>
    </row>
    <row r="1881" spans="1:4" x14ac:dyDescent="0.45">
      <c r="A1881" t="s">
        <v>1466</v>
      </c>
      <c r="B1881" t="s">
        <v>2456</v>
      </c>
      <c r="C1881" t="s">
        <v>2459</v>
      </c>
      <c r="D1881" s="10" t="str">
        <f t="shared" si="29"/>
        <v>Galaxy J7</v>
      </c>
    </row>
    <row r="1882" spans="1:4" x14ac:dyDescent="0.45">
      <c r="A1882" t="s">
        <v>1466</v>
      </c>
      <c r="B1882" t="s">
        <v>2456</v>
      </c>
      <c r="C1882" t="s">
        <v>2460</v>
      </c>
      <c r="D1882" s="10" t="str">
        <f t="shared" si="29"/>
        <v>Galaxy J7</v>
      </c>
    </row>
    <row r="1883" spans="1:4" x14ac:dyDescent="0.45">
      <c r="A1883" t="s">
        <v>1466</v>
      </c>
      <c r="B1883" t="s">
        <v>2456</v>
      </c>
      <c r="C1883" t="s">
        <v>2461</v>
      </c>
      <c r="D1883" s="10" t="str">
        <f t="shared" si="29"/>
        <v>Galaxy J7</v>
      </c>
    </row>
    <row r="1884" spans="1:4" x14ac:dyDescent="0.45">
      <c r="A1884" t="s">
        <v>1466</v>
      </c>
      <c r="B1884" t="s">
        <v>2456</v>
      </c>
      <c r="C1884" t="s">
        <v>2462</v>
      </c>
      <c r="D1884" s="10" t="str">
        <f t="shared" si="29"/>
        <v>Galaxy J7</v>
      </c>
    </row>
    <row r="1885" spans="1:4" x14ac:dyDescent="0.45">
      <c r="A1885" t="s">
        <v>1466</v>
      </c>
      <c r="B1885" t="s">
        <v>2456</v>
      </c>
      <c r="C1885" t="s">
        <v>2463</v>
      </c>
      <c r="D1885" s="10" t="str">
        <f t="shared" si="29"/>
        <v>Galaxy J7</v>
      </c>
    </row>
    <row r="1886" spans="1:4" x14ac:dyDescent="0.45">
      <c r="A1886" t="s">
        <v>1466</v>
      </c>
      <c r="B1886" t="s">
        <v>2456</v>
      </c>
      <c r="C1886" t="s">
        <v>2464</v>
      </c>
      <c r="D1886" s="10" t="str">
        <f t="shared" si="29"/>
        <v>Galaxy J7</v>
      </c>
    </row>
    <row r="1887" spans="1:4" x14ac:dyDescent="0.45">
      <c r="A1887" t="s">
        <v>1466</v>
      </c>
      <c r="B1887" t="s">
        <v>2456</v>
      </c>
      <c r="C1887" t="s">
        <v>2465</v>
      </c>
      <c r="D1887" s="10" t="str">
        <f t="shared" si="29"/>
        <v>Galaxy J7</v>
      </c>
    </row>
    <row r="1888" spans="1:4" x14ac:dyDescent="0.45">
      <c r="A1888" t="s">
        <v>1466</v>
      </c>
      <c r="B1888" t="s">
        <v>2456</v>
      </c>
      <c r="C1888" t="s">
        <v>2466</v>
      </c>
      <c r="D1888" s="10" t="str">
        <f t="shared" si="29"/>
        <v>Galaxy J7</v>
      </c>
    </row>
    <row r="1889" spans="1:4" x14ac:dyDescent="0.45">
      <c r="A1889" t="s">
        <v>1466</v>
      </c>
      <c r="B1889" t="s">
        <v>2456</v>
      </c>
      <c r="C1889" t="s">
        <v>2467</v>
      </c>
      <c r="D1889" s="10" t="str">
        <f t="shared" si="29"/>
        <v>Galaxy J7</v>
      </c>
    </row>
    <row r="1890" spans="1:4" x14ac:dyDescent="0.45">
      <c r="A1890" t="s">
        <v>1466</v>
      </c>
      <c r="B1890" t="s">
        <v>2456</v>
      </c>
      <c r="C1890" t="s">
        <v>2468</v>
      </c>
      <c r="D1890" s="10" t="str">
        <f t="shared" si="29"/>
        <v>Galaxy J7</v>
      </c>
    </row>
    <row r="1891" spans="1:4" x14ac:dyDescent="0.45">
      <c r="A1891" t="s">
        <v>1466</v>
      </c>
      <c r="B1891" t="s">
        <v>2456</v>
      </c>
      <c r="C1891" t="s">
        <v>2469</v>
      </c>
      <c r="D1891" s="10" t="str">
        <f t="shared" si="29"/>
        <v>Galaxy J7</v>
      </c>
    </row>
    <row r="1892" spans="1:4" x14ac:dyDescent="0.45">
      <c r="A1892" t="s">
        <v>1466</v>
      </c>
      <c r="B1892" t="s">
        <v>2470</v>
      </c>
      <c r="C1892" t="s">
        <v>2471</v>
      </c>
      <c r="D1892" s="10" t="e">
        <f t="shared" si="29"/>
        <v>#N/A</v>
      </c>
    </row>
    <row r="1893" spans="1:4" x14ac:dyDescent="0.45">
      <c r="A1893" t="s">
        <v>1466</v>
      </c>
      <c r="B1893" t="s">
        <v>2472</v>
      </c>
      <c r="C1893" t="s">
        <v>2473</v>
      </c>
      <c r="D1893" s="10" t="e">
        <f t="shared" si="29"/>
        <v>#N/A</v>
      </c>
    </row>
    <row r="1894" spans="1:4" x14ac:dyDescent="0.45">
      <c r="A1894" t="s">
        <v>1466</v>
      </c>
      <c r="B1894" t="s">
        <v>2472</v>
      </c>
      <c r="C1894" t="s">
        <v>2474</v>
      </c>
      <c r="D1894" s="10" t="e">
        <f t="shared" si="29"/>
        <v>#N/A</v>
      </c>
    </row>
    <row r="1895" spans="1:4" x14ac:dyDescent="0.45">
      <c r="A1895" t="s">
        <v>1466</v>
      </c>
      <c r="B1895" t="s">
        <v>2475</v>
      </c>
      <c r="C1895" t="s">
        <v>2476</v>
      </c>
      <c r="D1895" s="10" t="e">
        <f t="shared" si="29"/>
        <v>#N/A</v>
      </c>
    </row>
    <row r="1896" spans="1:4" x14ac:dyDescent="0.45">
      <c r="A1896" t="s">
        <v>1466</v>
      </c>
      <c r="B1896" t="s">
        <v>2475</v>
      </c>
      <c r="C1896" t="s">
        <v>2477</v>
      </c>
      <c r="D1896" s="10" t="e">
        <f t="shared" si="29"/>
        <v>#N/A</v>
      </c>
    </row>
    <row r="1897" spans="1:4" x14ac:dyDescent="0.45">
      <c r="A1897" t="s">
        <v>1466</v>
      </c>
      <c r="B1897" t="s">
        <v>2478</v>
      </c>
      <c r="C1897" t="s">
        <v>2479</v>
      </c>
      <c r="D1897" s="10" t="e">
        <f t="shared" si="29"/>
        <v>#N/A</v>
      </c>
    </row>
    <row r="1898" spans="1:4" x14ac:dyDescent="0.45">
      <c r="A1898" t="s">
        <v>1466</v>
      </c>
      <c r="B1898" t="s">
        <v>2480</v>
      </c>
      <c r="C1898" t="s">
        <v>2481</v>
      </c>
      <c r="D1898" s="10" t="e">
        <f t="shared" si="29"/>
        <v>#N/A</v>
      </c>
    </row>
    <row r="1899" spans="1:4" x14ac:dyDescent="0.45">
      <c r="A1899" t="s">
        <v>1466</v>
      </c>
      <c r="B1899" t="s">
        <v>2480</v>
      </c>
      <c r="C1899" t="s">
        <v>2482</v>
      </c>
      <c r="D1899" s="10" t="e">
        <f t="shared" si="29"/>
        <v>#N/A</v>
      </c>
    </row>
    <row r="1900" spans="1:4" x14ac:dyDescent="0.45">
      <c r="A1900" t="s">
        <v>1466</v>
      </c>
      <c r="B1900" t="s">
        <v>2480</v>
      </c>
      <c r="C1900" t="s">
        <v>2483</v>
      </c>
      <c r="D1900" s="10" t="e">
        <f t="shared" si="29"/>
        <v>#N/A</v>
      </c>
    </row>
    <row r="1901" spans="1:4" x14ac:dyDescent="0.45">
      <c r="A1901" t="s">
        <v>1466</v>
      </c>
      <c r="B1901" t="s">
        <v>2484</v>
      </c>
      <c r="C1901" t="s">
        <v>2485</v>
      </c>
      <c r="D1901" s="10" t="e">
        <f t="shared" si="29"/>
        <v>#N/A</v>
      </c>
    </row>
    <row r="1902" spans="1:4" x14ac:dyDescent="0.45">
      <c r="A1902" t="s">
        <v>1466</v>
      </c>
      <c r="B1902" t="s">
        <v>2486</v>
      </c>
      <c r="C1902" t="s">
        <v>2487</v>
      </c>
      <c r="D1902" s="10" t="e">
        <f t="shared" si="29"/>
        <v>#N/A</v>
      </c>
    </row>
    <row r="1903" spans="1:4" x14ac:dyDescent="0.45">
      <c r="A1903" t="s">
        <v>1466</v>
      </c>
      <c r="B1903" t="s">
        <v>2486</v>
      </c>
      <c r="C1903" t="s">
        <v>2488</v>
      </c>
      <c r="D1903" s="10" t="e">
        <f t="shared" si="29"/>
        <v>#N/A</v>
      </c>
    </row>
    <row r="1904" spans="1:4" x14ac:dyDescent="0.45">
      <c r="A1904" t="s">
        <v>1466</v>
      </c>
      <c r="B1904" t="s">
        <v>2486</v>
      </c>
      <c r="C1904" t="s">
        <v>2489</v>
      </c>
      <c r="D1904" s="10" t="e">
        <f t="shared" si="29"/>
        <v>#N/A</v>
      </c>
    </row>
    <row r="1905" spans="1:4" x14ac:dyDescent="0.45">
      <c r="A1905" t="s">
        <v>1466</v>
      </c>
      <c r="B1905" t="s">
        <v>2490</v>
      </c>
      <c r="C1905" t="s">
        <v>2491</v>
      </c>
      <c r="D1905" s="10" t="e">
        <f t="shared" si="29"/>
        <v>#N/A</v>
      </c>
    </row>
    <row r="1906" spans="1:4" x14ac:dyDescent="0.45">
      <c r="A1906" t="s">
        <v>1466</v>
      </c>
      <c r="B1906" t="s">
        <v>2490</v>
      </c>
      <c r="C1906" t="s">
        <v>2492</v>
      </c>
      <c r="D1906" s="10" t="e">
        <f t="shared" si="29"/>
        <v>#N/A</v>
      </c>
    </row>
    <row r="1907" spans="1:4" x14ac:dyDescent="0.45">
      <c r="A1907" t="s">
        <v>1466</v>
      </c>
      <c r="B1907" t="s">
        <v>2490</v>
      </c>
      <c r="C1907" t="s">
        <v>2493</v>
      </c>
      <c r="D1907" s="10" t="e">
        <f t="shared" si="29"/>
        <v>#N/A</v>
      </c>
    </row>
    <row r="1908" spans="1:4" x14ac:dyDescent="0.45">
      <c r="A1908" t="s">
        <v>1466</v>
      </c>
      <c r="B1908" t="s">
        <v>2490</v>
      </c>
      <c r="C1908" t="s">
        <v>2494</v>
      </c>
      <c r="D1908" s="10" t="e">
        <f t="shared" si="29"/>
        <v>#N/A</v>
      </c>
    </row>
    <row r="1909" spans="1:4" x14ac:dyDescent="0.45">
      <c r="A1909" t="s">
        <v>1466</v>
      </c>
      <c r="B1909" t="s">
        <v>2495</v>
      </c>
      <c r="C1909" t="s">
        <v>2496</v>
      </c>
      <c r="D1909" s="10" t="e">
        <f t="shared" si="29"/>
        <v>#N/A</v>
      </c>
    </row>
    <row r="1910" spans="1:4" x14ac:dyDescent="0.45">
      <c r="A1910" t="s">
        <v>1466</v>
      </c>
      <c r="B1910" t="s">
        <v>2495</v>
      </c>
      <c r="C1910" t="s">
        <v>2497</v>
      </c>
      <c r="D1910" s="10" t="e">
        <f t="shared" si="29"/>
        <v>#N/A</v>
      </c>
    </row>
    <row r="1911" spans="1:4" x14ac:dyDescent="0.45">
      <c r="A1911" t="s">
        <v>1466</v>
      </c>
      <c r="B1911" t="s">
        <v>2495</v>
      </c>
      <c r="C1911" t="s">
        <v>2498</v>
      </c>
      <c r="D1911" s="10" t="e">
        <f t="shared" si="29"/>
        <v>#N/A</v>
      </c>
    </row>
    <row r="1912" spans="1:4" x14ac:dyDescent="0.45">
      <c r="A1912" t="s">
        <v>1466</v>
      </c>
      <c r="B1912" t="s">
        <v>2499</v>
      </c>
      <c r="C1912" t="s">
        <v>2500</v>
      </c>
      <c r="D1912" s="10" t="e">
        <f t="shared" si="29"/>
        <v>#N/A</v>
      </c>
    </row>
    <row r="1913" spans="1:4" x14ac:dyDescent="0.45">
      <c r="A1913" t="s">
        <v>1466</v>
      </c>
      <c r="B1913" t="s">
        <v>2499</v>
      </c>
      <c r="C1913" t="s">
        <v>2501</v>
      </c>
      <c r="D1913" s="10" t="e">
        <f t="shared" si="29"/>
        <v>#N/A</v>
      </c>
    </row>
    <row r="1914" spans="1:4" x14ac:dyDescent="0.45">
      <c r="A1914" t="s">
        <v>1466</v>
      </c>
      <c r="B1914" t="s">
        <v>2502</v>
      </c>
      <c r="C1914" t="s">
        <v>2503</v>
      </c>
      <c r="D1914" s="10" t="e">
        <f t="shared" si="29"/>
        <v>#N/A</v>
      </c>
    </row>
    <row r="1915" spans="1:4" x14ac:dyDescent="0.45">
      <c r="A1915" t="s">
        <v>1466</v>
      </c>
      <c r="B1915" t="s">
        <v>2504</v>
      </c>
      <c r="C1915" t="s">
        <v>2505</v>
      </c>
      <c r="D1915" s="10" t="e">
        <f t="shared" si="29"/>
        <v>#N/A</v>
      </c>
    </row>
    <row r="1916" spans="1:4" x14ac:dyDescent="0.45">
      <c r="A1916" t="s">
        <v>1466</v>
      </c>
      <c r="B1916" t="s">
        <v>2506</v>
      </c>
      <c r="C1916" t="s">
        <v>2507</v>
      </c>
      <c r="D1916" s="10" t="e">
        <f t="shared" si="29"/>
        <v>#N/A</v>
      </c>
    </row>
    <row r="1917" spans="1:4" x14ac:dyDescent="0.45">
      <c r="A1917" t="s">
        <v>1466</v>
      </c>
      <c r="B1917" t="s">
        <v>2506</v>
      </c>
      <c r="C1917" t="s">
        <v>2508</v>
      </c>
      <c r="D1917" s="10" t="e">
        <f t="shared" si="29"/>
        <v>#N/A</v>
      </c>
    </row>
    <row r="1918" spans="1:4" x14ac:dyDescent="0.45">
      <c r="A1918" t="s">
        <v>1466</v>
      </c>
      <c r="B1918" t="s">
        <v>2509</v>
      </c>
      <c r="C1918" t="s">
        <v>2510</v>
      </c>
      <c r="D1918" s="10" t="e">
        <f t="shared" si="29"/>
        <v>#N/A</v>
      </c>
    </row>
    <row r="1919" spans="1:4" x14ac:dyDescent="0.45">
      <c r="A1919" t="s">
        <v>1466</v>
      </c>
      <c r="B1919" t="s">
        <v>2509</v>
      </c>
      <c r="C1919" t="s">
        <v>2511</v>
      </c>
      <c r="D1919" s="10" t="e">
        <f t="shared" si="29"/>
        <v>#N/A</v>
      </c>
    </row>
    <row r="1920" spans="1:4" x14ac:dyDescent="0.45">
      <c r="A1920" t="s">
        <v>1466</v>
      </c>
      <c r="B1920" t="s">
        <v>2512</v>
      </c>
      <c r="C1920" t="s">
        <v>2513</v>
      </c>
      <c r="D1920" s="10" t="e">
        <f t="shared" si="29"/>
        <v>#N/A</v>
      </c>
    </row>
    <row r="1921" spans="1:4" x14ac:dyDescent="0.45">
      <c r="A1921" t="s">
        <v>1466</v>
      </c>
      <c r="B1921" t="s">
        <v>2514</v>
      </c>
      <c r="C1921" t="s">
        <v>2515</v>
      </c>
      <c r="D1921" s="10" t="str">
        <f t="shared" si="29"/>
        <v>Galaxy J7(2016)</v>
      </c>
    </row>
    <row r="1922" spans="1:4" x14ac:dyDescent="0.45">
      <c r="A1922" t="s">
        <v>1466</v>
      </c>
      <c r="B1922" t="s">
        <v>2514</v>
      </c>
      <c r="C1922" t="s">
        <v>2516</v>
      </c>
      <c r="D1922" s="10" t="str">
        <f t="shared" si="29"/>
        <v>Galaxy J7(2016)</v>
      </c>
    </row>
    <row r="1923" spans="1:4" x14ac:dyDescent="0.45">
      <c r="A1923" t="s">
        <v>1466</v>
      </c>
      <c r="B1923" t="s">
        <v>2514</v>
      </c>
      <c r="C1923" t="s">
        <v>2517</v>
      </c>
      <c r="D1923" s="10" t="str">
        <f t="shared" ref="D1923:D1986" si="30">VLOOKUP(B1923,$F$2:$F$500,1,FALSE)</f>
        <v>Galaxy J7(2016)</v>
      </c>
    </row>
    <row r="1924" spans="1:4" x14ac:dyDescent="0.45">
      <c r="A1924" t="s">
        <v>1466</v>
      </c>
      <c r="B1924" t="s">
        <v>2514</v>
      </c>
      <c r="C1924" t="s">
        <v>2518</v>
      </c>
      <c r="D1924" s="10" t="str">
        <f t="shared" si="30"/>
        <v>Galaxy J7(2016)</v>
      </c>
    </row>
    <row r="1925" spans="1:4" x14ac:dyDescent="0.45">
      <c r="A1925" t="s">
        <v>1466</v>
      </c>
      <c r="B1925" t="s">
        <v>2514</v>
      </c>
      <c r="C1925" t="s">
        <v>2519</v>
      </c>
      <c r="D1925" s="10" t="str">
        <f t="shared" si="30"/>
        <v>Galaxy J7(2016)</v>
      </c>
    </row>
    <row r="1926" spans="1:4" x14ac:dyDescent="0.45">
      <c r="A1926" t="s">
        <v>1466</v>
      </c>
      <c r="B1926" t="s">
        <v>2514</v>
      </c>
      <c r="C1926" t="s">
        <v>2520</v>
      </c>
      <c r="D1926" s="10" t="str">
        <f t="shared" si="30"/>
        <v>Galaxy J7(2016)</v>
      </c>
    </row>
    <row r="1927" spans="1:4" x14ac:dyDescent="0.45">
      <c r="A1927" t="s">
        <v>1466</v>
      </c>
      <c r="B1927" t="s">
        <v>2514</v>
      </c>
      <c r="C1927" t="s">
        <v>2521</v>
      </c>
      <c r="D1927" s="10" t="str">
        <f t="shared" si="30"/>
        <v>Galaxy J7(2016)</v>
      </c>
    </row>
    <row r="1928" spans="1:4" x14ac:dyDescent="0.45">
      <c r="A1928" t="s">
        <v>1466</v>
      </c>
      <c r="B1928" t="s">
        <v>2514</v>
      </c>
      <c r="C1928" t="s">
        <v>2522</v>
      </c>
      <c r="D1928" s="10" t="str">
        <f t="shared" si="30"/>
        <v>Galaxy J7(2016)</v>
      </c>
    </row>
    <row r="1929" spans="1:4" x14ac:dyDescent="0.45">
      <c r="A1929" t="s">
        <v>1466</v>
      </c>
      <c r="B1929" t="s">
        <v>2514</v>
      </c>
      <c r="C1929" t="s">
        <v>2523</v>
      </c>
      <c r="D1929" s="10" t="str">
        <f t="shared" si="30"/>
        <v>Galaxy J7(2016)</v>
      </c>
    </row>
    <row r="1930" spans="1:4" x14ac:dyDescent="0.45">
      <c r="A1930" t="s">
        <v>1466</v>
      </c>
      <c r="B1930" t="s">
        <v>2524</v>
      </c>
      <c r="C1930" t="s">
        <v>2525</v>
      </c>
      <c r="D1930" s="10" t="str">
        <f t="shared" si="30"/>
        <v>Galaxy J7(2017)</v>
      </c>
    </row>
    <row r="1931" spans="1:4" x14ac:dyDescent="0.45">
      <c r="A1931" t="s">
        <v>1466</v>
      </c>
      <c r="B1931" t="s">
        <v>2526</v>
      </c>
      <c r="C1931" t="s">
        <v>2527</v>
      </c>
      <c r="D1931" s="10" t="e">
        <f t="shared" si="30"/>
        <v>#N/A</v>
      </c>
    </row>
    <row r="1932" spans="1:4" x14ac:dyDescent="0.45">
      <c r="A1932" t="s">
        <v>1466</v>
      </c>
      <c r="B1932" t="s">
        <v>2528</v>
      </c>
      <c r="C1932" t="s">
        <v>2529</v>
      </c>
      <c r="D1932" s="10" t="e">
        <f t="shared" si="30"/>
        <v>#N/A</v>
      </c>
    </row>
    <row r="1933" spans="1:4" x14ac:dyDescent="0.45">
      <c r="A1933" t="s">
        <v>1466</v>
      </c>
      <c r="B1933" t="s">
        <v>2528</v>
      </c>
      <c r="C1933" t="s">
        <v>2530</v>
      </c>
      <c r="D1933" s="10" t="e">
        <f t="shared" si="30"/>
        <v>#N/A</v>
      </c>
    </row>
    <row r="1934" spans="1:4" x14ac:dyDescent="0.45">
      <c r="A1934" t="s">
        <v>1466</v>
      </c>
      <c r="B1934" t="s">
        <v>2528</v>
      </c>
      <c r="C1934" t="s">
        <v>2531</v>
      </c>
      <c r="D1934" s="10" t="e">
        <f t="shared" si="30"/>
        <v>#N/A</v>
      </c>
    </row>
    <row r="1935" spans="1:4" x14ac:dyDescent="0.45">
      <c r="A1935" t="s">
        <v>1466</v>
      </c>
      <c r="B1935" t="s">
        <v>2528</v>
      </c>
      <c r="C1935" t="s">
        <v>2532</v>
      </c>
      <c r="D1935" s="10" t="e">
        <f t="shared" si="30"/>
        <v>#N/A</v>
      </c>
    </row>
    <row r="1936" spans="1:4" x14ac:dyDescent="0.45">
      <c r="A1936" t="s">
        <v>1466</v>
      </c>
      <c r="B1936" t="s">
        <v>2533</v>
      </c>
      <c r="C1936" t="s">
        <v>2534</v>
      </c>
      <c r="D1936" s="10" t="str">
        <f t="shared" si="30"/>
        <v>Galaxy Jean</v>
      </c>
    </row>
    <row r="1937" spans="1:4" x14ac:dyDescent="0.45">
      <c r="A1937" t="s">
        <v>1466</v>
      </c>
      <c r="B1937" t="s">
        <v>2535</v>
      </c>
      <c r="C1937" t="s">
        <v>2536</v>
      </c>
      <c r="D1937" s="10" t="str">
        <f t="shared" si="30"/>
        <v>Galaxy Jean2</v>
      </c>
    </row>
    <row r="1938" spans="1:4" x14ac:dyDescent="0.45">
      <c r="A1938" t="s">
        <v>1466</v>
      </c>
      <c r="B1938" t="s">
        <v>2537</v>
      </c>
      <c r="C1938" t="s">
        <v>2538</v>
      </c>
      <c r="D1938" s="10" t="e">
        <f t="shared" si="30"/>
        <v>#N/A</v>
      </c>
    </row>
    <row r="1939" spans="1:4" x14ac:dyDescent="0.45">
      <c r="A1939" t="s">
        <v>1466</v>
      </c>
      <c r="B1939" t="s">
        <v>2539</v>
      </c>
      <c r="C1939" t="s">
        <v>2540</v>
      </c>
      <c r="D1939" s="10" t="str">
        <f t="shared" si="30"/>
        <v>Galaxy K Zoom</v>
      </c>
    </row>
    <row r="1940" spans="1:4" x14ac:dyDescent="0.45">
      <c r="A1940" t="s">
        <v>1466</v>
      </c>
      <c r="B1940" t="s">
        <v>2539</v>
      </c>
      <c r="C1940" t="s">
        <v>2541</v>
      </c>
      <c r="D1940" s="10" t="str">
        <f t="shared" si="30"/>
        <v>Galaxy K Zoom</v>
      </c>
    </row>
    <row r="1941" spans="1:4" x14ac:dyDescent="0.45">
      <c r="A1941" t="s">
        <v>1466</v>
      </c>
      <c r="B1941" t="s">
        <v>2539</v>
      </c>
      <c r="C1941" t="s">
        <v>2542</v>
      </c>
      <c r="D1941" s="10" t="str">
        <f t="shared" si="30"/>
        <v>Galaxy K Zoom</v>
      </c>
    </row>
    <row r="1942" spans="1:4" x14ac:dyDescent="0.45">
      <c r="A1942" t="s">
        <v>1466</v>
      </c>
      <c r="B1942" t="s">
        <v>2539</v>
      </c>
      <c r="C1942" t="s">
        <v>2543</v>
      </c>
      <c r="D1942" s="10" t="str">
        <f t="shared" si="30"/>
        <v>Galaxy K Zoom</v>
      </c>
    </row>
    <row r="1943" spans="1:4" x14ac:dyDescent="0.45">
      <c r="A1943" t="s">
        <v>1466</v>
      </c>
      <c r="B1943" t="s">
        <v>2539</v>
      </c>
      <c r="C1943" t="s">
        <v>2544</v>
      </c>
      <c r="D1943" s="10" t="str">
        <f t="shared" si="30"/>
        <v>Galaxy K Zoom</v>
      </c>
    </row>
    <row r="1944" spans="1:4" x14ac:dyDescent="0.45">
      <c r="A1944" t="s">
        <v>1466</v>
      </c>
      <c r="B1944" t="s">
        <v>2539</v>
      </c>
      <c r="C1944" t="s">
        <v>2545</v>
      </c>
      <c r="D1944" s="10" t="str">
        <f t="shared" si="30"/>
        <v>Galaxy K Zoom</v>
      </c>
    </row>
    <row r="1945" spans="1:4" x14ac:dyDescent="0.45">
      <c r="A1945" t="s">
        <v>1466</v>
      </c>
      <c r="B1945" t="s">
        <v>2546</v>
      </c>
      <c r="C1945" t="s">
        <v>2547</v>
      </c>
      <c r="D1945" s="10" t="e">
        <f t="shared" si="30"/>
        <v>#N/A</v>
      </c>
    </row>
    <row r="1946" spans="1:4" x14ac:dyDescent="0.45">
      <c r="A1946" t="s">
        <v>1466</v>
      </c>
      <c r="B1946" t="s">
        <v>2548</v>
      </c>
      <c r="C1946" t="s">
        <v>2549</v>
      </c>
      <c r="D1946" s="10" t="str">
        <f t="shared" si="30"/>
        <v>Galaxy M Style</v>
      </c>
    </row>
    <row r="1947" spans="1:4" x14ac:dyDescent="0.45">
      <c r="A1947" t="s">
        <v>1466</v>
      </c>
      <c r="B1947" t="s">
        <v>2548</v>
      </c>
      <c r="C1947" t="s">
        <v>2550</v>
      </c>
      <c r="D1947" s="10" t="str">
        <f t="shared" si="30"/>
        <v>Galaxy M Style</v>
      </c>
    </row>
    <row r="1948" spans="1:4" x14ac:dyDescent="0.45">
      <c r="A1948" t="s">
        <v>1466</v>
      </c>
      <c r="B1948" t="s">
        <v>2548</v>
      </c>
      <c r="C1948" t="s">
        <v>2551</v>
      </c>
      <c r="D1948" s="10" t="str">
        <f t="shared" si="30"/>
        <v>Galaxy M Style</v>
      </c>
    </row>
    <row r="1949" spans="1:4" x14ac:dyDescent="0.45">
      <c r="A1949" t="s">
        <v>1466</v>
      </c>
      <c r="B1949" t="s">
        <v>2552</v>
      </c>
      <c r="C1949" t="s">
        <v>2553</v>
      </c>
      <c r="D1949" s="10" t="e">
        <f t="shared" si="30"/>
        <v>#N/A</v>
      </c>
    </row>
    <row r="1950" spans="1:4" x14ac:dyDescent="0.45">
      <c r="A1950" t="s">
        <v>1466</v>
      </c>
      <c r="B1950" t="s">
        <v>2552</v>
      </c>
      <c r="C1950" t="s">
        <v>2554</v>
      </c>
      <c r="D1950" s="10" t="e">
        <f t="shared" si="30"/>
        <v>#N/A</v>
      </c>
    </row>
    <row r="1951" spans="1:4" x14ac:dyDescent="0.45">
      <c r="A1951" t="s">
        <v>1466</v>
      </c>
      <c r="B1951" t="s">
        <v>2555</v>
      </c>
      <c r="C1951" t="s">
        <v>2556</v>
      </c>
      <c r="D1951" s="10" t="e">
        <f t="shared" si="30"/>
        <v>#N/A</v>
      </c>
    </row>
    <row r="1952" spans="1:4" x14ac:dyDescent="0.45">
      <c r="A1952" t="s">
        <v>1466</v>
      </c>
      <c r="B1952" t="s">
        <v>2557</v>
      </c>
      <c r="C1952" t="s">
        <v>2558</v>
      </c>
      <c r="D1952" s="10" t="e">
        <f t="shared" si="30"/>
        <v>#N/A</v>
      </c>
    </row>
    <row r="1953" spans="1:4" x14ac:dyDescent="0.45">
      <c r="A1953" t="s">
        <v>1466</v>
      </c>
      <c r="B1953" t="s">
        <v>2559</v>
      </c>
      <c r="C1953" t="s">
        <v>2560</v>
      </c>
      <c r="D1953" s="10" t="e">
        <f t="shared" si="30"/>
        <v>#N/A</v>
      </c>
    </row>
    <row r="1954" spans="1:4" x14ac:dyDescent="0.45">
      <c r="A1954" t="s">
        <v>1466</v>
      </c>
      <c r="B1954" t="s">
        <v>2559</v>
      </c>
      <c r="C1954" t="s">
        <v>2561</v>
      </c>
      <c r="D1954" s="10" t="e">
        <f t="shared" si="30"/>
        <v>#N/A</v>
      </c>
    </row>
    <row r="1955" spans="1:4" x14ac:dyDescent="0.45">
      <c r="A1955" t="s">
        <v>1466</v>
      </c>
      <c r="B1955" t="s">
        <v>2559</v>
      </c>
      <c r="C1955" t="s">
        <v>2562</v>
      </c>
      <c r="D1955" s="10" t="e">
        <f t="shared" si="30"/>
        <v>#N/A</v>
      </c>
    </row>
    <row r="1956" spans="1:4" x14ac:dyDescent="0.45">
      <c r="A1956" t="s">
        <v>1466</v>
      </c>
      <c r="B1956" t="s">
        <v>2559</v>
      </c>
      <c r="C1956" t="s">
        <v>2563</v>
      </c>
      <c r="D1956" s="10" t="e">
        <f t="shared" si="30"/>
        <v>#N/A</v>
      </c>
    </row>
    <row r="1957" spans="1:4" x14ac:dyDescent="0.45">
      <c r="A1957" t="s">
        <v>1466</v>
      </c>
      <c r="B1957" t="s">
        <v>2564</v>
      </c>
      <c r="C1957" t="s">
        <v>2565</v>
      </c>
      <c r="D1957" s="10" t="e">
        <f t="shared" si="30"/>
        <v>#N/A</v>
      </c>
    </row>
    <row r="1958" spans="1:4" x14ac:dyDescent="0.45">
      <c r="A1958" t="s">
        <v>1466</v>
      </c>
      <c r="B1958" t="s">
        <v>2566</v>
      </c>
      <c r="C1958" t="s">
        <v>2567</v>
      </c>
      <c r="D1958" s="10" t="e">
        <f t="shared" si="30"/>
        <v>#N/A</v>
      </c>
    </row>
    <row r="1959" spans="1:4" x14ac:dyDescent="0.45">
      <c r="A1959" t="s">
        <v>1466</v>
      </c>
      <c r="B1959" t="s">
        <v>2566</v>
      </c>
      <c r="C1959" t="s">
        <v>2568</v>
      </c>
      <c r="D1959" s="10" t="e">
        <f t="shared" si="30"/>
        <v>#N/A</v>
      </c>
    </row>
    <row r="1960" spans="1:4" x14ac:dyDescent="0.45">
      <c r="A1960" t="s">
        <v>1466</v>
      </c>
      <c r="B1960" t="s">
        <v>2569</v>
      </c>
      <c r="C1960" t="s">
        <v>2570</v>
      </c>
      <c r="D1960" s="10" t="str">
        <f t="shared" si="30"/>
        <v>Galaxy M20</v>
      </c>
    </row>
    <row r="1961" spans="1:4" x14ac:dyDescent="0.45">
      <c r="A1961" t="s">
        <v>1466</v>
      </c>
      <c r="B1961" t="s">
        <v>2569</v>
      </c>
      <c r="C1961" t="s">
        <v>2571</v>
      </c>
      <c r="D1961" s="10" t="str">
        <f t="shared" si="30"/>
        <v>Galaxy M20</v>
      </c>
    </row>
    <row r="1962" spans="1:4" x14ac:dyDescent="0.45">
      <c r="A1962" t="s">
        <v>1466</v>
      </c>
      <c r="B1962" t="s">
        <v>2569</v>
      </c>
      <c r="C1962" t="s">
        <v>2572</v>
      </c>
      <c r="D1962" s="10" t="str">
        <f t="shared" si="30"/>
        <v>Galaxy M20</v>
      </c>
    </row>
    <row r="1963" spans="1:4" x14ac:dyDescent="0.45">
      <c r="A1963" t="s">
        <v>1466</v>
      </c>
      <c r="B1963" t="s">
        <v>2569</v>
      </c>
      <c r="C1963" t="s">
        <v>2573</v>
      </c>
      <c r="D1963" s="10" t="str">
        <f t="shared" si="30"/>
        <v>Galaxy M20</v>
      </c>
    </row>
    <row r="1964" spans="1:4" x14ac:dyDescent="0.45">
      <c r="A1964" t="s">
        <v>1466</v>
      </c>
      <c r="B1964" t="s">
        <v>2569</v>
      </c>
      <c r="C1964" t="s">
        <v>2574</v>
      </c>
      <c r="D1964" s="10" t="str">
        <f t="shared" si="30"/>
        <v>Galaxy M20</v>
      </c>
    </row>
    <row r="1965" spans="1:4" x14ac:dyDescent="0.45">
      <c r="A1965" t="s">
        <v>1466</v>
      </c>
      <c r="B1965" t="s">
        <v>2575</v>
      </c>
      <c r="C1965" t="s">
        <v>2576</v>
      </c>
      <c r="D1965" s="10" t="e">
        <f t="shared" si="30"/>
        <v>#N/A</v>
      </c>
    </row>
    <row r="1966" spans="1:4" x14ac:dyDescent="0.45">
      <c r="A1966" t="s">
        <v>1466</v>
      </c>
      <c r="B1966" t="s">
        <v>2577</v>
      </c>
      <c r="C1966" t="s">
        <v>2578</v>
      </c>
      <c r="D1966" s="10" t="e">
        <f t="shared" si="30"/>
        <v>#N/A</v>
      </c>
    </row>
    <row r="1967" spans="1:4" x14ac:dyDescent="0.45">
      <c r="A1967" t="s">
        <v>1466</v>
      </c>
      <c r="B1967" t="s">
        <v>2577</v>
      </c>
      <c r="C1967" t="s">
        <v>2579</v>
      </c>
      <c r="D1967" s="10" t="e">
        <f t="shared" si="30"/>
        <v>#N/A</v>
      </c>
    </row>
    <row r="1968" spans="1:4" x14ac:dyDescent="0.45">
      <c r="A1968" t="s">
        <v>1466</v>
      </c>
      <c r="B1968" t="s">
        <v>2580</v>
      </c>
      <c r="C1968" t="s">
        <v>2581</v>
      </c>
      <c r="D1968" s="10" t="e">
        <f t="shared" si="30"/>
        <v>#N/A</v>
      </c>
    </row>
    <row r="1969" spans="1:4" x14ac:dyDescent="0.45">
      <c r="A1969" t="s">
        <v>1466</v>
      </c>
      <c r="B1969" t="s">
        <v>2580</v>
      </c>
      <c r="C1969" t="s">
        <v>2582</v>
      </c>
      <c r="D1969" s="10" t="e">
        <f t="shared" si="30"/>
        <v>#N/A</v>
      </c>
    </row>
    <row r="1970" spans="1:4" x14ac:dyDescent="0.45">
      <c r="A1970" t="s">
        <v>1466</v>
      </c>
      <c r="B1970" t="s">
        <v>2580</v>
      </c>
      <c r="C1970" t="s">
        <v>2583</v>
      </c>
      <c r="D1970" s="10" t="e">
        <f t="shared" si="30"/>
        <v>#N/A</v>
      </c>
    </row>
    <row r="1971" spans="1:4" x14ac:dyDescent="0.45">
      <c r="A1971" t="s">
        <v>1466</v>
      </c>
      <c r="B1971" t="s">
        <v>2584</v>
      </c>
      <c r="C1971" t="s">
        <v>2585</v>
      </c>
      <c r="D1971" s="10" t="e">
        <f t="shared" si="30"/>
        <v>#N/A</v>
      </c>
    </row>
    <row r="1972" spans="1:4" x14ac:dyDescent="0.45">
      <c r="A1972" t="s">
        <v>1466</v>
      </c>
      <c r="B1972" t="s">
        <v>2586</v>
      </c>
      <c r="C1972" t="s">
        <v>2587</v>
      </c>
      <c r="D1972" s="10" t="e">
        <f t="shared" si="30"/>
        <v>#N/A</v>
      </c>
    </row>
    <row r="1973" spans="1:4" x14ac:dyDescent="0.45">
      <c r="A1973" t="s">
        <v>1466</v>
      </c>
      <c r="B1973" t="s">
        <v>2588</v>
      </c>
      <c r="C1973" t="s">
        <v>2589</v>
      </c>
      <c r="D1973" s="10" t="e">
        <f t="shared" si="30"/>
        <v>#N/A</v>
      </c>
    </row>
    <row r="1974" spans="1:4" x14ac:dyDescent="0.45">
      <c r="A1974" t="s">
        <v>1466</v>
      </c>
      <c r="B1974" t="s">
        <v>2590</v>
      </c>
      <c r="C1974" t="s">
        <v>2591</v>
      </c>
      <c r="D1974" s="10" t="e">
        <f t="shared" si="30"/>
        <v>#N/A</v>
      </c>
    </row>
    <row r="1975" spans="1:4" x14ac:dyDescent="0.45">
      <c r="A1975" t="s">
        <v>1466</v>
      </c>
      <c r="B1975" t="s">
        <v>2592</v>
      </c>
      <c r="C1975" t="s">
        <v>2593</v>
      </c>
      <c r="D1975" s="10" t="e">
        <f t="shared" si="30"/>
        <v>#N/A</v>
      </c>
    </row>
    <row r="1976" spans="1:4" x14ac:dyDescent="0.45">
      <c r="A1976" t="s">
        <v>1466</v>
      </c>
      <c r="B1976" t="s">
        <v>2592</v>
      </c>
      <c r="C1976" t="s">
        <v>2594</v>
      </c>
      <c r="D1976" s="10" t="e">
        <f t="shared" si="30"/>
        <v>#N/A</v>
      </c>
    </row>
    <row r="1977" spans="1:4" x14ac:dyDescent="0.45">
      <c r="A1977" t="s">
        <v>1466</v>
      </c>
      <c r="B1977" t="s">
        <v>2592</v>
      </c>
      <c r="C1977" t="s">
        <v>2595</v>
      </c>
      <c r="D1977" s="10" t="e">
        <f t="shared" si="30"/>
        <v>#N/A</v>
      </c>
    </row>
    <row r="1978" spans="1:4" x14ac:dyDescent="0.45">
      <c r="A1978" t="s">
        <v>1466</v>
      </c>
      <c r="B1978" t="s">
        <v>2592</v>
      </c>
      <c r="C1978" t="s">
        <v>2596</v>
      </c>
      <c r="D1978" s="10" t="e">
        <f t="shared" si="30"/>
        <v>#N/A</v>
      </c>
    </row>
    <row r="1979" spans="1:4" x14ac:dyDescent="0.45">
      <c r="A1979" t="s">
        <v>1466</v>
      </c>
      <c r="B1979" t="s">
        <v>2597</v>
      </c>
      <c r="C1979" t="s">
        <v>2598</v>
      </c>
      <c r="D1979" s="10" t="str">
        <f t="shared" si="30"/>
        <v>Galaxy Mega 6.3</v>
      </c>
    </row>
    <row r="1980" spans="1:4" x14ac:dyDescent="0.45">
      <c r="A1980" t="s">
        <v>1466</v>
      </c>
      <c r="B1980" t="s">
        <v>2597</v>
      </c>
      <c r="C1980" t="s">
        <v>2599</v>
      </c>
      <c r="D1980" s="10" t="str">
        <f t="shared" si="30"/>
        <v>Galaxy Mega 6.3</v>
      </c>
    </row>
    <row r="1981" spans="1:4" x14ac:dyDescent="0.45">
      <c r="A1981" t="s">
        <v>1466</v>
      </c>
      <c r="B1981" t="s">
        <v>2597</v>
      </c>
      <c r="C1981" t="s">
        <v>2600</v>
      </c>
      <c r="D1981" s="10" t="str">
        <f t="shared" si="30"/>
        <v>Galaxy Mega 6.3</v>
      </c>
    </row>
    <row r="1982" spans="1:4" x14ac:dyDescent="0.45">
      <c r="A1982" t="s">
        <v>1466</v>
      </c>
      <c r="B1982" t="s">
        <v>2597</v>
      </c>
      <c r="C1982" t="s">
        <v>2601</v>
      </c>
      <c r="D1982" s="10" t="str">
        <f t="shared" si="30"/>
        <v>Galaxy Mega 6.3</v>
      </c>
    </row>
    <row r="1983" spans="1:4" x14ac:dyDescent="0.45">
      <c r="A1983" t="s">
        <v>1466</v>
      </c>
      <c r="B1983" t="s">
        <v>2597</v>
      </c>
      <c r="C1983" t="s">
        <v>2602</v>
      </c>
      <c r="D1983" s="10" t="str">
        <f t="shared" si="30"/>
        <v>Galaxy Mega 6.3</v>
      </c>
    </row>
    <row r="1984" spans="1:4" x14ac:dyDescent="0.45">
      <c r="A1984" t="s">
        <v>1466</v>
      </c>
      <c r="B1984" t="s">
        <v>2597</v>
      </c>
      <c r="C1984" t="s">
        <v>2603</v>
      </c>
      <c r="D1984" s="10" t="str">
        <f t="shared" si="30"/>
        <v>Galaxy Mega 6.3</v>
      </c>
    </row>
    <row r="1985" spans="1:4" x14ac:dyDescent="0.45">
      <c r="A1985" t="s">
        <v>1466</v>
      </c>
      <c r="B1985" t="s">
        <v>2597</v>
      </c>
      <c r="C1985" t="s">
        <v>2604</v>
      </c>
      <c r="D1985" s="10" t="str">
        <f t="shared" si="30"/>
        <v>Galaxy Mega 6.3</v>
      </c>
    </row>
    <row r="1986" spans="1:4" x14ac:dyDescent="0.45">
      <c r="A1986" t="s">
        <v>1466</v>
      </c>
      <c r="B1986" t="s">
        <v>2597</v>
      </c>
      <c r="C1986" t="s">
        <v>2605</v>
      </c>
      <c r="D1986" s="10" t="str">
        <f t="shared" si="30"/>
        <v>Galaxy Mega 6.3</v>
      </c>
    </row>
    <row r="1987" spans="1:4" x14ac:dyDescent="0.45">
      <c r="A1987" t="s">
        <v>1466</v>
      </c>
      <c r="B1987" t="s">
        <v>2597</v>
      </c>
      <c r="C1987" t="s">
        <v>2606</v>
      </c>
      <c r="D1987" s="10" t="str">
        <f t="shared" ref="D1987:D2050" si="31">VLOOKUP(B1987,$F$2:$F$500,1,FALSE)</f>
        <v>Galaxy Mega 6.3</v>
      </c>
    </row>
    <row r="1988" spans="1:4" x14ac:dyDescent="0.45">
      <c r="A1988" t="s">
        <v>1466</v>
      </c>
      <c r="B1988" t="s">
        <v>2597</v>
      </c>
      <c r="C1988" t="s">
        <v>2607</v>
      </c>
      <c r="D1988" s="10" t="str">
        <f t="shared" si="31"/>
        <v>Galaxy Mega 6.3</v>
      </c>
    </row>
    <row r="1989" spans="1:4" x14ac:dyDescent="0.45">
      <c r="A1989" t="s">
        <v>1466</v>
      </c>
      <c r="B1989" t="s">
        <v>2597</v>
      </c>
      <c r="C1989" t="s">
        <v>2608</v>
      </c>
      <c r="D1989" s="10" t="str">
        <f t="shared" si="31"/>
        <v>Galaxy Mega 6.3</v>
      </c>
    </row>
    <row r="1990" spans="1:4" x14ac:dyDescent="0.45">
      <c r="A1990" t="s">
        <v>1466</v>
      </c>
      <c r="B1990" t="s">
        <v>2597</v>
      </c>
      <c r="C1990" t="s">
        <v>2609</v>
      </c>
      <c r="D1990" s="10" t="str">
        <f t="shared" si="31"/>
        <v>Galaxy Mega 6.3</v>
      </c>
    </row>
    <row r="1991" spans="1:4" x14ac:dyDescent="0.45">
      <c r="A1991" t="s">
        <v>1466</v>
      </c>
      <c r="B1991" t="s">
        <v>2610</v>
      </c>
      <c r="C1991" t="s">
        <v>2611</v>
      </c>
      <c r="D1991" s="10" t="e">
        <f t="shared" si="31"/>
        <v>#N/A</v>
      </c>
    </row>
    <row r="1992" spans="1:4" x14ac:dyDescent="0.45">
      <c r="A1992" t="s">
        <v>1466</v>
      </c>
      <c r="B1992" t="s">
        <v>2610</v>
      </c>
      <c r="C1992" t="s">
        <v>2612</v>
      </c>
      <c r="D1992" s="10" t="e">
        <f t="shared" si="31"/>
        <v>#N/A</v>
      </c>
    </row>
    <row r="1993" spans="1:4" x14ac:dyDescent="0.45">
      <c r="A1993" t="s">
        <v>1466</v>
      </c>
      <c r="B1993" t="s">
        <v>2610</v>
      </c>
      <c r="C1993" t="s">
        <v>2613</v>
      </c>
      <c r="D1993" s="10" t="e">
        <f t="shared" si="31"/>
        <v>#N/A</v>
      </c>
    </row>
    <row r="1994" spans="1:4" x14ac:dyDescent="0.45">
      <c r="A1994" t="s">
        <v>1466</v>
      </c>
      <c r="B1994" t="s">
        <v>2614</v>
      </c>
      <c r="C1994" t="s">
        <v>2615</v>
      </c>
      <c r="D1994" s="10" t="e">
        <f t="shared" si="31"/>
        <v>#N/A</v>
      </c>
    </row>
    <row r="1995" spans="1:4" x14ac:dyDescent="0.45">
      <c r="A1995" t="s">
        <v>1466</v>
      </c>
      <c r="B1995" t="s">
        <v>2614</v>
      </c>
      <c r="C1995" t="s">
        <v>2616</v>
      </c>
      <c r="D1995" s="10" t="e">
        <f t="shared" si="31"/>
        <v>#N/A</v>
      </c>
    </row>
    <row r="1996" spans="1:4" x14ac:dyDescent="0.45">
      <c r="A1996" t="s">
        <v>1466</v>
      </c>
      <c r="B1996" t="s">
        <v>2614</v>
      </c>
      <c r="C1996" t="s">
        <v>2617</v>
      </c>
      <c r="D1996" s="10" t="e">
        <f t="shared" si="31"/>
        <v>#N/A</v>
      </c>
    </row>
    <row r="1997" spans="1:4" x14ac:dyDescent="0.45">
      <c r="A1997" t="s">
        <v>1466</v>
      </c>
      <c r="B1997" t="s">
        <v>2614</v>
      </c>
      <c r="C1997" t="s">
        <v>2618</v>
      </c>
      <c r="D1997" s="10" t="e">
        <f t="shared" si="31"/>
        <v>#N/A</v>
      </c>
    </row>
    <row r="1998" spans="1:4" x14ac:dyDescent="0.45">
      <c r="A1998" t="s">
        <v>1466</v>
      </c>
      <c r="B1998" t="s">
        <v>2619</v>
      </c>
      <c r="C1998" t="s">
        <v>2620</v>
      </c>
      <c r="D1998" s="10" t="e">
        <f t="shared" si="31"/>
        <v>#N/A</v>
      </c>
    </row>
    <row r="1999" spans="1:4" x14ac:dyDescent="0.45">
      <c r="A1999" t="s">
        <v>1466</v>
      </c>
      <c r="B1999" t="s">
        <v>2619</v>
      </c>
      <c r="C1999" t="s">
        <v>2621</v>
      </c>
      <c r="D1999" s="10" t="e">
        <f t="shared" si="31"/>
        <v>#N/A</v>
      </c>
    </row>
    <row r="2000" spans="1:4" x14ac:dyDescent="0.45">
      <c r="A2000" t="s">
        <v>1466</v>
      </c>
      <c r="B2000" t="s">
        <v>2619</v>
      </c>
      <c r="C2000" t="s">
        <v>2622</v>
      </c>
      <c r="D2000" s="10" t="e">
        <f t="shared" si="31"/>
        <v>#N/A</v>
      </c>
    </row>
    <row r="2001" spans="1:4" x14ac:dyDescent="0.45">
      <c r="A2001" t="s">
        <v>1466</v>
      </c>
      <c r="B2001" t="s">
        <v>2619</v>
      </c>
      <c r="C2001" t="s">
        <v>2623</v>
      </c>
      <c r="D2001" s="10" t="e">
        <f t="shared" si="31"/>
        <v>#N/A</v>
      </c>
    </row>
    <row r="2002" spans="1:4" x14ac:dyDescent="0.45">
      <c r="A2002" t="s">
        <v>1466</v>
      </c>
      <c r="B2002" t="s">
        <v>2619</v>
      </c>
      <c r="C2002" t="s">
        <v>2624</v>
      </c>
      <c r="D2002" s="10" t="e">
        <f t="shared" si="31"/>
        <v>#N/A</v>
      </c>
    </row>
    <row r="2003" spans="1:4" x14ac:dyDescent="0.45">
      <c r="A2003" t="s">
        <v>1466</v>
      </c>
      <c r="B2003" t="s">
        <v>2619</v>
      </c>
      <c r="C2003" t="s">
        <v>2625</v>
      </c>
      <c r="D2003" s="10" t="e">
        <f t="shared" si="31"/>
        <v>#N/A</v>
      </c>
    </row>
    <row r="2004" spans="1:4" x14ac:dyDescent="0.45">
      <c r="A2004" t="s">
        <v>1466</v>
      </c>
      <c r="B2004" t="s">
        <v>2619</v>
      </c>
      <c r="C2004" t="s">
        <v>2626</v>
      </c>
      <c r="D2004" s="10" t="e">
        <f t="shared" si="31"/>
        <v>#N/A</v>
      </c>
    </row>
    <row r="2005" spans="1:4" x14ac:dyDescent="0.45">
      <c r="A2005" t="s">
        <v>1466</v>
      </c>
      <c r="B2005" t="s">
        <v>2619</v>
      </c>
      <c r="C2005" t="s">
        <v>2627</v>
      </c>
      <c r="D2005" s="10" t="e">
        <f t="shared" si="31"/>
        <v>#N/A</v>
      </c>
    </row>
    <row r="2006" spans="1:4" x14ac:dyDescent="0.45">
      <c r="A2006" t="s">
        <v>1466</v>
      </c>
      <c r="B2006" t="s">
        <v>2628</v>
      </c>
      <c r="C2006" t="s">
        <v>2629</v>
      </c>
      <c r="D2006" s="10" t="e">
        <f t="shared" si="31"/>
        <v>#N/A</v>
      </c>
    </row>
    <row r="2007" spans="1:4" x14ac:dyDescent="0.45">
      <c r="A2007" t="s">
        <v>1466</v>
      </c>
      <c r="B2007" t="s">
        <v>2628</v>
      </c>
      <c r="C2007" t="s">
        <v>2630</v>
      </c>
      <c r="D2007" s="10" t="e">
        <f t="shared" si="31"/>
        <v>#N/A</v>
      </c>
    </row>
    <row r="2008" spans="1:4" x14ac:dyDescent="0.45">
      <c r="A2008" t="s">
        <v>1466</v>
      </c>
      <c r="B2008" t="s">
        <v>2628</v>
      </c>
      <c r="C2008" t="s">
        <v>2631</v>
      </c>
      <c r="D2008" s="10" t="e">
        <f t="shared" si="31"/>
        <v>#N/A</v>
      </c>
    </row>
    <row r="2009" spans="1:4" x14ac:dyDescent="0.45">
      <c r="A2009" t="s">
        <v>1466</v>
      </c>
      <c r="B2009" t="s">
        <v>2628</v>
      </c>
      <c r="C2009" t="s">
        <v>2632</v>
      </c>
      <c r="D2009" s="10" t="e">
        <f t="shared" si="31"/>
        <v>#N/A</v>
      </c>
    </row>
    <row r="2010" spans="1:4" x14ac:dyDescent="0.45">
      <c r="A2010" t="s">
        <v>1466</v>
      </c>
      <c r="B2010" t="s">
        <v>2633</v>
      </c>
      <c r="C2010" t="s">
        <v>2634</v>
      </c>
      <c r="D2010" s="10" t="e">
        <f t="shared" si="31"/>
        <v>#N/A</v>
      </c>
    </row>
    <row r="2011" spans="1:4" x14ac:dyDescent="0.45">
      <c r="A2011" t="s">
        <v>1466</v>
      </c>
      <c r="B2011" t="s">
        <v>2633</v>
      </c>
      <c r="C2011" t="s">
        <v>2635</v>
      </c>
      <c r="D2011" s="10" t="e">
        <f t="shared" si="31"/>
        <v>#N/A</v>
      </c>
    </row>
    <row r="2012" spans="1:4" x14ac:dyDescent="0.45">
      <c r="A2012" t="s">
        <v>1466</v>
      </c>
      <c r="B2012" t="s">
        <v>2636</v>
      </c>
      <c r="C2012" t="s">
        <v>2637</v>
      </c>
      <c r="D2012" s="10" t="e">
        <f t="shared" si="31"/>
        <v>#N/A</v>
      </c>
    </row>
    <row r="2013" spans="1:4" x14ac:dyDescent="0.45">
      <c r="A2013" t="s">
        <v>1466</v>
      </c>
      <c r="B2013" t="s">
        <v>2636</v>
      </c>
      <c r="C2013" t="s">
        <v>2638</v>
      </c>
      <c r="D2013" s="10" t="e">
        <f t="shared" si="31"/>
        <v>#N/A</v>
      </c>
    </row>
    <row r="2014" spans="1:4" x14ac:dyDescent="0.45">
      <c r="A2014" t="s">
        <v>1466</v>
      </c>
      <c r="B2014" t="s">
        <v>2639</v>
      </c>
      <c r="C2014" t="s">
        <v>2640</v>
      </c>
      <c r="D2014" s="10" t="e">
        <f t="shared" si="31"/>
        <v>#N/A</v>
      </c>
    </row>
    <row r="2015" spans="1:4" x14ac:dyDescent="0.45">
      <c r="A2015" t="s">
        <v>1466</v>
      </c>
      <c r="B2015" t="s">
        <v>2639</v>
      </c>
      <c r="C2015" t="s">
        <v>2641</v>
      </c>
      <c r="D2015" s="10" t="e">
        <f t="shared" si="31"/>
        <v>#N/A</v>
      </c>
    </row>
    <row r="2016" spans="1:4" x14ac:dyDescent="0.45">
      <c r="A2016" t="s">
        <v>1466</v>
      </c>
      <c r="B2016" t="s">
        <v>2642</v>
      </c>
      <c r="C2016" t="s">
        <v>2643</v>
      </c>
      <c r="D2016" s="10" t="e">
        <f t="shared" si="31"/>
        <v>#N/A</v>
      </c>
    </row>
    <row r="2017" spans="1:4" x14ac:dyDescent="0.45">
      <c r="A2017" t="s">
        <v>1466</v>
      </c>
      <c r="B2017" t="s">
        <v>2644</v>
      </c>
      <c r="C2017" t="s">
        <v>2645</v>
      </c>
      <c r="D2017" s="10" t="e">
        <f t="shared" si="31"/>
        <v>#N/A</v>
      </c>
    </row>
    <row r="2018" spans="1:4" x14ac:dyDescent="0.45">
      <c r="A2018" t="s">
        <v>1466</v>
      </c>
      <c r="B2018" t="s">
        <v>2644</v>
      </c>
      <c r="C2018" t="s">
        <v>2644</v>
      </c>
      <c r="D2018" s="10" t="e">
        <f t="shared" si="31"/>
        <v>#N/A</v>
      </c>
    </row>
    <row r="2019" spans="1:4" x14ac:dyDescent="0.45">
      <c r="A2019" t="s">
        <v>1466</v>
      </c>
      <c r="B2019" t="s">
        <v>2646</v>
      </c>
      <c r="C2019" t="s">
        <v>2647</v>
      </c>
      <c r="D2019" s="10" t="e">
        <f t="shared" si="31"/>
        <v>#N/A</v>
      </c>
    </row>
    <row r="2020" spans="1:4" x14ac:dyDescent="0.45">
      <c r="A2020" t="s">
        <v>1466</v>
      </c>
      <c r="B2020" t="s">
        <v>2646</v>
      </c>
      <c r="C2020" t="s">
        <v>2648</v>
      </c>
      <c r="D2020" s="10" t="e">
        <f t="shared" si="31"/>
        <v>#N/A</v>
      </c>
    </row>
    <row r="2021" spans="1:4" x14ac:dyDescent="0.45">
      <c r="A2021" t="s">
        <v>1466</v>
      </c>
      <c r="B2021" t="s">
        <v>2646</v>
      </c>
      <c r="C2021" t="s">
        <v>2649</v>
      </c>
      <c r="D2021" s="10" t="e">
        <f t="shared" si="31"/>
        <v>#N/A</v>
      </c>
    </row>
    <row r="2022" spans="1:4" x14ac:dyDescent="0.45">
      <c r="A2022" t="s">
        <v>1466</v>
      </c>
      <c r="B2022" t="s">
        <v>2646</v>
      </c>
      <c r="C2022" t="s">
        <v>2650</v>
      </c>
      <c r="D2022" s="10" t="e">
        <f t="shared" si="31"/>
        <v>#N/A</v>
      </c>
    </row>
    <row r="2023" spans="1:4" x14ac:dyDescent="0.45">
      <c r="A2023" t="s">
        <v>1466</v>
      </c>
      <c r="B2023" t="s">
        <v>2646</v>
      </c>
      <c r="C2023" t="s">
        <v>2651</v>
      </c>
      <c r="D2023" s="10" t="e">
        <f t="shared" si="31"/>
        <v>#N/A</v>
      </c>
    </row>
    <row r="2024" spans="1:4" x14ac:dyDescent="0.45">
      <c r="A2024" t="s">
        <v>1466</v>
      </c>
      <c r="B2024" t="s">
        <v>2646</v>
      </c>
      <c r="C2024" t="s">
        <v>2652</v>
      </c>
      <c r="D2024" s="10" t="e">
        <f t="shared" si="31"/>
        <v>#N/A</v>
      </c>
    </row>
    <row r="2025" spans="1:4" x14ac:dyDescent="0.45">
      <c r="A2025" t="s">
        <v>1466</v>
      </c>
      <c r="B2025" t="s">
        <v>2646</v>
      </c>
      <c r="C2025" t="s">
        <v>2653</v>
      </c>
      <c r="D2025" s="10" t="e">
        <f t="shared" si="31"/>
        <v>#N/A</v>
      </c>
    </row>
    <row r="2026" spans="1:4" x14ac:dyDescent="0.45">
      <c r="A2026" t="s">
        <v>1466</v>
      </c>
      <c r="B2026" t="s">
        <v>2646</v>
      </c>
      <c r="C2026" t="s">
        <v>2654</v>
      </c>
      <c r="D2026" s="10" t="e">
        <f t="shared" si="31"/>
        <v>#N/A</v>
      </c>
    </row>
    <row r="2027" spans="1:4" x14ac:dyDescent="0.45">
      <c r="A2027" t="s">
        <v>1466</v>
      </c>
      <c r="B2027" t="s">
        <v>2646</v>
      </c>
      <c r="C2027" t="s">
        <v>2655</v>
      </c>
      <c r="D2027" s="10" t="e">
        <f t="shared" si="31"/>
        <v>#N/A</v>
      </c>
    </row>
    <row r="2028" spans="1:4" x14ac:dyDescent="0.45">
      <c r="A2028" t="s">
        <v>1466</v>
      </c>
      <c r="B2028" t="s">
        <v>2646</v>
      </c>
      <c r="C2028" t="s">
        <v>2656</v>
      </c>
      <c r="D2028" s="10" t="e">
        <f t="shared" si="31"/>
        <v>#N/A</v>
      </c>
    </row>
    <row r="2029" spans="1:4" x14ac:dyDescent="0.45">
      <c r="A2029" t="s">
        <v>1466</v>
      </c>
      <c r="B2029" t="s">
        <v>2646</v>
      </c>
      <c r="C2029" t="s">
        <v>2657</v>
      </c>
      <c r="D2029" s="10" t="e">
        <f t="shared" si="31"/>
        <v>#N/A</v>
      </c>
    </row>
    <row r="2030" spans="1:4" x14ac:dyDescent="0.45">
      <c r="A2030" t="s">
        <v>1466</v>
      </c>
      <c r="B2030" t="s">
        <v>2646</v>
      </c>
      <c r="C2030" t="s">
        <v>2658</v>
      </c>
      <c r="D2030" s="10" t="e">
        <f t="shared" si="31"/>
        <v>#N/A</v>
      </c>
    </row>
    <row r="2031" spans="1:4" x14ac:dyDescent="0.45">
      <c r="A2031" t="s">
        <v>1466</v>
      </c>
      <c r="B2031" t="s">
        <v>2646</v>
      </c>
      <c r="C2031" t="s">
        <v>2659</v>
      </c>
      <c r="D2031" s="10" t="e">
        <f t="shared" si="31"/>
        <v>#N/A</v>
      </c>
    </row>
    <row r="2032" spans="1:4" x14ac:dyDescent="0.45">
      <c r="A2032" t="s">
        <v>1466</v>
      </c>
      <c r="B2032" t="s">
        <v>2646</v>
      </c>
      <c r="C2032" t="s">
        <v>2660</v>
      </c>
      <c r="D2032" s="10" t="e">
        <f t="shared" si="31"/>
        <v>#N/A</v>
      </c>
    </row>
    <row r="2033" spans="1:4" x14ac:dyDescent="0.45">
      <c r="A2033" t="s">
        <v>1466</v>
      </c>
      <c r="B2033" t="s">
        <v>2646</v>
      </c>
      <c r="C2033" t="s">
        <v>2661</v>
      </c>
      <c r="D2033" s="10" t="e">
        <f t="shared" si="31"/>
        <v>#N/A</v>
      </c>
    </row>
    <row r="2034" spans="1:4" x14ac:dyDescent="0.45">
      <c r="A2034" t="s">
        <v>1466</v>
      </c>
      <c r="B2034" t="s">
        <v>2662</v>
      </c>
      <c r="C2034" t="s">
        <v>2663</v>
      </c>
      <c r="D2034" s="10" t="e">
        <f t="shared" si="31"/>
        <v>#N/A</v>
      </c>
    </row>
    <row r="2035" spans="1:4" x14ac:dyDescent="0.45">
      <c r="A2035" t="s">
        <v>1466</v>
      </c>
      <c r="B2035" t="s">
        <v>2662</v>
      </c>
      <c r="C2035" t="s">
        <v>2664</v>
      </c>
      <c r="D2035" s="10" t="e">
        <f t="shared" si="31"/>
        <v>#N/A</v>
      </c>
    </row>
    <row r="2036" spans="1:4" x14ac:dyDescent="0.45">
      <c r="A2036" t="s">
        <v>1466</v>
      </c>
      <c r="B2036" t="s">
        <v>2662</v>
      </c>
      <c r="C2036" t="s">
        <v>2665</v>
      </c>
      <c r="D2036" s="10" t="e">
        <f t="shared" si="31"/>
        <v>#N/A</v>
      </c>
    </row>
    <row r="2037" spans="1:4" x14ac:dyDescent="0.45">
      <c r="A2037" t="s">
        <v>1466</v>
      </c>
      <c r="B2037" t="s">
        <v>2662</v>
      </c>
      <c r="C2037" t="s">
        <v>2666</v>
      </c>
      <c r="D2037" s="10" t="e">
        <f t="shared" si="31"/>
        <v>#N/A</v>
      </c>
    </row>
    <row r="2038" spans="1:4" x14ac:dyDescent="0.45">
      <c r="A2038" t="s">
        <v>1466</v>
      </c>
      <c r="B2038" t="s">
        <v>2662</v>
      </c>
      <c r="C2038" t="s">
        <v>2667</v>
      </c>
      <c r="D2038" s="10" t="e">
        <f t="shared" si="31"/>
        <v>#N/A</v>
      </c>
    </row>
    <row r="2039" spans="1:4" x14ac:dyDescent="0.45">
      <c r="A2039" t="s">
        <v>1466</v>
      </c>
      <c r="B2039" t="s">
        <v>2662</v>
      </c>
      <c r="C2039" t="s">
        <v>2668</v>
      </c>
      <c r="D2039" s="10" t="e">
        <f t="shared" si="31"/>
        <v>#N/A</v>
      </c>
    </row>
    <row r="2040" spans="1:4" x14ac:dyDescent="0.45">
      <c r="A2040" t="s">
        <v>1466</v>
      </c>
      <c r="B2040" t="s">
        <v>2662</v>
      </c>
      <c r="C2040" t="s">
        <v>2669</v>
      </c>
      <c r="D2040" s="10" t="e">
        <f t="shared" si="31"/>
        <v>#N/A</v>
      </c>
    </row>
    <row r="2041" spans="1:4" x14ac:dyDescent="0.45">
      <c r="A2041" t="s">
        <v>1466</v>
      </c>
      <c r="B2041" t="s">
        <v>2662</v>
      </c>
      <c r="C2041" t="s">
        <v>2670</v>
      </c>
      <c r="D2041" s="10" t="e">
        <f t="shared" si="31"/>
        <v>#N/A</v>
      </c>
    </row>
    <row r="2042" spans="1:4" x14ac:dyDescent="0.45">
      <c r="A2042" t="s">
        <v>1466</v>
      </c>
      <c r="B2042" t="s">
        <v>2662</v>
      </c>
      <c r="C2042" t="s">
        <v>2671</v>
      </c>
      <c r="D2042" s="10" t="e">
        <f t="shared" si="31"/>
        <v>#N/A</v>
      </c>
    </row>
    <row r="2043" spans="1:4" x14ac:dyDescent="0.45">
      <c r="A2043" t="s">
        <v>1466</v>
      </c>
      <c r="B2043" t="s">
        <v>2662</v>
      </c>
      <c r="C2043" t="s">
        <v>2672</v>
      </c>
      <c r="D2043" s="10" t="e">
        <f t="shared" si="31"/>
        <v>#N/A</v>
      </c>
    </row>
    <row r="2044" spans="1:4" x14ac:dyDescent="0.45">
      <c r="A2044" t="s">
        <v>1466</v>
      </c>
      <c r="B2044" t="s">
        <v>2662</v>
      </c>
      <c r="C2044" t="s">
        <v>2673</v>
      </c>
      <c r="D2044" s="10" t="e">
        <f t="shared" si="31"/>
        <v>#N/A</v>
      </c>
    </row>
    <row r="2045" spans="1:4" x14ac:dyDescent="0.45">
      <c r="A2045" t="s">
        <v>1466</v>
      </c>
      <c r="B2045" t="s">
        <v>2662</v>
      </c>
      <c r="C2045" t="s">
        <v>2674</v>
      </c>
      <c r="D2045" s="10" t="e">
        <f t="shared" si="31"/>
        <v>#N/A</v>
      </c>
    </row>
    <row r="2046" spans="1:4" x14ac:dyDescent="0.45">
      <c r="A2046" t="s">
        <v>1466</v>
      </c>
      <c r="B2046" t="s">
        <v>2662</v>
      </c>
      <c r="C2046" t="s">
        <v>2675</v>
      </c>
      <c r="D2046" s="10" t="e">
        <f t="shared" si="31"/>
        <v>#N/A</v>
      </c>
    </row>
    <row r="2047" spans="1:4" x14ac:dyDescent="0.45">
      <c r="A2047" t="s">
        <v>1466</v>
      </c>
      <c r="B2047" t="s">
        <v>2662</v>
      </c>
      <c r="C2047" t="s">
        <v>2676</v>
      </c>
      <c r="D2047" s="10" t="e">
        <f t="shared" si="31"/>
        <v>#N/A</v>
      </c>
    </row>
    <row r="2048" spans="1:4" x14ac:dyDescent="0.45">
      <c r="A2048" t="s">
        <v>1466</v>
      </c>
      <c r="B2048" t="s">
        <v>2662</v>
      </c>
      <c r="C2048" t="s">
        <v>2677</v>
      </c>
      <c r="D2048" s="10" t="e">
        <f t="shared" si="31"/>
        <v>#N/A</v>
      </c>
    </row>
    <row r="2049" spans="1:4" x14ac:dyDescent="0.45">
      <c r="A2049" t="s">
        <v>1466</v>
      </c>
      <c r="B2049" t="s">
        <v>2662</v>
      </c>
      <c r="C2049" t="s">
        <v>2678</v>
      </c>
      <c r="D2049" s="10" t="e">
        <f t="shared" si="31"/>
        <v>#N/A</v>
      </c>
    </row>
    <row r="2050" spans="1:4" x14ac:dyDescent="0.45">
      <c r="A2050" t="s">
        <v>1466</v>
      </c>
      <c r="B2050" t="s">
        <v>2662</v>
      </c>
      <c r="C2050" t="s">
        <v>2679</v>
      </c>
      <c r="D2050" s="10" t="e">
        <f t="shared" si="31"/>
        <v>#N/A</v>
      </c>
    </row>
    <row r="2051" spans="1:4" x14ac:dyDescent="0.45">
      <c r="A2051" t="s">
        <v>1466</v>
      </c>
      <c r="B2051" t="s">
        <v>2662</v>
      </c>
      <c r="C2051" t="s">
        <v>2680</v>
      </c>
      <c r="D2051" s="10" t="e">
        <f t="shared" ref="D2051:D2114" si="32">VLOOKUP(B2051,$F$2:$F$500,1,FALSE)</f>
        <v>#N/A</v>
      </c>
    </row>
    <row r="2052" spans="1:4" x14ac:dyDescent="0.45">
      <c r="A2052" t="s">
        <v>1466</v>
      </c>
      <c r="B2052" t="s">
        <v>2662</v>
      </c>
      <c r="C2052" t="s">
        <v>2681</v>
      </c>
      <c r="D2052" s="10" t="e">
        <f t="shared" si="32"/>
        <v>#N/A</v>
      </c>
    </row>
    <row r="2053" spans="1:4" x14ac:dyDescent="0.45">
      <c r="A2053" t="s">
        <v>1466</v>
      </c>
      <c r="B2053" t="s">
        <v>2682</v>
      </c>
      <c r="C2053" t="s">
        <v>2683</v>
      </c>
      <c r="D2053" s="10" t="e">
        <f t="shared" si="32"/>
        <v>#N/A</v>
      </c>
    </row>
    <row r="2054" spans="1:4" x14ac:dyDescent="0.45">
      <c r="A2054" t="s">
        <v>1466</v>
      </c>
      <c r="B2054" t="s">
        <v>2682</v>
      </c>
      <c r="C2054" t="s">
        <v>2684</v>
      </c>
      <c r="D2054" s="10" t="e">
        <f t="shared" si="32"/>
        <v>#N/A</v>
      </c>
    </row>
    <row r="2055" spans="1:4" x14ac:dyDescent="0.45">
      <c r="A2055" t="s">
        <v>1466</v>
      </c>
      <c r="B2055" t="s">
        <v>2682</v>
      </c>
      <c r="C2055" t="s">
        <v>2685</v>
      </c>
      <c r="D2055" s="10" t="e">
        <f t="shared" si="32"/>
        <v>#N/A</v>
      </c>
    </row>
    <row r="2056" spans="1:4" x14ac:dyDescent="0.45">
      <c r="A2056" t="s">
        <v>1466</v>
      </c>
      <c r="B2056" t="s">
        <v>2682</v>
      </c>
      <c r="C2056" t="s">
        <v>2686</v>
      </c>
      <c r="D2056" s="10" t="e">
        <f t="shared" si="32"/>
        <v>#N/A</v>
      </c>
    </row>
    <row r="2057" spans="1:4" x14ac:dyDescent="0.45">
      <c r="A2057" t="s">
        <v>1466</v>
      </c>
      <c r="B2057" t="s">
        <v>2682</v>
      </c>
      <c r="C2057" t="s">
        <v>2687</v>
      </c>
      <c r="D2057" s="10" t="e">
        <f t="shared" si="32"/>
        <v>#N/A</v>
      </c>
    </row>
    <row r="2058" spans="1:4" x14ac:dyDescent="0.45">
      <c r="A2058" t="s">
        <v>1466</v>
      </c>
      <c r="B2058" t="s">
        <v>2682</v>
      </c>
      <c r="C2058" t="s">
        <v>2688</v>
      </c>
      <c r="D2058" s="10" t="e">
        <f t="shared" si="32"/>
        <v>#N/A</v>
      </c>
    </row>
    <row r="2059" spans="1:4" x14ac:dyDescent="0.45">
      <c r="A2059" t="s">
        <v>1466</v>
      </c>
      <c r="B2059" t="s">
        <v>2689</v>
      </c>
      <c r="C2059" t="s">
        <v>2690</v>
      </c>
      <c r="D2059" s="10" t="e">
        <f t="shared" si="32"/>
        <v>#N/A</v>
      </c>
    </row>
    <row r="2060" spans="1:4" x14ac:dyDescent="0.45">
      <c r="A2060" t="s">
        <v>1466</v>
      </c>
      <c r="B2060" t="s">
        <v>2689</v>
      </c>
      <c r="C2060" t="s">
        <v>2691</v>
      </c>
      <c r="D2060" s="10" t="e">
        <f t="shared" si="32"/>
        <v>#N/A</v>
      </c>
    </row>
    <row r="2061" spans="1:4" x14ac:dyDescent="0.45">
      <c r="A2061" t="s">
        <v>1466</v>
      </c>
      <c r="B2061" t="s">
        <v>2689</v>
      </c>
      <c r="C2061" t="s">
        <v>2692</v>
      </c>
      <c r="D2061" s="10" t="e">
        <f t="shared" si="32"/>
        <v>#N/A</v>
      </c>
    </row>
    <row r="2062" spans="1:4" x14ac:dyDescent="0.45">
      <c r="A2062" t="s">
        <v>1466</v>
      </c>
      <c r="B2062" t="s">
        <v>2689</v>
      </c>
      <c r="C2062" t="s">
        <v>2693</v>
      </c>
      <c r="D2062" s="10" t="e">
        <f t="shared" si="32"/>
        <v>#N/A</v>
      </c>
    </row>
    <row r="2063" spans="1:4" x14ac:dyDescent="0.45">
      <c r="A2063" t="s">
        <v>1466</v>
      </c>
      <c r="B2063" t="s">
        <v>2689</v>
      </c>
      <c r="C2063" t="s">
        <v>2694</v>
      </c>
      <c r="D2063" s="10" t="e">
        <f t="shared" si="32"/>
        <v>#N/A</v>
      </c>
    </row>
    <row r="2064" spans="1:4" x14ac:dyDescent="0.45">
      <c r="A2064" t="s">
        <v>1466</v>
      </c>
      <c r="B2064" t="s">
        <v>2689</v>
      </c>
      <c r="C2064" t="s">
        <v>2695</v>
      </c>
      <c r="D2064" s="10" t="e">
        <f t="shared" si="32"/>
        <v>#N/A</v>
      </c>
    </row>
    <row r="2065" spans="1:4" x14ac:dyDescent="0.45">
      <c r="A2065" t="s">
        <v>1466</v>
      </c>
      <c r="B2065" t="s">
        <v>2689</v>
      </c>
      <c r="C2065" t="s">
        <v>2696</v>
      </c>
      <c r="D2065" s="10" t="e">
        <f t="shared" si="32"/>
        <v>#N/A</v>
      </c>
    </row>
    <row r="2066" spans="1:4" x14ac:dyDescent="0.45">
      <c r="A2066" t="s">
        <v>1466</v>
      </c>
      <c r="B2066" t="s">
        <v>2697</v>
      </c>
      <c r="C2066" t="s">
        <v>2698</v>
      </c>
      <c r="D2066" s="10" t="str">
        <f t="shared" si="32"/>
        <v>Galaxy Note Edge</v>
      </c>
    </row>
    <row r="2067" spans="1:4" x14ac:dyDescent="0.45">
      <c r="A2067" t="s">
        <v>1466</v>
      </c>
      <c r="B2067" t="s">
        <v>2697</v>
      </c>
      <c r="C2067" t="s">
        <v>2699</v>
      </c>
      <c r="D2067" s="10" t="str">
        <f t="shared" si="32"/>
        <v>Galaxy Note Edge</v>
      </c>
    </row>
    <row r="2068" spans="1:4" x14ac:dyDescent="0.45">
      <c r="A2068" t="s">
        <v>1466</v>
      </c>
      <c r="B2068" t="s">
        <v>2697</v>
      </c>
      <c r="C2068" t="s">
        <v>2700</v>
      </c>
      <c r="D2068" s="10" t="str">
        <f t="shared" si="32"/>
        <v>Galaxy Note Edge</v>
      </c>
    </row>
    <row r="2069" spans="1:4" x14ac:dyDescent="0.45">
      <c r="A2069" t="s">
        <v>1466</v>
      </c>
      <c r="B2069" t="s">
        <v>2697</v>
      </c>
      <c r="C2069" t="s">
        <v>2701</v>
      </c>
      <c r="D2069" s="10" t="str">
        <f t="shared" si="32"/>
        <v>Galaxy Note Edge</v>
      </c>
    </row>
    <row r="2070" spans="1:4" x14ac:dyDescent="0.45">
      <c r="A2070" t="s">
        <v>1466</v>
      </c>
      <c r="B2070" t="s">
        <v>2697</v>
      </c>
      <c r="C2070" t="s">
        <v>2702</v>
      </c>
      <c r="D2070" s="10" t="str">
        <f t="shared" si="32"/>
        <v>Galaxy Note Edge</v>
      </c>
    </row>
    <row r="2071" spans="1:4" x14ac:dyDescent="0.45">
      <c r="A2071" t="s">
        <v>1466</v>
      </c>
      <c r="B2071" t="s">
        <v>2697</v>
      </c>
      <c r="C2071" t="s">
        <v>2703</v>
      </c>
      <c r="D2071" s="10" t="str">
        <f t="shared" si="32"/>
        <v>Galaxy Note Edge</v>
      </c>
    </row>
    <row r="2072" spans="1:4" x14ac:dyDescent="0.45">
      <c r="A2072" t="s">
        <v>1466</v>
      </c>
      <c r="B2072" t="s">
        <v>2697</v>
      </c>
      <c r="C2072" t="s">
        <v>2704</v>
      </c>
      <c r="D2072" s="10" t="str">
        <f t="shared" si="32"/>
        <v>Galaxy Note Edge</v>
      </c>
    </row>
    <row r="2073" spans="1:4" x14ac:dyDescent="0.45">
      <c r="A2073" t="s">
        <v>1466</v>
      </c>
      <c r="B2073" t="s">
        <v>2697</v>
      </c>
      <c r="C2073" t="s">
        <v>2705</v>
      </c>
      <c r="D2073" s="10" t="str">
        <f t="shared" si="32"/>
        <v>Galaxy Note Edge</v>
      </c>
    </row>
    <row r="2074" spans="1:4" x14ac:dyDescent="0.45">
      <c r="A2074" t="s">
        <v>1466</v>
      </c>
      <c r="B2074" t="s">
        <v>2697</v>
      </c>
      <c r="C2074" t="s">
        <v>2706</v>
      </c>
      <c r="D2074" s="10" t="str">
        <f t="shared" si="32"/>
        <v>Galaxy Note Edge</v>
      </c>
    </row>
    <row r="2075" spans="1:4" x14ac:dyDescent="0.45">
      <c r="A2075" t="s">
        <v>1466</v>
      </c>
      <c r="B2075" t="s">
        <v>2697</v>
      </c>
      <c r="C2075" t="s">
        <v>2707</v>
      </c>
      <c r="D2075" s="10" t="str">
        <f t="shared" si="32"/>
        <v>Galaxy Note Edge</v>
      </c>
    </row>
    <row r="2076" spans="1:4" x14ac:dyDescent="0.45">
      <c r="A2076" t="s">
        <v>1466</v>
      </c>
      <c r="B2076" t="s">
        <v>2697</v>
      </c>
      <c r="C2076" t="s">
        <v>2708</v>
      </c>
      <c r="D2076" s="10" t="str">
        <f t="shared" si="32"/>
        <v>Galaxy Note Edge</v>
      </c>
    </row>
    <row r="2077" spans="1:4" x14ac:dyDescent="0.45">
      <c r="A2077" t="s">
        <v>1466</v>
      </c>
      <c r="B2077" t="s">
        <v>2697</v>
      </c>
      <c r="C2077" t="s">
        <v>2709</v>
      </c>
      <c r="D2077" s="10" t="str">
        <f t="shared" si="32"/>
        <v>Galaxy Note Edge</v>
      </c>
    </row>
    <row r="2078" spans="1:4" x14ac:dyDescent="0.45">
      <c r="A2078" t="s">
        <v>1466</v>
      </c>
      <c r="B2078" t="s">
        <v>2697</v>
      </c>
      <c r="C2078" t="s">
        <v>2710</v>
      </c>
      <c r="D2078" s="10" t="str">
        <f t="shared" si="32"/>
        <v>Galaxy Note Edge</v>
      </c>
    </row>
    <row r="2079" spans="1:4" x14ac:dyDescent="0.45">
      <c r="A2079" t="s">
        <v>1466</v>
      </c>
      <c r="B2079" t="s">
        <v>2697</v>
      </c>
      <c r="C2079" t="s">
        <v>2711</v>
      </c>
      <c r="D2079" s="10" t="str">
        <f t="shared" si="32"/>
        <v>Galaxy Note Edge</v>
      </c>
    </row>
    <row r="2080" spans="1:4" x14ac:dyDescent="0.45">
      <c r="A2080" t="s">
        <v>1466</v>
      </c>
      <c r="B2080" t="s">
        <v>2697</v>
      </c>
      <c r="C2080" t="s">
        <v>2712</v>
      </c>
      <c r="D2080" s="10" t="str">
        <f t="shared" si="32"/>
        <v>Galaxy Note Edge</v>
      </c>
    </row>
    <row r="2081" spans="1:4" x14ac:dyDescent="0.45">
      <c r="A2081" t="s">
        <v>1466</v>
      </c>
      <c r="B2081" t="s">
        <v>2697</v>
      </c>
      <c r="C2081" t="s">
        <v>2713</v>
      </c>
      <c r="D2081" s="10" t="str">
        <f t="shared" si="32"/>
        <v>Galaxy Note Edge</v>
      </c>
    </row>
    <row r="2082" spans="1:4" x14ac:dyDescent="0.45">
      <c r="A2082" t="s">
        <v>1466</v>
      </c>
      <c r="B2082" t="s">
        <v>2697</v>
      </c>
      <c r="C2082" t="s">
        <v>2714</v>
      </c>
      <c r="D2082" s="10" t="str">
        <f t="shared" si="32"/>
        <v>Galaxy Note Edge</v>
      </c>
    </row>
    <row r="2083" spans="1:4" x14ac:dyDescent="0.45">
      <c r="A2083" t="s">
        <v>1466</v>
      </c>
      <c r="B2083" t="s">
        <v>2715</v>
      </c>
      <c r="C2083" t="s">
        <v>2716</v>
      </c>
      <c r="D2083" s="10" t="str">
        <f t="shared" si="32"/>
        <v>Galaxy Note Fan Edition</v>
      </c>
    </row>
    <row r="2084" spans="1:4" x14ac:dyDescent="0.45">
      <c r="A2084" t="s">
        <v>1466</v>
      </c>
      <c r="B2084" t="s">
        <v>2715</v>
      </c>
      <c r="C2084" t="s">
        <v>2717</v>
      </c>
      <c r="D2084" s="10" t="str">
        <f t="shared" si="32"/>
        <v>Galaxy Note Fan Edition</v>
      </c>
    </row>
    <row r="2085" spans="1:4" x14ac:dyDescent="0.45">
      <c r="A2085" t="s">
        <v>1466</v>
      </c>
      <c r="B2085" t="s">
        <v>2715</v>
      </c>
      <c r="C2085" t="s">
        <v>2718</v>
      </c>
      <c r="D2085" s="10" t="str">
        <f t="shared" si="32"/>
        <v>Galaxy Note Fan Edition</v>
      </c>
    </row>
    <row r="2086" spans="1:4" x14ac:dyDescent="0.45">
      <c r="A2086" t="s">
        <v>1466</v>
      </c>
      <c r="B2086" t="s">
        <v>2715</v>
      </c>
      <c r="C2086" t="s">
        <v>2719</v>
      </c>
      <c r="D2086" s="10" t="str">
        <f t="shared" si="32"/>
        <v>Galaxy Note Fan Edition</v>
      </c>
    </row>
    <row r="2087" spans="1:4" x14ac:dyDescent="0.45">
      <c r="A2087" t="s">
        <v>1466</v>
      </c>
      <c r="B2087" t="s">
        <v>2720</v>
      </c>
      <c r="C2087" t="s">
        <v>2721</v>
      </c>
      <c r="D2087" s="10" t="e">
        <f t="shared" si="32"/>
        <v>#N/A</v>
      </c>
    </row>
    <row r="2088" spans="1:4" x14ac:dyDescent="0.45">
      <c r="A2088" t="s">
        <v>1466</v>
      </c>
      <c r="B2088" t="s">
        <v>2720</v>
      </c>
      <c r="C2088" t="s">
        <v>2722</v>
      </c>
      <c r="D2088" s="10" t="e">
        <f t="shared" si="32"/>
        <v>#N/A</v>
      </c>
    </row>
    <row r="2089" spans="1:4" x14ac:dyDescent="0.45">
      <c r="A2089" t="s">
        <v>1466</v>
      </c>
      <c r="B2089" t="s">
        <v>2720</v>
      </c>
      <c r="C2089" t="s">
        <v>2723</v>
      </c>
      <c r="D2089" s="10" t="e">
        <f t="shared" si="32"/>
        <v>#N/A</v>
      </c>
    </row>
    <row r="2090" spans="1:4" x14ac:dyDescent="0.45">
      <c r="A2090" t="s">
        <v>1466</v>
      </c>
      <c r="B2090" t="s">
        <v>2720</v>
      </c>
      <c r="C2090" t="s">
        <v>2724</v>
      </c>
      <c r="D2090" s="10" t="e">
        <f t="shared" si="32"/>
        <v>#N/A</v>
      </c>
    </row>
    <row r="2091" spans="1:4" x14ac:dyDescent="0.45">
      <c r="A2091" t="s">
        <v>1466</v>
      </c>
      <c r="B2091" t="s">
        <v>2720</v>
      </c>
      <c r="C2091" t="s">
        <v>2725</v>
      </c>
      <c r="D2091" s="10" t="e">
        <f t="shared" si="32"/>
        <v>#N/A</v>
      </c>
    </row>
    <row r="2092" spans="1:4" x14ac:dyDescent="0.45">
      <c r="A2092" t="s">
        <v>1466</v>
      </c>
      <c r="B2092" t="s">
        <v>2720</v>
      </c>
      <c r="C2092" t="s">
        <v>2726</v>
      </c>
      <c r="D2092" s="10" t="e">
        <f t="shared" si="32"/>
        <v>#N/A</v>
      </c>
    </row>
    <row r="2093" spans="1:4" x14ac:dyDescent="0.45">
      <c r="A2093" t="s">
        <v>1466</v>
      </c>
      <c r="B2093" t="s">
        <v>2720</v>
      </c>
      <c r="C2093" t="s">
        <v>2727</v>
      </c>
      <c r="D2093" s="10" t="e">
        <f t="shared" si="32"/>
        <v>#N/A</v>
      </c>
    </row>
    <row r="2094" spans="1:4" x14ac:dyDescent="0.45">
      <c r="A2094" t="s">
        <v>1466</v>
      </c>
      <c r="B2094" t="s">
        <v>2728</v>
      </c>
      <c r="C2094" t="s">
        <v>2729</v>
      </c>
      <c r="D2094" s="10" t="e">
        <f t="shared" si="32"/>
        <v>#N/A</v>
      </c>
    </row>
    <row r="2095" spans="1:4" x14ac:dyDescent="0.45">
      <c r="A2095" t="s">
        <v>1466</v>
      </c>
      <c r="B2095" t="s">
        <v>2728</v>
      </c>
      <c r="C2095" t="s">
        <v>2730</v>
      </c>
      <c r="D2095" s="10" t="e">
        <f t="shared" si="32"/>
        <v>#N/A</v>
      </c>
    </row>
    <row r="2096" spans="1:4" x14ac:dyDescent="0.45">
      <c r="A2096" t="s">
        <v>1466</v>
      </c>
      <c r="B2096" t="s">
        <v>2728</v>
      </c>
      <c r="C2096" t="s">
        <v>2731</v>
      </c>
      <c r="D2096" s="10" t="e">
        <f t="shared" si="32"/>
        <v>#N/A</v>
      </c>
    </row>
    <row r="2097" spans="1:4" x14ac:dyDescent="0.45">
      <c r="A2097" t="s">
        <v>1466</v>
      </c>
      <c r="B2097" t="s">
        <v>2728</v>
      </c>
      <c r="C2097" t="s">
        <v>2732</v>
      </c>
      <c r="D2097" s="10" t="e">
        <f t="shared" si="32"/>
        <v>#N/A</v>
      </c>
    </row>
    <row r="2098" spans="1:4" x14ac:dyDescent="0.45">
      <c r="A2098" t="s">
        <v>1466</v>
      </c>
      <c r="B2098" t="s">
        <v>2728</v>
      </c>
      <c r="C2098" t="s">
        <v>2733</v>
      </c>
      <c r="D2098" s="10" t="e">
        <f t="shared" si="32"/>
        <v>#N/A</v>
      </c>
    </row>
    <row r="2099" spans="1:4" x14ac:dyDescent="0.45">
      <c r="A2099" t="s">
        <v>1466</v>
      </c>
      <c r="B2099" t="s">
        <v>2734</v>
      </c>
      <c r="C2099" t="s">
        <v>2735</v>
      </c>
      <c r="D2099" s="10" t="str">
        <f t="shared" si="32"/>
        <v>Galaxy Note10 5G</v>
      </c>
    </row>
    <row r="2100" spans="1:4" x14ac:dyDescent="0.45">
      <c r="A2100" t="s">
        <v>1466</v>
      </c>
      <c r="B2100" t="s">
        <v>2736</v>
      </c>
      <c r="C2100" t="s">
        <v>2737</v>
      </c>
      <c r="D2100" s="10" t="e">
        <f t="shared" si="32"/>
        <v>#N/A</v>
      </c>
    </row>
    <row r="2101" spans="1:4" x14ac:dyDescent="0.45">
      <c r="A2101" t="s">
        <v>1466</v>
      </c>
      <c r="B2101" t="s">
        <v>2738</v>
      </c>
      <c r="C2101" t="s">
        <v>2739</v>
      </c>
      <c r="D2101" s="10" t="e">
        <f t="shared" si="32"/>
        <v>#N/A</v>
      </c>
    </row>
    <row r="2102" spans="1:4" x14ac:dyDescent="0.45">
      <c r="A2102" t="s">
        <v>1466</v>
      </c>
      <c r="B2102" t="s">
        <v>2738</v>
      </c>
      <c r="C2102" t="s">
        <v>2740</v>
      </c>
      <c r="D2102" s="10" t="e">
        <f t="shared" si="32"/>
        <v>#N/A</v>
      </c>
    </row>
    <row r="2103" spans="1:4" x14ac:dyDescent="0.45">
      <c r="A2103" t="s">
        <v>1466</v>
      </c>
      <c r="B2103" t="s">
        <v>2738</v>
      </c>
      <c r="C2103" t="s">
        <v>2741</v>
      </c>
      <c r="D2103" s="10" t="e">
        <f t="shared" si="32"/>
        <v>#N/A</v>
      </c>
    </row>
    <row r="2104" spans="1:4" x14ac:dyDescent="0.45">
      <c r="A2104" t="s">
        <v>1466</v>
      </c>
      <c r="B2104" t="s">
        <v>2738</v>
      </c>
      <c r="C2104" t="s">
        <v>2742</v>
      </c>
      <c r="D2104" s="10" t="e">
        <f t="shared" si="32"/>
        <v>#N/A</v>
      </c>
    </row>
    <row r="2105" spans="1:4" x14ac:dyDescent="0.45">
      <c r="A2105" t="s">
        <v>1466</v>
      </c>
      <c r="B2105" t="s">
        <v>2738</v>
      </c>
      <c r="C2105" t="s">
        <v>2743</v>
      </c>
      <c r="D2105" s="10" t="e">
        <f t="shared" si="32"/>
        <v>#N/A</v>
      </c>
    </row>
    <row r="2106" spans="1:4" x14ac:dyDescent="0.45">
      <c r="A2106" t="s">
        <v>1466</v>
      </c>
      <c r="B2106" t="s">
        <v>2738</v>
      </c>
      <c r="C2106" t="s">
        <v>2744</v>
      </c>
      <c r="D2106" s="10" t="e">
        <f t="shared" si="32"/>
        <v>#N/A</v>
      </c>
    </row>
    <row r="2107" spans="1:4" x14ac:dyDescent="0.45">
      <c r="A2107" t="s">
        <v>1466</v>
      </c>
      <c r="B2107" t="s">
        <v>2738</v>
      </c>
      <c r="C2107" t="s">
        <v>2745</v>
      </c>
      <c r="D2107" s="10" t="e">
        <f t="shared" si="32"/>
        <v>#N/A</v>
      </c>
    </row>
    <row r="2108" spans="1:4" x14ac:dyDescent="0.45">
      <c r="A2108" t="s">
        <v>1466</v>
      </c>
      <c r="B2108" t="s">
        <v>2738</v>
      </c>
      <c r="C2108" t="s">
        <v>2746</v>
      </c>
      <c r="D2108" s="10" t="e">
        <f t="shared" si="32"/>
        <v>#N/A</v>
      </c>
    </row>
    <row r="2109" spans="1:4" x14ac:dyDescent="0.45">
      <c r="A2109" t="s">
        <v>1466</v>
      </c>
      <c r="B2109" t="s">
        <v>2747</v>
      </c>
      <c r="C2109" t="s">
        <v>2748</v>
      </c>
      <c r="D2109" s="10" t="str">
        <f t="shared" si="32"/>
        <v>Galaxy Note10+ 5G</v>
      </c>
    </row>
    <row r="2110" spans="1:4" x14ac:dyDescent="0.45">
      <c r="A2110" t="s">
        <v>1466</v>
      </c>
      <c r="B2110" t="s">
        <v>2747</v>
      </c>
      <c r="C2110" t="s">
        <v>2749</v>
      </c>
      <c r="D2110" s="10" t="str">
        <f t="shared" si="32"/>
        <v>Galaxy Note10+ 5G</v>
      </c>
    </row>
    <row r="2111" spans="1:4" x14ac:dyDescent="0.45">
      <c r="A2111" t="s">
        <v>1466</v>
      </c>
      <c r="B2111" t="s">
        <v>2747</v>
      </c>
      <c r="C2111" t="s">
        <v>2750</v>
      </c>
      <c r="D2111" s="10" t="str">
        <f t="shared" si="32"/>
        <v>Galaxy Note10+ 5G</v>
      </c>
    </row>
    <row r="2112" spans="1:4" x14ac:dyDescent="0.45">
      <c r="A2112" t="s">
        <v>1466</v>
      </c>
      <c r="B2112" t="s">
        <v>2747</v>
      </c>
      <c r="C2112" t="s">
        <v>2751</v>
      </c>
      <c r="D2112" s="10" t="str">
        <f t="shared" si="32"/>
        <v>Galaxy Note10+ 5G</v>
      </c>
    </row>
    <row r="2113" spans="1:4" x14ac:dyDescent="0.45">
      <c r="A2113" t="s">
        <v>1466</v>
      </c>
      <c r="B2113" t="s">
        <v>2747</v>
      </c>
      <c r="C2113" t="s">
        <v>2752</v>
      </c>
      <c r="D2113" s="10" t="str">
        <f t="shared" si="32"/>
        <v>Galaxy Note10+ 5G</v>
      </c>
    </row>
    <row r="2114" spans="1:4" x14ac:dyDescent="0.45">
      <c r="A2114" t="s">
        <v>1466</v>
      </c>
      <c r="B2114" t="s">
        <v>2747</v>
      </c>
      <c r="C2114" t="s">
        <v>2753</v>
      </c>
      <c r="D2114" s="10" t="str">
        <f t="shared" si="32"/>
        <v>Galaxy Note10+ 5G</v>
      </c>
    </row>
    <row r="2115" spans="1:4" x14ac:dyDescent="0.45">
      <c r="A2115" t="s">
        <v>1466</v>
      </c>
      <c r="B2115" t="s">
        <v>2754</v>
      </c>
      <c r="C2115" t="s">
        <v>2755</v>
      </c>
      <c r="D2115" s="10" t="e">
        <f t="shared" ref="D2115:D2178" si="33">VLOOKUP(B2115,$F$2:$F$500,1,FALSE)</f>
        <v>#N/A</v>
      </c>
    </row>
    <row r="2116" spans="1:4" x14ac:dyDescent="0.45">
      <c r="A2116" t="s">
        <v>1466</v>
      </c>
      <c r="B2116" t="s">
        <v>2754</v>
      </c>
      <c r="C2116" t="s">
        <v>2756</v>
      </c>
      <c r="D2116" s="10" t="e">
        <f t="shared" si="33"/>
        <v>#N/A</v>
      </c>
    </row>
    <row r="2117" spans="1:4" x14ac:dyDescent="0.45">
      <c r="A2117" t="s">
        <v>1466</v>
      </c>
      <c r="B2117" t="s">
        <v>2754</v>
      </c>
      <c r="C2117" t="s">
        <v>2757</v>
      </c>
      <c r="D2117" s="10" t="e">
        <f t="shared" si="33"/>
        <v>#N/A</v>
      </c>
    </row>
    <row r="2118" spans="1:4" x14ac:dyDescent="0.45">
      <c r="A2118" t="s">
        <v>1466</v>
      </c>
      <c r="B2118" t="s">
        <v>2754</v>
      </c>
      <c r="C2118" t="s">
        <v>2758</v>
      </c>
      <c r="D2118" s="10" t="e">
        <f t="shared" si="33"/>
        <v>#N/A</v>
      </c>
    </row>
    <row r="2119" spans="1:4" x14ac:dyDescent="0.45">
      <c r="A2119" t="s">
        <v>1466</v>
      </c>
      <c r="B2119" t="s">
        <v>2754</v>
      </c>
      <c r="C2119" t="s">
        <v>2759</v>
      </c>
      <c r="D2119" s="10" t="e">
        <f t="shared" si="33"/>
        <v>#N/A</v>
      </c>
    </row>
    <row r="2120" spans="1:4" x14ac:dyDescent="0.45">
      <c r="A2120" t="s">
        <v>1466</v>
      </c>
      <c r="B2120" t="s">
        <v>2754</v>
      </c>
      <c r="C2120" t="s">
        <v>2760</v>
      </c>
      <c r="D2120" s="10" t="e">
        <f t="shared" si="33"/>
        <v>#N/A</v>
      </c>
    </row>
    <row r="2121" spans="1:4" x14ac:dyDescent="0.45">
      <c r="A2121" t="s">
        <v>1466</v>
      </c>
      <c r="B2121" t="s">
        <v>2754</v>
      </c>
      <c r="C2121" t="s">
        <v>2761</v>
      </c>
      <c r="D2121" s="10" t="e">
        <f t="shared" si="33"/>
        <v>#N/A</v>
      </c>
    </row>
    <row r="2122" spans="1:4" x14ac:dyDescent="0.45">
      <c r="A2122" t="s">
        <v>1466</v>
      </c>
      <c r="B2122" t="s">
        <v>2754</v>
      </c>
      <c r="C2122" t="s">
        <v>2762</v>
      </c>
      <c r="D2122" s="10" t="e">
        <f t="shared" si="33"/>
        <v>#N/A</v>
      </c>
    </row>
    <row r="2123" spans="1:4" x14ac:dyDescent="0.45">
      <c r="A2123" t="s">
        <v>1466</v>
      </c>
      <c r="B2123" t="s">
        <v>2754</v>
      </c>
      <c r="C2123" t="s">
        <v>2763</v>
      </c>
      <c r="D2123" s="10" t="e">
        <f t="shared" si="33"/>
        <v>#N/A</v>
      </c>
    </row>
    <row r="2124" spans="1:4" x14ac:dyDescent="0.45">
      <c r="A2124" t="s">
        <v>1466</v>
      </c>
      <c r="B2124" t="s">
        <v>2754</v>
      </c>
      <c r="C2124" t="s">
        <v>2764</v>
      </c>
      <c r="D2124" s="10" t="e">
        <f t="shared" si="33"/>
        <v>#N/A</v>
      </c>
    </row>
    <row r="2125" spans="1:4" x14ac:dyDescent="0.45">
      <c r="A2125" t="s">
        <v>1466</v>
      </c>
      <c r="B2125" t="s">
        <v>2754</v>
      </c>
      <c r="C2125" t="s">
        <v>2765</v>
      </c>
      <c r="D2125" s="10" t="e">
        <f t="shared" si="33"/>
        <v>#N/A</v>
      </c>
    </row>
    <row r="2126" spans="1:4" x14ac:dyDescent="0.45">
      <c r="A2126" t="s">
        <v>1466</v>
      </c>
      <c r="B2126" t="s">
        <v>2754</v>
      </c>
      <c r="C2126" t="s">
        <v>2766</v>
      </c>
      <c r="D2126" s="10" t="e">
        <f t="shared" si="33"/>
        <v>#N/A</v>
      </c>
    </row>
    <row r="2127" spans="1:4" x14ac:dyDescent="0.45">
      <c r="A2127" t="s">
        <v>1466</v>
      </c>
      <c r="B2127" t="s">
        <v>2754</v>
      </c>
      <c r="C2127" t="s">
        <v>2767</v>
      </c>
      <c r="D2127" s="10" t="e">
        <f t="shared" si="33"/>
        <v>#N/A</v>
      </c>
    </row>
    <row r="2128" spans="1:4" x14ac:dyDescent="0.45">
      <c r="A2128" t="s">
        <v>1466</v>
      </c>
      <c r="B2128" t="s">
        <v>2754</v>
      </c>
      <c r="C2128" t="s">
        <v>2768</v>
      </c>
      <c r="D2128" s="10" t="e">
        <f t="shared" si="33"/>
        <v>#N/A</v>
      </c>
    </row>
    <row r="2129" spans="1:4" x14ac:dyDescent="0.45">
      <c r="A2129" t="s">
        <v>1466</v>
      </c>
      <c r="B2129" t="s">
        <v>2754</v>
      </c>
      <c r="C2129" t="s">
        <v>2769</v>
      </c>
      <c r="D2129" s="10" t="e">
        <f t="shared" si="33"/>
        <v>#N/A</v>
      </c>
    </row>
    <row r="2130" spans="1:4" x14ac:dyDescent="0.45">
      <c r="A2130" t="s">
        <v>1466</v>
      </c>
      <c r="B2130" t="s">
        <v>2754</v>
      </c>
      <c r="C2130" t="s">
        <v>2770</v>
      </c>
      <c r="D2130" s="10" t="e">
        <f t="shared" si="33"/>
        <v>#N/A</v>
      </c>
    </row>
    <row r="2131" spans="1:4" x14ac:dyDescent="0.45">
      <c r="A2131" t="s">
        <v>1466</v>
      </c>
      <c r="B2131" t="s">
        <v>2754</v>
      </c>
      <c r="C2131" t="s">
        <v>2771</v>
      </c>
      <c r="D2131" s="10" t="e">
        <f t="shared" si="33"/>
        <v>#N/A</v>
      </c>
    </row>
    <row r="2132" spans="1:4" x14ac:dyDescent="0.45">
      <c r="A2132" t="s">
        <v>1466</v>
      </c>
      <c r="B2132" t="s">
        <v>2754</v>
      </c>
      <c r="C2132" t="s">
        <v>2772</v>
      </c>
      <c r="D2132" s="10" t="e">
        <f t="shared" si="33"/>
        <v>#N/A</v>
      </c>
    </row>
    <row r="2133" spans="1:4" x14ac:dyDescent="0.45">
      <c r="A2133" t="s">
        <v>1466</v>
      </c>
      <c r="B2133" t="s">
        <v>2754</v>
      </c>
      <c r="C2133" t="s">
        <v>2773</v>
      </c>
      <c r="D2133" s="10" t="e">
        <f t="shared" si="33"/>
        <v>#N/A</v>
      </c>
    </row>
    <row r="2134" spans="1:4" x14ac:dyDescent="0.45">
      <c r="A2134" t="s">
        <v>1466</v>
      </c>
      <c r="B2134" t="s">
        <v>2754</v>
      </c>
      <c r="C2134" t="s">
        <v>2774</v>
      </c>
      <c r="D2134" s="10" t="e">
        <f t="shared" si="33"/>
        <v>#N/A</v>
      </c>
    </row>
    <row r="2135" spans="1:4" x14ac:dyDescent="0.45">
      <c r="A2135" t="s">
        <v>1466</v>
      </c>
      <c r="B2135" t="s">
        <v>2775</v>
      </c>
      <c r="C2135" t="s">
        <v>2776</v>
      </c>
      <c r="D2135" s="10" t="e">
        <f t="shared" si="33"/>
        <v>#N/A</v>
      </c>
    </row>
    <row r="2136" spans="1:4" x14ac:dyDescent="0.45">
      <c r="A2136" t="s">
        <v>1466</v>
      </c>
      <c r="B2136" t="s">
        <v>2777</v>
      </c>
      <c r="C2136" t="s">
        <v>2778</v>
      </c>
      <c r="D2136" s="10" t="str">
        <f t="shared" si="33"/>
        <v>Galaxy Note20 5G</v>
      </c>
    </row>
    <row r="2137" spans="1:4" x14ac:dyDescent="0.45">
      <c r="A2137" t="s">
        <v>1466</v>
      </c>
      <c r="B2137" t="s">
        <v>2777</v>
      </c>
      <c r="C2137" t="s">
        <v>2779</v>
      </c>
      <c r="D2137" s="10" t="str">
        <f t="shared" si="33"/>
        <v>Galaxy Note20 5G</v>
      </c>
    </row>
    <row r="2138" spans="1:4" x14ac:dyDescent="0.45">
      <c r="A2138" t="s">
        <v>1466</v>
      </c>
      <c r="B2138" t="s">
        <v>2777</v>
      </c>
      <c r="C2138" t="s">
        <v>2780</v>
      </c>
      <c r="D2138" s="10" t="str">
        <f t="shared" si="33"/>
        <v>Galaxy Note20 5G</v>
      </c>
    </row>
    <row r="2139" spans="1:4" x14ac:dyDescent="0.45">
      <c r="A2139" t="s">
        <v>1466</v>
      </c>
      <c r="B2139" t="s">
        <v>2777</v>
      </c>
      <c r="C2139" t="s">
        <v>2781</v>
      </c>
      <c r="D2139" s="10" t="str">
        <f t="shared" si="33"/>
        <v>Galaxy Note20 5G</v>
      </c>
    </row>
    <row r="2140" spans="1:4" x14ac:dyDescent="0.45">
      <c r="A2140" t="s">
        <v>1466</v>
      </c>
      <c r="B2140" t="s">
        <v>2777</v>
      </c>
      <c r="C2140" t="s">
        <v>2782</v>
      </c>
      <c r="D2140" s="10" t="str">
        <f t="shared" si="33"/>
        <v>Galaxy Note20 5G</v>
      </c>
    </row>
    <row r="2141" spans="1:4" x14ac:dyDescent="0.45">
      <c r="A2141" t="s">
        <v>1466</v>
      </c>
      <c r="B2141" t="s">
        <v>2777</v>
      </c>
      <c r="C2141" t="s">
        <v>2783</v>
      </c>
      <c r="D2141" s="10" t="str">
        <f t="shared" si="33"/>
        <v>Galaxy Note20 5G</v>
      </c>
    </row>
    <row r="2142" spans="1:4" x14ac:dyDescent="0.45">
      <c r="A2142" t="s">
        <v>1466</v>
      </c>
      <c r="B2142" t="s">
        <v>2784</v>
      </c>
      <c r="C2142" t="s">
        <v>2785</v>
      </c>
      <c r="D2142" s="10" t="e">
        <f t="shared" si="33"/>
        <v>#N/A</v>
      </c>
    </row>
    <row r="2143" spans="1:4" x14ac:dyDescent="0.45">
      <c r="A2143" t="s">
        <v>1466</v>
      </c>
      <c r="B2143" t="s">
        <v>2786</v>
      </c>
      <c r="C2143" t="s">
        <v>2787</v>
      </c>
      <c r="D2143" s="10" t="str">
        <f t="shared" si="33"/>
        <v>Galaxy Note20 Ultra 5G</v>
      </c>
    </row>
    <row r="2144" spans="1:4" x14ac:dyDescent="0.45">
      <c r="A2144" t="s">
        <v>1466</v>
      </c>
      <c r="B2144" t="s">
        <v>2786</v>
      </c>
      <c r="C2144" t="s">
        <v>2788</v>
      </c>
      <c r="D2144" s="10" t="str">
        <f t="shared" si="33"/>
        <v>Galaxy Note20 Ultra 5G</v>
      </c>
    </row>
    <row r="2145" spans="1:4" x14ac:dyDescent="0.45">
      <c r="A2145" t="s">
        <v>1466</v>
      </c>
      <c r="B2145" t="s">
        <v>2786</v>
      </c>
      <c r="C2145" t="s">
        <v>2789</v>
      </c>
      <c r="D2145" s="10" t="str">
        <f t="shared" si="33"/>
        <v>Galaxy Note20 Ultra 5G</v>
      </c>
    </row>
    <row r="2146" spans="1:4" x14ac:dyDescent="0.45">
      <c r="A2146" t="s">
        <v>1466</v>
      </c>
      <c r="B2146" t="s">
        <v>2786</v>
      </c>
      <c r="C2146" t="s">
        <v>2790</v>
      </c>
      <c r="D2146" s="10" t="str">
        <f t="shared" si="33"/>
        <v>Galaxy Note20 Ultra 5G</v>
      </c>
    </row>
    <row r="2147" spans="1:4" x14ac:dyDescent="0.45">
      <c r="A2147" t="s">
        <v>1466</v>
      </c>
      <c r="B2147" t="s">
        <v>2786</v>
      </c>
      <c r="C2147" t="s">
        <v>2791</v>
      </c>
      <c r="D2147" s="10" t="str">
        <f t="shared" si="33"/>
        <v>Galaxy Note20 Ultra 5G</v>
      </c>
    </row>
    <row r="2148" spans="1:4" x14ac:dyDescent="0.45">
      <c r="A2148" t="s">
        <v>1466</v>
      </c>
      <c r="B2148" t="s">
        <v>2786</v>
      </c>
      <c r="C2148" t="s">
        <v>2792</v>
      </c>
      <c r="D2148" s="10" t="str">
        <f t="shared" si="33"/>
        <v>Galaxy Note20 Ultra 5G</v>
      </c>
    </row>
    <row r="2149" spans="1:4" x14ac:dyDescent="0.45">
      <c r="A2149" t="s">
        <v>1466</v>
      </c>
      <c r="B2149" t="s">
        <v>2793</v>
      </c>
      <c r="C2149" t="s">
        <v>4151</v>
      </c>
      <c r="D2149" s="10" t="str">
        <f t="shared" si="33"/>
        <v>Galaxy Note3</v>
      </c>
    </row>
    <row r="2150" spans="1:4" x14ac:dyDescent="0.45">
      <c r="A2150" t="s">
        <v>1466</v>
      </c>
      <c r="B2150" t="s">
        <v>2793</v>
      </c>
      <c r="C2150" t="s">
        <v>4152</v>
      </c>
      <c r="D2150" s="10" t="str">
        <f t="shared" si="33"/>
        <v>Galaxy Note3</v>
      </c>
    </row>
    <row r="2151" spans="1:4" x14ac:dyDescent="0.45">
      <c r="A2151" t="s">
        <v>1466</v>
      </c>
      <c r="B2151" t="s">
        <v>2793</v>
      </c>
      <c r="C2151" t="s">
        <v>4153</v>
      </c>
      <c r="D2151" s="10" t="str">
        <f t="shared" si="33"/>
        <v>Galaxy Note3</v>
      </c>
    </row>
    <row r="2152" spans="1:4" x14ac:dyDescent="0.45">
      <c r="A2152" t="s">
        <v>1466</v>
      </c>
      <c r="B2152" t="s">
        <v>2793</v>
      </c>
      <c r="C2152" t="s">
        <v>2794</v>
      </c>
      <c r="D2152" s="10" t="str">
        <f t="shared" si="33"/>
        <v>Galaxy Note3</v>
      </c>
    </row>
    <row r="2153" spans="1:4" x14ac:dyDescent="0.45">
      <c r="A2153" t="s">
        <v>1466</v>
      </c>
      <c r="B2153" t="s">
        <v>2793</v>
      </c>
      <c r="C2153" t="s">
        <v>4154</v>
      </c>
      <c r="D2153" s="10" t="str">
        <f t="shared" si="33"/>
        <v>Galaxy Note3</v>
      </c>
    </row>
    <row r="2154" spans="1:4" x14ac:dyDescent="0.45">
      <c r="A2154" t="s">
        <v>1466</v>
      </c>
      <c r="B2154" t="s">
        <v>2793</v>
      </c>
      <c r="C2154" t="s">
        <v>4155</v>
      </c>
      <c r="D2154" s="10" t="str">
        <f t="shared" si="33"/>
        <v>Galaxy Note3</v>
      </c>
    </row>
    <row r="2155" spans="1:4" x14ac:dyDescent="0.45">
      <c r="A2155" t="s">
        <v>1466</v>
      </c>
      <c r="B2155" t="s">
        <v>2793</v>
      </c>
      <c r="C2155" t="s">
        <v>4156</v>
      </c>
      <c r="D2155" s="10" t="str">
        <f t="shared" si="33"/>
        <v>Galaxy Note3</v>
      </c>
    </row>
    <row r="2156" spans="1:4" x14ac:dyDescent="0.45">
      <c r="A2156" t="s">
        <v>1466</v>
      </c>
      <c r="B2156" t="s">
        <v>2793</v>
      </c>
      <c r="C2156" t="s">
        <v>4157</v>
      </c>
      <c r="D2156" s="10" t="str">
        <f t="shared" si="33"/>
        <v>Galaxy Note3</v>
      </c>
    </row>
    <row r="2157" spans="1:4" x14ac:dyDescent="0.45">
      <c r="A2157" t="s">
        <v>1466</v>
      </c>
      <c r="B2157" t="s">
        <v>2793</v>
      </c>
      <c r="C2157" t="s">
        <v>4158</v>
      </c>
      <c r="D2157" s="10" t="str">
        <f t="shared" si="33"/>
        <v>Galaxy Note3</v>
      </c>
    </row>
    <row r="2158" spans="1:4" x14ac:dyDescent="0.45">
      <c r="A2158" t="s">
        <v>1466</v>
      </c>
      <c r="B2158" t="s">
        <v>2793</v>
      </c>
      <c r="C2158" t="s">
        <v>4159</v>
      </c>
      <c r="D2158" s="10" t="str">
        <f t="shared" si="33"/>
        <v>Galaxy Note3</v>
      </c>
    </row>
    <row r="2159" spans="1:4" x14ac:dyDescent="0.45">
      <c r="A2159" t="s">
        <v>1466</v>
      </c>
      <c r="B2159" t="s">
        <v>2793</v>
      </c>
      <c r="C2159" t="s">
        <v>4160</v>
      </c>
      <c r="D2159" s="10" t="str">
        <f t="shared" si="33"/>
        <v>Galaxy Note3</v>
      </c>
    </row>
    <row r="2160" spans="1:4" x14ac:dyDescent="0.45">
      <c r="A2160" t="s">
        <v>1466</v>
      </c>
      <c r="B2160" t="s">
        <v>2793</v>
      </c>
      <c r="C2160" t="s">
        <v>4161</v>
      </c>
      <c r="D2160" s="10" t="str">
        <f t="shared" si="33"/>
        <v>Galaxy Note3</v>
      </c>
    </row>
    <row r="2161" spans="1:4" x14ac:dyDescent="0.45">
      <c r="A2161" t="s">
        <v>1466</v>
      </c>
      <c r="B2161" t="s">
        <v>2793</v>
      </c>
      <c r="C2161" t="s">
        <v>2795</v>
      </c>
      <c r="D2161" s="10" t="str">
        <f t="shared" si="33"/>
        <v>Galaxy Note3</v>
      </c>
    </row>
    <row r="2162" spans="1:4" x14ac:dyDescent="0.45">
      <c r="A2162" t="s">
        <v>1466</v>
      </c>
      <c r="B2162" t="s">
        <v>2793</v>
      </c>
      <c r="C2162" t="s">
        <v>2796</v>
      </c>
      <c r="D2162" s="10" t="str">
        <f t="shared" si="33"/>
        <v>Galaxy Note3</v>
      </c>
    </row>
    <row r="2163" spans="1:4" x14ac:dyDescent="0.45">
      <c r="A2163" t="s">
        <v>1466</v>
      </c>
      <c r="B2163" t="s">
        <v>2793</v>
      </c>
      <c r="C2163" t="s">
        <v>2797</v>
      </c>
      <c r="D2163" s="10" t="str">
        <f t="shared" si="33"/>
        <v>Galaxy Note3</v>
      </c>
    </row>
    <row r="2164" spans="1:4" x14ac:dyDescent="0.45">
      <c r="A2164" t="s">
        <v>1466</v>
      </c>
      <c r="B2164" t="s">
        <v>2793</v>
      </c>
      <c r="C2164" t="s">
        <v>4162</v>
      </c>
      <c r="D2164" s="10" t="str">
        <f t="shared" si="33"/>
        <v>Galaxy Note3</v>
      </c>
    </row>
    <row r="2165" spans="1:4" x14ac:dyDescent="0.45">
      <c r="A2165" t="s">
        <v>1466</v>
      </c>
      <c r="B2165" t="s">
        <v>2793</v>
      </c>
      <c r="C2165" t="s">
        <v>4163</v>
      </c>
      <c r="D2165" s="10" t="str">
        <f t="shared" si="33"/>
        <v>Galaxy Note3</v>
      </c>
    </row>
    <row r="2166" spans="1:4" x14ac:dyDescent="0.45">
      <c r="A2166" t="s">
        <v>1466</v>
      </c>
      <c r="B2166" t="s">
        <v>2793</v>
      </c>
      <c r="C2166" t="s">
        <v>4164</v>
      </c>
      <c r="D2166" s="10" t="str">
        <f t="shared" si="33"/>
        <v>Galaxy Note3</v>
      </c>
    </row>
    <row r="2167" spans="1:4" x14ac:dyDescent="0.45">
      <c r="A2167" t="s">
        <v>1466</v>
      </c>
      <c r="B2167" t="s">
        <v>2793</v>
      </c>
      <c r="C2167" t="s">
        <v>4165</v>
      </c>
      <c r="D2167" s="10" t="str">
        <f t="shared" si="33"/>
        <v>Galaxy Note3</v>
      </c>
    </row>
    <row r="2168" spans="1:4" x14ac:dyDescent="0.45">
      <c r="A2168" t="s">
        <v>1466</v>
      </c>
      <c r="B2168" t="s">
        <v>2793</v>
      </c>
      <c r="C2168" t="s">
        <v>4166</v>
      </c>
      <c r="D2168" s="10" t="str">
        <f t="shared" si="33"/>
        <v>Galaxy Note3</v>
      </c>
    </row>
    <row r="2169" spans="1:4" x14ac:dyDescent="0.45">
      <c r="A2169" t="s">
        <v>1466</v>
      </c>
      <c r="B2169" t="s">
        <v>4167</v>
      </c>
      <c r="C2169" t="s">
        <v>4168</v>
      </c>
      <c r="D2169" s="10" t="e">
        <f t="shared" si="33"/>
        <v>#N/A</v>
      </c>
    </row>
    <row r="2170" spans="1:4" x14ac:dyDescent="0.45">
      <c r="A2170" t="s">
        <v>1466</v>
      </c>
      <c r="B2170" t="s">
        <v>4167</v>
      </c>
      <c r="C2170" t="s">
        <v>4169</v>
      </c>
      <c r="D2170" s="10" t="e">
        <f t="shared" si="33"/>
        <v>#N/A</v>
      </c>
    </row>
    <row r="2171" spans="1:4" x14ac:dyDescent="0.45">
      <c r="A2171" t="s">
        <v>1466</v>
      </c>
      <c r="B2171" t="s">
        <v>2798</v>
      </c>
      <c r="C2171" t="s">
        <v>2799</v>
      </c>
      <c r="D2171" s="10" t="str">
        <f t="shared" si="33"/>
        <v>Galaxy Note3 Neo</v>
      </c>
    </row>
    <row r="2172" spans="1:4" x14ac:dyDescent="0.45">
      <c r="A2172" t="s">
        <v>1466</v>
      </c>
      <c r="B2172" t="s">
        <v>2798</v>
      </c>
      <c r="C2172" t="s">
        <v>2800</v>
      </c>
      <c r="D2172" s="10" t="str">
        <f t="shared" si="33"/>
        <v>Galaxy Note3 Neo</v>
      </c>
    </row>
    <row r="2173" spans="1:4" x14ac:dyDescent="0.45">
      <c r="A2173" t="s">
        <v>1466</v>
      </c>
      <c r="B2173" t="s">
        <v>2798</v>
      </c>
      <c r="C2173" t="s">
        <v>2801</v>
      </c>
      <c r="D2173" s="10" t="str">
        <f t="shared" si="33"/>
        <v>Galaxy Note3 Neo</v>
      </c>
    </row>
    <row r="2174" spans="1:4" x14ac:dyDescent="0.45">
      <c r="A2174" t="s">
        <v>1466</v>
      </c>
      <c r="B2174" t="s">
        <v>2798</v>
      </c>
      <c r="C2174" t="s">
        <v>2802</v>
      </c>
      <c r="D2174" s="10" t="str">
        <f t="shared" si="33"/>
        <v>Galaxy Note3 Neo</v>
      </c>
    </row>
    <row r="2175" spans="1:4" x14ac:dyDescent="0.45">
      <c r="A2175" t="s">
        <v>1466</v>
      </c>
      <c r="B2175" t="s">
        <v>2798</v>
      </c>
      <c r="C2175" t="s">
        <v>4170</v>
      </c>
      <c r="D2175" s="10" t="str">
        <f t="shared" si="33"/>
        <v>Galaxy Note3 Neo</v>
      </c>
    </row>
    <row r="2176" spans="1:4" x14ac:dyDescent="0.45">
      <c r="A2176" t="s">
        <v>1466</v>
      </c>
      <c r="B2176" t="s">
        <v>2798</v>
      </c>
      <c r="C2176" t="s">
        <v>2803</v>
      </c>
      <c r="D2176" s="10" t="str">
        <f t="shared" si="33"/>
        <v>Galaxy Note3 Neo</v>
      </c>
    </row>
    <row r="2177" spans="1:4" x14ac:dyDescent="0.45">
      <c r="A2177" t="s">
        <v>1466</v>
      </c>
      <c r="B2177" t="s">
        <v>2798</v>
      </c>
      <c r="C2177" t="s">
        <v>2804</v>
      </c>
      <c r="D2177" s="10" t="str">
        <f t="shared" si="33"/>
        <v>Galaxy Note3 Neo</v>
      </c>
    </row>
    <row r="2178" spans="1:4" x14ac:dyDescent="0.45">
      <c r="A2178" t="s">
        <v>1466</v>
      </c>
      <c r="B2178" t="s">
        <v>2798</v>
      </c>
      <c r="C2178" t="s">
        <v>2805</v>
      </c>
      <c r="D2178" s="10" t="str">
        <f t="shared" si="33"/>
        <v>Galaxy Note3 Neo</v>
      </c>
    </row>
    <row r="2179" spans="1:4" x14ac:dyDescent="0.45">
      <c r="A2179" t="s">
        <v>1466</v>
      </c>
      <c r="B2179" t="s">
        <v>2798</v>
      </c>
      <c r="C2179" t="s">
        <v>2806</v>
      </c>
      <c r="D2179" s="10" t="str">
        <f t="shared" ref="D2179:D2242" si="34">VLOOKUP(B2179,$F$2:$F$500,1,FALSE)</f>
        <v>Galaxy Note3 Neo</v>
      </c>
    </row>
    <row r="2180" spans="1:4" x14ac:dyDescent="0.45">
      <c r="A2180" t="s">
        <v>1466</v>
      </c>
      <c r="B2180" t="s">
        <v>2807</v>
      </c>
      <c r="C2180" t="s">
        <v>2808</v>
      </c>
      <c r="D2180" s="10" t="str">
        <f t="shared" si="34"/>
        <v>Galaxy Note4</v>
      </c>
    </row>
    <row r="2181" spans="1:4" x14ac:dyDescent="0.45">
      <c r="A2181" t="s">
        <v>1466</v>
      </c>
      <c r="B2181" t="s">
        <v>2807</v>
      </c>
      <c r="C2181" t="s">
        <v>4171</v>
      </c>
      <c r="D2181" s="10" t="str">
        <f t="shared" si="34"/>
        <v>Galaxy Note4</v>
      </c>
    </row>
    <row r="2182" spans="1:4" x14ac:dyDescent="0.45">
      <c r="A2182" t="s">
        <v>1466</v>
      </c>
      <c r="B2182" t="s">
        <v>2807</v>
      </c>
      <c r="C2182" t="s">
        <v>4172</v>
      </c>
      <c r="D2182" s="10" t="str">
        <f t="shared" si="34"/>
        <v>Galaxy Note4</v>
      </c>
    </row>
    <row r="2183" spans="1:4" x14ac:dyDescent="0.45">
      <c r="A2183" t="s">
        <v>1466</v>
      </c>
      <c r="B2183" t="s">
        <v>2807</v>
      </c>
      <c r="C2183" t="s">
        <v>4173</v>
      </c>
      <c r="D2183" s="10" t="str">
        <f t="shared" si="34"/>
        <v>Galaxy Note4</v>
      </c>
    </row>
    <row r="2184" spans="1:4" x14ac:dyDescent="0.45">
      <c r="A2184" t="s">
        <v>1466</v>
      </c>
      <c r="B2184" t="s">
        <v>2807</v>
      </c>
      <c r="C2184" t="s">
        <v>4174</v>
      </c>
      <c r="D2184" s="10" t="str">
        <f t="shared" si="34"/>
        <v>Galaxy Note4</v>
      </c>
    </row>
    <row r="2185" spans="1:4" x14ac:dyDescent="0.45">
      <c r="A2185" t="s">
        <v>1466</v>
      </c>
      <c r="B2185" t="s">
        <v>2807</v>
      </c>
      <c r="C2185" t="s">
        <v>4175</v>
      </c>
      <c r="D2185" s="10" t="str">
        <f t="shared" si="34"/>
        <v>Galaxy Note4</v>
      </c>
    </row>
    <row r="2186" spans="1:4" x14ac:dyDescent="0.45">
      <c r="A2186" t="s">
        <v>1466</v>
      </c>
      <c r="B2186" t="s">
        <v>2807</v>
      </c>
      <c r="C2186" t="s">
        <v>4176</v>
      </c>
      <c r="D2186" s="10" t="str">
        <f t="shared" si="34"/>
        <v>Galaxy Note4</v>
      </c>
    </row>
    <row r="2187" spans="1:4" x14ac:dyDescent="0.45">
      <c r="A2187" t="s">
        <v>1466</v>
      </c>
      <c r="B2187" t="s">
        <v>2807</v>
      </c>
      <c r="C2187" t="s">
        <v>4177</v>
      </c>
      <c r="D2187" s="10" t="str">
        <f t="shared" si="34"/>
        <v>Galaxy Note4</v>
      </c>
    </row>
    <row r="2188" spans="1:4" x14ac:dyDescent="0.45">
      <c r="A2188" t="s">
        <v>1466</v>
      </c>
      <c r="B2188" t="s">
        <v>2807</v>
      </c>
      <c r="C2188" t="s">
        <v>4178</v>
      </c>
      <c r="D2188" s="10" t="str">
        <f t="shared" si="34"/>
        <v>Galaxy Note4</v>
      </c>
    </row>
    <row r="2189" spans="1:4" x14ac:dyDescent="0.45">
      <c r="A2189" t="s">
        <v>1466</v>
      </c>
      <c r="B2189" t="s">
        <v>2807</v>
      </c>
      <c r="C2189" t="s">
        <v>4179</v>
      </c>
      <c r="D2189" s="10" t="str">
        <f t="shared" si="34"/>
        <v>Galaxy Note4</v>
      </c>
    </row>
    <row r="2190" spans="1:4" x14ac:dyDescent="0.45">
      <c r="A2190" t="s">
        <v>1466</v>
      </c>
      <c r="B2190" t="s">
        <v>2807</v>
      </c>
      <c r="C2190" t="s">
        <v>4180</v>
      </c>
      <c r="D2190" s="10" t="str">
        <f t="shared" si="34"/>
        <v>Galaxy Note4</v>
      </c>
    </row>
    <row r="2191" spans="1:4" x14ac:dyDescent="0.45">
      <c r="A2191" t="s">
        <v>1466</v>
      </c>
      <c r="B2191" t="s">
        <v>2807</v>
      </c>
      <c r="C2191" t="s">
        <v>4181</v>
      </c>
      <c r="D2191" s="10" t="str">
        <f t="shared" si="34"/>
        <v>Galaxy Note4</v>
      </c>
    </row>
    <row r="2192" spans="1:4" x14ac:dyDescent="0.45">
      <c r="A2192" t="s">
        <v>1466</v>
      </c>
      <c r="B2192" t="s">
        <v>2807</v>
      </c>
      <c r="C2192" t="s">
        <v>4182</v>
      </c>
      <c r="D2192" s="10" t="str">
        <f t="shared" si="34"/>
        <v>Galaxy Note4</v>
      </c>
    </row>
    <row r="2193" spans="1:4" x14ac:dyDescent="0.45">
      <c r="A2193" t="s">
        <v>1466</v>
      </c>
      <c r="B2193" t="s">
        <v>2807</v>
      </c>
      <c r="C2193" t="s">
        <v>4183</v>
      </c>
      <c r="D2193" s="10" t="str">
        <f t="shared" si="34"/>
        <v>Galaxy Note4</v>
      </c>
    </row>
    <row r="2194" spans="1:4" x14ac:dyDescent="0.45">
      <c r="A2194" t="s">
        <v>1466</v>
      </c>
      <c r="B2194" t="s">
        <v>2807</v>
      </c>
      <c r="C2194" t="s">
        <v>4184</v>
      </c>
      <c r="D2194" s="10" t="str">
        <f t="shared" si="34"/>
        <v>Galaxy Note4</v>
      </c>
    </row>
    <row r="2195" spans="1:4" x14ac:dyDescent="0.45">
      <c r="A2195" t="s">
        <v>1466</v>
      </c>
      <c r="B2195" t="s">
        <v>2807</v>
      </c>
      <c r="C2195" t="s">
        <v>4185</v>
      </c>
      <c r="D2195" s="10" t="str">
        <f t="shared" si="34"/>
        <v>Galaxy Note4</v>
      </c>
    </row>
    <row r="2196" spans="1:4" x14ac:dyDescent="0.45">
      <c r="A2196" t="s">
        <v>1466</v>
      </c>
      <c r="B2196" t="s">
        <v>2807</v>
      </c>
      <c r="C2196" t="s">
        <v>4186</v>
      </c>
      <c r="D2196" s="10" t="str">
        <f t="shared" si="34"/>
        <v>Galaxy Note4</v>
      </c>
    </row>
    <row r="2197" spans="1:4" x14ac:dyDescent="0.45">
      <c r="A2197" t="s">
        <v>1466</v>
      </c>
      <c r="B2197" t="s">
        <v>2807</v>
      </c>
      <c r="C2197" t="s">
        <v>4187</v>
      </c>
      <c r="D2197" s="10" t="str">
        <f t="shared" si="34"/>
        <v>Galaxy Note4</v>
      </c>
    </row>
    <row r="2198" spans="1:4" x14ac:dyDescent="0.45">
      <c r="A2198" t="s">
        <v>1466</v>
      </c>
      <c r="B2198" t="s">
        <v>2807</v>
      </c>
      <c r="C2198" t="s">
        <v>4188</v>
      </c>
      <c r="D2198" s="10" t="str">
        <f t="shared" si="34"/>
        <v>Galaxy Note4</v>
      </c>
    </row>
    <row r="2199" spans="1:4" x14ac:dyDescent="0.45">
      <c r="A2199" t="s">
        <v>1466</v>
      </c>
      <c r="B2199" t="s">
        <v>2807</v>
      </c>
      <c r="C2199" t="s">
        <v>4189</v>
      </c>
      <c r="D2199" s="10" t="str">
        <f t="shared" si="34"/>
        <v>Galaxy Note4</v>
      </c>
    </row>
    <row r="2200" spans="1:4" x14ac:dyDescent="0.45">
      <c r="A2200" t="s">
        <v>1466</v>
      </c>
      <c r="B2200" t="s">
        <v>2807</v>
      </c>
      <c r="C2200" t="s">
        <v>4190</v>
      </c>
      <c r="D2200" s="10" t="str">
        <f t="shared" si="34"/>
        <v>Galaxy Note4</v>
      </c>
    </row>
    <row r="2201" spans="1:4" x14ac:dyDescent="0.45">
      <c r="A2201" t="s">
        <v>1466</v>
      </c>
      <c r="B2201" t="s">
        <v>2807</v>
      </c>
      <c r="C2201" t="s">
        <v>4191</v>
      </c>
      <c r="D2201" s="10" t="str">
        <f t="shared" si="34"/>
        <v>Galaxy Note4</v>
      </c>
    </row>
    <row r="2202" spans="1:4" x14ac:dyDescent="0.45">
      <c r="A2202" t="s">
        <v>1466</v>
      </c>
      <c r="B2202" t="s">
        <v>2809</v>
      </c>
      <c r="C2202" t="s">
        <v>2810</v>
      </c>
      <c r="D2202" s="10" t="str">
        <f t="shared" si="34"/>
        <v>Galaxy Note4 S-LTE</v>
      </c>
    </row>
    <row r="2203" spans="1:4" x14ac:dyDescent="0.45">
      <c r="A2203" t="s">
        <v>1466</v>
      </c>
      <c r="B2203" t="s">
        <v>2809</v>
      </c>
      <c r="C2203" t="s">
        <v>2811</v>
      </c>
      <c r="D2203" s="10" t="str">
        <f t="shared" si="34"/>
        <v>Galaxy Note4 S-LTE</v>
      </c>
    </row>
    <row r="2204" spans="1:4" x14ac:dyDescent="0.45">
      <c r="A2204" t="s">
        <v>1466</v>
      </c>
      <c r="B2204" t="s">
        <v>2812</v>
      </c>
      <c r="C2204" t="s">
        <v>4192</v>
      </c>
      <c r="D2204" s="10" t="str">
        <f t="shared" si="34"/>
        <v>Galaxy Note5</v>
      </c>
    </row>
    <row r="2205" spans="1:4" x14ac:dyDescent="0.45">
      <c r="A2205" t="s">
        <v>1466</v>
      </c>
      <c r="B2205" t="s">
        <v>2812</v>
      </c>
      <c r="C2205" t="s">
        <v>4193</v>
      </c>
      <c r="D2205" s="10" t="str">
        <f t="shared" si="34"/>
        <v>Galaxy Note5</v>
      </c>
    </row>
    <row r="2206" spans="1:4" x14ac:dyDescent="0.45">
      <c r="A2206" t="s">
        <v>1466</v>
      </c>
      <c r="B2206" t="s">
        <v>2812</v>
      </c>
      <c r="C2206" t="s">
        <v>4194</v>
      </c>
      <c r="D2206" s="10" t="str">
        <f t="shared" si="34"/>
        <v>Galaxy Note5</v>
      </c>
    </row>
    <row r="2207" spans="1:4" x14ac:dyDescent="0.45">
      <c r="A2207" t="s">
        <v>1466</v>
      </c>
      <c r="B2207" t="s">
        <v>2812</v>
      </c>
      <c r="C2207" t="s">
        <v>4195</v>
      </c>
      <c r="D2207" s="10" t="str">
        <f t="shared" si="34"/>
        <v>Galaxy Note5</v>
      </c>
    </row>
    <row r="2208" spans="1:4" x14ac:dyDescent="0.45">
      <c r="A2208" t="s">
        <v>1466</v>
      </c>
      <c r="B2208" t="s">
        <v>2812</v>
      </c>
      <c r="C2208" t="s">
        <v>4196</v>
      </c>
      <c r="D2208" s="10" t="str">
        <f t="shared" si="34"/>
        <v>Galaxy Note5</v>
      </c>
    </row>
    <row r="2209" spans="1:4" x14ac:dyDescent="0.45">
      <c r="A2209" t="s">
        <v>1466</v>
      </c>
      <c r="B2209" t="s">
        <v>2812</v>
      </c>
      <c r="C2209" t="s">
        <v>4197</v>
      </c>
      <c r="D2209" s="10" t="str">
        <f t="shared" si="34"/>
        <v>Galaxy Note5</v>
      </c>
    </row>
    <row r="2210" spans="1:4" x14ac:dyDescent="0.45">
      <c r="A2210" t="s">
        <v>1466</v>
      </c>
      <c r="B2210" t="s">
        <v>2812</v>
      </c>
      <c r="C2210" t="s">
        <v>4198</v>
      </c>
      <c r="D2210" s="10" t="str">
        <f t="shared" si="34"/>
        <v>Galaxy Note5</v>
      </c>
    </row>
    <row r="2211" spans="1:4" x14ac:dyDescent="0.45">
      <c r="A2211" t="s">
        <v>1466</v>
      </c>
      <c r="B2211" t="s">
        <v>2812</v>
      </c>
      <c r="C2211" t="s">
        <v>4199</v>
      </c>
      <c r="D2211" s="10" t="str">
        <f t="shared" si="34"/>
        <v>Galaxy Note5</v>
      </c>
    </row>
    <row r="2212" spans="1:4" x14ac:dyDescent="0.45">
      <c r="A2212" t="s">
        <v>1466</v>
      </c>
      <c r="B2212" t="s">
        <v>2812</v>
      </c>
      <c r="C2212" t="s">
        <v>4200</v>
      </c>
      <c r="D2212" s="10" t="str">
        <f t="shared" si="34"/>
        <v>Galaxy Note5</v>
      </c>
    </row>
    <row r="2213" spans="1:4" x14ac:dyDescent="0.45">
      <c r="A2213" t="s">
        <v>1466</v>
      </c>
      <c r="B2213" t="s">
        <v>2812</v>
      </c>
      <c r="C2213" t="s">
        <v>4201</v>
      </c>
      <c r="D2213" s="10" t="str">
        <f t="shared" si="34"/>
        <v>Galaxy Note5</v>
      </c>
    </row>
    <row r="2214" spans="1:4" x14ac:dyDescent="0.45">
      <c r="A2214" t="s">
        <v>1466</v>
      </c>
      <c r="B2214" t="s">
        <v>2812</v>
      </c>
      <c r="C2214" t="s">
        <v>2813</v>
      </c>
      <c r="D2214" s="10" t="str">
        <f t="shared" si="34"/>
        <v>Galaxy Note5</v>
      </c>
    </row>
    <row r="2215" spans="1:4" x14ac:dyDescent="0.45">
      <c r="A2215" t="s">
        <v>1466</v>
      </c>
      <c r="B2215" t="s">
        <v>2812</v>
      </c>
      <c r="C2215" t="s">
        <v>2814</v>
      </c>
      <c r="D2215" s="10" t="str">
        <f t="shared" si="34"/>
        <v>Galaxy Note5</v>
      </c>
    </row>
    <row r="2216" spans="1:4" x14ac:dyDescent="0.45">
      <c r="A2216" t="s">
        <v>1466</v>
      </c>
      <c r="B2216" t="s">
        <v>2812</v>
      </c>
      <c r="C2216" t="s">
        <v>4202</v>
      </c>
      <c r="D2216" s="10" t="str">
        <f t="shared" si="34"/>
        <v>Galaxy Note5</v>
      </c>
    </row>
    <row r="2217" spans="1:4" x14ac:dyDescent="0.45">
      <c r="A2217" t="s">
        <v>1466</v>
      </c>
      <c r="B2217" t="s">
        <v>2812</v>
      </c>
      <c r="C2217" t="s">
        <v>2815</v>
      </c>
      <c r="D2217" s="10" t="str">
        <f t="shared" si="34"/>
        <v>Galaxy Note5</v>
      </c>
    </row>
    <row r="2218" spans="1:4" x14ac:dyDescent="0.45">
      <c r="A2218" t="s">
        <v>1466</v>
      </c>
      <c r="B2218" t="s">
        <v>2812</v>
      </c>
      <c r="C2218" t="s">
        <v>4203</v>
      </c>
      <c r="D2218" s="10" t="str">
        <f t="shared" si="34"/>
        <v>Galaxy Note5</v>
      </c>
    </row>
    <row r="2219" spans="1:4" x14ac:dyDescent="0.45">
      <c r="A2219" t="s">
        <v>1466</v>
      </c>
      <c r="B2219" t="s">
        <v>2812</v>
      </c>
      <c r="C2219" t="s">
        <v>4204</v>
      </c>
      <c r="D2219" s="10" t="str">
        <f t="shared" si="34"/>
        <v>Galaxy Note5</v>
      </c>
    </row>
    <row r="2220" spans="1:4" x14ac:dyDescent="0.45">
      <c r="A2220" t="s">
        <v>1466</v>
      </c>
      <c r="B2220" t="s">
        <v>2812</v>
      </c>
      <c r="C2220" t="s">
        <v>4205</v>
      </c>
      <c r="D2220" s="10" t="str">
        <f t="shared" si="34"/>
        <v>Galaxy Note5</v>
      </c>
    </row>
    <row r="2221" spans="1:4" x14ac:dyDescent="0.45">
      <c r="A2221" t="s">
        <v>1466</v>
      </c>
      <c r="B2221" t="s">
        <v>2812</v>
      </c>
      <c r="C2221" t="s">
        <v>4206</v>
      </c>
      <c r="D2221" s="10" t="str">
        <f t="shared" si="34"/>
        <v>Galaxy Note5</v>
      </c>
    </row>
    <row r="2222" spans="1:4" x14ac:dyDescent="0.45">
      <c r="A2222" t="s">
        <v>1466</v>
      </c>
      <c r="B2222" t="s">
        <v>2816</v>
      </c>
      <c r="C2222" t="s">
        <v>4207</v>
      </c>
      <c r="D2222" s="10" t="str">
        <f t="shared" si="34"/>
        <v>Galaxy Note7</v>
      </c>
    </row>
    <row r="2223" spans="1:4" x14ac:dyDescent="0.45">
      <c r="A2223" t="s">
        <v>1466</v>
      </c>
      <c r="B2223" t="s">
        <v>2816</v>
      </c>
      <c r="C2223" t="s">
        <v>4208</v>
      </c>
      <c r="D2223" s="10" t="str">
        <f t="shared" si="34"/>
        <v>Galaxy Note7</v>
      </c>
    </row>
    <row r="2224" spans="1:4" x14ac:dyDescent="0.45">
      <c r="A2224" t="s">
        <v>1466</v>
      </c>
      <c r="B2224" t="s">
        <v>2816</v>
      </c>
      <c r="C2224" t="s">
        <v>4209</v>
      </c>
      <c r="D2224" s="10" t="str">
        <f t="shared" si="34"/>
        <v>Galaxy Note7</v>
      </c>
    </row>
    <row r="2225" spans="1:4" x14ac:dyDescent="0.45">
      <c r="A2225" t="s">
        <v>1466</v>
      </c>
      <c r="B2225" t="s">
        <v>2816</v>
      </c>
      <c r="C2225" t="s">
        <v>4210</v>
      </c>
      <c r="D2225" s="10" t="str">
        <f t="shared" si="34"/>
        <v>Galaxy Note7</v>
      </c>
    </row>
    <row r="2226" spans="1:4" x14ac:dyDescent="0.45">
      <c r="A2226" t="s">
        <v>1466</v>
      </c>
      <c r="B2226" t="s">
        <v>2816</v>
      </c>
      <c r="C2226" t="s">
        <v>2817</v>
      </c>
      <c r="D2226" s="10" t="str">
        <f t="shared" si="34"/>
        <v>Galaxy Note7</v>
      </c>
    </row>
    <row r="2227" spans="1:4" x14ac:dyDescent="0.45">
      <c r="A2227" t="s">
        <v>1466</v>
      </c>
      <c r="B2227" t="s">
        <v>2816</v>
      </c>
      <c r="C2227" t="s">
        <v>2818</v>
      </c>
      <c r="D2227" s="10" t="str">
        <f t="shared" si="34"/>
        <v>Galaxy Note7</v>
      </c>
    </row>
    <row r="2228" spans="1:4" x14ac:dyDescent="0.45">
      <c r="A2228" t="s">
        <v>1466</v>
      </c>
      <c r="B2228" t="s">
        <v>2816</v>
      </c>
      <c r="C2228" t="s">
        <v>2819</v>
      </c>
      <c r="D2228" s="10" t="str">
        <f t="shared" si="34"/>
        <v>Galaxy Note7</v>
      </c>
    </row>
    <row r="2229" spans="1:4" x14ac:dyDescent="0.45">
      <c r="A2229" t="s">
        <v>1466</v>
      </c>
      <c r="B2229" t="s">
        <v>2816</v>
      </c>
      <c r="C2229" t="s">
        <v>4211</v>
      </c>
      <c r="D2229" s="10" t="str">
        <f t="shared" si="34"/>
        <v>Galaxy Note7</v>
      </c>
    </row>
    <row r="2230" spans="1:4" x14ac:dyDescent="0.45">
      <c r="A2230" t="s">
        <v>1466</v>
      </c>
      <c r="B2230" t="s">
        <v>2816</v>
      </c>
      <c r="C2230" t="s">
        <v>4212</v>
      </c>
      <c r="D2230" s="10" t="str">
        <f t="shared" si="34"/>
        <v>Galaxy Note7</v>
      </c>
    </row>
    <row r="2231" spans="1:4" x14ac:dyDescent="0.45">
      <c r="A2231" t="s">
        <v>1466</v>
      </c>
      <c r="B2231" t="s">
        <v>2816</v>
      </c>
      <c r="C2231" t="s">
        <v>4213</v>
      </c>
      <c r="D2231" s="10" t="str">
        <f t="shared" si="34"/>
        <v>Galaxy Note7</v>
      </c>
    </row>
    <row r="2232" spans="1:4" x14ac:dyDescent="0.45">
      <c r="A2232" t="s">
        <v>1466</v>
      </c>
      <c r="B2232" t="s">
        <v>2816</v>
      </c>
      <c r="C2232" t="s">
        <v>4214</v>
      </c>
      <c r="D2232" s="10" t="str">
        <f t="shared" si="34"/>
        <v>Galaxy Note7</v>
      </c>
    </row>
    <row r="2233" spans="1:4" x14ac:dyDescent="0.45">
      <c r="A2233" t="s">
        <v>1466</v>
      </c>
      <c r="B2233" t="s">
        <v>2816</v>
      </c>
      <c r="C2233" t="s">
        <v>4215</v>
      </c>
      <c r="D2233" s="10" t="str">
        <f t="shared" si="34"/>
        <v>Galaxy Note7</v>
      </c>
    </row>
    <row r="2234" spans="1:4" x14ac:dyDescent="0.45">
      <c r="A2234" t="s">
        <v>1466</v>
      </c>
      <c r="B2234" t="s">
        <v>2816</v>
      </c>
      <c r="C2234" t="s">
        <v>4216</v>
      </c>
      <c r="D2234" s="10" t="str">
        <f t="shared" si="34"/>
        <v>Galaxy Note7</v>
      </c>
    </row>
    <row r="2235" spans="1:4" x14ac:dyDescent="0.45">
      <c r="A2235" t="s">
        <v>1466</v>
      </c>
      <c r="B2235" t="s">
        <v>2816</v>
      </c>
      <c r="C2235" t="s">
        <v>4217</v>
      </c>
      <c r="D2235" s="10" t="str">
        <f t="shared" si="34"/>
        <v>Galaxy Note7</v>
      </c>
    </row>
    <row r="2236" spans="1:4" x14ac:dyDescent="0.45">
      <c r="A2236" t="s">
        <v>1466</v>
      </c>
      <c r="B2236" t="s">
        <v>2816</v>
      </c>
      <c r="C2236" t="s">
        <v>4218</v>
      </c>
      <c r="D2236" s="10" t="str">
        <f t="shared" si="34"/>
        <v>Galaxy Note7</v>
      </c>
    </row>
    <row r="2237" spans="1:4" x14ac:dyDescent="0.45">
      <c r="A2237" t="s">
        <v>1466</v>
      </c>
      <c r="B2237" t="s">
        <v>2816</v>
      </c>
      <c r="C2237" t="s">
        <v>4219</v>
      </c>
      <c r="D2237" s="10" t="str">
        <f t="shared" si="34"/>
        <v>Galaxy Note7</v>
      </c>
    </row>
    <row r="2238" spans="1:4" x14ac:dyDescent="0.45">
      <c r="A2238" t="s">
        <v>1466</v>
      </c>
      <c r="B2238" t="s">
        <v>2816</v>
      </c>
      <c r="C2238" t="s">
        <v>4220</v>
      </c>
      <c r="D2238" s="10" t="str">
        <f t="shared" si="34"/>
        <v>Galaxy Note7</v>
      </c>
    </row>
    <row r="2239" spans="1:4" x14ac:dyDescent="0.45">
      <c r="A2239" t="s">
        <v>1466</v>
      </c>
      <c r="B2239" t="s">
        <v>2816</v>
      </c>
      <c r="C2239" t="s">
        <v>4221</v>
      </c>
      <c r="D2239" s="10" t="str">
        <f t="shared" si="34"/>
        <v>Galaxy Note7</v>
      </c>
    </row>
    <row r="2240" spans="1:4" x14ac:dyDescent="0.45">
      <c r="A2240" t="s">
        <v>1466</v>
      </c>
      <c r="B2240" t="s">
        <v>2816</v>
      </c>
      <c r="C2240" t="s">
        <v>4222</v>
      </c>
      <c r="D2240" s="10" t="str">
        <f t="shared" si="34"/>
        <v>Galaxy Note7</v>
      </c>
    </row>
    <row r="2241" spans="1:4" x14ac:dyDescent="0.45">
      <c r="A2241" t="s">
        <v>1466</v>
      </c>
      <c r="B2241" t="s">
        <v>2820</v>
      </c>
      <c r="C2241" t="s">
        <v>4223</v>
      </c>
      <c r="D2241" s="10" t="str">
        <f t="shared" si="34"/>
        <v>Galaxy Note8</v>
      </c>
    </row>
    <row r="2242" spans="1:4" x14ac:dyDescent="0.45">
      <c r="A2242" t="s">
        <v>1466</v>
      </c>
      <c r="B2242" t="s">
        <v>2820</v>
      </c>
      <c r="C2242" t="s">
        <v>4224</v>
      </c>
      <c r="D2242" s="10" t="str">
        <f t="shared" si="34"/>
        <v>Galaxy Note8</v>
      </c>
    </row>
    <row r="2243" spans="1:4" x14ac:dyDescent="0.45">
      <c r="A2243" t="s">
        <v>1466</v>
      </c>
      <c r="B2243" t="s">
        <v>2820</v>
      </c>
      <c r="C2243" t="s">
        <v>4225</v>
      </c>
      <c r="D2243" s="10" t="str">
        <f t="shared" ref="D2243:D2306" si="35">VLOOKUP(B2243,$F$2:$F$500,1,FALSE)</f>
        <v>Galaxy Note8</v>
      </c>
    </row>
    <row r="2244" spans="1:4" x14ac:dyDescent="0.45">
      <c r="A2244" t="s">
        <v>1466</v>
      </c>
      <c r="B2244" t="s">
        <v>2820</v>
      </c>
      <c r="C2244" t="s">
        <v>2821</v>
      </c>
      <c r="D2244" s="10" t="str">
        <f t="shared" si="35"/>
        <v>Galaxy Note8</v>
      </c>
    </row>
    <row r="2245" spans="1:4" x14ac:dyDescent="0.45">
      <c r="A2245" t="s">
        <v>1466</v>
      </c>
      <c r="B2245" t="s">
        <v>2820</v>
      </c>
      <c r="C2245" t="s">
        <v>2822</v>
      </c>
      <c r="D2245" s="10" t="str">
        <f t="shared" si="35"/>
        <v>Galaxy Note8</v>
      </c>
    </row>
    <row r="2246" spans="1:4" x14ac:dyDescent="0.45">
      <c r="A2246" t="s">
        <v>1466</v>
      </c>
      <c r="B2246" t="s">
        <v>2820</v>
      </c>
      <c r="C2246" t="s">
        <v>4226</v>
      </c>
      <c r="D2246" s="10" t="str">
        <f t="shared" si="35"/>
        <v>Galaxy Note8</v>
      </c>
    </row>
    <row r="2247" spans="1:4" x14ac:dyDescent="0.45">
      <c r="A2247" t="s">
        <v>1466</v>
      </c>
      <c r="B2247" t="s">
        <v>2820</v>
      </c>
      <c r="C2247" t="s">
        <v>4227</v>
      </c>
      <c r="D2247" s="10" t="str">
        <f t="shared" si="35"/>
        <v>Galaxy Note8</v>
      </c>
    </row>
    <row r="2248" spans="1:4" x14ac:dyDescent="0.45">
      <c r="A2248" t="s">
        <v>1466</v>
      </c>
      <c r="B2248" t="s">
        <v>2820</v>
      </c>
      <c r="C2248" t="s">
        <v>4228</v>
      </c>
      <c r="D2248" s="10" t="str">
        <f t="shared" si="35"/>
        <v>Galaxy Note8</v>
      </c>
    </row>
    <row r="2249" spans="1:4" x14ac:dyDescent="0.45">
      <c r="A2249" t="s">
        <v>1466</v>
      </c>
      <c r="B2249" t="s">
        <v>2820</v>
      </c>
      <c r="C2249" t="s">
        <v>4229</v>
      </c>
      <c r="D2249" s="10" t="str">
        <f t="shared" si="35"/>
        <v>Galaxy Note8</v>
      </c>
    </row>
    <row r="2250" spans="1:4" x14ac:dyDescent="0.45">
      <c r="A2250" t="s">
        <v>1466</v>
      </c>
      <c r="B2250" t="s">
        <v>2820</v>
      </c>
      <c r="C2250" t="s">
        <v>4230</v>
      </c>
      <c r="D2250" s="10" t="str">
        <f t="shared" si="35"/>
        <v>Galaxy Note8</v>
      </c>
    </row>
    <row r="2251" spans="1:4" x14ac:dyDescent="0.45">
      <c r="A2251" t="s">
        <v>1466</v>
      </c>
      <c r="B2251" t="s">
        <v>2823</v>
      </c>
      <c r="C2251" t="s">
        <v>4231</v>
      </c>
      <c r="D2251" s="10" t="str">
        <f t="shared" si="35"/>
        <v>Galaxy Note9</v>
      </c>
    </row>
    <row r="2252" spans="1:4" x14ac:dyDescent="0.45">
      <c r="A2252" t="s">
        <v>1466</v>
      </c>
      <c r="B2252" t="s">
        <v>2823</v>
      </c>
      <c r="C2252" t="s">
        <v>4232</v>
      </c>
      <c r="D2252" s="10" t="str">
        <f t="shared" si="35"/>
        <v>Galaxy Note9</v>
      </c>
    </row>
    <row r="2253" spans="1:4" x14ac:dyDescent="0.45">
      <c r="A2253" t="s">
        <v>1466</v>
      </c>
      <c r="B2253" t="s">
        <v>2823</v>
      </c>
      <c r="C2253" t="s">
        <v>4233</v>
      </c>
      <c r="D2253" s="10" t="str">
        <f t="shared" si="35"/>
        <v>Galaxy Note9</v>
      </c>
    </row>
    <row r="2254" spans="1:4" x14ac:dyDescent="0.45">
      <c r="A2254" t="s">
        <v>1466</v>
      </c>
      <c r="B2254" t="s">
        <v>2823</v>
      </c>
      <c r="C2254" t="s">
        <v>2824</v>
      </c>
      <c r="D2254" s="10" t="str">
        <f t="shared" si="35"/>
        <v>Galaxy Note9</v>
      </c>
    </row>
    <row r="2255" spans="1:4" x14ac:dyDescent="0.45">
      <c r="A2255" t="s">
        <v>1466</v>
      </c>
      <c r="B2255" t="s">
        <v>2823</v>
      </c>
      <c r="C2255" t="s">
        <v>4234</v>
      </c>
      <c r="D2255" s="10" t="str">
        <f t="shared" si="35"/>
        <v>Galaxy Note9</v>
      </c>
    </row>
    <row r="2256" spans="1:4" x14ac:dyDescent="0.45">
      <c r="A2256" t="s">
        <v>1466</v>
      </c>
      <c r="B2256" t="s">
        <v>2823</v>
      </c>
      <c r="C2256" t="s">
        <v>4235</v>
      </c>
      <c r="D2256" s="10" t="str">
        <f t="shared" si="35"/>
        <v>Galaxy Note9</v>
      </c>
    </row>
    <row r="2257" spans="1:4" x14ac:dyDescent="0.45">
      <c r="A2257" t="s">
        <v>1466</v>
      </c>
      <c r="B2257" t="s">
        <v>2823</v>
      </c>
      <c r="C2257" t="s">
        <v>4236</v>
      </c>
      <c r="D2257" s="10" t="str">
        <f t="shared" si="35"/>
        <v>Galaxy Note9</v>
      </c>
    </row>
    <row r="2258" spans="1:4" x14ac:dyDescent="0.45">
      <c r="A2258" t="s">
        <v>1466</v>
      </c>
      <c r="B2258" t="s">
        <v>2823</v>
      </c>
      <c r="C2258" t="s">
        <v>4237</v>
      </c>
      <c r="D2258" s="10" t="str">
        <f t="shared" si="35"/>
        <v>Galaxy Note9</v>
      </c>
    </row>
    <row r="2259" spans="1:4" x14ac:dyDescent="0.45">
      <c r="A2259" t="s">
        <v>1466</v>
      </c>
      <c r="B2259" t="s">
        <v>4238</v>
      </c>
      <c r="C2259" t="s">
        <v>4239</v>
      </c>
      <c r="D2259" s="10" t="e">
        <f t="shared" si="35"/>
        <v>#N/A</v>
      </c>
    </row>
    <row r="2260" spans="1:4" x14ac:dyDescent="0.45">
      <c r="A2260" t="s">
        <v>1466</v>
      </c>
      <c r="B2260" t="s">
        <v>4240</v>
      </c>
      <c r="C2260" t="s">
        <v>4241</v>
      </c>
      <c r="D2260" s="10" t="e">
        <f t="shared" si="35"/>
        <v>#N/A</v>
      </c>
    </row>
    <row r="2261" spans="1:4" x14ac:dyDescent="0.45">
      <c r="A2261" t="s">
        <v>1466</v>
      </c>
      <c r="B2261" t="s">
        <v>4242</v>
      </c>
      <c r="C2261" t="s">
        <v>4243</v>
      </c>
      <c r="D2261" s="10" t="e">
        <f t="shared" si="35"/>
        <v>#N/A</v>
      </c>
    </row>
    <row r="2262" spans="1:4" x14ac:dyDescent="0.45">
      <c r="A2262" t="s">
        <v>1466</v>
      </c>
      <c r="B2262" t="s">
        <v>4242</v>
      </c>
      <c r="C2262" t="s">
        <v>4244</v>
      </c>
      <c r="D2262" s="10" t="e">
        <f t="shared" si="35"/>
        <v>#N/A</v>
      </c>
    </row>
    <row r="2263" spans="1:4" x14ac:dyDescent="0.45">
      <c r="A2263" t="s">
        <v>1466</v>
      </c>
      <c r="B2263" t="s">
        <v>4242</v>
      </c>
      <c r="C2263" t="s">
        <v>4245</v>
      </c>
      <c r="D2263" s="10" t="e">
        <f t="shared" si="35"/>
        <v>#N/A</v>
      </c>
    </row>
    <row r="2264" spans="1:4" x14ac:dyDescent="0.45">
      <c r="A2264" t="s">
        <v>1466</v>
      </c>
      <c r="B2264" t="s">
        <v>4242</v>
      </c>
      <c r="C2264" t="s">
        <v>4246</v>
      </c>
      <c r="D2264" s="10" t="e">
        <f t="shared" si="35"/>
        <v>#N/A</v>
      </c>
    </row>
    <row r="2265" spans="1:4" x14ac:dyDescent="0.45">
      <c r="A2265" t="s">
        <v>1466</v>
      </c>
      <c r="B2265" t="s">
        <v>4242</v>
      </c>
      <c r="C2265" t="s">
        <v>4247</v>
      </c>
      <c r="D2265" s="10" t="e">
        <f t="shared" si="35"/>
        <v>#N/A</v>
      </c>
    </row>
    <row r="2266" spans="1:4" x14ac:dyDescent="0.45">
      <c r="A2266" t="s">
        <v>1466</v>
      </c>
      <c r="B2266" t="s">
        <v>4248</v>
      </c>
      <c r="C2266" t="s">
        <v>4249</v>
      </c>
      <c r="D2266" s="10" t="e">
        <f t="shared" si="35"/>
        <v>#N/A</v>
      </c>
    </row>
    <row r="2267" spans="1:4" x14ac:dyDescent="0.45">
      <c r="A2267" t="s">
        <v>1466</v>
      </c>
      <c r="B2267" t="s">
        <v>4248</v>
      </c>
      <c r="C2267" t="s">
        <v>4250</v>
      </c>
      <c r="D2267" s="10" t="e">
        <f t="shared" si="35"/>
        <v>#N/A</v>
      </c>
    </row>
    <row r="2268" spans="1:4" x14ac:dyDescent="0.45">
      <c r="A2268" t="s">
        <v>1466</v>
      </c>
      <c r="B2268" t="s">
        <v>4251</v>
      </c>
      <c r="C2268" t="s">
        <v>4252</v>
      </c>
      <c r="D2268" s="10" t="e">
        <f t="shared" si="35"/>
        <v>#N/A</v>
      </c>
    </row>
    <row r="2269" spans="1:4" x14ac:dyDescent="0.45">
      <c r="A2269" t="s">
        <v>1466</v>
      </c>
      <c r="B2269" t="s">
        <v>4253</v>
      </c>
      <c r="C2269" t="s">
        <v>4254</v>
      </c>
      <c r="D2269" s="10" t="e">
        <f t="shared" si="35"/>
        <v>#N/A</v>
      </c>
    </row>
    <row r="2270" spans="1:4" x14ac:dyDescent="0.45">
      <c r="A2270" t="s">
        <v>1466</v>
      </c>
      <c r="B2270" t="s">
        <v>4255</v>
      </c>
      <c r="C2270" t="s">
        <v>4256</v>
      </c>
      <c r="D2270" s="10" t="e">
        <f t="shared" si="35"/>
        <v>#N/A</v>
      </c>
    </row>
    <row r="2271" spans="1:4" x14ac:dyDescent="0.45">
      <c r="A2271" t="s">
        <v>1466</v>
      </c>
      <c r="B2271" t="s">
        <v>4257</v>
      </c>
      <c r="C2271" t="s">
        <v>4258</v>
      </c>
      <c r="D2271" s="10" t="e">
        <f t="shared" si="35"/>
        <v>#N/A</v>
      </c>
    </row>
    <row r="2272" spans="1:4" x14ac:dyDescent="0.45">
      <c r="A2272" t="s">
        <v>1466</v>
      </c>
      <c r="B2272" t="s">
        <v>4259</v>
      </c>
      <c r="C2272" t="s">
        <v>4260</v>
      </c>
      <c r="D2272" s="10" t="e">
        <f t="shared" si="35"/>
        <v>#N/A</v>
      </c>
    </row>
    <row r="2273" spans="1:4" x14ac:dyDescent="0.45">
      <c r="A2273" t="s">
        <v>1466</v>
      </c>
      <c r="B2273" t="s">
        <v>4259</v>
      </c>
      <c r="C2273" t="s">
        <v>4261</v>
      </c>
      <c r="D2273" s="10" t="e">
        <f t="shared" si="35"/>
        <v>#N/A</v>
      </c>
    </row>
    <row r="2274" spans="1:4" x14ac:dyDescent="0.45">
      <c r="A2274" t="s">
        <v>1466</v>
      </c>
      <c r="B2274" t="s">
        <v>2825</v>
      </c>
      <c r="C2274" t="s">
        <v>4262</v>
      </c>
      <c r="D2274" s="10" t="str">
        <f t="shared" si="35"/>
        <v>Galaxy On7 Prime</v>
      </c>
    </row>
    <row r="2275" spans="1:4" x14ac:dyDescent="0.45">
      <c r="A2275" t="s">
        <v>1466</v>
      </c>
      <c r="B2275" t="s">
        <v>2825</v>
      </c>
      <c r="C2275" t="s">
        <v>2826</v>
      </c>
      <c r="D2275" s="10" t="str">
        <f t="shared" si="35"/>
        <v>Galaxy On7 Prime</v>
      </c>
    </row>
    <row r="2276" spans="1:4" x14ac:dyDescent="0.45">
      <c r="A2276" t="s">
        <v>1466</v>
      </c>
      <c r="B2276" t="s">
        <v>2825</v>
      </c>
      <c r="C2276" t="s">
        <v>2827</v>
      </c>
      <c r="D2276" s="10" t="str">
        <f t="shared" si="35"/>
        <v>Galaxy On7 Prime</v>
      </c>
    </row>
    <row r="2277" spans="1:4" x14ac:dyDescent="0.45">
      <c r="A2277" t="s">
        <v>1466</v>
      </c>
      <c r="B2277" t="s">
        <v>2825</v>
      </c>
      <c r="C2277" t="s">
        <v>2828</v>
      </c>
      <c r="D2277" s="10" t="str">
        <f t="shared" si="35"/>
        <v>Galaxy On7 Prime</v>
      </c>
    </row>
    <row r="2278" spans="1:4" x14ac:dyDescent="0.45">
      <c r="A2278" t="s">
        <v>1466</v>
      </c>
      <c r="B2278" t="s">
        <v>4263</v>
      </c>
      <c r="C2278" t="s">
        <v>4264</v>
      </c>
      <c r="D2278" s="10" t="e">
        <f t="shared" si="35"/>
        <v>#N/A</v>
      </c>
    </row>
    <row r="2279" spans="1:4" x14ac:dyDescent="0.45">
      <c r="A2279" t="s">
        <v>1466</v>
      </c>
      <c r="B2279" t="s">
        <v>2829</v>
      </c>
      <c r="C2279" t="s">
        <v>2830</v>
      </c>
      <c r="D2279" s="10" t="str">
        <f t="shared" si="35"/>
        <v>Galaxy On7(2016)</v>
      </c>
    </row>
    <row r="2280" spans="1:4" x14ac:dyDescent="0.45">
      <c r="A2280" t="s">
        <v>1466</v>
      </c>
      <c r="B2280" t="s">
        <v>2829</v>
      </c>
      <c r="C2280" t="s">
        <v>2831</v>
      </c>
      <c r="D2280" s="10" t="str">
        <f t="shared" si="35"/>
        <v>Galaxy On7(2016)</v>
      </c>
    </row>
    <row r="2281" spans="1:4" x14ac:dyDescent="0.45">
      <c r="A2281" t="s">
        <v>1466</v>
      </c>
      <c r="B2281" t="s">
        <v>2829</v>
      </c>
      <c r="C2281" t="s">
        <v>2832</v>
      </c>
      <c r="D2281" s="10" t="str">
        <f t="shared" si="35"/>
        <v>Galaxy On7(2016)</v>
      </c>
    </row>
    <row r="2282" spans="1:4" x14ac:dyDescent="0.45">
      <c r="A2282" t="s">
        <v>1466</v>
      </c>
      <c r="B2282" t="s">
        <v>2829</v>
      </c>
      <c r="C2282" t="s">
        <v>4265</v>
      </c>
      <c r="D2282" s="10" t="str">
        <f t="shared" si="35"/>
        <v>Galaxy On7(2016)</v>
      </c>
    </row>
    <row r="2283" spans="1:4" x14ac:dyDescent="0.45">
      <c r="A2283" t="s">
        <v>1466</v>
      </c>
      <c r="B2283" t="s">
        <v>4266</v>
      </c>
      <c r="C2283" t="s">
        <v>4267</v>
      </c>
      <c r="D2283" s="10" t="e">
        <f t="shared" si="35"/>
        <v>#N/A</v>
      </c>
    </row>
    <row r="2284" spans="1:4" x14ac:dyDescent="0.45">
      <c r="A2284" t="s">
        <v>1466</v>
      </c>
      <c r="B2284" t="s">
        <v>4266</v>
      </c>
      <c r="C2284" t="s">
        <v>4268</v>
      </c>
      <c r="D2284" s="10" t="e">
        <f t="shared" si="35"/>
        <v>#N/A</v>
      </c>
    </row>
    <row r="2285" spans="1:4" x14ac:dyDescent="0.45">
      <c r="A2285" t="s">
        <v>1466</v>
      </c>
      <c r="B2285" t="s">
        <v>4269</v>
      </c>
      <c r="C2285" t="s">
        <v>4270</v>
      </c>
      <c r="D2285" s="10" t="e">
        <f t="shared" si="35"/>
        <v>#N/A</v>
      </c>
    </row>
    <row r="2286" spans="1:4" x14ac:dyDescent="0.45">
      <c r="A2286" t="s">
        <v>1466</v>
      </c>
      <c r="B2286" t="s">
        <v>4271</v>
      </c>
      <c r="C2286" t="s">
        <v>4272</v>
      </c>
      <c r="D2286" s="10" t="e">
        <f t="shared" si="35"/>
        <v>#N/A</v>
      </c>
    </row>
    <row r="2287" spans="1:4" x14ac:dyDescent="0.45">
      <c r="A2287" t="s">
        <v>1466</v>
      </c>
      <c r="B2287" t="s">
        <v>4273</v>
      </c>
      <c r="C2287" t="s">
        <v>4274</v>
      </c>
      <c r="D2287" s="10" t="e">
        <f t="shared" si="35"/>
        <v>#N/A</v>
      </c>
    </row>
    <row r="2288" spans="1:4" x14ac:dyDescent="0.45">
      <c r="A2288" t="s">
        <v>1466</v>
      </c>
      <c r="B2288" t="s">
        <v>4275</v>
      </c>
      <c r="C2288" t="s">
        <v>4276</v>
      </c>
      <c r="D2288" s="10" t="e">
        <f t="shared" si="35"/>
        <v>#N/A</v>
      </c>
    </row>
    <row r="2289" spans="1:4" x14ac:dyDescent="0.45">
      <c r="A2289" t="s">
        <v>1466</v>
      </c>
      <c r="B2289" t="s">
        <v>4277</v>
      </c>
      <c r="C2289" t="s">
        <v>4278</v>
      </c>
      <c r="D2289" s="10" t="e">
        <f t="shared" si="35"/>
        <v>#N/A</v>
      </c>
    </row>
    <row r="2290" spans="1:4" x14ac:dyDescent="0.45">
      <c r="A2290" t="s">
        <v>1466</v>
      </c>
      <c r="B2290" t="s">
        <v>4279</v>
      </c>
      <c r="C2290" t="s">
        <v>4280</v>
      </c>
      <c r="D2290" s="10" t="e">
        <f t="shared" si="35"/>
        <v>#N/A</v>
      </c>
    </row>
    <row r="2291" spans="1:4" x14ac:dyDescent="0.45">
      <c r="A2291" t="s">
        <v>1466</v>
      </c>
      <c r="B2291" t="s">
        <v>4281</v>
      </c>
      <c r="C2291" t="s">
        <v>4282</v>
      </c>
      <c r="D2291" s="10" t="e">
        <f t="shared" si="35"/>
        <v>#N/A</v>
      </c>
    </row>
    <row r="2292" spans="1:4" x14ac:dyDescent="0.45">
      <c r="A2292" t="s">
        <v>1466</v>
      </c>
      <c r="B2292" t="s">
        <v>4283</v>
      </c>
      <c r="C2292" t="s">
        <v>4284</v>
      </c>
      <c r="D2292" s="10" t="e">
        <f t="shared" si="35"/>
        <v>#N/A</v>
      </c>
    </row>
    <row r="2293" spans="1:4" x14ac:dyDescent="0.45">
      <c r="A2293" t="s">
        <v>1466</v>
      </c>
      <c r="B2293" t="s">
        <v>4285</v>
      </c>
      <c r="C2293" t="s">
        <v>4286</v>
      </c>
      <c r="D2293" s="10" t="e">
        <f t="shared" si="35"/>
        <v>#N/A</v>
      </c>
    </row>
    <row r="2294" spans="1:4" x14ac:dyDescent="0.45">
      <c r="A2294" t="s">
        <v>1466</v>
      </c>
      <c r="B2294" t="s">
        <v>4285</v>
      </c>
      <c r="C2294" t="s">
        <v>4287</v>
      </c>
      <c r="D2294" s="10" t="e">
        <f t="shared" si="35"/>
        <v>#N/A</v>
      </c>
    </row>
    <row r="2295" spans="1:4" x14ac:dyDescent="0.45">
      <c r="A2295" t="s">
        <v>1466</v>
      </c>
      <c r="B2295" t="s">
        <v>4285</v>
      </c>
      <c r="C2295" t="s">
        <v>4288</v>
      </c>
      <c r="D2295" s="10" t="e">
        <f t="shared" si="35"/>
        <v>#N/A</v>
      </c>
    </row>
    <row r="2296" spans="1:4" x14ac:dyDescent="0.45">
      <c r="A2296" t="s">
        <v>1466</v>
      </c>
      <c r="B2296" t="s">
        <v>4285</v>
      </c>
      <c r="C2296" t="s">
        <v>4289</v>
      </c>
      <c r="D2296" s="10" t="e">
        <f t="shared" si="35"/>
        <v>#N/A</v>
      </c>
    </row>
    <row r="2297" spans="1:4" x14ac:dyDescent="0.45">
      <c r="A2297" t="s">
        <v>1466</v>
      </c>
      <c r="B2297" t="s">
        <v>4285</v>
      </c>
      <c r="C2297" t="s">
        <v>4290</v>
      </c>
      <c r="D2297" s="10" t="e">
        <f t="shared" si="35"/>
        <v>#N/A</v>
      </c>
    </row>
    <row r="2298" spans="1:4" x14ac:dyDescent="0.45">
      <c r="A2298" t="s">
        <v>1466</v>
      </c>
      <c r="B2298" t="s">
        <v>4291</v>
      </c>
      <c r="C2298" t="s">
        <v>4292</v>
      </c>
      <c r="D2298" s="10" t="e">
        <f t="shared" si="35"/>
        <v>#N/A</v>
      </c>
    </row>
    <row r="2299" spans="1:4" x14ac:dyDescent="0.45">
      <c r="A2299" t="s">
        <v>1466</v>
      </c>
      <c r="B2299" t="s">
        <v>4291</v>
      </c>
      <c r="C2299" t="s">
        <v>4293</v>
      </c>
      <c r="D2299" s="10" t="e">
        <f t="shared" si="35"/>
        <v>#N/A</v>
      </c>
    </row>
    <row r="2300" spans="1:4" x14ac:dyDescent="0.45">
      <c r="A2300" t="s">
        <v>1466</v>
      </c>
      <c r="B2300" t="s">
        <v>4291</v>
      </c>
      <c r="C2300" t="s">
        <v>4294</v>
      </c>
      <c r="D2300" s="10" t="e">
        <f t="shared" si="35"/>
        <v>#N/A</v>
      </c>
    </row>
    <row r="2301" spans="1:4" x14ac:dyDescent="0.45">
      <c r="A2301" t="s">
        <v>1466</v>
      </c>
      <c r="B2301" t="s">
        <v>4291</v>
      </c>
      <c r="C2301" t="s">
        <v>4295</v>
      </c>
      <c r="D2301" s="10" t="e">
        <f t="shared" si="35"/>
        <v>#N/A</v>
      </c>
    </row>
    <row r="2302" spans="1:4" x14ac:dyDescent="0.45">
      <c r="A2302" t="s">
        <v>1466</v>
      </c>
      <c r="B2302" t="s">
        <v>4291</v>
      </c>
      <c r="C2302" t="s">
        <v>4296</v>
      </c>
      <c r="D2302" s="10" t="e">
        <f t="shared" si="35"/>
        <v>#N/A</v>
      </c>
    </row>
    <row r="2303" spans="1:4" x14ac:dyDescent="0.45">
      <c r="A2303" t="s">
        <v>1466</v>
      </c>
      <c r="B2303" t="s">
        <v>4291</v>
      </c>
      <c r="C2303" t="s">
        <v>4297</v>
      </c>
      <c r="D2303" s="10" t="e">
        <f t="shared" si="35"/>
        <v>#N/A</v>
      </c>
    </row>
    <row r="2304" spans="1:4" x14ac:dyDescent="0.45">
      <c r="A2304" t="s">
        <v>1466</v>
      </c>
      <c r="B2304" t="s">
        <v>4291</v>
      </c>
      <c r="C2304" t="s">
        <v>4298</v>
      </c>
      <c r="D2304" s="10" t="e">
        <f t="shared" si="35"/>
        <v>#N/A</v>
      </c>
    </row>
    <row r="2305" spans="1:4" x14ac:dyDescent="0.45">
      <c r="A2305" t="s">
        <v>1466</v>
      </c>
      <c r="B2305" t="s">
        <v>4291</v>
      </c>
      <c r="C2305" t="s">
        <v>4299</v>
      </c>
      <c r="D2305" s="10" t="e">
        <f t="shared" si="35"/>
        <v>#N/A</v>
      </c>
    </row>
    <row r="2306" spans="1:4" x14ac:dyDescent="0.45">
      <c r="A2306" t="s">
        <v>1466</v>
      </c>
      <c r="B2306" t="s">
        <v>4291</v>
      </c>
      <c r="C2306" t="s">
        <v>4300</v>
      </c>
      <c r="D2306" s="10" t="e">
        <f t="shared" si="35"/>
        <v>#N/A</v>
      </c>
    </row>
    <row r="2307" spans="1:4" x14ac:dyDescent="0.45">
      <c r="A2307" t="s">
        <v>1466</v>
      </c>
      <c r="B2307" t="s">
        <v>4291</v>
      </c>
      <c r="C2307" t="s">
        <v>4301</v>
      </c>
      <c r="D2307" s="10" t="e">
        <f t="shared" ref="D2307:D2370" si="36">VLOOKUP(B2307,$F$2:$F$500,1,FALSE)</f>
        <v>#N/A</v>
      </c>
    </row>
    <row r="2308" spans="1:4" x14ac:dyDescent="0.45">
      <c r="A2308" t="s">
        <v>1466</v>
      </c>
      <c r="B2308" t="s">
        <v>4291</v>
      </c>
      <c r="C2308" t="s">
        <v>4302</v>
      </c>
      <c r="D2308" s="10" t="e">
        <f t="shared" si="36"/>
        <v>#N/A</v>
      </c>
    </row>
    <row r="2309" spans="1:4" x14ac:dyDescent="0.45">
      <c r="A2309" t="s">
        <v>1466</v>
      </c>
      <c r="B2309" t="s">
        <v>4291</v>
      </c>
      <c r="C2309" t="s">
        <v>4303</v>
      </c>
      <c r="D2309" s="10" t="e">
        <f t="shared" si="36"/>
        <v>#N/A</v>
      </c>
    </row>
    <row r="2310" spans="1:4" x14ac:dyDescent="0.45">
      <c r="A2310" t="s">
        <v>1466</v>
      </c>
      <c r="B2310" t="s">
        <v>4291</v>
      </c>
      <c r="C2310" t="s">
        <v>4304</v>
      </c>
      <c r="D2310" s="10" t="e">
        <f t="shared" si="36"/>
        <v>#N/A</v>
      </c>
    </row>
    <row r="2311" spans="1:4" x14ac:dyDescent="0.45">
      <c r="A2311" t="s">
        <v>1466</v>
      </c>
      <c r="B2311" t="s">
        <v>4291</v>
      </c>
      <c r="C2311" t="s">
        <v>4305</v>
      </c>
      <c r="D2311" s="10" t="e">
        <f t="shared" si="36"/>
        <v>#N/A</v>
      </c>
    </row>
    <row r="2312" spans="1:4" x14ac:dyDescent="0.45">
      <c r="A2312" t="s">
        <v>1466</v>
      </c>
      <c r="B2312" t="s">
        <v>4306</v>
      </c>
      <c r="C2312" t="s">
        <v>4307</v>
      </c>
      <c r="D2312" s="10" t="e">
        <f t="shared" si="36"/>
        <v>#N/A</v>
      </c>
    </row>
    <row r="2313" spans="1:4" x14ac:dyDescent="0.45">
      <c r="A2313" t="s">
        <v>1466</v>
      </c>
      <c r="B2313" t="s">
        <v>4306</v>
      </c>
      <c r="C2313" t="s">
        <v>4308</v>
      </c>
      <c r="D2313" s="10" t="e">
        <f t="shared" si="36"/>
        <v>#N/A</v>
      </c>
    </row>
    <row r="2314" spans="1:4" x14ac:dyDescent="0.45">
      <c r="A2314" t="s">
        <v>1466</v>
      </c>
      <c r="B2314" t="s">
        <v>4306</v>
      </c>
      <c r="C2314" t="s">
        <v>4309</v>
      </c>
      <c r="D2314" s="10" t="e">
        <f t="shared" si="36"/>
        <v>#N/A</v>
      </c>
    </row>
    <row r="2315" spans="1:4" x14ac:dyDescent="0.45">
      <c r="A2315" t="s">
        <v>1466</v>
      </c>
      <c r="B2315" t="s">
        <v>4310</v>
      </c>
      <c r="C2315" t="s">
        <v>4311</v>
      </c>
      <c r="D2315" s="10" t="e">
        <f t="shared" si="36"/>
        <v>#N/A</v>
      </c>
    </row>
    <row r="2316" spans="1:4" x14ac:dyDescent="0.45">
      <c r="A2316" t="s">
        <v>1466</v>
      </c>
      <c r="B2316" t="s">
        <v>4310</v>
      </c>
      <c r="C2316" t="s">
        <v>4312</v>
      </c>
      <c r="D2316" s="10" t="e">
        <f t="shared" si="36"/>
        <v>#N/A</v>
      </c>
    </row>
    <row r="2317" spans="1:4" x14ac:dyDescent="0.45">
      <c r="A2317" t="s">
        <v>1466</v>
      </c>
      <c r="B2317" t="s">
        <v>4313</v>
      </c>
      <c r="C2317" t="s">
        <v>4314</v>
      </c>
      <c r="D2317" s="10" t="e">
        <f t="shared" si="36"/>
        <v>#N/A</v>
      </c>
    </row>
    <row r="2318" spans="1:4" x14ac:dyDescent="0.45">
      <c r="A2318" t="s">
        <v>1466</v>
      </c>
      <c r="B2318" t="s">
        <v>4313</v>
      </c>
      <c r="C2318" t="s">
        <v>4315</v>
      </c>
      <c r="D2318" s="10" t="e">
        <f t="shared" si="36"/>
        <v>#N/A</v>
      </c>
    </row>
    <row r="2319" spans="1:4" x14ac:dyDescent="0.45">
      <c r="A2319" t="s">
        <v>1466</v>
      </c>
      <c r="B2319" t="s">
        <v>4313</v>
      </c>
      <c r="C2319" t="s">
        <v>4316</v>
      </c>
      <c r="D2319" s="10" t="e">
        <f t="shared" si="36"/>
        <v>#N/A</v>
      </c>
    </row>
    <row r="2320" spans="1:4" x14ac:dyDescent="0.45">
      <c r="A2320" t="s">
        <v>1466</v>
      </c>
      <c r="B2320" t="s">
        <v>2833</v>
      </c>
      <c r="C2320" t="s">
        <v>2834</v>
      </c>
      <c r="D2320" s="10" t="str">
        <f t="shared" si="36"/>
        <v>Galaxy Pop</v>
      </c>
    </row>
    <row r="2321" spans="1:4" x14ac:dyDescent="0.45">
      <c r="A2321" t="s">
        <v>1466</v>
      </c>
      <c r="B2321" t="s">
        <v>4317</v>
      </c>
      <c r="C2321" t="s">
        <v>4318</v>
      </c>
      <c r="D2321" s="10" t="e">
        <f t="shared" si="36"/>
        <v>#N/A</v>
      </c>
    </row>
    <row r="2322" spans="1:4" x14ac:dyDescent="0.45">
      <c r="A2322" t="s">
        <v>1466</v>
      </c>
      <c r="B2322" t="s">
        <v>4319</v>
      </c>
      <c r="C2322" t="s">
        <v>4320</v>
      </c>
      <c r="D2322" s="10" t="e">
        <f t="shared" si="36"/>
        <v>#N/A</v>
      </c>
    </row>
    <row r="2323" spans="1:4" x14ac:dyDescent="0.45">
      <c r="A2323" t="s">
        <v>1466</v>
      </c>
      <c r="B2323" t="s">
        <v>4321</v>
      </c>
      <c r="C2323" t="s">
        <v>4322</v>
      </c>
      <c r="D2323" s="10" t="e">
        <f t="shared" si="36"/>
        <v>#N/A</v>
      </c>
    </row>
    <row r="2324" spans="1:4" x14ac:dyDescent="0.45">
      <c r="A2324" t="s">
        <v>1466</v>
      </c>
      <c r="B2324" t="s">
        <v>4321</v>
      </c>
      <c r="C2324" t="s">
        <v>4323</v>
      </c>
      <c r="D2324" s="10" t="e">
        <f t="shared" si="36"/>
        <v>#N/A</v>
      </c>
    </row>
    <row r="2325" spans="1:4" x14ac:dyDescent="0.45">
      <c r="A2325" t="s">
        <v>1466</v>
      </c>
      <c r="B2325" t="s">
        <v>4324</v>
      </c>
      <c r="C2325" t="s">
        <v>4325</v>
      </c>
      <c r="D2325" s="10" t="e">
        <f t="shared" si="36"/>
        <v>#N/A</v>
      </c>
    </row>
    <row r="2326" spans="1:4" x14ac:dyDescent="0.45">
      <c r="A2326" t="s">
        <v>1466</v>
      </c>
      <c r="B2326" t="s">
        <v>4326</v>
      </c>
      <c r="C2326" t="s">
        <v>4327</v>
      </c>
      <c r="D2326" s="10" t="e">
        <f t="shared" si="36"/>
        <v>#N/A</v>
      </c>
    </row>
    <row r="2327" spans="1:4" x14ac:dyDescent="0.45">
      <c r="A2327" t="s">
        <v>1466</v>
      </c>
      <c r="B2327" t="s">
        <v>4328</v>
      </c>
      <c r="C2327" t="s">
        <v>4329</v>
      </c>
      <c r="D2327" s="10" t="e">
        <f t="shared" si="36"/>
        <v>#N/A</v>
      </c>
    </row>
    <row r="2328" spans="1:4" x14ac:dyDescent="0.45">
      <c r="A2328" t="s">
        <v>1466</v>
      </c>
      <c r="B2328" t="s">
        <v>4328</v>
      </c>
      <c r="C2328" t="s">
        <v>4330</v>
      </c>
      <c r="D2328" s="10" t="e">
        <f t="shared" si="36"/>
        <v>#N/A</v>
      </c>
    </row>
    <row r="2329" spans="1:4" x14ac:dyDescent="0.45">
      <c r="A2329" t="s">
        <v>1466</v>
      </c>
      <c r="B2329" t="s">
        <v>4328</v>
      </c>
      <c r="C2329" t="s">
        <v>4331</v>
      </c>
      <c r="D2329" s="10" t="e">
        <f t="shared" si="36"/>
        <v>#N/A</v>
      </c>
    </row>
    <row r="2330" spans="1:4" x14ac:dyDescent="0.45">
      <c r="A2330" t="s">
        <v>1466</v>
      </c>
      <c r="B2330" t="s">
        <v>4332</v>
      </c>
      <c r="C2330" t="s">
        <v>4333</v>
      </c>
      <c r="D2330" s="10" t="e">
        <f t="shared" si="36"/>
        <v>#N/A</v>
      </c>
    </row>
    <row r="2331" spans="1:4" x14ac:dyDescent="0.45">
      <c r="A2331" t="s">
        <v>1466</v>
      </c>
      <c r="B2331" t="s">
        <v>4334</v>
      </c>
      <c r="C2331" t="s">
        <v>4335</v>
      </c>
      <c r="D2331" s="10" t="e">
        <f t="shared" si="36"/>
        <v>#N/A</v>
      </c>
    </row>
    <row r="2332" spans="1:4" x14ac:dyDescent="0.45">
      <c r="A2332" t="s">
        <v>1466</v>
      </c>
      <c r="B2332" t="s">
        <v>4334</v>
      </c>
      <c r="C2332" t="s">
        <v>4336</v>
      </c>
      <c r="D2332" s="10" t="e">
        <f t="shared" si="36"/>
        <v>#N/A</v>
      </c>
    </row>
    <row r="2333" spans="1:4" x14ac:dyDescent="0.45">
      <c r="A2333" t="s">
        <v>1466</v>
      </c>
      <c r="B2333" t="s">
        <v>4334</v>
      </c>
      <c r="C2333" t="s">
        <v>4337</v>
      </c>
      <c r="D2333" s="10" t="e">
        <f t="shared" si="36"/>
        <v>#N/A</v>
      </c>
    </row>
    <row r="2334" spans="1:4" x14ac:dyDescent="0.45">
      <c r="A2334" t="s">
        <v>1466</v>
      </c>
      <c r="B2334" t="s">
        <v>2835</v>
      </c>
      <c r="C2334" t="s">
        <v>2836</v>
      </c>
      <c r="D2334" s="10" t="str">
        <f t="shared" si="36"/>
        <v>Galaxy R-Style</v>
      </c>
    </row>
    <row r="2335" spans="1:4" x14ac:dyDescent="0.45">
      <c r="A2335" t="s">
        <v>1466</v>
      </c>
      <c r="B2335" t="s">
        <v>2835</v>
      </c>
      <c r="C2335" t="s">
        <v>2837</v>
      </c>
      <c r="D2335" s="10" t="str">
        <f t="shared" si="36"/>
        <v>Galaxy R-Style</v>
      </c>
    </row>
    <row r="2336" spans="1:4" x14ac:dyDescent="0.45">
      <c r="A2336" t="s">
        <v>1466</v>
      </c>
      <c r="B2336" t="s">
        <v>2835</v>
      </c>
      <c r="C2336" t="s">
        <v>2838</v>
      </c>
      <c r="D2336" s="10" t="str">
        <f t="shared" si="36"/>
        <v>Galaxy R-Style</v>
      </c>
    </row>
    <row r="2337" spans="1:4" x14ac:dyDescent="0.45">
      <c r="A2337" t="s">
        <v>1466</v>
      </c>
      <c r="B2337" t="s">
        <v>2839</v>
      </c>
      <c r="C2337" t="s">
        <v>2840</v>
      </c>
      <c r="D2337" s="10" t="str">
        <f t="shared" si="36"/>
        <v>Galaxy Reverb</v>
      </c>
    </row>
    <row r="2338" spans="1:4" x14ac:dyDescent="0.45">
      <c r="A2338" t="s">
        <v>1466</v>
      </c>
      <c r="B2338" t="s">
        <v>2841</v>
      </c>
      <c r="C2338" t="s">
        <v>2842</v>
      </c>
      <c r="D2338" s="10" t="str">
        <f t="shared" si="36"/>
        <v>Galaxy Round</v>
      </c>
    </row>
    <row r="2339" spans="1:4" x14ac:dyDescent="0.45">
      <c r="A2339" t="s">
        <v>1466</v>
      </c>
      <c r="B2339" t="s">
        <v>4338</v>
      </c>
      <c r="C2339" t="s">
        <v>4339</v>
      </c>
      <c r="D2339" s="10" t="e">
        <f t="shared" si="36"/>
        <v>#N/A</v>
      </c>
    </row>
    <row r="2340" spans="1:4" x14ac:dyDescent="0.45">
      <c r="A2340" t="s">
        <v>1466</v>
      </c>
      <c r="B2340" t="s">
        <v>4340</v>
      </c>
      <c r="C2340" t="s">
        <v>4341</v>
      </c>
      <c r="D2340" s="10" t="e">
        <f t="shared" si="36"/>
        <v>#N/A</v>
      </c>
    </row>
    <row r="2341" spans="1:4" x14ac:dyDescent="0.45">
      <c r="A2341" t="s">
        <v>1466</v>
      </c>
      <c r="B2341" t="s">
        <v>4342</v>
      </c>
      <c r="C2341" t="s">
        <v>4343</v>
      </c>
      <c r="D2341" s="10" t="e">
        <f t="shared" si="36"/>
        <v>#N/A</v>
      </c>
    </row>
    <row r="2342" spans="1:4" x14ac:dyDescent="0.45">
      <c r="A2342" t="s">
        <v>1466</v>
      </c>
      <c r="B2342" t="s">
        <v>4344</v>
      </c>
      <c r="C2342" t="s">
        <v>4345</v>
      </c>
      <c r="D2342" s="10" t="e">
        <f t="shared" si="36"/>
        <v>#N/A</v>
      </c>
    </row>
    <row r="2343" spans="1:4" x14ac:dyDescent="0.45">
      <c r="A2343" t="s">
        <v>1466</v>
      </c>
      <c r="B2343" t="s">
        <v>4344</v>
      </c>
      <c r="C2343" t="s">
        <v>4346</v>
      </c>
      <c r="D2343" s="10" t="e">
        <f t="shared" si="36"/>
        <v>#N/A</v>
      </c>
    </row>
    <row r="2344" spans="1:4" x14ac:dyDescent="0.45">
      <c r="A2344" t="s">
        <v>1466</v>
      </c>
      <c r="B2344" t="s">
        <v>4344</v>
      </c>
      <c r="C2344" t="s">
        <v>4347</v>
      </c>
      <c r="D2344" s="10" t="e">
        <f t="shared" si="36"/>
        <v>#N/A</v>
      </c>
    </row>
    <row r="2345" spans="1:4" x14ac:dyDescent="0.45">
      <c r="A2345" t="s">
        <v>1466</v>
      </c>
      <c r="B2345" t="s">
        <v>4344</v>
      </c>
      <c r="C2345" t="s">
        <v>4348</v>
      </c>
      <c r="D2345" s="10" t="e">
        <f t="shared" si="36"/>
        <v>#N/A</v>
      </c>
    </row>
    <row r="2346" spans="1:4" x14ac:dyDescent="0.45">
      <c r="A2346" t="s">
        <v>1466</v>
      </c>
      <c r="B2346" t="s">
        <v>4344</v>
      </c>
      <c r="C2346" t="s">
        <v>4349</v>
      </c>
      <c r="D2346" s="10" t="e">
        <f t="shared" si="36"/>
        <v>#N/A</v>
      </c>
    </row>
    <row r="2347" spans="1:4" x14ac:dyDescent="0.45">
      <c r="A2347" t="s">
        <v>1466</v>
      </c>
      <c r="B2347" t="s">
        <v>4344</v>
      </c>
      <c r="C2347" t="s">
        <v>4350</v>
      </c>
      <c r="D2347" s="10" t="e">
        <f t="shared" si="36"/>
        <v>#N/A</v>
      </c>
    </row>
    <row r="2348" spans="1:4" x14ac:dyDescent="0.45">
      <c r="A2348" t="s">
        <v>1466</v>
      </c>
      <c r="B2348" t="s">
        <v>4344</v>
      </c>
      <c r="C2348" t="s">
        <v>4351</v>
      </c>
      <c r="D2348" s="10" t="e">
        <f t="shared" si="36"/>
        <v>#N/A</v>
      </c>
    </row>
    <row r="2349" spans="1:4" x14ac:dyDescent="0.45">
      <c r="A2349" t="s">
        <v>1466</v>
      </c>
      <c r="B2349" t="s">
        <v>4344</v>
      </c>
      <c r="C2349" t="s">
        <v>4352</v>
      </c>
      <c r="D2349" s="10" t="e">
        <f t="shared" si="36"/>
        <v>#N/A</v>
      </c>
    </row>
    <row r="2350" spans="1:4" x14ac:dyDescent="0.45">
      <c r="A2350" t="s">
        <v>1466</v>
      </c>
      <c r="B2350" t="s">
        <v>4344</v>
      </c>
      <c r="C2350" t="s">
        <v>4353</v>
      </c>
      <c r="D2350" s="10" t="e">
        <f t="shared" si="36"/>
        <v>#N/A</v>
      </c>
    </row>
    <row r="2351" spans="1:4" x14ac:dyDescent="0.45">
      <c r="A2351" t="s">
        <v>1466</v>
      </c>
      <c r="B2351" t="s">
        <v>4344</v>
      </c>
      <c r="C2351" t="s">
        <v>4354</v>
      </c>
      <c r="D2351" s="10" t="e">
        <f t="shared" si="36"/>
        <v>#N/A</v>
      </c>
    </row>
    <row r="2352" spans="1:4" x14ac:dyDescent="0.45">
      <c r="A2352" t="s">
        <v>1466</v>
      </c>
      <c r="B2352" t="s">
        <v>4344</v>
      </c>
      <c r="C2352" t="s">
        <v>4355</v>
      </c>
      <c r="D2352" s="10" t="e">
        <f t="shared" si="36"/>
        <v>#N/A</v>
      </c>
    </row>
    <row r="2353" spans="1:4" x14ac:dyDescent="0.45">
      <c r="A2353" t="s">
        <v>1466</v>
      </c>
      <c r="B2353" t="s">
        <v>4344</v>
      </c>
      <c r="C2353" t="s">
        <v>4356</v>
      </c>
      <c r="D2353" s="10" t="e">
        <f t="shared" si="36"/>
        <v>#N/A</v>
      </c>
    </row>
    <row r="2354" spans="1:4" x14ac:dyDescent="0.45">
      <c r="A2354" t="s">
        <v>1466</v>
      </c>
      <c r="B2354" t="s">
        <v>4344</v>
      </c>
      <c r="C2354" t="s">
        <v>4357</v>
      </c>
      <c r="D2354" s="10" t="e">
        <f t="shared" si="36"/>
        <v>#N/A</v>
      </c>
    </row>
    <row r="2355" spans="1:4" x14ac:dyDescent="0.45">
      <c r="A2355" t="s">
        <v>1466</v>
      </c>
      <c r="B2355" t="s">
        <v>4344</v>
      </c>
      <c r="C2355" t="s">
        <v>4358</v>
      </c>
      <c r="D2355" s="10" t="e">
        <f t="shared" si="36"/>
        <v>#N/A</v>
      </c>
    </row>
    <row r="2356" spans="1:4" x14ac:dyDescent="0.45">
      <c r="A2356" t="s">
        <v>1466</v>
      </c>
      <c r="B2356" t="s">
        <v>4344</v>
      </c>
      <c r="C2356" t="s">
        <v>4359</v>
      </c>
      <c r="D2356" s="10" t="e">
        <f t="shared" si="36"/>
        <v>#N/A</v>
      </c>
    </row>
    <row r="2357" spans="1:4" x14ac:dyDescent="0.45">
      <c r="A2357" t="s">
        <v>1466</v>
      </c>
      <c r="B2357" t="s">
        <v>4344</v>
      </c>
      <c r="C2357" t="s">
        <v>4360</v>
      </c>
      <c r="D2357" s="10" t="e">
        <f t="shared" si="36"/>
        <v>#N/A</v>
      </c>
    </row>
    <row r="2358" spans="1:4" x14ac:dyDescent="0.45">
      <c r="A2358" t="s">
        <v>1466</v>
      </c>
      <c r="B2358" t="s">
        <v>4344</v>
      </c>
      <c r="C2358" t="s">
        <v>4361</v>
      </c>
      <c r="D2358" s="10" t="e">
        <f t="shared" si="36"/>
        <v>#N/A</v>
      </c>
    </row>
    <row r="2359" spans="1:4" x14ac:dyDescent="0.45">
      <c r="A2359" t="s">
        <v>1466</v>
      </c>
      <c r="B2359" t="s">
        <v>4344</v>
      </c>
      <c r="C2359" t="s">
        <v>4362</v>
      </c>
      <c r="D2359" s="10" t="e">
        <f t="shared" si="36"/>
        <v>#N/A</v>
      </c>
    </row>
    <row r="2360" spans="1:4" x14ac:dyDescent="0.45">
      <c r="A2360" t="s">
        <v>1466</v>
      </c>
      <c r="B2360" t="s">
        <v>4344</v>
      </c>
      <c r="C2360" t="s">
        <v>4363</v>
      </c>
      <c r="D2360" s="10" t="e">
        <f t="shared" si="36"/>
        <v>#N/A</v>
      </c>
    </row>
    <row r="2361" spans="1:4" x14ac:dyDescent="0.45">
      <c r="A2361" t="s">
        <v>1466</v>
      </c>
      <c r="B2361" t="s">
        <v>4344</v>
      </c>
      <c r="C2361" t="s">
        <v>4364</v>
      </c>
      <c r="D2361" s="10" t="e">
        <f t="shared" si="36"/>
        <v>#N/A</v>
      </c>
    </row>
    <row r="2362" spans="1:4" x14ac:dyDescent="0.45">
      <c r="A2362" t="s">
        <v>1466</v>
      </c>
      <c r="B2362" t="s">
        <v>4365</v>
      </c>
      <c r="C2362" t="s">
        <v>4366</v>
      </c>
      <c r="D2362" s="10" t="e">
        <f t="shared" si="36"/>
        <v>#N/A</v>
      </c>
    </row>
    <row r="2363" spans="1:4" x14ac:dyDescent="0.45">
      <c r="A2363" t="s">
        <v>1466</v>
      </c>
      <c r="B2363" t="s">
        <v>4365</v>
      </c>
      <c r="C2363" t="s">
        <v>4367</v>
      </c>
      <c r="D2363" s="10" t="e">
        <f t="shared" si="36"/>
        <v>#N/A</v>
      </c>
    </row>
    <row r="2364" spans="1:4" x14ac:dyDescent="0.45">
      <c r="A2364" t="s">
        <v>1466</v>
      </c>
      <c r="B2364" t="s">
        <v>4368</v>
      </c>
      <c r="C2364" t="s">
        <v>4369</v>
      </c>
      <c r="D2364" s="10" t="e">
        <f t="shared" si="36"/>
        <v>#N/A</v>
      </c>
    </row>
    <row r="2365" spans="1:4" x14ac:dyDescent="0.45">
      <c r="A2365" t="s">
        <v>1466</v>
      </c>
      <c r="B2365" t="s">
        <v>4370</v>
      </c>
      <c r="C2365" t="s">
        <v>4371</v>
      </c>
      <c r="D2365" s="10" t="e">
        <f t="shared" si="36"/>
        <v>#N/A</v>
      </c>
    </row>
    <row r="2366" spans="1:4" x14ac:dyDescent="0.45">
      <c r="A2366" t="s">
        <v>1466</v>
      </c>
      <c r="B2366" t="s">
        <v>4372</v>
      </c>
      <c r="C2366" t="s">
        <v>4373</v>
      </c>
      <c r="D2366" s="10" t="e">
        <f t="shared" si="36"/>
        <v>#N/A</v>
      </c>
    </row>
    <row r="2367" spans="1:4" x14ac:dyDescent="0.45">
      <c r="A2367" t="s">
        <v>1466</v>
      </c>
      <c r="B2367" t="s">
        <v>4374</v>
      </c>
      <c r="C2367" t="s">
        <v>4375</v>
      </c>
      <c r="D2367" s="10" t="e">
        <f t="shared" si="36"/>
        <v>#N/A</v>
      </c>
    </row>
    <row r="2368" spans="1:4" x14ac:dyDescent="0.45">
      <c r="A2368" t="s">
        <v>1466</v>
      </c>
      <c r="B2368" t="s">
        <v>4374</v>
      </c>
      <c r="C2368" t="s">
        <v>4376</v>
      </c>
      <c r="D2368" s="10" t="e">
        <f t="shared" si="36"/>
        <v>#N/A</v>
      </c>
    </row>
    <row r="2369" spans="1:4" x14ac:dyDescent="0.45">
      <c r="A2369" t="s">
        <v>1466</v>
      </c>
      <c r="B2369" t="s">
        <v>4377</v>
      </c>
      <c r="C2369" t="s">
        <v>4378</v>
      </c>
      <c r="D2369" s="10" t="e">
        <f t="shared" si="36"/>
        <v>#N/A</v>
      </c>
    </row>
    <row r="2370" spans="1:4" x14ac:dyDescent="0.45">
      <c r="A2370" t="s">
        <v>1466</v>
      </c>
      <c r="B2370" t="s">
        <v>4379</v>
      </c>
      <c r="C2370" t="s">
        <v>4380</v>
      </c>
      <c r="D2370" s="10" t="e">
        <f t="shared" si="36"/>
        <v>#N/A</v>
      </c>
    </row>
    <row r="2371" spans="1:4" x14ac:dyDescent="0.45">
      <c r="A2371" t="s">
        <v>1466</v>
      </c>
      <c r="B2371" t="s">
        <v>4381</v>
      </c>
      <c r="C2371" t="s">
        <v>4382</v>
      </c>
      <c r="D2371" s="10" t="e">
        <f t="shared" ref="D2371:D2434" si="37">VLOOKUP(B2371,$F$2:$F$500,1,FALSE)</f>
        <v>#N/A</v>
      </c>
    </row>
    <row r="2372" spans="1:4" x14ac:dyDescent="0.45">
      <c r="A2372" t="s">
        <v>1466</v>
      </c>
      <c r="B2372" t="s">
        <v>4381</v>
      </c>
      <c r="C2372" t="s">
        <v>4383</v>
      </c>
      <c r="D2372" s="10" t="e">
        <f t="shared" si="37"/>
        <v>#N/A</v>
      </c>
    </row>
    <row r="2373" spans="1:4" x14ac:dyDescent="0.45">
      <c r="A2373" t="s">
        <v>1466</v>
      </c>
      <c r="B2373" t="s">
        <v>4384</v>
      </c>
      <c r="C2373" t="s">
        <v>4385</v>
      </c>
      <c r="D2373" s="10" t="e">
        <f t="shared" si="37"/>
        <v>#N/A</v>
      </c>
    </row>
    <row r="2374" spans="1:4" x14ac:dyDescent="0.45">
      <c r="A2374" t="s">
        <v>1466</v>
      </c>
      <c r="B2374" t="s">
        <v>4384</v>
      </c>
      <c r="C2374" t="s">
        <v>4386</v>
      </c>
      <c r="D2374" s="10" t="e">
        <f t="shared" si="37"/>
        <v>#N/A</v>
      </c>
    </row>
    <row r="2375" spans="1:4" x14ac:dyDescent="0.45">
      <c r="A2375" t="s">
        <v>1466</v>
      </c>
      <c r="B2375" t="s">
        <v>4387</v>
      </c>
      <c r="C2375" t="s">
        <v>4388</v>
      </c>
      <c r="D2375" s="10" t="e">
        <f t="shared" si="37"/>
        <v>#N/A</v>
      </c>
    </row>
    <row r="2376" spans="1:4" x14ac:dyDescent="0.45">
      <c r="A2376" t="s">
        <v>1466</v>
      </c>
      <c r="B2376" t="s">
        <v>4389</v>
      </c>
      <c r="C2376" t="s">
        <v>4390</v>
      </c>
      <c r="D2376" s="10" t="e">
        <f t="shared" si="37"/>
        <v>#N/A</v>
      </c>
    </row>
    <row r="2377" spans="1:4" x14ac:dyDescent="0.45">
      <c r="A2377" t="s">
        <v>1466</v>
      </c>
      <c r="B2377" t="s">
        <v>4391</v>
      </c>
      <c r="C2377" t="s">
        <v>4392</v>
      </c>
      <c r="D2377" s="10" t="e">
        <f t="shared" si="37"/>
        <v>#N/A</v>
      </c>
    </row>
    <row r="2378" spans="1:4" x14ac:dyDescent="0.45">
      <c r="A2378" t="s">
        <v>1466</v>
      </c>
      <c r="B2378" t="s">
        <v>4393</v>
      </c>
      <c r="C2378" t="s">
        <v>4394</v>
      </c>
      <c r="D2378" s="10" t="e">
        <f t="shared" si="37"/>
        <v>#N/A</v>
      </c>
    </row>
    <row r="2379" spans="1:4" x14ac:dyDescent="0.45">
      <c r="A2379" t="s">
        <v>1466</v>
      </c>
      <c r="B2379" t="s">
        <v>4395</v>
      </c>
      <c r="C2379" t="s">
        <v>4396</v>
      </c>
      <c r="D2379" s="10" t="e">
        <f t="shared" si="37"/>
        <v>#N/A</v>
      </c>
    </row>
    <row r="2380" spans="1:4" x14ac:dyDescent="0.45">
      <c r="A2380" t="s">
        <v>1466</v>
      </c>
      <c r="B2380" t="s">
        <v>4397</v>
      </c>
      <c r="C2380" t="s">
        <v>4398</v>
      </c>
      <c r="D2380" s="10" t="e">
        <f t="shared" si="37"/>
        <v>#N/A</v>
      </c>
    </row>
    <row r="2381" spans="1:4" x14ac:dyDescent="0.45">
      <c r="A2381" t="s">
        <v>1466</v>
      </c>
      <c r="B2381" t="s">
        <v>4399</v>
      </c>
      <c r="C2381" t="s">
        <v>4400</v>
      </c>
      <c r="D2381" s="10" t="e">
        <f t="shared" si="37"/>
        <v>#N/A</v>
      </c>
    </row>
    <row r="2382" spans="1:4" x14ac:dyDescent="0.45">
      <c r="A2382" t="s">
        <v>1466</v>
      </c>
      <c r="B2382" t="s">
        <v>4401</v>
      </c>
      <c r="C2382" t="s">
        <v>4402</v>
      </c>
      <c r="D2382" s="10" t="e">
        <f t="shared" si="37"/>
        <v>#N/A</v>
      </c>
    </row>
    <row r="2383" spans="1:4" x14ac:dyDescent="0.45">
      <c r="A2383" t="s">
        <v>1466</v>
      </c>
      <c r="B2383" t="s">
        <v>4401</v>
      </c>
      <c r="C2383" t="s">
        <v>4403</v>
      </c>
      <c r="D2383" s="10" t="e">
        <f t="shared" si="37"/>
        <v>#N/A</v>
      </c>
    </row>
    <row r="2384" spans="1:4" x14ac:dyDescent="0.45">
      <c r="A2384" t="s">
        <v>1466</v>
      </c>
      <c r="B2384" t="s">
        <v>4404</v>
      </c>
      <c r="C2384" t="s">
        <v>4405</v>
      </c>
      <c r="D2384" s="10" t="e">
        <f t="shared" si="37"/>
        <v>#N/A</v>
      </c>
    </row>
    <row r="2385" spans="1:4" x14ac:dyDescent="0.45">
      <c r="A2385" t="s">
        <v>1466</v>
      </c>
      <c r="B2385" t="s">
        <v>4406</v>
      </c>
      <c r="C2385" t="s">
        <v>4407</v>
      </c>
      <c r="D2385" s="10" t="e">
        <f t="shared" si="37"/>
        <v>#N/A</v>
      </c>
    </row>
    <row r="2386" spans="1:4" x14ac:dyDescent="0.45">
      <c r="A2386" t="s">
        <v>1466</v>
      </c>
      <c r="B2386" t="s">
        <v>2843</v>
      </c>
      <c r="C2386" t="s">
        <v>4408</v>
      </c>
      <c r="D2386" s="10" t="str">
        <f t="shared" si="37"/>
        <v>Galaxy S10</v>
      </c>
    </row>
    <row r="2387" spans="1:4" x14ac:dyDescent="0.45">
      <c r="A2387" t="s">
        <v>1466</v>
      </c>
      <c r="B2387" t="s">
        <v>2843</v>
      </c>
      <c r="C2387" t="s">
        <v>4409</v>
      </c>
      <c r="D2387" s="10" t="str">
        <f t="shared" si="37"/>
        <v>Galaxy S10</v>
      </c>
    </row>
    <row r="2388" spans="1:4" x14ac:dyDescent="0.45">
      <c r="A2388" t="s">
        <v>1466</v>
      </c>
      <c r="B2388" t="s">
        <v>2843</v>
      </c>
      <c r="C2388" t="s">
        <v>4410</v>
      </c>
      <c r="D2388" s="10" t="str">
        <f t="shared" si="37"/>
        <v>Galaxy S10</v>
      </c>
    </row>
    <row r="2389" spans="1:4" x14ac:dyDescent="0.45">
      <c r="A2389" t="s">
        <v>1466</v>
      </c>
      <c r="B2389" t="s">
        <v>2843</v>
      </c>
      <c r="C2389" t="s">
        <v>2844</v>
      </c>
      <c r="D2389" s="10" t="str">
        <f t="shared" si="37"/>
        <v>Galaxy S10</v>
      </c>
    </row>
    <row r="2390" spans="1:4" x14ac:dyDescent="0.45">
      <c r="A2390" t="s">
        <v>1466</v>
      </c>
      <c r="B2390" t="s">
        <v>2843</v>
      </c>
      <c r="C2390" t="s">
        <v>4411</v>
      </c>
      <c r="D2390" s="10" t="str">
        <f t="shared" si="37"/>
        <v>Galaxy S10</v>
      </c>
    </row>
    <row r="2391" spans="1:4" x14ac:dyDescent="0.45">
      <c r="A2391" t="s">
        <v>1466</v>
      </c>
      <c r="B2391" t="s">
        <v>2843</v>
      </c>
      <c r="C2391" t="s">
        <v>4412</v>
      </c>
      <c r="D2391" s="10" t="str">
        <f t="shared" si="37"/>
        <v>Galaxy S10</v>
      </c>
    </row>
    <row r="2392" spans="1:4" x14ac:dyDescent="0.45">
      <c r="A2392" t="s">
        <v>1466</v>
      </c>
      <c r="B2392" t="s">
        <v>2843</v>
      </c>
      <c r="C2392" t="s">
        <v>4413</v>
      </c>
      <c r="D2392" s="10" t="str">
        <f t="shared" si="37"/>
        <v>Galaxy S10</v>
      </c>
    </row>
    <row r="2393" spans="1:4" x14ac:dyDescent="0.45">
      <c r="A2393" t="s">
        <v>1466</v>
      </c>
      <c r="B2393" t="s">
        <v>2843</v>
      </c>
      <c r="C2393" t="s">
        <v>4414</v>
      </c>
      <c r="D2393" s="10" t="str">
        <f t="shared" si="37"/>
        <v>Galaxy S10</v>
      </c>
    </row>
    <row r="2394" spans="1:4" x14ac:dyDescent="0.45">
      <c r="A2394" t="s">
        <v>1466</v>
      </c>
      <c r="B2394" t="s">
        <v>2843</v>
      </c>
      <c r="C2394" t="s">
        <v>4415</v>
      </c>
      <c r="D2394" s="10" t="str">
        <f t="shared" si="37"/>
        <v>Galaxy S10</v>
      </c>
    </row>
    <row r="2395" spans="1:4" x14ac:dyDescent="0.45">
      <c r="A2395" t="s">
        <v>1466</v>
      </c>
      <c r="B2395" t="s">
        <v>2843</v>
      </c>
      <c r="C2395" t="s">
        <v>4416</v>
      </c>
      <c r="D2395" s="10" t="str">
        <f t="shared" si="37"/>
        <v>Galaxy S10</v>
      </c>
    </row>
    <row r="2396" spans="1:4" x14ac:dyDescent="0.45">
      <c r="A2396" t="s">
        <v>1466</v>
      </c>
      <c r="B2396" t="s">
        <v>2845</v>
      </c>
      <c r="C2396" t="s">
        <v>4417</v>
      </c>
      <c r="D2396" s="10" t="str">
        <f t="shared" si="37"/>
        <v>Galaxy S10 5G</v>
      </c>
    </row>
    <row r="2397" spans="1:4" x14ac:dyDescent="0.45">
      <c r="A2397" t="s">
        <v>1466</v>
      </c>
      <c r="B2397" t="s">
        <v>2845</v>
      </c>
      <c r="C2397" t="s">
        <v>2846</v>
      </c>
      <c r="D2397" s="10" t="str">
        <f t="shared" si="37"/>
        <v>Galaxy S10 5G</v>
      </c>
    </row>
    <row r="2398" spans="1:4" x14ac:dyDescent="0.45">
      <c r="A2398" t="s">
        <v>1466</v>
      </c>
      <c r="B2398" t="s">
        <v>2845</v>
      </c>
      <c r="C2398" t="s">
        <v>4418</v>
      </c>
      <c r="D2398" s="10" t="str">
        <f t="shared" si="37"/>
        <v>Galaxy S10 5G</v>
      </c>
    </row>
    <row r="2399" spans="1:4" x14ac:dyDescent="0.45">
      <c r="A2399" t="s">
        <v>1466</v>
      </c>
      <c r="B2399" t="s">
        <v>2845</v>
      </c>
      <c r="C2399" t="s">
        <v>4419</v>
      </c>
      <c r="D2399" s="10" t="str">
        <f t="shared" si="37"/>
        <v>Galaxy S10 5G</v>
      </c>
    </row>
    <row r="2400" spans="1:4" x14ac:dyDescent="0.45">
      <c r="A2400" t="s">
        <v>1466</v>
      </c>
      <c r="B2400" t="s">
        <v>2845</v>
      </c>
      <c r="C2400" t="s">
        <v>4420</v>
      </c>
      <c r="D2400" s="10" t="str">
        <f t="shared" si="37"/>
        <v>Galaxy S10 5G</v>
      </c>
    </row>
    <row r="2401" spans="1:4" x14ac:dyDescent="0.45">
      <c r="A2401" t="s">
        <v>1466</v>
      </c>
      <c r="B2401" t="s">
        <v>4421</v>
      </c>
      <c r="C2401" t="s">
        <v>4422</v>
      </c>
      <c r="D2401" s="10" t="e">
        <f t="shared" si="37"/>
        <v>#N/A</v>
      </c>
    </row>
    <row r="2402" spans="1:4" x14ac:dyDescent="0.45">
      <c r="A2402" t="s">
        <v>1466</v>
      </c>
      <c r="B2402" t="s">
        <v>4421</v>
      </c>
      <c r="C2402" t="s">
        <v>4423</v>
      </c>
      <c r="D2402" s="10" t="e">
        <f t="shared" si="37"/>
        <v>#N/A</v>
      </c>
    </row>
    <row r="2403" spans="1:4" x14ac:dyDescent="0.45">
      <c r="A2403" t="s">
        <v>1466</v>
      </c>
      <c r="B2403" t="s">
        <v>2847</v>
      </c>
      <c r="C2403" t="s">
        <v>4424</v>
      </c>
      <c r="D2403" s="10" t="str">
        <f t="shared" si="37"/>
        <v>Galaxy S10+</v>
      </c>
    </row>
    <row r="2404" spans="1:4" x14ac:dyDescent="0.45">
      <c r="A2404" t="s">
        <v>1466</v>
      </c>
      <c r="B2404" t="s">
        <v>2847</v>
      </c>
      <c r="C2404" t="s">
        <v>4425</v>
      </c>
      <c r="D2404" s="10" t="str">
        <f t="shared" si="37"/>
        <v>Galaxy S10+</v>
      </c>
    </row>
    <row r="2405" spans="1:4" x14ac:dyDescent="0.45">
      <c r="A2405" t="s">
        <v>1466</v>
      </c>
      <c r="B2405" t="s">
        <v>2847</v>
      </c>
      <c r="C2405" t="s">
        <v>4426</v>
      </c>
      <c r="D2405" s="10" t="str">
        <f t="shared" si="37"/>
        <v>Galaxy S10+</v>
      </c>
    </row>
    <row r="2406" spans="1:4" x14ac:dyDescent="0.45">
      <c r="A2406" t="s">
        <v>1466</v>
      </c>
      <c r="B2406" t="s">
        <v>2847</v>
      </c>
      <c r="C2406" t="s">
        <v>2848</v>
      </c>
      <c r="D2406" s="10" t="str">
        <f t="shared" si="37"/>
        <v>Galaxy S10+</v>
      </c>
    </row>
    <row r="2407" spans="1:4" x14ac:dyDescent="0.45">
      <c r="A2407" t="s">
        <v>1466</v>
      </c>
      <c r="B2407" t="s">
        <v>2847</v>
      </c>
      <c r="C2407" t="s">
        <v>4427</v>
      </c>
      <c r="D2407" s="10" t="str">
        <f t="shared" si="37"/>
        <v>Galaxy S10+</v>
      </c>
    </row>
    <row r="2408" spans="1:4" x14ac:dyDescent="0.45">
      <c r="A2408" t="s">
        <v>1466</v>
      </c>
      <c r="B2408" t="s">
        <v>2847</v>
      </c>
      <c r="C2408" t="s">
        <v>4428</v>
      </c>
      <c r="D2408" s="10" t="str">
        <f t="shared" si="37"/>
        <v>Galaxy S10+</v>
      </c>
    </row>
    <row r="2409" spans="1:4" x14ac:dyDescent="0.45">
      <c r="A2409" t="s">
        <v>1466</v>
      </c>
      <c r="B2409" t="s">
        <v>2847</v>
      </c>
      <c r="C2409" t="s">
        <v>4429</v>
      </c>
      <c r="D2409" s="10" t="str">
        <f t="shared" si="37"/>
        <v>Galaxy S10+</v>
      </c>
    </row>
    <row r="2410" spans="1:4" x14ac:dyDescent="0.45">
      <c r="A2410" t="s">
        <v>1466</v>
      </c>
      <c r="B2410" t="s">
        <v>2847</v>
      </c>
      <c r="C2410" t="s">
        <v>4430</v>
      </c>
      <c r="D2410" s="10" t="str">
        <f t="shared" si="37"/>
        <v>Galaxy S10+</v>
      </c>
    </row>
    <row r="2411" spans="1:4" x14ac:dyDescent="0.45">
      <c r="A2411" t="s">
        <v>1466</v>
      </c>
      <c r="B2411" t="s">
        <v>2847</v>
      </c>
      <c r="C2411" t="s">
        <v>4431</v>
      </c>
      <c r="D2411" s="10" t="str">
        <f t="shared" si="37"/>
        <v>Galaxy S10+</v>
      </c>
    </row>
    <row r="2412" spans="1:4" x14ac:dyDescent="0.45">
      <c r="A2412" t="s">
        <v>1466</v>
      </c>
      <c r="B2412" t="s">
        <v>4432</v>
      </c>
      <c r="C2412" t="s">
        <v>4433</v>
      </c>
      <c r="D2412" s="10" t="e">
        <f t="shared" si="37"/>
        <v>#N/A</v>
      </c>
    </row>
    <row r="2413" spans="1:4" x14ac:dyDescent="0.45">
      <c r="A2413" t="s">
        <v>1466</v>
      </c>
      <c r="B2413" t="s">
        <v>2849</v>
      </c>
      <c r="C2413" t="s">
        <v>4434</v>
      </c>
      <c r="D2413" s="10" t="str">
        <f t="shared" si="37"/>
        <v>Galaxy S10e</v>
      </c>
    </row>
    <row r="2414" spans="1:4" x14ac:dyDescent="0.45">
      <c r="A2414" t="s">
        <v>1466</v>
      </c>
      <c r="B2414" t="s">
        <v>2849</v>
      </c>
      <c r="C2414" t="s">
        <v>2850</v>
      </c>
      <c r="D2414" s="10" t="str">
        <f t="shared" si="37"/>
        <v>Galaxy S10e</v>
      </c>
    </row>
    <row r="2415" spans="1:4" x14ac:dyDescent="0.45">
      <c r="A2415" t="s">
        <v>1466</v>
      </c>
      <c r="B2415" t="s">
        <v>2849</v>
      </c>
      <c r="C2415" t="s">
        <v>4435</v>
      </c>
      <c r="D2415" s="10" t="str">
        <f t="shared" si="37"/>
        <v>Galaxy S10e</v>
      </c>
    </row>
    <row r="2416" spans="1:4" x14ac:dyDescent="0.45">
      <c r="A2416" t="s">
        <v>1466</v>
      </c>
      <c r="B2416" t="s">
        <v>2849</v>
      </c>
      <c r="C2416" t="s">
        <v>4436</v>
      </c>
      <c r="D2416" s="10" t="str">
        <f t="shared" si="37"/>
        <v>Galaxy S10e</v>
      </c>
    </row>
    <row r="2417" spans="1:4" x14ac:dyDescent="0.45">
      <c r="A2417" t="s">
        <v>1466</v>
      </c>
      <c r="B2417" t="s">
        <v>2849</v>
      </c>
      <c r="C2417" t="s">
        <v>4437</v>
      </c>
      <c r="D2417" s="10" t="str">
        <f t="shared" si="37"/>
        <v>Galaxy S10e</v>
      </c>
    </row>
    <row r="2418" spans="1:4" x14ac:dyDescent="0.45">
      <c r="A2418" t="s">
        <v>1466</v>
      </c>
      <c r="B2418" t="s">
        <v>2849</v>
      </c>
      <c r="C2418" t="s">
        <v>4438</v>
      </c>
      <c r="D2418" s="10" t="str">
        <f t="shared" si="37"/>
        <v>Galaxy S10e</v>
      </c>
    </row>
    <row r="2419" spans="1:4" x14ac:dyDescent="0.45">
      <c r="A2419" t="s">
        <v>1466</v>
      </c>
      <c r="B2419" t="s">
        <v>2849</v>
      </c>
      <c r="C2419" t="s">
        <v>4439</v>
      </c>
      <c r="D2419" s="10" t="str">
        <f t="shared" si="37"/>
        <v>Galaxy S10e</v>
      </c>
    </row>
    <row r="2420" spans="1:4" x14ac:dyDescent="0.45">
      <c r="A2420" t="s">
        <v>1466</v>
      </c>
      <c r="B2420" t="s">
        <v>4440</v>
      </c>
      <c r="C2420" t="s">
        <v>4441</v>
      </c>
      <c r="D2420" s="10" t="e">
        <f t="shared" si="37"/>
        <v>#N/A</v>
      </c>
    </row>
    <row r="2421" spans="1:4" x14ac:dyDescent="0.45">
      <c r="A2421" t="s">
        <v>1466</v>
      </c>
      <c r="B2421" t="s">
        <v>4440</v>
      </c>
      <c r="C2421" t="s">
        <v>4442</v>
      </c>
      <c r="D2421" s="10" t="e">
        <f t="shared" si="37"/>
        <v>#N/A</v>
      </c>
    </row>
    <row r="2422" spans="1:4" x14ac:dyDescent="0.45">
      <c r="A2422" t="s">
        <v>1466</v>
      </c>
      <c r="B2422" t="s">
        <v>4440</v>
      </c>
      <c r="C2422" t="s">
        <v>4443</v>
      </c>
      <c r="D2422" s="10" t="e">
        <f t="shared" si="37"/>
        <v>#N/A</v>
      </c>
    </row>
    <row r="2423" spans="1:4" x14ac:dyDescent="0.45">
      <c r="A2423" t="s">
        <v>1466</v>
      </c>
      <c r="B2423" t="s">
        <v>4440</v>
      </c>
      <c r="C2423" t="s">
        <v>4444</v>
      </c>
      <c r="D2423" s="10" t="e">
        <f t="shared" si="37"/>
        <v>#N/A</v>
      </c>
    </row>
    <row r="2424" spans="1:4" x14ac:dyDescent="0.45">
      <c r="A2424" t="s">
        <v>1466</v>
      </c>
      <c r="B2424" t="s">
        <v>4440</v>
      </c>
      <c r="C2424" t="s">
        <v>4445</v>
      </c>
      <c r="D2424" s="10" t="e">
        <f t="shared" si="37"/>
        <v>#N/A</v>
      </c>
    </row>
    <row r="2425" spans="1:4" x14ac:dyDescent="0.45">
      <c r="A2425" t="s">
        <v>1466</v>
      </c>
      <c r="B2425" t="s">
        <v>4440</v>
      </c>
      <c r="C2425" t="s">
        <v>4446</v>
      </c>
      <c r="D2425" s="10" t="e">
        <f t="shared" si="37"/>
        <v>#N/A</v>
      </c>
    </row>
    <row r="2426" spans="1:4" x14ac:dyDescent="0.45">
      <c r="A2426" t="s">
        <v>1466</v>
      </c>
      <c r="B2426" t="s">
        <v>4440</v>
      </c>
      <c r="C2426" t="s">
        <v>4447</v>
      </c>
      <c r="D2426" s="10" t="e">
        <f t="shared" si="37"/>
        <v>#N/A</v>
      </c>
    </row>
    <row r="2427" spans="1:4" x14ac:dyDescent="0.45">
      <c r="A2427" t="s">
        <v>1466</v>
      </c>
      <c r="B2427" t="s">
        <v>4440</v>
      </c>
      <c r="C2427" t="s">
        <v>4448</v>
      </c>
      <c r="D2427" s="10" t="e">
        <f t="shared" si="37"/>
        <v>#N/A</v>
      </c>
    </row>
    <row r="2428" spans="1:4" x14ac:dyDescent="0.45">
      <c r="A2428" t="s">
        <v>1466</v>
      </c>
      <c r="B2428" t="s">
        <v>4440</v>
      </c>
      <c r="C2428" t="s">
        <v>4449</v>
      </c>
      <c r="D2428" s="10" t="e">
        <f t="shared" si="37"/>
        <v>#N/A</v>
      </c>
    </row>
    <row r="2429" spans="1:4" x14ac:dyDescent="0.45">
      <c r="A2429" t="s">
        <v>1466</v>
      </c>
      <c r="B2429" t="s">
        <v>4440</v>
      </c>
      <c r="C2429" t="s">
        <v>4450</v>
      </c>
      <c r="D2429" s="10" t="e">
        <f t="shared" si="37"/>
        <v>#N/A</v>
      </c>
    </row>
    <row r="2430" spans="1:4" x14ac:dyDescent="0.45">
      <c r="A2430" t="s">
        <v>1466</v>
      </c>
      <c r="B2430" t="s">
        <v>4440</v>
      </c>
      <c r="C2430" t="s">
        <v>4451</v>
      </c>
      <c r="D2430" s="10" t="e">
        <f t="shared" si="37"/>
        <v>#N/A</v>
      </c>
    </row>
    <row r="2431" spans="1:4" x14ac:dyDescent="0.45">
      <c r="A2431" t="s">
        <v>1466</v>
      </c>
      <c r="B2431" t="s">
        <v>4440</v>
      </c>
      <c r="C2431" t="s">
        <v>4452</v>
      </c>
      <c r="D2431" s="10" t="e">
        <f t="shared" si="37"/>
        <v>#N/A</v>
      </c>
    </row>
    <row r="2432" spans="1:4" x14ac:dyDescent="0.45">
      <c r="A2432" t="s">
        <v>1466</v>
      </c>
      <c r="B2432" t="s">
        <v>4440</v>
      </c>
      <c r="C2432" t="s">
        <v>4453</v>
      </c>
      <c r="D2432" s="10" t="e">
        <f t="shared" si="37"/>
        <v>#N/A</v>
      </c>
    </row>
    <row r="2433" spans="1:4" x14ac:dyDescent="0.45">
      <c r="A2433" t="s">
        <v>1466</v>
      </c>
      <c r="B2433" t="s">
        <v>4440</v>
      </c>
      <c r="C2433" t="s">
        <v>4454</v>
      </c>
      <c r="D2433" s="10" t="e">
        <f t="shared" si="37"/>
        <v>#N/A</v>
      </c>
    </row>
    <row r="2434" spans="1:4" x14ac:dyDescent="0.45">
      <c r="A2434" t="s">
        <v>1466</v>
      </c>
      <c r="B2434" t="s">
        <v>4440</v>
      </c>
      <c r="C2434" t="s">
        <v>4455</v>
      </c>
      <c r="D2434" s="10" t="e">
        <f t="shared" si="37"/>
        <v>#N/A</v>
      </c>
    </row>
    <row r="2435" spans="1:4" x14ac:dyDescent="0.45">
      <c r="A2435" t="s">
        <v>1466</v>
      </c>
      <c r="B2435" t="s">
        <v>4440</v>
      </c>
      <c r="C2435" t="s">
        <v>4456</v>
      </c>
      <c r="D2435" s="10" t="e">
        <f t="shared" ref="D2435:D2498" si="38">VLOOKUP(B2435,$F$2:$F$500,1,FALSE)</f>
        <v>#N/A</v>
      </c>
    </row>
    <row r="2436" spans="1:4" x14ac:dyDescent="0.45">
      <c r="A2436" t="s">
        <v>1466</v>
      </c>
      <c r="B2436" t="s">
        <v>4457</v>
      </c>
      <c r="C2436" t="s">
        <v>4458</v>
      </c>
      <c r="D2436" s="10" t="e">
        <f t="shared" si="38"/>
        <v>#N/A</v>
      </c>
    </row>
    <row r="2437" spans="1:4" x14ac:dyDescent="0.45">
      <c r="A2437" t="s">
        <v>1466</v>
      </c>
      <c r="B2437" t="s">
        <v>4459</v>
      </c>
      <c r="C2437" t="s">
        <v>4460</v>
      </c>
      <c r="D2437" s="10" t="e">
        <f t="shared" si="38"/>
        <v>#N/A</v>
      </c>
    </row>
    <row r="2438" spans="1:4" x14ac:dyDescent="0.45">
      <c r="A2438" t="s">
        <v>1466</v>
      </c>
      <c r="B2438" t="s">
        <v>4461</v>
      </c>
      <c r="C2438" t="s">
        <v>4462</v>
      </c>
      <c r="D2438" s="10" t="e">
        <f t="shared" si="38"/>
        <v>#N/A</v>
      </c>
    </row>
    <row r="2439" spans="1:4" x14ac:dyDescent="0.45">
      <c r="A2439" t="s">
        <v>1466</v>
      </c>
      <c r="B2439" t="s">
        <v>4461</v>
      </c>
      <c r="C2439" t="s">
        <v>4463</v>
      </c>
      <c r="D2439" s="10" t="e">
        <f t="shared" si="38"/>
        <v>#N/A</v>
      </c>
    </row>
    <row r="2440" spans="1:4" x14ac:dyDescent="0.45">
      <c r="A2440" t="s">
        <v>1466</v>
      </c>
      <c r="B2440" t="s">
        <v>4461</v>
      </c>
      <c r="C2440" t="s">
        <v>4464</v>
      </c>
      <c r="D2440" s="10" t="e">
        <f t="shared" si="38"/>
        <v>#N/A</v>
      </c>
    </row>
    <row r="2441" spans="1:4" x14ac:dyDescent="0.45">
      <c r="A2441" t="s">
        <v>1466</v>
      </c>
      <c r="B2441" t="s">
        <v>4461</v>
      </c>
      <c r="C2441" t="s">
        <v>4465</v>
      </c>
      <c r="D2441" s="10" t="e">
        <f t="shared" si="38"/>
        <v>#N/A</v>
      </c>
    </row>
    <row r="2442" spans="1:4" x14ac:dyDescent="0.45">
      <c r="A2442" t="s">
        <v>1466</v>
      </c>
      <c r="B2442" t="s">
        <v>4466</v>
      </c>
      <c r="C2442" t="s">
        <v>4467</v>
      </c>
      <c r="D2442" s="10" t="e">
        <f t="shared" si="38"/>
        <v>#N/A</v>
      </c>
    </row>
    <row r="2443" spans="1:4" x14ac:dyDescent="0.45">
      <c r="A2443" t="s">
        <v>1466</v>
      </c>
      <c r="B2443" t="s">
        <v>4466</v>
      </c>
      <c r="C2443" t="s">
        <v>4468</v>
      </c>
      <c r="D2443" s="10" t="e">
        <f t="shared" si="38"/>
        <v>#N/A</v>
      </c>
    </row>
    <row r="2444" spans="1:4" x14ac:dyDescent="0.45">
      <c r="A2444" t="s">
        <v>1466</v>
      </c>
      <c r="B2444" t="s">
        <v>4466</v>
      </c>
      <c r="C2444" t="s">
        <v>4469</v>
      </c>
      <c r="D2444" s="10" t="e">
        <f t="shared" si="38"/>
        <v>#N/A</v>
      </c>
    </row>
    <row r="2445" spans="1:4" x14ac:dyDescent="0.45">
      <c r="A2445" t="s">
        <v>1466</v>
      </c>
      <c r="B2445" t="s">
        <v>4466</v>
      </c>
      <c r="C2445" t="s">
        <v>4470</v>
      </c>
      <c r="D2445" s="10" t="e">
        <f t="shared" si="38"/>
        <v>#N/A</v>
      </c>
    </row>
    <row r="2446" spans="1:4" x14ac:dyDescent="0.45">
      <c r="A2446" t="s">
        <v>1466</v>
      </c>
      <c r="B2446" t="s">
        <v>4471</v>
      </c>
      <c r="C2446" t="s">
        <v>4472</v>
      </c>
      <c r="D2446" s="10" t="e">
        <f t="shared" si="38"/>
        <v>#N/A</v>
      </c>
    </row>
    <row r="2447" spans="1:4" x14ac:dyDescent="0.45">
      <c r="A2447" t="s">
        <v>1466</v>
      </c>
      <c r="B2447" t="s">
        <v>4471</v>
      </c>
      <c r="C2447" t="s">
        <v>4473</v>
      </c>
      <c r="D2447" s="10" t="e">
        <f t="shared" si="38"/>
        <v>#N/A</v>
      </c>
    </row>
    <row r="2448" spans="1:4" x14ac:dyDescent="0.45">
      <c r="A2448" t="s">
        <v>1466</v>
      </c>
      <c r="B2448" t="s">
        <v>4471</v>
      </c>
      <c r="C2448" t="s">
        <v>4474</v>
      </c>
      <c r="D2448" s="10" t="e">
        <f t="shared" si="38"/>
        <v>#N/A</v>
      </c>
    </row>
    <row r="2449" spans="1:4" x14ac:dyDescent="0.45">
      <c r="A2449" t="s">
        <v>1466</v>
      </c>
      <c r="B2449" t="s">
        <v>4475</v>
      </c>
      <c r="C2449" t="s">
        <v>4476</v>
      </c>
      <c r="D2449" s="10" t="e">
        <f t="shared" si="38"/>
        <v>#N/A</v>
      </c>
    </row>
    <row r="2450" spans="1:4" x14ac:dyDescent="0.45">
      <c r="A2450" t="s">
        <v>1466</v>
      </c>
      <c r="B2450" t="s">
        <v>4475</v>
      </c>
      <c r="C2450" t="s">
        <v>4477</v>
      </c>
      <c r="D2450" s="10" t="e">
        <f t="shared" si="38"/>
        <v>#N/A</v>
      </c>
    </row>
    <row r="2451" spans="1:4" x14ac:dyDescent="0.45">
      <c r="A2451" t="s">
        <v>1466</v>
      </c>
      <c r="B2451" t="s">
        <v>4475</v>
      </c>
      <c r="C2451" t="s">
        <v>4478</v>
      </c>
      <c r="D2451" s="10" t="e">
        <f t="shared" si="38"/>
        <v>#N/A</v>
      </c>
    </row>
    <row r="2452" spans="1:4" x14ac:dyDescent="0.45">
      <c r="A2452" t="s">
        <v>1466</v>
      </c>
      <c r="B2452" t="s">
        <v>4479</v>
      </c>
      <c r="C2452" t="s">
        <v>4480</v>
      </c>
      <c r="D2452" s="10" t="e">
        <f t="shared" si="38"/>
        <v>#N/A</v>
      </c>
    </row>
    <row r="2453" spans="1:4" x14ac:dyDescent="0.45">
      <c r="A2453" t="s">
        <v>1466</v>
      </c>
      <c r="B2453" t="s">
        <v>4479</v>
      </c>
      <c r="C2453" t="s">
        <v>4481</v>
      </c>
      <c r="D2453" s="10" t="e">
        <f t="shared" si="38"/>
        <v>#N/A</v>
      </c>
    </row>
    <row r="2454" spans="1:4" x14ac:dyDescent="0.45">
      <c r="A2454" t="s">
        <v>1466</v>
      </c>
      <c r="B2454" t="s">
        <v>4482</v>
      </c>
      <c r="C2454" t="s">
        <v>4483</v>
      </c>
      <c r="D2454" s="10" t="e">
        <f t="shared" si="38"/>
        <v>#N/A</v>
      </c>
    </row>
    <row r="2455" spans="1:4" x14ac:dyDescent="0.45">
      <c r="A2455" t="s">
        <v>1466</v>
      </c>
      <c r="B2455" t="s">
        <v>4484</v>
      </c>
      <c r="C2455" t="s">
        <v>4485</v>
      </c>
      <c r="D2455" s="10" t="e">
        <f t="shared" si="38"/>
        <v>#N/A</v>
      </c>
    </row>
    <row r="2456" spans="1:4" x14ac:dyDescent="0.45">
      <c r="A2456" t="s">
        <v>1466</v>
      </c>
      <c r="B2456" t="s">
        <v>2851</v>
      </c>
      <c r="C2456" t="s">
        <v>4486</v>
      </c>
      <c r="D2456" s="10" t="e">
        <f t="shared" si="38"/>
        <v>#N/A</v>
      </c>
    </row>
    <row r="2457" spans="1:4" x14ac:dyDescent="0.45">
      <c r="A2457" t="s">
        <v>1466</v>
      </c>
      <c r="B2457" t="s">
        <v>2852</v>
      </c>
      <c r="C2457" t="s">
        <v>4487</v>
      </c>
      <c r="D2457" s="10" t="str">
        <f t="shared" si="38"/>
        <v>Galaxy S20 5G</v>
      </c>
    </row>
    <row r="2458" spans="1:4" x14ac:dyDescent="0.45">
      <c r="A2458" t="s">
        <v>1466</v>
      </c>
      <c r="B2458" t="s">
        <v>2852</v>
      </c>
      <c r="C2458" t="s">
        <v>4488</v>
      </c>
      <c r="D2458" s="10" t="str">
        <f t="shared" si="38"/>
        <v>Galaxy S20 5G</v>
      </c>
    </row>
    <row r="2459" spans="1:4" x14ac:dyDescent="0.45">
      <c r="A2459" t="s">
        <v>1466</v>
      </c>
      <c r="B2459" t="s">
        <v>2852</v>
      </c>
      <c r="C2459" t="s">
        <v>4489</v>
      </c>
      <c r="D2459" s="10" t="str">
        <f t="shared" si="38"/>
        <v>Galaxy S20 5G</v>
      </c>
    </row>
    <row r="2460" spans="1:4" x14ac:dyDescent="0.45">
      <c r="A2460" t="s">
        <v>1466</v>
      </c>
      <c r="B2460" t="s">
        <v>2852</v>
      </c>
      <c r="C2460" t="s">
        <v>2853</v>
      </c>
      <c r="D2460" s="10" t="str">
        <f t="shared" si="38"/>
        <v>Galaxy S20 5G</v>
      </c>
    </row>
    <row r="2461" spans="1:4" x14ac:dyDescent="0.45">
      <c r="A2461" t="s">
        <v>1466</v>
      </c>
      <c r="B2461" t="s">
        <v>2852</v>
      </c>
      <c r="C2461" t="s">
        <v>4490</v>
      </c>
      <c r="D2461" s="10" t="str">
        <f t="shared" si="38"/>
        <v>Galaxy S20 5G</v>
      </c>
    </row>
    <row r="2462" spans="1:4" x14ac:dyDescent="0.45">
      <c r="A2462" t="s">
        <v>1466</v>
      </c>
      <c r="B2462" t="s">
        <v>2852</v>
      </c>
      <c r="C2462" t="s">
        <v>4491</v>
      </c>
      <c r="D2462" s="10" t="str">
        <f t="shared" si="38"/>
        <v>Galaxy S20 5G</v>
      </c>
    </row>
    <row r="2463" spans="1:4" x14ac:dyDescent="0.45">
      <c r="A2463" t="s">
        <v>1466</v>
      </c>
      <c r="B2463" t="s">
        <v>2852</v>
      </c>
      <c r="C2463" t="s">
        <v>4492</v>
      </c>
      <c r="D2463" s="10" t="str">
        <f t="shared" si="38"/>
        <v>Galaxy S20 5G</v>
      </c>
    </row>
    <row r="2464" spans="1:4" x14ac:dyDescent="0.45">
      <c r="A2464" t="s">
        <v>1466</v>
      </c>
      <c r="B2464" t="s">
        <v>2852</v>
      </c>
      <c r="C2464" t="s">
        <v>4493</v>
      </c>
      <c r="D2464" s="10" t="str">
        <f t="shared" si="38"/>
        <v>Galaxy S20 5G</v>
      </c>
    </row>
    <row r="2465" spans="1:4" x14ac:dyDescent="0.45">
      <c r="A2465" t="s">
        <v>1466</v>
      </c>
      <c r="B2465" t="s">
        <v>2852</v>
      </c>
      <c r="C2465" t="s">
        <v>4494</v>
      </c>
      <c r="D2465" s="10" t="str">
        <f t="shared" si="38"/>
        <v>Galaxy S20 5G</v>
      </c>
    </row>
    <row r="2466" spans="1:4" x14ac:dyDescent="0.45">
      <c r="A2466" t="s">
        <v>1466</v>
      </c>
      <c r="B2466" t="s">
        <v>2854</v>
      </c>
      <c r="C2466" t="s">
        <v>4495</v>
      </c>
      <c r="D2466" s="10" t="str">
        <f t="shared" si="38"/>
        <v>Galaxy S20 Ultra 5G</v>
      </c>
    </row>
    <row r="2467" spans="1:4" x14ac:dyDescent="0.45">
      <c r="A2467" t="s">
        <v>1466</v>
      </c>
      <c r="B2467" t="s">
        <v>2854</v>
      </c>
      <c r="C2467" t="s">
        <v>4496</v>
      </c>
      <c r="D2467" s="10" t="str">
        <f t="shared" si="38"/>
        <v>Galaxy S20 Ultra 5G</v>
      </c>
    </row>
    <row r="2468" spans="1:4" x14ac:dyDescent="0.45">
      <c r="A2468" t="s">
        <v>1466</v>
      </c>
      <c r="B2468" t="s">
        <v>2854</v>
      </c>
      <c r="C2468" t="s">
        <v>2855</v>
      </c>
      <c r="D2468" s="10" t="str">
        <f t="shared" si="38"/>
        <v>Galaxy S20 Ultra 5G</v>
      </c>
    </row>
    <row r="2469" spans="1:4" x14ac:dyDescent="0.45">
      <c r="A2469" t="s">
        <v>1466</v>
      </c>
      <c r="B2469" t="s">
        <v>2854</v>
      </c>
      <c r="C2469" t="s">
        <v>4497</v>
      </c>
      <c r="D2469" s="10" t="str">
        <f t="shared" si="38"/>
        <v>Galaxy S20 Ultra 5G</v>
      </c>
    </row>
    <row r="2470" spans="1:4" x14ac:dyDescent="0.45">
      <c r="A2470" t="s">
        <v>1466</v>
      </c>
      <c r="B2470" t="s">
        <v>2854</v>
      </c>
      <c r="C2470" t="s">
        <v>4498</v>
      </c>
      <c r="D2470" s="10" t="str">
        <f t="shared" si="38"/>
        <v>Galaxy S20 Ultra 5G</v>
      </c>
    </row>
    <row r="2471" spans="1:4" x14ac:dyDescent="0.45">
      <c r="A2471" t="s">
        <v>1466</v>
      </c>
      <c r="B2471" t="s">
        <v>2854</v>
      </c>
      <c r="C2471" t="s">
        <v>4499</v>
      </c>
      <c r="D2471" s="10" t="str">
        <f t="shared" si="38"/>
        <v>Galaxy S20 Ultra 5G</v>
      </c>
    </row>
    <row r="2472" spans="1:4" x14ac:dyDescent="0.45">
      <c r="A2472" t="s">
        <v>1466</v>
      </c>
      <c r="B2472" t="s">
        <v>2854</v>
      </c>
      <c r="C2472" t="s">
        <v>4500</v>
      </c>
      <c r="D2472" s="10" t="str">
        <f t="shared" si="38"/>
        <v>Galaxy S20 Ultra 5G</v>
      </c>
    </row>
    <row r="2473" spans="1:4" x14ac:dyDescent="0.45">
      <c r="A2473" t="s">
        <v>1466</v>
      </c>
      <c r="B2473" t="s">
        <v>2854</v>
      </c>
      <c r="C2473" t="s">
        <v>4501</v>
      </c>
      <c r="D2473" s="10" t="str">
        <f t="shared" si="38"/>
        <v>Galaxy S20 Ultra 5G</v>
      </c>
    </row>
    <row r="2474" spans="1:4" x14ac:dyDescent="0.45">
      <c r="A2474" t="s">
        <v>1466</v>
      </c>
      <c r="B2474" t="s">
        <v>4502</v>
      </c>
      <c r="C2474" t="s">
        <v>4503</v>
      </c>
      <c r="D2474" s="10" t="e">
        <f t="shared" si="38"/>
        <v>#N/A</v>
      </c>
    </row>
    <row r="2475" spans="1:4" x14ac:dyDescent="0.45">
      <c r="A2475" t="s">
        <v>1466</v>
      </c>
      <c r="B2475" t="s">
        <v>2856</v>
      </c>
      <c r="C2475" t="s">
        <v>4504</v>
      </c>
      <c r="D2475" s="10" t="str">
        <f t="shared" si="38"/>
        <v>Galaxy S20+ 5G</v>
      </c>
    </row>
    <row r="2476" spans="1:4" x14ac:dyDescent="0.45">
      <c r="A2476" t="s">
        <v>1466</v>
      </c>
      <c r="B2476" t="s">
        <v>2856</v>
      </c>
      <c r="C2476" t="s">
        <v>4505</v>
      </c>
      <c r="D2476" s="10" t="str">
        <f t="shared" si="38"/>
        <v>Galaxy S20+ 5G</v>
      </c>
    </row>
    <row r="2477" spans="1:4" x14ac:dyDescent="0.45">
      <c r="A2477" t="s">
        <v>1466</v>
      </c>
      <c r="B2477" t="s">
        <v>2856</v>
      </c>
      <c r="C2477" t="s">
        <v>4506</v>
      </c>
      <c r="D2477" s="10" t="str">
        <f t="shared" si="38"/>
        <v>Galaxy S20+ 5G</v>
      </c>
    </row>
    <row r="2478" spans="1:4" x14ac:dyDescent="0.45">
      <c r="A2478" t="s">
        <v>1466</v>
      </c>
      <c r="B2478" t="s">
        <v>2856</v>
      </c>
      <c r="C2478" t="s">
        <v>2857</v>
      </c>
      <c r="D2478" s="10" t="str">
        <f t="shared" si="38"/>
        <v>Galaxy S20+ 5G</v>
      </c>
    </row>
    <row r="2479" spans="1:4" x14ac:dyDescent="0.45">
      <c r="A2479" t="s">
        <v>1466</v>
      </c>
      <c r="B2479" t="s">
        <v>2856</v>
      </c>
      <c r="C2479" t="s">
        <v>4507</v>
      </c>
      <c r="D2479" s="10" t="str">
        <f t="shared" si="38"/>
        <v>Galaxy S20+ 5G</v>
      </c>
    </row>
    <row r="2480" spans="1:4" x14ac:dyDescent="0.45">
      <c r="A2480" t="s">
        <v>1466</v>
      </c>
      <c r="B2480" t="s">
        <v>2856</v>
      </c>
      <c r="C2480" t="s">
        <v>4508</v>
      </c>
      <c r="D2480" s="10" t="str">
        <f t="shared" si="38"/>
        <v>Galaxy S20+ 5G</v>
      </c>
    </row>
    <row r="2481" spans="1:4" x14ac:dyDescent="0.45">
      <c r="A2481" t="s">
        <v>1466</v>
      </c>
      <c r="B2481" t="s">
        <v>2856</v>
      </c>
      <c r="C2481" t="s">
        <v>4509</v>
      </c>
      <c r="D2481" s="10" t="str">
        <f t="shared" si="38"/>
        <v>Galaxy S20+ 5G</v>
      </c>
    </row>
    <row r="2482" spans="1:4" x14ac:dyDescent="0.45">
      <c r="A2482" t="s">
        <v>1466</v>
      </c>
      <c r="B2482" t="s">
        <v>2856</v>
      </c>
      <c r="C2482" t="s">
        <v>4510</v>
      </c>
      <c r="D2482" s="10" t="str">
        <f t="shared" si="38"/>
        <v>Galaxy S20+ 5G</v>
      </c>
    </row>
    <row r="2483" spans="1:4" x14ac:dyDescent="0.45">
      <c r="A2483" t="s">
        <v>1466</v>
      </c>
      <c r="B2483" t="s">
        <v>2858</v>
      </c>
      <c r="C2483" t="s">
        <v>4511</v>
      </c>
      <c r="D2483" s="10" t="str">
        <f t="shared" si="38"/>
        <v>Galaxy S3</v>
      </c>
    </row>
    <row r="2484" spans="1:4" x14ac:dyDescent="0.45">
      <c r="A2484" t="s">
        <v>1466</v>
      </c>
      <c r="B2484" t="s">
        <v>2858</v>
      </c>
      <c r="C2484" t="s">
        <v>2859</v>
      </c>
      <c r="D2484" s="10" t="str">
        <f t="shared" si="38"/>
        <v>Galaxy S3</v>
      </c>
    </row>
    <row r="2485" spans="1:4" x14ac:dyDescent="0.45">
      <c r="A2485" t="s">
        <v>1466</v>
      </c>
      <c r="B2485" t="s">
        <v>2858</v>
      </c>
      <c r="C2485" t="s">
        <v>2860</v>
      </c>
      <c r="D2485" s="10" t="str">
        <f t="shared" si="38"/>
        <v>Galaxy S3</v>
      </c>
    </row>
    <row r="2486" spans="1:4" x14ac:dyDescent="0.45">
      <c r="A2486" t="s">
        <v>1466</v>
      </c>
      <c r="B2486" t="s">
        <v>2858</v>
      </c>
      <c r="C2486" t="s">
        <v>2861</v>
      </c>
      <c r="D2486" s="10" t="str">
        <f t="shared" si="38"/>
        <v>Galaxy S3</v>
      </c>
    </row>
    <row r="2487" spans="1:4" x14ac:dyDescent="0.45">
      <c r="A2487" t="s">
        <v>1466</v>
      </c>
      <c r="B2487" t="s">
        <v>2858</v>
      </c>
      <c r="C2487" t="s">
        <v>4512</v>
      </c>
      <c r="D2487" s="10" t="str">
        <f t="shared" si="38"/>
        <v>Galaxy S3</v>
      </c>
    </row>
    <row r="2488" spans="1:4" x14ac:dyDescent="0.45">
      <c r="A2488" t="s">
        <v>1466</v>
      </c>
      <c r="B2488" t="s">
        <v>2858</v>
      </c>
      <c r="C2488" t="s">
        <v>4513</v>
      </c>
      <c r="D2488" s="10" t="str">
        <f t="shared" si="38"/>
        <v>Galaxy S3</v>
      </c>
    </row>
    <row r="2489" spans="1:4" x14ac:dyDescent="0.45">
      <c r="A2489" t="s">
        <v>1466</v>
      </c>
      <c r="B2489" t="s">
        <v>2858</v>
      </c>
      <c r="C2489" t="s">
        <v>4514</v>
      </c>
      <c r="D2489" s="10" t="str">
        <f t="shared" si="38"/>
        <v>Galaxy S3</v>
      </c>
    </row>
    <row r="2490" spans="1:4" x14ac:dyDescent="0.45">
      <c r="A2490" t="s">
        <v>1466</v>
      </c>
      <c r="B2490" t="s">
        <v>2858</v>
      </c>
      <c r="C2490" t="s">
        <v>4515</v>
      </c>
      <c r="D2490" s="10" t="str">
        <f t="shared" si="38"/>
        <v>Galaxy S3</v>
      </c>
    </row>
    <row r="2491" spans="1:4" x14ac:dyDescent="0.45">
      <c r="A2491" t="s">
        <v>1466</v>
      </c>
      <c r="B2491" t="s">
        <v>2858</v>
      </c>
      <c r="C2491" t="s">
        <v>4516</v>
      </c>
      <c r="D2491" s="10" t="str">
        <f t="shared" si="38"/>
        <v>Galaxy S3</v>
      </c>
    </row>
    <row r="2492" spans="1:4" x14ac:dyDescent="0.45">
      <c r="A2492" t="s">
        <v>1466</v>
      </c>
      <c r="B2492" t="s">
        <v>2858</v>
      </c>
      <c r="C2492" t="s">
        <v>4517</v>
      </c>
      <c r="D2492" s="10" t="str">
        <f t="shared" si="38"/>
        <v>Galaxy S3</v>
      </c>
    </row>
    <row r="2493" spans="1:4" x14ac:dyDescent="0.45">
      <c r="A2493" t="s">
        <v>1466</v>
      </c>
      <c r="B2493" t="s">
        <v>2858</v>
      </c>
      <c r="C2493" t="s">
        <v>4518</v>
      </c>
      <c r="D2493" s="10" t="str">
        <f t="shared" si="38"/>
        <v>Galaxy S3</v>
      </c>
    </row>
    <row r="2494" spans="1:4" x14ac:dyDescent="0.45">
      <c r="A2494" t="s">
        <v>1466</v>
      </c>
      <c r="B2494" t="s">
        <v>2858</v>
      </c>
      <c r="C2494" t="s">
        <v>4519</v>
      </c>
      <c r="D2494" s="10" t="str">
        <f t="shared" si="38"/>
        <v>Galaxy S3</v>
      </c>
    </row>
    <row r="2495" spans="1:4" x14ac:dyDescent="0.45">
      <c r="A2495" t="s">
        <v>1466</v>
      </c>
      <c r="B2495" t="s">
        <v>2858</v>
      </c>
      <c r="C2495" t="s">
        <v>4520</v>
      </c>
      <c r="D2495" s="10" t="str">
        <f t="shared" si="38"/>
        <v>Galaxy S3</v>
      </c>
    </row>
    <row r="2496" spans="1:4" x14ac:dyDescent="0.45">
      <c r="A2496" t="s">
        <v>1466</v>
      </c>
      <c r="B2496" t="s">
        <v>2858</v>
      </c>
      <c r="C2496" t="s">
        <v>4521</v>
      </c>
      <c r="D2496" s="10" t="str">
        <f t="shared" si="38"/>
        <v>Galaxy S3</v>
      </c>
    </row>
    <row r="2497" spans="1:4" x14ac:dyDescent="0.45">
      <c r="A2497" t="s">
        <v>1466</v>
      </c>
      <c r="B2497" t="s">
        <v>2858</v>
      </c>
      <c r="C2497" t="s">
        <v>4522</v>
      </c>
      <c r="D2497" s="10" t="str">
        <f t="shared" si="38"/>
        <v>Galaxy S3</v>
      </c>
    </row>
    <row r="2498" spans="1:4" x14ac:dyDescent="0.45">
      <c r="A2498" t="s">
        <v>1466</v>
      </c>
      <c r="B2498" t="s">
        <v>2858</v>
      </c>
      <c r="C2498" t="s">
        <v>4523</v>
      </c>
      <c r="D2498" s="10" t="str">
        <f t="shared" si="38"/>
        <v>Galaxy S3</v>
      </c>
    </row>
    <row r="2499" spans="1:4" x14ac:dyDescent="0.45">
      <c r="A2499" t="s">
        <v>1466</v>
      </c>
      <c r="B2499" t="s">
        <v>2858</v>
      </c>
      <c r="C2499" t="s">
        <v>4524</v>
      </c>
      <c r="D2499" s="10" t="str">
        <f t="shared" ref="D2499:D2562" si="39">VLOOKUP(B2499,$F$2:$F$500,1,FALSE)</f>
        <v>Galaxy S3</v>
      </c>
    </row>
    <row r="2500" spans="1:4" x14ac:dyDescent="0.45">
      <c r="A2500" t="s">
        <v>1466</v>
      </c>
      <c r="B2500" t="s">
        <v>2858</v>
      </c>
      <c r="C2500" t="s">
        <v>4525</v>
      </c>
      <c r="D2500" s="10" t="str">
        <f t="shared" si="39"/>
        <v>Galaxy S3</v>
      </c>
    </row>
    <row r="2501" spans="1:4" x14ac:dyDescent="0.45">
      <c r="A2501" t="s">
        <v>1466</v>
      </c>
      <c r="B2501" t="s">
        <v>2858</v>
      </c>
      <c r="C2501" t="s">
        <v>4526</v>
      </c>
      <c r="D2501" s="10" t="str">
        <f t="shared" si="39"/>
        <v>Galaxy S3</v>
      </c>
    </row>
    <row r="2502" spans="1:4" x14ac:dyDescent="0.45">
      <c r="A2502" t="s">
        <v>1466</v>
      </c>
      <c r="B2502" t="s">
        <v>2858</v>
      </c>
      <c r="C2502" t="s">
        <v>4527</v>
      </c>
      <c r="D2502" s="10" t="str">
        <f t="shared" si="39"/>
        <v>Galaxy S3</v>
      </c>
    </row>
    <row r="2503" spans="1:4" x14ac:dyDescent="0.45">
      <c r="A2503" t="s">
        <v>1466</v>
      </c>
      <c r="B2503" t="s">
        <v>2858</v>
      </c>
      <c r="C2503" t="s">
        <v>4528</v>
      </c>
      <c r="D2503" s="10" t="str">
        <f t="shared" si="39"/>
        <v>Galaxy S3</v>
      </c>
    </row>
    <row r="2504" spans="1:4" x14ac:dyDescent="0.45">
      <c r="A2504" t="s">
        <v>1466</v>
      </c>
      <c r="B2504" t="s">
        <v>2858</v>
      </c>
      <c r="C2504" t="s">
        <v>4529</v>
      </c>
      <c r="D2504" s="10" t="str">
        <f t="shared" si="39"/>
        <v>Galaxy S3</v>
      </c>
    </row>
    <row r="2505" spans="1:4" x14ac:dyDescent="0.45">
      <c r="A2505" t="s">
        <v>1466</v>
      </c>
      <c r="B2505" t="s">
        <v>2858</v>
      </c>
      <c r="C2505" t="s">
        <v>4530</v>
      </c>
      <c r="D2505" s="10" t="str">
        <f t="shared" si="39"/>
        <v>Galaxy S3</v>
      </c>
    </row>
    <row r="2506" spans="1:4" x14ac:dyDescent="0.45">
      <c r="A2506" t="s">
        <v>1466</v>
      </c>
      <c r="B2506" t="s">
        <v>2858</v>
      </c>
      <c r="C2506" t="s">
        <v>4531</v>
      </c>
      <c r="D2506" s="10" t="str">
        <f t="shared" si="39"/>
        <v>Galaxy S3</v>
      </c>
    </row>
    <row r="2507" spans="1:4" x14ac:dyDescent="0.45">
      <c r="A2507" t="s">
        <v>1466</v>
      </c>
      <c r="B2507" t="s">
        <v>2858</v>
      </c>
      <c r="C2507" t="s">
        <v>2862</v>
      </c>
      <c r="D2507" s="10" t="str">
        <f t="shared" si="39"/>
        <v>Galaxy S3</v>
      </c>
    </row>
    <row r="2508" spans="1:4" x14ac:dyDescent="0.45">
      <c r="A2508" t="s">
        <v>1466</v>
      </c>
      <c r="B2508" t="s">
        <v>2858</v>
      </c>
      <c r="C2508" t="s">
        <v>4532</v>
      </c>
      <c r="D2508" s="10" t="str">
        <f t="shared" si="39"/>
        <v>Galaxy S3</v>
      </c>
    </row>
    <row r="2509" spans="1:4" x14ac:dyDescent="0.45">
      <c r="A2509" t="s">
        <v>1466</v>
      </c>
      <c r="B2509" t="s">
        <v>2858</v>
      </c>
      <c r="C2509" t="s">
        <v>4533</v>
      </c>
      <c r="D2509" s="10" t="str">
        <f t="shared" si="39"/>
        <v>Galaxy S3</v>
      </c>
    </row>
    <row r="2510" spans="1:4" x14ac:dyDescent="0.45">
      <c r="A2510" t="s">
        <v>1466</v>
      </c>
      <c r="B2510" t="s">
        <v>2858</v>
      </c>
      <c r="C2510" t="s">
        <v>4534</v>
      </c>
      <c r="D2510" s="10" t="str">
        <f t="shared" si="39"/>
        <v>Galaxy S3</v>
      </c>
    </row>
    <row r="2511" spans="1:4" x14ac:dyDescent="0.45">
      <c r="A2511" t="s">
        <v>1466</v>
      </c>
      <c r="B2511" t="s">
        <v>2858</v>
      </c>
      <c r="C2511" t="s">
        <v>2863</v>
      </c>
      <c r="D2511" s="10" t="str">
        <f t="shared" si="39"/>
        <v>Galaxy S3</v>
      </c>
    </row>
    <row r="2512" spans="1:4" x14ac:dyDescent="0.45">
      <c r="A2512" t="s">
        <v>1466</v>
      </c>
      <c r="B2512" t="s">
        <v>2858</v>
      </c>
      <c r="C2512" t="s">
        <v>2864</v>
      </c>
      <c r="D2512" s="10" t="str">
        <f t="shared" si="39"/>
        <v>Galaxy S3</v>
      </c>
    </row>
    <row r="2513" spans="1:4" x14ac:dyDescent="0.45">
      <c r="A2513" t="s">
        <v>1466</v>
      </c>
      <c r="B2513" t="s">
        <v>2858</v>
      </c>
      <c r="C2513" t="s">
        <v>4535</v>
      </c>
      <c r="D2513" s="10" t="str">
        <f t="shared" si="39"/>
        <v>Galaxy S3</v>
      </c>
    </row>
    <row r="2514" spans="1:4" x14ac:dyDescent="0.45">
      <c r="A2514" t="s">
        <v>1466</v>
      </c>
      <c r="B2514" t="s">
        <v>2858</v>
      </c>
      <c r="C2514" t="s">
        <v>4536</v>
      </c>
      <c r="D2514" s="10" t="str">
        <f t="shared" si="39"/>
        <v>Galaxy S3</v>
      </c>
    </row>
    <row r="2515" spans="1:4" x14ac:dyDescent="0.45">
      <c r="A2515" t="s">
        <v>1466</v>
      </c>
      <c r="B2515" t="s">
        <v>2858</v>
      </c>
      <c r="C2515" t="s">
        <v>4537</v>
      </c>
      <c r="D2515" s="10" t="str">
        <f t="shared" si="39"/>
        <v>Galaxy S3</v>
      </c>
    </row>
    <row r="2516" spans="1:4" x14ac:dyDescent="0.45">
      <c r="A2516" t="s">
        <v>1466</v>
      </c>
      <c r="B2516" t="s">
        <v>2858</v>
      </c>
      <c r="C2516" t="s">
        <v>4538</v>
      </c>
      <c r="D2516" s="10" t="str">
        <f t="shared" si="39"/>
        <v>Galaxy S3</v>
      </c>
    </row>
    <row r="2517" spans="1:4" x14ac:dyDescent="0.45">
      <c r="A2517" t="s">
        <v>1466</v>
      </c>
      <c r="B2517" t="s">
        <v>4539</v>
      </c>
      <c r="C2517" t="s">
        <v>4540</v>
      </c>
      <c r="D2517" s="10" t="e">
        <f t="shared" si="39"/>
        <v>#N/A</v>
      </c>
    </row>
    <row r="2518" spans="1:4" x14ac:dyDescent="0.45">
      <c r="A2518" t="s">
        <v>1466</v>
      </c>
      <c r="B2518" t="s">
        <v>4541</v>
      </c>
      <c r="C2518" t="s">
        <v>4542</v>
      </c>
      <c r="D2518" s="10" t="e">
        <f t="shared" si="39"/>
        <v>#N/A</v>
      </c>
    </row>
    <row r="2519" spans="1:4" x14ac:dyDescent="0.45">
      <c r="A2519" t="s">
        <v>1466</v>
      </c>
      <c r="B2519" t="s">
        <v>4541</v>
      </c>
      <c r="C2519" t="s">
        <v>4543</v>
      </c>
      <c r="D2519" s="10" t="e">
        <f t="shared" si="39"/>
        <v>#N/A</v>
      </c>
    </row>
    <row r="2520" spans="1:4" x14ac:dyDescent="0.45">
      <c r="A2520" t="s">
        <v>1466</v>
      </c>
      <c r="B2520" t="s">
        <v>4541</v>
      </c>
      <c r="C2520" t="s">
        <v>4544</v>
      </c>
      <c r="D2520" s="10" t="e">
        <f t="shared" si="39"/>
        <v>#N/A</v>
      </c>
    </row>
    <row r="2521" spans="1:4" x14ac:dyDescent="0.45">
      <c r="A2521" t="s">
        <v>1466</v>
      </c>
      <c r="B2521" t="s">
        <v>4541</v>
      </c>
      <c r="C2521" t="s">
        <v>4545</v>
      </c>
      <c r="D2521" s="10" t="e">
        <f t="shared" si="39"/>
        <v>#N/A</v>
      </c>
    </row>
    <row r="2522" spans="1:4" x14ac:dyDescent="0.45">
      <c r="A2522" t="s">
        <v>1466</v>
      </c>
      <c r="B2522" t="s">
        <v>4541</v>
      </c>
      <c r="C2522" t="s">
        <v>4546</v>
      </c>
      <c r="D2522" s="10" t="e">
        <f t="shared" si="39"/>
        <v>#N/A</v>
      </c>
    </row>
    <row r="2523" spans="1:4" x14ac:dyDescent="0.45">
      <c r="A2523" t="s">
        <v>1466</v>
      </c>
      <c r="B2523" t="s">
        <v>4541</v>
      </c>
      <c r="C2523" t="s">
        <v>4547</v>
      </c>
      <c r="D2523" s="10" t="e">
        <f t="shared" si="39"/>
        <v>#N/A</v>
      </c>
    </row>
    <row r="2524" spans="1:4" x14ac:dyDescent="0.45">
      <c r="A2524" t="s">
        <v>1466</v>
      </c>
      <c r="B2524" t="s">
        <v>4541</v>
      </c>
      <c r="C2524" t="s">
        <v>4548</v>
      </c>
      <c r="D2524" s="10" t="e">
        <f t="shared" si="39"/>
        <v>#N/A</v>
      </c>
    </row>
    <row r="2525" spans="1:4" x14ac:dyDescent="0.45">
      <c r="A2525" t="s">
        <v>1466</v>
      </c>
      <c r="B2525" t="s">
        <v>4541</v>
      </c>
      <c r="C2525" t="s">
        <v>4549</v>
      </c>
      <c r="D2525" s="10" t="e">
        <f t="shared" si="39"/>
        <v>#N/A</v>
      </c>
    </row>
    <row r="2526" spans="1:4" x14ac:dyDescent="0.45">
      <c r="A2526" t="s">
        <v>1466</v>
      </c>
      <c r="B2526" t="s">
        <v>4550</v>
      </c>
      <c r="C2526" t="s">
        <v>4551</v>
      </c>
      <c r="D2526" s="10" t="e">
        <f t="shared" si="39"/>
        <v>#N/A</v>
      </c>
    </row>
    <row r="2527" spans="1:4" x14ac:dyDescent="0.45">
      <c r="A2527" t="s">
        <v>1466</v>
      </c>
      <c r="B2527" t="s">
        <v>4550</v>
      </c>
      <c r="C2527" t="s">
        <v>4552</v>
      </c>
      <c r="D2527" s="10" t="e">
        <f t="shared" si="39"/>
        <v>#N/A</v>
      </c>
    </row>
    <row r="2528" spans="1:4" x14ac:dyDescent="0.45">
      <c r="A2528" t="s">
        <v>1466</v>
      </c>
      <c r="B2528" t="s">
        <v>4550</v>
      </c>
      <c r="C2528" t="s">
        <v>4553</v>
      </c>
      <c r="D2528" s="10" t="e">
        <f t="shared" si="39"/>
        <v>#N/A</v>
      </c>
    </row>
    <row r="2529" spans="1:4" x14ac:dyDescent="0.45">
      <c r="A2529" t="s">
        <v>1466</v>
      </c>
      <c r="B2529" t="s">
        <v>4554</v>
      </c>
      <c r="C2529" t="s">
        <v>4555</v>
      </c>
      <c r="D2529" s="10" t="e">
        <f t="shared" si="39"/>
        <v>#N/A</v>
      </c>
    </row>
    <row r="2530" spans="1:4" x14ac:dyDescent="0.45">
      <c r="A2530" t="s">
        <v>1466</v>
      </c>
      <c r="B2530" t="s">
        <v>4554</v>
      </c>
      <c r="C2530" t="s">
        <v>4556</v>
      </c>
      <c r="D2530" s="10" t="e">
        <f t="shared" si="39"/>
        <v>#N/A</v>
      </c>
    </row>
    <row r="2531" spans="1:4" x14ac:dyDescent="0.45">
      <c r="A2531" t="s">
        <v>1466</v>
      </c>
      <c r="B2531" t="s">
        <v>4557</v>
      </c>
      <c r="C2531" t="s">
        <v>4558</v>
      </c>
      <c r="D2531" s="10" t="e">
        <f t="shared" si="39"/>
        <v>#N/A</v>
      </c>
    </row>
    <row r="2532" spans="1:4" x14ac:dyDescent="0.45">
      <c r="A2532" t="s">
        <v>1466</v>
      </c>
      <c r="B2532" t="s">
        <v>4557</v>
      </c>
      <c r="C2532" t="s">
        <v>4559</v>
      </c>
      <c r="D2532" s="10" t="e">
        <f t="shared" si="39"/>
        <v>#N/A</v>
      </c>
    </row>
    <row r="2533" spans="1:4" x14ac:dyDescent="0.45">
      <c r="A2533" t="s">
        <v>1466</v>
      </c>
      <c r="B2533" t="s">
        <v>4560</v>
      </c>
      <c r="C2533" t="s">
        <v>4561</v>
      </c>
      <c r="D2533" s="10" t="e">
        <f t="shared" si="39"/>
        <v>#N/A</v>
      </c>
    </row>
    <row r="2534" spans="1:4" x14ac:dyDescent="0.45">
      <c r="A2534" t="s">
        <v>1466</v>
      </c>
      <c r="B2534" t="s">
        <v>4562</v>
      </c>
      <c r="C2534" t="s">
        <v>4563</v>
      </c>
      <c r="D2534" s="10" t="e">
        <f t="shared" si="39"/>
        <v>#N/A</v>
      </c>
    </row>
    <row r="2535" spans="1:4" x14ac:dyDescent="0.45">
      <c r="A2535" t="s">
        <v>1466</v>
      </c>
      <c r="B2535" t="s">
        <v>2865</v>
      </c>
      <c r="C2535" t="s">
        <v>4564</v>
      </c>
      <c r="D2535" s="10" t="str">
        <f t="shared" si="39"/>
        <v>Galaxy S4</v>
      </c>
    </row>
    <row r="2536" spans="1:4" x14ac:dyDescent="0.45">
      <c r="A2536" t="s">
        <v>1466</v>
      </c>
      <c r="B2536" t="s">
        <v>2865</v>
      </c>
      <c r="C2536" t="s">
        <v>2866</v>
      </c>
      <c r="D2536" s="10" t="str">
        <f t="shared" si="39"/>
        <v>Galaxy S4</v>
      </c>
    </row>
    <row r="2537" spans="1:4" x14ac:dyDescent="0.45">
      <c r="A2537" t="s">
        <v>1466</v>
      </c>
      <c r="B2537" t="s">
        <v>2865</v>
      </c>
      <c r="C2537" t="s">
        <v>4565</v>
      </c>
      <c r="D2537" s="10" t="str">
        <f t="shared" si="39"/>
        <v>Galaxy S4</v>
      </c>
    </row>
    <row r="2538" spans="1:4" x14ac:dyDescent="0.45">
      <c r="A2538" t="s">
        <v>1466</v>
      </c>
      <c r="B2538" t="s">
        <v>2865</v>
      </c>
      <c r="C2538" t="s">
        <v>2867</v>
      </c>
      <c r="D2538" s="10" t="str">
        <f t="shared" si="39"/>
        <v>Galaxy S4</v>
      </c>
    </row>
    <row r="2539" spans="1:4" x14ac:dyDescent="0.45">
      <c r="A2539" t="s">
        <v>1466</v>
      </c>
      <c r="B2539" t="s">
        <v>2865</v>
      </c>
      <c r="C2539" t="s">
        <v>2868</v>
      </c>
      <c r="D2539" s="10" t="str">
        <f t="shared" si="39"/>
        <v>Galaxy S4</v>
      </c>
    </row>
    <row r="2540" spans="1:4" x14ac:dyDescent="0.45">
      <c r="A2540" t="s">
        <v>1466</v>
      </c>
      <c r="B2540" t="s">
        <v>2865</v>
      </c>
      <c r="C2540" t="s">
        <v>2869</v>
      </c>
      <c r="D2540" s="10" t="str">
        <f t="shared" si="39"/>
        <v>Galaxy S4</v>
      </c>
    </row>
    <row r="2541" spans="1:4" x14ac:dyDescent="0.45">
      <c r="A2541" t="s">
        <v>1466</v>
      </c>
      <c r="B2541" t="s">
        <v>2865</v>
      </c>
      <c r="C2541" t="s">
        <v>2870</v>
      </c>
      <c r="D2541" s="10" t="str">
        <f t="shared" si="39"/>
        <v>Galaxy S4</v>
      </c>
    </row>
    <row r="2542" spans="1:4" x14ac:dyDescent="0.45">
      <c r="A2542" t="s">
        <v>1466</v>
      </c>
      <c r="B2542" t="s">
        <v>2865</v>
      </c>
      <c r="C2542" t="s">
        <v>4566</v>
      </c>
      <c r="D2542" s="10" t="str">
        <f t="shared" si="39"/>
        <v>Galaxy S4</v>
      </c>
    </row>
    <row r="2543" spans="1:4" x14ac:dyDescent="0.45">
      <c r="A2543" t="s">
        <v>1466</v>
      </c>
      <c r="B2543" t="s">
        <v>2865</v>
      </c>
      <c r="C2543" t="s">
        <v>4567</v>
      </c>
      <c r="D2543" s="10" t="str">
        <f t="shared" si="39"/>
        <v>Galaxy S4</v>
      </c>
    </row>
    <row r="2544" spans="1:4" x14ac:dyDescent="0.45">
      <c r="A2544" t="s">
        <v>1466</v>
      </c>
      <c r="B2544" t="s">
        <v>2865</v>
      </c>
      <c r="C2544" t="s">
        <v>4568</v>
      </c>
      <c r="D2544" s="10" t="str">
        <f t="shared" si="39"/>
        <v>Galaxy S4</v>
      </c>
    </row>
    <row r="2545" spans="1:4" x14ac:dyDescent="0.45">
      <c r="A2545" t="s">
        <v>1466</v>
      </c>
      <c r="B2545" t="s">
        <v>2865</v>
      </c>
      <c r="C2545" t="s">
        <v>4569</v>
      </c>
      <c r="D2545" s="10" t="str">
        <f t="shared" si="39"/>
        <v>Galaxy S4</v>
      </c>
    </row>
    <row r="2546" spans="1:4" x14ac:dyDescent="0.45">
      <c r="A2546" t="s">
        <v>1466</v>
      </c>
      <c r="B2546" t="s">
        <v>2865</v>
      </c>
      <c r="C2546" t="s">
        <v>4570</v>
      </c>
      <c r="D2546" s="10" t="str">
        <f t="shared" si="39"/>
        <v>Galaxy S4</v>
      </c>
    </row>
    <row r="2547" spans="1:4" x14ac:dyDescent="0.45">
      <c r="A2547" t="s">
        <v>1466</v>
      </c>
      <c r="B2547" t="s">
        <v>2865</v>
      </c>
      <c r="C2547" t="s">
        <v>4571</v>
      </c>
      <c r="D2547" s="10" t="str">
        <f t="shared" si="39"/>
        <v>Galaxy S4</v>
      </c>
    </row>
    <row r="2548" spans="1:4" x14ac:dyDescent="0.45">
      <c r="A2548" t="s">
        <v>1466</v>
      </c>
      <c r="B2548" t="s">
        <v>2865</v>
      </c>
      <c r="C2548" t="s">
        <v>4572</v>
      </c>
      <c r="D2548" s="10" t="str">
        <f t="shared" si="39"/>
        <v>Galaxy S4</v>
      </c>
    </row>
    <row r="2549" spans="1:4" x14ac:dyDescent="0.45">
      <c r="A2549" t="s">
        <v>1466</v>
      </c>
      <c r="B2549" t="s">
        <v>2865</v>
      </c>
      <c r="C2549" t="s">
        <v>4573</v>
      </c>
      <c r="D2549" s="10" t="str">
        <f t="shared" si="39"/>
        <v>Galaxy S4</v>
      </c>
    </row>
    <row r="2550" spans="1:4" x14ac:dyDescent="0.45">
      <c r="A2550" t="s">
        <v>1466</v>
      </c>
      <c r="B2550" t="s">
        <v>2865</v>
      </c>
      <c r="C2550" t="s">
        <v>4574</v>
      </c>
      <c r="D2550" s="10" t="str">
        <f t="shared" si="39"/>
        <v>Galaxy S4</v>
      </c>
    </row>
    <row r="2551" spans="1:4" x14ac:dyDescent="0.45">
      <c r="A2551" t="s">
        <v>1466</v>
      </c>
      <c r="B2551" t="s">
        <v>2865</v>
      </c>
      <c r="C2551" t="s">
        <v>4575</v>
      </c>
      <c r="D2551" s="10" t="str">
        <f t="shared" si="39"/>
        <v>Galaxy S4</v>
      </c>
    </row>
    <row r="2552" spans="1:4" x14ac:dyDescent="0.45">
      <c r="A2552" t="s">
        <v>1466</v>
      </c>
      <c r="B2552" t="s">
        <v>2865</v>
      </c>
      <c r="C2552" t="s">
        <v>4576</v>
      </c>
      <c r="D2552" s="10" t="str">
        <f t="shared" si="39"/>
        <v>Galaxy S4</v>
      </c>
    </row>
    <row r="2553" spans="1:4" x14ac:dyDescent="0.45">
      <c r="A2553" t="s">
        <v>1466</v>
      </c>
      <c r="B2553" t="s">
        <v>2865</v>
      </c>
      <c r="C2553" t="s">
        <v>4577</v>
      </c>
      <c r="D2553" s="10" t="str">
        <f t="shared" si="39"/>
        <v>Galaxy S4</v>
      </c>
    </row>
    <row r="2554" spans="1:4" x14ac:dyDescent="0.45">
      <c r="A2554" t="s">
        <v>1466</v>
      </c>
      <c r="B2554" t="s">
        <v>2865</v>
      </c>
      <c r="C2554" t="s">
        <v>4578</v>
      </c>
      <c r="D2554" s="10" t="str">
        <f t="shared" si="39"/>
        <v>Galaxy S4</v>
      </c>
    </row>
    <row r="2555" spans="1:4" x14ac:dyDescent="0.45">
      <c r="A2555" t="s">
        <v>1466</v>
      </c>
      <c r="B2555" t="s">
        <v>2865</v>
      </c>
      <c r="C2555" t="s">
        <v>4579</v>
      </c>
      <c r="D2555" s="10" t="str">
        <f t="shared" si="39"/>
        <v>Galaxy S4</v>
      </c>
    </row>
    <row r="2556" spans="1:4" x14ac:dyDescent="0.45">
      <c r="A2556" t="s">
        <v>1466</v>
      </c>
      <c r="B2556" t="s">
        <v>2865</v>
      </c>
      <c r="C2556" t="s">
        <v>4580</v>
      </c>
      <c r="D2556" s="10" t="str">
        <f t="shared" si="39"/>
        <v>Galaxy S4</v>
      </c>
    </row>
    <row r="2557" spans="1:4" x14ac:dyDescent="0.45">
      <c r="A2557" t="s">
        <v>1466</v>
      </c>
      <c r="B2557" t="s">
        <v>2865</v>
      </c>
      <c r="C2557" t="s">
        <v>4581</v>
      </c>
      <c r="D2557" s="10" t="str">
        <f t="shared" si="39"/>
        <v>Galaxy S4</v>
      </c>
    </row>
    <row r="2558" spans="1:4" x14ac:dyDescent="0.45">
      <c r="A2558" t="s">
        <v>1466</v>
      </c>
      <c r="B2558" t="s">
        <v>2865</v>
      </c>
      <c r="C2558" t="s">
        <v>4582</v>
      </c>
      <c r="D2558" s="10" t="str">
        <f t="shared" si="39"/>
        <v>Galaxy S4</v>
      </c>
    </row>
    <row r="2559" spans="1:4" x14ac:dyDescent="0.45">
      <c r="A2559" t="s">
        <v>1466</v>
      </c>
      <c r="B2559" t="s">
        <v>2865</v>
      </c>
      <c r="C2559" t="s">
        <v>4583</v>
      </c>
      <c r="D2559" s="10" t="str">
        <f t="shared" si="39"/>
        <v>Galaxy S4</v>
      </c>
    </row>
    <row r="2560" spans="1:4" x14ac:dyDescent="0.45">
      <c r="A2560" t="s">
        <v>1466</v>
      </c>
      <c r="B2560" t="s">
        <v>2865</v>
      </c>
      <c r="C2560" t="s">
        <v>4584</v>
      </c>
      <c r="D2560" s="10" t="str">
        <f t="shared" si="39"/>
        <v>Galaxy S4</v>
      </c>
    </row>
    <row r="2561" spans="1:4" x14ac:dyDescent="0.45">
      <c r="A2561" t="s">
        <v>1466</v>
      </c>
      <c r="B2561" t="s">
        <v>2865</v>
      </c>
      <c r="C2561" t="s">
        <v>4585</v>
      </c>
      <c r="D2561" s="10" t="str">
        <f t="shared" si="39"/>
        <v>Galaxy S4</v>
      </c>
    </row>
    <row r="2562" spans="1:4" x14ac:dyDescent="0.45">
      <c r="A2562" t="s">
        <v>1466</v>
      </c>
      <c r="B2562" t="s">
        <v>2865</v>
      </c>
      <c r="C2562" t="s">
        <v>4586</v>
      </c>
      <c r="D2562" s="10" t="str">
        <f t="shared" si="39"/>
        <v>Galaxy S4</v>
      </c>
    </row>
    <row r="2563" spans="1:4" x14ac:dyDescent="0.45">
      <c r="A2563" t="s">
        <v>1466</v>
      </c>
      <c r="B2563" t="s">
        <v>2865</v>
      </c>
      <c r="C2563" t="s">
        <v>4587</v>
      </c>
      <c r="D2563" s="10" t="str">
        <f t="shared" ref="D2563:D2626" si="40">VLOOKUP(B2563,$F$2:$F$500,1,FALSE)</f>
        <v>Galaxy S4</v>
      </c>
    </row>
    <row r="2564" spans="1:4" x14ac:dyDescent="0.45">
      <c r="A2564" t="s">
        <v>1466</v>
      </c>
      <c r="B2564" t="s">
        <v>2865</v>
      </c>
      <c r="C2564" t="s">
        <v>4588</v>
      </c>
      <c r="D2564" s="10" t="str">
        <f t="shared" si="40"/>
        <v>Galaxy S4</v>
      </c>
    </row>
    <row r="2565" spans="1:4" x14ac:dyDescent="0.45">
      <c r="A2565" t="s">
        <v>1466</v>
      </c>
      <c r="B2565" t="s">
        <v>2865</v>
      </c>
      <c r="C2565" t="s">
        <v>4589</v>
      </c>
      <c r="D2565" s="10" t="str">
        <f t="shared" si="40"/>
        <v>Galaxy S4</v>
      </c>
    </row>
    <row r="2566" spans="1:4" x14ac:dyDescent="0.45">
      <c r="A2566" t="s">
        <v>1466</v>
      </c>
      <c r="B2566" t="s">
        <v>2865</v>
      </c>
      <c r="C2566" t="s">
        <v>2871</v>
      </c>
      <c r="D2566" s="10" t="str">
        <f t="shared" si="40"/>
        <v>Galaxy S4</v>
      </c>
    </row>
    <row r="2567" spans="1:4" x14ac:dyDescent="0.45">
      <c r="A2567" t="s">
        <v>1466</v>
      </c>
      <c r="B2567" t="s">
        <v>2865</v>
      </c>
      <c r="C2567" t="s">
        <v>2872</v>
      </c>
      <c r="D2567" s="10" t="str">
        <f t="shared" si="40"/>
        <v>Galaxy S4</v>
      </c>
    </row>
    <row r="2568" spans="1:4" x14ac:dyDescent="0.45">
      <c r="A2568" t="s">
        <v>1466</v>
      </c>
      <c r="B2568" t="s">
        <v>2865</v>
      </c>
      <c r="C2568" t="s">
        <v>2873</v>
      </c>
      <c r="D2568" s="10" t="str">
        <f t="shared" si="40"/>
        <v>Galaxy S4</v>
      </c>
    </row>
    <row r="2569" spans="1:4" x14ac:dyDescent="0.45">
      <c r="A2569" t="s">
        <v>1466</v>
      </c>
      <c r="B2569" t="s">
        <v>4590</v>
      </c>
      <c r="C2569" t="s">
        <v>4591</v>
      </c>
      <c r="D2569" s="10" t="e">
        <f t="shared" si="40"/>
        <v>#N/A</v>
      </c>
    </row>
    <row r="2570" spans="1:4" x14ac:dyDescent="0.45">
      <c r="A2570" t="s">
        <v>1466</v>
      </c>
      <c r="B2570" t="s">
        <v>4590</v>
      </c>
      <c r="C2570" t="s">
        <v>4592</v>
      </c>
      <c r="D2570" s="10" t="e">
        <f t="shared" si="40"/>
        <v>#N/A</v>
      </c>
    </row>
    <row r="2571" spans="1:4" x14ac:dyDescent="0.45">
      <c r="A2571" t="s">
        <v>1466</v>
      </c>
      <c r="B2571" t="s">
        <v>4590</v>
      </c>
      <c r="C2571" t="s">
        <v>4593</v>
      </c>
      <c r="D2571" s="10" t="e">
        <f t="shared" si="40"/>
        <v>#N/A</v>
      </c>
    </row>
    <row r="2572" spans="1:4" x14ac:dyDescent="0.45">
      <c r="A2572" t="s">
        <v>1466</v>
      </c>
      <c r="B2572" t="s">
        <v>4590</v>
      </c>
      <c r="C2572" t="s">
        <v>4594</v>
      </c>
      <c r="D2572" s="10" t="e">
        <f t="shared" si="40"/>
        <v>#N/A</v>
      </c>
    </row>
    <row r="2573" spans="1:4" x14ac:dyDescent="0.45">
      <c r="A2573" t="s">
        <v>1466</v>
      </c>
      <c r="B2573" t="s">
        <v>4595</v>
      </c>
      <c r="C2573" t="s">
        <v>4596</v>
      </c>
      <c r="D2573" s="10" t="e">
        <f t="shared" si="40"/>
        <v>#N/A</v>
      </c>
    </row>
    <row r="2574" spans="1:4" x14ac:dyDescent="0.45">
      <c r="A2574" t="s">
        <v>1466</v>
      </c>
      <c r="B2574" t="s">
        <v>2874</v>
      </c>
      <c r="C2574" t="s">
        <v>2875</v>
      </c>
      <c r="D2574" s="10" t="str">
        <f t="shared" si="40"/>
        <v>Galaxy S4 Google Play Edition</v>
      </c>
    </row>
    <row r="2575" spans="1:4" x14ac:dyDescent="0.45">
      <c r="A2575" t="s">
        <v>1466</v>
      </c>
      <c r="B2575" t="s">
        <v>2876</v>
      </c>
      <c r="C2575" t="s">
        <v>2877</v>
      </c>
      <c r="D2575" s="10" t="str">
        <f t="shared" si="40"/>
        <v>Galaxy S4 LTE-A</v>
      </c>
    </row>
    <row r="2576" spans="1:4" x14ac:dyDescent="0.45">
      <c r="A2576" t="s">
        <v>1466</v>
      </c>
      <c r="B2576" t="s">
        <v>2878</v>
      </c>
      <c r="C2576" t="s">
        <v>4597</v>
      </c>
      <c r="D2576" s="10" t="str">
        <f t="shared" si="40"/>
        <v>Galaxy S4 Mini</v>
      </c>
    </row>
    <row r="2577" spans="1:4" x14ac:dyDescent="0.45">
      <c r="A2577" t="s">
        <v>1466</v>
      </c>
      <c r="B2577" t="s">
        <v>2878</v>
      </c>
      <c r="C2577" t="s">
        <v>4598</v>
      </c>
      <c r="D2577" s="10" t="str">
        <f t="shared" si="40"/>
        <v>Galaxy S4 Mini</v>
      </c>
    </row>
    <row r="2578" spans="1:4" x14ac:dyDescent="0.45">
      <c r="A2578" t="s">
        <v>1466</v>
      </c>
      <c r="B2578" t="s">
        <v>2878</v>
      </c>
      <c r="C2578" t="s">
        <v>4599</v>
      </c>
      <c r="D2578" s="10" t="str">
        <f t="shared" si="40"/>
        <v>Galaxy S4 Mini</v>
      </c>
    </row>
    <row r="2579" spans="1:4" x14ac:dyDescent="0.45">
      <c r="A2579" t="s">
        <v>1466</v>
      </c>
      <c r="B2579" t="s">
        <v>2878</v>
      </c>
      <c r="C2579" t="s">
        <v>4600</v>
      </c>
      <c r="D2579" s="10" t="str">
        <f t="shared" si="40"/>
        <v>Galaxy S4 Mini</v>
      </c>
    </row>
    <row r="2580" spans="1:4" x14ac:dyDescent="0.45">
      <c r="A2580" t="s">
        <v>1466</v>
      </c>
      <c r="B2580" t="s">
        <v>2878</v>
      </c>
      <c r="C2580" t="s">
        <v>4601</v>
      </c>
      <c r="D2580" s="10" t="str">
        <f t="shared" si="40"/>
        <v>Galaxy S4 Mini</v>
      </c>
    </row>
    <row r="2581" spans="1:4" x14ac:dyDescent="0.45">
      <c r="A2581" t="s">
        <v>1466</v>
      </c>
      <c r="B2581" t="s">
        <v>2878</v>
      </c>
      <c r="C2581" t="s">
        <v>4602</v>
      </c>
      <c r="D2581" s="10" t="str">
        <f t="shared" si="40"/>
        <v>Galaxy S4 Mini</v>
      </c>
    </row>
    <row r="2582" spans="1:4" x14ac:dyDescent="0.45">
      <c r="A2582" t="s">
        <v>1466</v>
      </c>
      <c r="B2582" t="s">
        <v>2878</v>
      </c>
      <c r="C2582" t="s">
        <v>4603</v>
      </c>
      <c r="D2582" s="10" t="str">
        <f t="shared" si="40"/>
        <v>Galaxy S4 Mini</v>
      </c>
    </row>
    <row r="2583" spans="1:4" x14ac:dyDescent="0.45">
      <c r="A2583" t="s">
        <v>1466</v>
      </c>
      <c r="B2583" t="s">
        <v>2878</v>
      </c>
      <c r="C2583" t="s">
        <v>4604</v>
      </c>
      <c r="D2583" s="10" t="str">
        <f t="shared" si="40"/>
        <v>Galaxy S4 Mini</v>
      </c>
    </row>
    <row r="2584" spans="1:4" x14ac:dyDescent="0.45">
      <c r="A2584" t="s">
        <v>1466</v>
      </c>
      <c r="B2584" t="s">
        <v>2878</v>
      </c>
      <c r="C2584" t="s">
        <v>2879</v>
      </c>
      <c r="D2584" s="10" t="str">
        <f t="shared" si="40"/>
        <v>Galaxy S4 Mini</v>
      </c>
    </row>
    <row r="2585" spans="1:4" x14ac:dyDescent="0.45">
      <c r="A2585" t="s">
        <v>1466</v>
      </c>
      <c r="B2585" t="s">
        <v>2878</v>
      </c>
      <c r="C2585" t="s">
        <v>2880</v>
      </c>
      <c r="D2585" s="10" t="str">
        <f t="shared" si="40"/>
        <v>Galaxy S4 Mini</v>
      </c>
    </row>
    <row r="2586" spans="1:4" x14ac:dyDescent="0.45">
      <c r="A2586" t="s">
        <v>1466</v>
      </c>
      <c r="B2586" t="s">
        <v>2878</v>
      </c>
      <c r="C2586" t="s">
        <v>4605</v>
      </c>
      <c r="D2586" s="10" t="str">
        <f t="shared" si="40"/>
        <v>Galaxy S4 Mini</v>
      </c>
    </row>
    <row r="2587" spans="1:4" x14ac:dyDescent="0.45">
      <c r="A2587" t="s">
        <v>1466</v>
      </c>
      <c r="B2587" t="s">
        <v>2878</v>
      </c>
      <c r="C2587" t="s">
        <v>4606</v>
      </c>
      <c r="D2587" s="10" t="str">
        <f t="shared" si="40"/>
        <v>Galaxy S4 Mini</v>
      </c>
    </row>
    <row r="2588" spans="1:4" x14ac:dyDescent="0.45">
      <c r="A2588" t="s">
        <v>1466</v>
      </c>
      <c r="B2588" t="s">
        <v>2878</v>
      </c>
      <c r="C2588" t="s">
        <v>4607</v>
      </c>
      <c r="D2588" s="10" t="str">
        <f t="shared" si="40"/>
        <v>Galaxy S4 Mini</v>
      </c>
    </row>
    <row r="2589" spans="1:4" x14ac:dyDescent="0.45">
      <c r="A2589" t="s">
        <v>1466</v>
      </c>
      <c r="B2589" t="s">
        <v>2878</v>
      </c>
      <c r="C2589" t="s">
        <v>4608</v>
      </c>
      <c r="D2589" s="10" t="str">
        <f t="shared" si="40"/>
        <v>Galaxy S4 Mini</v>
      </c>
    </row>
    <row r="2590" spans="1:4" x14ac:dyDescent="0.45">
      <c r="A2590" t="s">
        <v>1466</v>
      </c>
      <c r="B2590" t="s">
        <v>2878</v>
      </c>
      <c r="C2590" t="s">
        <v>4609</v>
      </c>
      <c r="D2590" s="10" t="str">
        <f t="shared" si="40"/>
        <v>Galaxy S4 Mini</v>
      </c>
    </row>
    <row r="2591" spans="1:4" x14ac:dyDescent="0.45">
      <c r="A2591" t="s">
        <v>1466</v>
      </c>
      <c r="B2591" t="s">
        <v>2878</v>
      </c>
      <c r="C2591" t="s">
        <v>4610</v>
      </c>
      <c r="D2591" s="10" t="str">
        <f t="shared" si="40"/>
        <v>Galaxy S4 Mini</v>
      </c>
    </row>
    <row r="2592" spans="1:4" x14ac:dyDescent="0.45">
      <c r="A2592" t="s">
        <v>1466</v>
      </c>
      <c r="B2592" t="s">
        <v>2878</v>
      </c>
      <c r="C2592" t="s">
        <v>4611</v>
      </c>
      <c r="D2592" s="10" t="str">
        <f t="shared" si="40"/>
        <v>Galaxy S4 Mini</v>
      </c>
    </row>
    <row r="2593" spans="1:4" x14ac:dyDescent="0.45">
      <c r="A2593" t="s">
        <v>1466</v>
      </c>
      <c r="B2593" t="s">
        <v>2881</v>
      </c>
      <c r="C2593" t="s">
        <v>4612</v>
      </c>
      <c r="D2593" s="10" t="str">
        <f t="shared" si="40"/>
        <v>Galaxy S4 Zoom</v>
      </c>
    </row>
    <row r="2594" spans="1:4" x14ac:dyDescent="0.45">
      <c r="A2594" t="s">
        <v>1466</v>
      </c>
      <c r="B2594" t="s">
        <v>2881</v>
      </c>
      <c r="C2594" t="s">
        <v>4613</v>
      </c>
      <c r="D2594" s="10" t="str">
        <f t="shared" si="40"/>
        <v>Galaxy S4 Zoom</v>
      </c>
    </row>
    <row r="2595" spans="1:4" x14ac:dyDescent="0.45">
      <c r="A2595" t="s">
        <v>1466</v>
      </c>
      <c r="B2595" t="s">
        <v>2881</v>
      </c>
      <c r="C2595" t="s">
        <v>2882</v>
      </c>
      <c r="D2595" s="10" t="str">
        <f t="shared" si="40"/>
        <v>Galaxy S4 Zoom</v>
      </c>
    </row>
    <row r="2596" spans="1:4" x14ac:dyDescent="0.45">
      <c r="A2596" t="s">
        <v>1466</v>
      </c>
      <c r="B2596" t="s">
        <v>2881</v>
      </c>
      <c r="C2596" t="s">
        <v>2883</v>
      </c>
      <c r="D2596" s="10" t="str">
        <f t="shared" si="40"/>
        <v>Galaxy S4 Zoom</v>
      </c>
    </row>
    <row r="2597" spans="1:4" x14ac:dyDescent="0.45">
      <c r="A2597" t="s">
        <v>1466</v>
      </c>
      <c r="B2597" t="s">
        <v>2881</v>
      </c>
      <c r="C2597" t="s">
        <v>2884</v>
      </c>
      <c r="D2597" s="10" t="str">
        <f t="shared" si="40"/>
        <v>Galaxy S4 Zoom</v>
      </c>
    </row>
    <row r="2598" spans="1:4" x14ac:dyDescent="0.45">
      <c r="A2598" t="s">
        <v>1466</v>
      </c>
      <c r="B2598" t="s">
        <v>2881</v>
      </c>
      <c r="C2598" t="s">
        <v>2885</v>
      </c>
      <c r="D2598" s="10" t="str">
        <f t="shared" si="40"/>
        <v>Galaxy S4 Zoom</v>
      </c>
    </row>
    <row r="2599" spans="1:4" x14ac:dyDescent="0.45">
      <c r="A2599" t="s">
        <v>1466</v>
      </c>
      <c r="B2599" t="s">
        <v>2886</v>
      </c>
      <c r="C2599" t="s">
        <v>4614</v>
      </c>
      <c r="D2599" s="10" t="str">
        <f t="shared" si="40"/>
        <v>Galaxy S5</v>
      </c>
    </row>
    <row r="2600" spans="1:4" x14ac:dyDescent="0.45">
      <c r="A2600" t="s">
        <v>1466</v>
      </c>
      <c r="B2600" t="s">
        <v>2886</v>
      </c>
      <c r="C2600" t="s">
        <v>4615</v>
      </c>
      <c r="D2600" s="10" t="str">
        <f t="shared" si="40"/>
        <v>Galaxy S5</v>
      </c>
    </row>
    <row r="2601" spans="1:4" x14ac:dyDescent="0.45">
      <c r="A2601" t="s">
        <v>1466</v>
      </c>
      <c r="B2601" t="s">
        <v>2886</v>
      </c>
      <c r="C2601" t="s">
        <v>4616</v>
      </c>
      <c r="D2601" s="10" t="str">
        <f t="shared" si="40"/>
        <v>Galaxy S5</v>
      </c>
    </row>
    <row r="2602" spans="1:4" x14ac:dyDescent="0.45">
      <c r="A2602" t="s">
        <v>1466</v>
      </c>
      <c r="B2602" t="s">
        <v>2886</v>
      </c>
      <c r="C2602" t="s">
        <v>4617</v>
      </c>
      <c r="D2602" s="10" t="str">
        <f t="shared" si="40"/>
        <v>Galaxy S5</v>
      </c>
    </row>
    <row r="2603" spans="1:4" x14ac:dyDescent="0.45">
      <c r="A2603" t="s">
        <v>1466</v>
      </c>
      <c r="B2603" t="s">
        <v>2886</v>
      </c>
      <c r="C2603" t="s">
        <v>4618</v>
      </c>
      <c r="D2603" s="10" t="str">
        <f t="shared" si="40"/>
        <v>Galaxy S5</v>
      </c>
    </row>
    <row r="2604" spans="1:4" x14ac:dyDescent="0.45">
      <c r="A2604" t="s">
        <v>1466</v>
      </c>
      <c r="B2604" t="s">
        <v>2886</v>
      </c>
      <c r="C2604" t="s">
        <v>4619</v>
      </c>
      <c r="D2604" s="10" t="str">
        <f t="shared" si="40"/>
        <v>Galaxy S5</v>
      </c>
    </row>
    <row r="2605" spans="1:4" x14ac:dyDescent="0.45">
      <c r="A2605" t="s">
        <v>1466</v>
      </c>
      <c r="B2605" t="s">
        <v>2886</v>
      </c>
      <c r="C2605" t="s">
        <v>4620</v>
      </c>
      <c r="D2605" s="10" t="str">
        <f t="shared" si="40"/>
        <v>Galaxy S5</v>
      </c>
    </row>
    <row r="2606" spans="1:4" x14ac:dyDescent="0.45">
      <c r="A2606" t="s">
        <v>1466</v>
      </c>
      <c r="B2606" t="s">
        <v>2886</v>
      </c>
      <c r="C2606" t="s">
        <v>4621</v>
      </c>
      <c r="D2606" s="10" t="str">
        <f t="shared" si="40"/>
        <v>Galaxy S5</v>
      </c>
    </row>
    <row r="2607" spans="1:4" x14ac:dyDescent="0.45">
      <c r="A2607" t="s">
        <v>1466</v>
      </c>
      <c r="B2607" t="s">
        <v>2886</v>
      </c>
      <c r="C2607" t="s">
        <v>4622</v>
      </c>
      <c r="D2607" s="10" t="str">
        <f t="shared" si="40"/>
        <v>Galaxy S5</v>
      </c>
    </row>
    <row r="2608" spans="1:4" x14ac:dyDescent="0.45">
      <c r="A2608" t="s">
        <v>1466</v>
      </c>
      <c r="B2608" t="s">
        <v>2886</v>
      </c>
      <c r="C2608" t="s">
        <v>4623</v>
      </c>
      <c r="D2608" s="10" t="str">
        <f t="shared" si="40"/>
        <v>Galaxy S5</v>
      </c>
    </row>
    <row r="2609" spans="1:4" x14ac:dyDescent="0.45">
      <c r="A2609" t="s">
        <v>1466</v>
      </c>
      <c r="B2609" t="s">
        <v>2886</v>
      </c>
      <c r="C2609" t="s">
        <v>4624</v>
      </c>
      <c r="D2609" s="10" t="str">
        <f t="shared" si="40"/>
        <v>Galaxy S5</v>
      </c>
    </row>
    <row r="2610" spans="1:4" x14ac:dyDescent="0.45">
      <c r="A2610" t="s">
        <v>1466</v>
      </c>
      <c r="B2610" t="s">
        <v>2886</v>
      </c>
      <c r="C2610" t="s">
        <v>4625</v>
      </c>
      <c r="D2610" s="10" t="str">
        <f t="shared" si="40"/>
        <v>Galaxy S5</v>
      </c>
    </row>
    <row r="2611" spans="1:4" x14ac:dyDescent="0.45">
      <c r="A2611" t="s">
        <v>1466</v>
      </c>
      <c r="B2611" t="s">
        <v>2886</v>
      </c>
      <c r="C2611" t="s">
        <v>4626</v>
      </c>
      <c r="D2611" s="10" t="str">
        <f t="shared" si="40"/>
        <v>Galaxy S5</v>
      </c>
    </row>
    <row r="2612" spans="1:4" x14ac:dyDescent="0.45">
      <c r="A2612" t="s">
        <v>1466</v>
      </c>
      <c r="B2612" t="s">
        <v>2886</v>
      </c>
      <c r="C2612" t="s">
        <v>4627</v>
      </c>
      <c r="D2612" s="10" t="str">
        <f t="shared" si="40"/>
        <v>Galaxy S5</v>
      </c>
    </row>
    <row r="2613" spans="1:4" x14ac:dyDescent="0.45">
      <c r="A2613" t="s">
        <v>1466</v>
      </c>
      <c r="B2613" t="s">
        <v>2886</v>
      </c>
      <c r="C2613" t="s">
        <v>4628</v>
      </c>
      <c r="D2613" s="10" t="str">
        <f t="shared" si="40"/>
        <v>Galaxy S5</v>
      </c>
    </row>
    <row r="2614" spans="1:4" x14ac:dyDescent="0.45">
      <c r="A2614" t="s">
        <v>1466</v>
      </c>
      <c r="B2614" t="s">
        <v>2886</v>
      </c>
      <c r="C2614" t="s">
        <v>4629</v>
      </c>
      <c r="D2614" s="10" t="str">
        <f t="shared" si="40"/>
        <v>Galaxy S5</v>
      </c>
    </row>
    <row r="2615" spans="1:4" x14ac:dyDescent="0.45">
      <c r="A2615" t="s">
        <v>1466</v>
      </c>
      <c r="B2615" t="s">
        <v>2886</v>
      </c>
      <c r="C2615" t="s">
        <v>4630</v>
      </c>
      <c r="D2615" s="10" t="str">
        <f t="shared" si="40"/>
        <v>Galaxy S5</v>
      </c>
    </row>
    <row r="2616" spans="1:4" x14ac:dyDescent="0.45">
      <c r="A2616" t="s">
        <v>1466</v>
      </c>
      <c r="B2616" t="s">
        <v>2886</v>
      </c>
      <c r="C2616" t="s">
        <v>2887</v>
      </c>
      <c r="D2616" s="10" t="str">
        <f t="shared" si="40"/>
        <v>Galaxy S5</v>
      </c>
    </row>
    <row r="2617" spans="1:4" x14ac:dyDescent="0.45">
      <c r="A2617" t="s">
        <v>1466</v>
      </c>
      <c r="B2617" t="s">
        <v>2886</v>
      </c>
      <c r="C2617" t="s">
        <v>2888</v>
      </c>
      <c r="D2617" s="10" t="str">
        <f t="shared" si="40"/>
        <v>Galaxy S5</v>
      </c>
    </row>
    <row r="2618" spans="1:4" x14ac:dyDescent="0.45">
      <c r="A2618" t="s">
        <v>1466</v>
      </c>
      <c r="B2618" t="s">
        <v>2886</v>
      </c>
      <c r="C2618" t="s">
        <v>4631</v>
      </c>
      <c r="D2618" s="10" t="str">
        <f t="shared" si="40"/>
        <v>Galaxy S5</v>
      </c>
    </row>
    <row r="2619" spans="1:4" x14ac:dyDescent="0.45">
      <c r="A2619" t="s">
        <v>1466</v>
      </c>
      <c r="B2619" t="s">
        <v>2886</v>
      </c>
      <c r="C2619" t="s">
        <v>2889</v>
      </c>
      <c r="D2619" s="10" t="str">
        <f t="shared" si="40"/>
        <v>Galaxy S5</v>
      </c>
    </row>
    <row r="2620" spans="1:4" x14ac:dyDescent="0.45">
      <c r="A2620" t="s">
        <v>1466</v>
      </c>
      <c r="B2620" t="s">
        <v>2886</v>
      </c>
      <c r="C2620" t="s">
        <v>4632</v>
      </c>
      <c r="D2620" s="10" t="str">
        <f t="shared" si="40"/>
        <v>Galaxy S5</v>
      </c>
    </row>
    <row r="2621" spans="1:4" x14ac:dyDescent="0.45">
      <c r="A2621" t="s">
        <v>1466</v>
      </c>
      <c r="B2621" t="s">
        <v>2886</v>
      </c>
      <c r="C2621" t="s">
        <v>4633</v>
      </c>
      <c r="D2621" s="10" t="str">
        <f t="shared" si="40"/>
        <v>Galaxy S5</v>
      </c>
    </row>
    <row r="2622" spans="1:4" x14ac:dyDescent="0.45">
      <c r="A2622" t="s">
        <v>1466</v>
      </c>
      <c r="B2622" t="s">
        <v>2886</v>
      </c>
      <c r="C2622" t="s">
        <v>4634</v>
      </c>
      <c r="D2622" s="10" t="str">
        <f t="shared" si="40"/>
        <v>Galaxy S5</v>
      </c>
    </row>
    <row r="2623" spans="1:4" x14ac:dyDescent="0.45">
      <c r="A2623" t="s">
        <v>1466</v>
      </c>
      <c r="B2623" t="s">
        <v>2886</v>
      </c>
      <c r="C2623" t="s">
        <v>4635</v>
      </c>
      <c r="D2623" s="10" t="str">
        <f t="shared" si="40"/>
        <v>Galaxy S5</v>
      </c>
    </row>
    <row r="2624" spans="1:4" x14ac:dyDescent="0.45">
      <c r="A2624" t="s">
        <v>1466</v>
      </c>
      <c r="B2624" t="s">
        <v>2886</v>
      </c>
      <c r="C2624" t="s">
        <v>4636</v>
      </c>
      <c r="D2624" s="10" t="str">
        <f t="shared" si="40"/>
        <v>Galaxy S5</v>
      </c>
    </row>
    <row r="2625" spans="1:4" x14ac:dyDescent="0.45">
      <c r="A2625" t="s">
        <v>1466</v>
      </c>
      <c r="B2625" t="s">
        <v>2886</v>
      </c>
      <c r="C2625" t="s">
        <v>4637</v>
      </c>
      <c r="D2625" s="10" t="str">
        <f t="shared" si="40"/>
        <v>Galaxy S5</v>
      </c>
    </row>
    <row r="2626" spans="1:4" x14ac:dyDescent="0.45">
      <c r="A2626" t="s">
        <v>1466</v>
      </c>
      <c r="B2626" t="s">
        <v>2886</v>
      </c>
      <c r="C2626" t="s">
        <v>4638</v>
      </c>
      <c r="D2626" s="10" t="str">
        <f t="shared" si="40"/>
        <v>Galaxy S5</v>
      </c>
    </row>
    <row r="2627" spans="1:4" x14ac:dyDescent="0.45">
      <c r="A2627" t="s">
        <v>1466</v>
      </c>
      <c r="B2627" t="s">
        <v>2886</v>
      </c>
      <c r="C2627" t="s">
        <v>2890</v>
      </c>
      <c r="D2627" s="10" t="str">
        <f t="shared" ref="D2627:D2690" si="41">VLOOKUP(B2627,$F$2:$F$500,1,FALSE)</f>
        <v>Galaxy S5</v>
      </c>
    </row>
    <row r="2628" spans="1:4" x14ac:dyDescent="0.45">
      <c r="A2628" t="s">
        <v>1466</v>
      </c>
      <c r="B2628" t="s">
        <v>2886</v>
      </c>
      <c r="C2628" t="s">
        <v>2891</v>
      </c>
      <c r="D2628" s="10" t="str">
        <f t="shared" si="41"/>
        <v>Galaxy S5</v>
      </c>
    </row>
    <row r="2629" spans="1:4" x14ac:dyDescent="0.45">
      <c r="A2629" t="s">
        <v>1466</v>
      </c>
      <c r="B2629" t="s">
        <v>2886</v>
      </c>
      <c r="C2629" t="s">
        <v>2892</v>
      </c>
      <c r="D2629" s="10" t="str">
        <f t="shared" si="41"/>
        <v>Galaxy S5</v>
      </c>
    </row>
    <row r="2630" spans="1:4" x14ac:dyDescent="0.45">
      <c r="A2630" t="s">
        <v>1466</v>
      </c>
      <c r="B2630" t="s">
        <v>4639</v>
      </c>
      <c r="C2630" t="s">
        <v>4640</v>
      </c>
      <c r="D2630" s="10" t="e">
        <f t="shared" si="41"/>
        <v>#N/A</v>
      </c>
    </row>
    <row r="2631" spans="1:4" x14ac:dyDescent="0.45">
      <c r="A2631" t="s">
        <v>1466</v>
      </c>
      <c r="B2631" t="s">
        <v>4639</v>
      </c>
      <c r="C2631" t="s">
        <v>4641</v>
      </c>
      <c r="D2631" s="10" t="e">
        <f t="shared" si="41"/>
        <v>#N/A</v>
      </c>
    </row>
    <row r="2632" spans="1:4" x14ac:dyDescent="0.45">
      <c r="A2632" t="s">
        <v>1466</v>
      </c>
      <c r="B2632" t="s">
        <v>4639</v>
      </c>
      <c r="C2632" t="s">
        <v>4642</v>
      </c>
      <c r="D2632" s="10" t="e">
        <f t="shared" si="41"/>
        <v>#N/A</v>
      </c>
    </row>
    <row r="2633" spans="1:4" x14ac:dyDescent="0.45">
      <c r="A2633" t="s">
        <v>1466</v>
      </c>
      <c r="B2633" t="s">
        <v>4639</v>
      </c>
      <c r="C2633" t="s">
        <v>4643</v>
      </c>
      <c r="D2633" s="10" t="e">
        <f t="shared" si="41"/>
        <v>#N/A</v>
      </c>
    </row>
    <row r="2634" spans="1:4" x14ac:dyDescent="0.45">
      <c r="A2634" t="s">
        <v>1466</v>
      </c>
      <c r="B2634" t="s">
        <v>4639</v>
      </c>
      <c r="C2634" t="s">
        <v>4644</v>
      </c>
      <c r="D2634" s="10" t="e">
        <f t="shared" si="41"/>
        <v>#N/A</v>
      </c>
    </row>
    <row r="2635" spans="1:4" x14ac:dyDescent="0.45">
      <c r="A2635" t="s">
        <v>1466</v>
      </c>
      <c r="B2635" t="s">
        <v>4645</v>
      </c>
      <c r="C2635" t="s">
        <v>4646</v>
      </c>
      <c r="D2635" s="10" t="e">
        <f t="shared" si="41"/>
        <v>#N/A</v>
      </c>
    </row>
    <row r="2636" spans="1:4" x14ac:dyDescent="0.45">
      <c r="A2636" t="s">
        <v>1466</v>
      </c>
      <c r="B2636" t="s">
        <v>4647</v>
      </c>
      <c r="C2636" t="s">
        <v>4648</v>
      </c>
      <c r="D2636" s="10" t="e">
        <f t="shared" si="41"/>
        <v>#N/A</v>
      </c>
    </row>
    <row r="2637" spans="1:4" x14ac:dyDescent="0.45">
      <c r="A2637" t="s">
        <v>1466</v>
      </c>
      <c r="B2637" t="s">
        <v>4649</v>
      </c>
      <c r="C2637" t="s">
        <v>4650</v>
      </c>
      <c r="D2637" s="10" t="e">
        <f t="shared" si="41"/>
        <v>#N/A</v>
      </c>
    </row>
    <row r="2638" spans="1:4" x14ac:dyDescent="0.45">
      <c r="A2638" t="s">
        <v>1466</v>
      </c>
      <c r="B2638" t="s">
        <v>4651</v>
      </c>
      <c r="C2638" t="s">
        <v>4652</v>
      </c>
      <c r="D2638" s="10" t="e">
        <f t="shared" si="41"/>
        <v>#N/A</v>
      </c>
    </row>
    <row r="2639" spans="1:4" x14ac:dyDescent="0.45">
      <c r="A2639" t="s">
        <v>1466</v>
      </c>
      <c r="B2639" t="s">
        <v>4653</v>
      </c>
      <c r="C2639" t="s">
        <v>4654</v>
      </c>
      <c r="D2639" s="10" t="e">
        <f t="shared" si="41"/>
        <v>#N/A</v>
      </c>
    </row>
    <row r="2640" spans="1:4" x14ac:dyDescent="0.45">
      <c r="A2640" t="s">
        <v>1466</v>
      </c>
      <c r="B2640" t="s">
        <v>4653</v>
      </c>
      <c r="C2640" t="s">
        <v>4655</v>
      </c>
      <c r="D2640" s="10" t="e">
        <f t="shared" si="41"/>
        <v>#N/A</v>
      </c>
    </row>
    <row r="2641" spans="1:4" x14ac:dyDescent="0.45">
      <c r="A2641" t="s">
        <v>1466</v>
      </c>
      <c r="B2641" t="s">
        <v>4656</v>
      </c>
      <c r="C2641" t="s">
        <v>4657</v>
      </c>
      <c r="D2641" s="10" t="e">
        <f t="shared" si="41"/>
        <v>#N/A</v>
      </c>
    </row>
    <row r="2642" spans="1:4" x14ac:dyDescent="0.45">
      <c r="A2642" t="s">
        <v>1466</v>
      </c>
      <c r="B2642" t="s">
        <v>4656</v>
      </c>
      <c r="C2642" t="s">
        <v>4658</v>
      </c>
      <c r="D2642" s="10" t="e">
        <f t="shared" si="41"/>
        <v>#N/A</v>
      </c>
    </row>
    <row r="2643" spans="1:4" x14ac:dyDescent="0.45">
      <c r="A2643" t="s">
        <v>1466</v>
      </c>
      <c r="B2643" t="s">
        <v>4656</v>
      </c>
      <c r="C2643" t="s">
        <v>4659</v>
      </c>
      <c r="D2643" s="10" t="e">
        <f t="shared" si="41"/>
        <v>#N/A</v>
      </c>
    </row>
    <row r="2644" spans="1:4" x14ac:dyDescent="0.45">
      <c r="A2644" t="s">
        <v>1466</v>
      </c>
      <c r="B2644" t="s">
        <v>4660</v>
      </c>
      <c r="C2644" t="s">
        <v>4661</v>
      </c>
      <c r="D2644" s="10" t="e">
        <f t="shared" si="41"/>
        <v>#N/A</v>
      </c>
    </row>
    <row r="2645" spans="1:4" x14ac:dyDescent="0.45">
      <c r="A2645" t="s">
        <v>1466</v>
      </c>
      <c r="B2645" t="s">
        <v>4660</v>
      </c>
      <c r="C2645" t="s">
        <v>4662</v>
      </c>
      <c r="D2645" s="10" t="e">
        <f t="shared" si="41"/>
        <v>#N/A</v>
      </c>
    </row>
    <row r="2646" spans="1:4" x14ac:dyDescent="0.45">
      <c r="A2646" t="s">
        <v>1466</v>
      </c>
      <c r="B2646" t="s">
        <v>4660</v>
      </c>
      <c r="C2646" t="s">
        <v>4663</v>
      </c>
      <c r="D2646" s="10" t="e">
        <f t="shared" si="41"/>
        <v>#N/A</v>
      </c>
    </row>
    <row r="2647" spans="1:4" x14ac:dyDescent="0.45">
      <c r="A2647" t="s">
        <v>1466</v>
      </c>
      <c r="B2647" t="s">
        <v>4660</v>
      </c>
      <c r="C2647" t="s">
        <v>4664</v>
      </c>
      <c r="D2647" s="10" t="e">
        <f t="shared" si="41"/>
        <v>#N/A</v>
      </c>
    </row>
    <row r="2648" spans="1:4" x14ac:dyDescent="0.45">
      <c r="A2648" t="s">
        <v>1466</v>
      </c>
      <c r="B2648" t="s">
        <v>4660</v>
      </c>
      <c r="C2648" t="s">
        <v>4665</v>
      </c>
      <c r="D2648" s="10" t="e">
        <f t="shared" si="41"/>
        <v>#N/A</v>
      </c>
    </row>
    <row r="2649" spans="1:4" x14ac:dyDescent="0.45">
      <c r="A2649" t="s">
        <v>1466</v>
      </c>
      <c r="B2649" t="s">
        <v>4660</v>
      </c>
      <c r="C2649" t="s">
        <v>4666</v>
      </c>
      <c r="D2649" s="10" t="e">
        <f t="shared" si="41"/>
        <v>#N/A</v>
      </c>
    </row>
    <row r="2650" spans="1:4" x14ac:dyDescent="0.45">
      <c r="A2650" t="s">
        <v>1466</v>
      </c>
      <c r="B2650" t="s">
        <v>2893</v>
      </c>
      <c r="C2650" t="s">
        <v>4667</v>
      </c>
      <c r="D2650" s="10" t="str">
        <f t="shared" si="41"/>
        <v>Galaxy S6</v>
      </c>
    </row>
    <row r="2651" spans="1:4" x14ac:dyDescent="0.45">
      <c r="A2651" t="s">
        <v>1466</v>
      </c>
      <c r="B2651" t="s">
        <v>2893</v>
      </c>
      <c r="C2651" t="s">
        <v>4668</v>
      </c>
      <c r="D2651" s="10" t="str">
        <f t="shared" si="41"/>
        <v>Galaxy S6</v>
      </c>
    </row>
    <row r="2652" spans="1:4" x14ac:dyDescent="0.45">
      <c r="A2652" t="s">
        <v>1466</v>
      </c>
      <c r="B2652" t="s">
        <v>2893</v>
      </c>
      <c r="C2652" t="s">
        <v>4669</v>
      </c>
      <c r="D2652" s="10" t="str">
        <f t="shared" si="41"/>
        <v>Galaxy S6</v>
      </c>
    </row>
    <row r="2653" spans="1:4" x14ac:dyDescent="0.45">
      <c r="A2653" t="s">
        <v>1466</v>
      </c>
      <c r="B2653" t="s">
        <v>2893</v>
      </c>
      <c r="C2653" t="s">
        <v>4670</v>
      </c>
      <c r="D2653" s="10" t="str">
        <f t="shared" si="41"/>
        <v>Galaxy S6</v>
      </c>
    </row>
    <row r="2654" spans="1:4" x14ac:dyDescent="0.45">
      <c r="A2654" t="s">
        <v>1466</v>
      </c>
      <c r="B2654" t="s">
        <v>2893</v>
      </c>
      <c r="C2654" t="s">
        <v>4671</v>
      </c>
      <c r="D2654" s="10" t="str">
        <f t="shared" si="41"/>
        <v>Galaxy S6</v>
      </c>
    </row>
    <row r="2655" spans="1:4" x14ac:dyDescent="0.45">
      <c r="A2655" t="s">
        <v>1466</v>
      </c>
      <c r="B2655" t="s">
        <v>2893</v>
      </c>
      <c r="C2655" t="s">
        <v>4672</v>
      </c>
      <c r="D2655" s="10" t="str">
        <f t="shared" si="41"/>
        <v>Galaxy S6</v>
      </c>
    </row>
    <row r="2656" spans="1:4" x14ac:dyDescent="0.45">
      <c r="A2656" t="s">
        <v>1466</v>
      </c>
      <c r="B2656" t="s">
        <v>2893</v>
      </c>
      <c r="C2656" t="s">
        <v>4673</v>
      </c>
      <c r="D2656" s="10" t="str">
        <f t="shared" si="41"/>
        <v>Galaxy S6</v>
      </c>
    </row>
    <row r="2657" spans="1:4" x14ac:dyDescent="0.45">
      <c r="A2657" t="s">
        <v>1466</v>
      </c>
      <c r="B2657" t="s">
        <v>2893</v>
      </c>
      <c r="C2657" t="s">
        <v>4674</v>
      </c>
      <c r="D2657" s="10" t="str">
        <f t="shared" si="41"/>
        <v>Galaxy S6</v>
      </c>
    </row>
    <row r="2658" spans="1:4" x14ac:dyDescent="0.45">
      <c r="A2658" t="s">
        <v>1466</v>
      </c>
      <c r="B2658" t="s">
        <v>2893</v>
      </c>
      <c r="C2658" t="s">
        <v>4675</v>
      </c>
      <c r="D2658" s="10" t="str">
        <f t="shared" si="41"/>
        <v>Galaxy S6</v>
      </c>
    </row>
    <row r="2659" spans="1:4" x14ac:dyDescent="0.45">
      <c r="A2659" t="s">
        <v>1466</v>
      </c>
      <c r="B2659" t="s">
        <v>2893</v>
      </c>
      <c r="C2659" t="s">
        <v>4676</v>
      </c>
      <c r="D2659" s="10" t="str">
        <f t="shared" si="41"/>
        <v>Galaxy S6</v>
      </c>
    </row>
    <row r="2660" spans="1:4" x14ac:dyDescent="0.45">
      <c r="A2660" t="s">
        <v>1466</v>
      </c>
      <c r="B2660" t="s">
        <v>2893</v>
      </c>
      <c r="C2660" t="s">
        <v>4677</v>
      </c>
      <c r="D2660" s="10" t="str">
        <f t="shared" si="41"/>
        <v>Galaxy S6</v>
      </c>
    </row>
    <row r="2661" spans="1:4" x14ac:dyDescent="0.45">
      <c r="A2661" t="s">
        <v>1466</v>
      </c>
      <c r="B2661" t="s">
        <v>2893</v>
      </c>
      <c r="C2661" t="s">
        <v>2894</v>
      </c>
      <c r="D2661" s="10" t="str">
        <f t="shared" si="41"/>
        <v>Galaxy S6</v>
      </c>
    </row>
    <row r="2662" spans="1:4" x14ac:dyDescent="0.45">
      <c r="A2662" t="s">
        <v>1466</v>
      </c>
      <c r="B2662" t="s">
        <v>2893</v>
      </c>
      <c r="C2662" t="s">
        <v>2895</v>
      </c>
      <c r="D2662" s="10" t="str">
        <f t="shared" si="41"/>
        <v>Galaxy S6</v>
      </c>
    </row>
    <row r="2663" spans="1:4" x14ac:dyDescent="0.45">
      <c r="A2663" t="s">
        <v>1466</v>
      </c>
      <c r="B2663" t="s">
        <v>2893</v>
      </c>
      <c r="C2663" t="s">
        <v>4678</v>
      </c>
      <c r="D2663" s="10" t="str">
        <f t="shared" si="41"/>
        <v>Galaxy S6</v>
      </c>
    </row>
    <row r="2664" spans="1:4" x14ac:dyDescent="0.45">
      <c r="A2664" t="s">
        <v>1466</v>
      </c>
      <c r="B2664" t="s">
        <v>2893</v>
      </c>
      <c r="C2664" t="s">
        <v>4679</v>
      </c>
      <c r="D2664" s="10" t="str">
        <f t="shared" si="41"/>
        <v>Galaxy S6</v>
      </c>
    </row>
    <row r="2665" spans="1:4" x14ac:dyDescent="0.45">
      <c r="A2665" t="s">
        <v>1466</v>
      </c>
      <c r="B2665" t="s">
        <v>2893</v>
      </c>
      <c r="C2665" t="s">
        <v>2896</v>
      </c>
      <c r="D2665" s="10" t="str">
        <f t="shared" si="41"/>
        <v>Galaxy S6</v>
      </c>
    </row>
    <row r="2666" spans="1:4" x14ac:dyDescent="0.45">
      <c r="A2666" t="s">
        <v>1466</v>
      </c>
      <c r="B2666" t="s">
        <v>2893</v>
      </c>
      <c r="C2666" t="s">
        <v>4680</v>
      </c>
      <c r="D2666" s="10" t="str">
        <f t="shared" si="41"/>
        <v>Galaxy S6</v>
      </c>
    </row>
    <row r="2667" spans="1:4" x14ac:dyDescent="0.45">
      <c r="A2667" t="s">
        <v>1466</v>
      </c>
      <c r="B2667" t="s">
        <v>2893</v>
      </c>
      <c r="C2667" t="s">
        <v>4681</v>
      </c>
      <c r="D2667" s="10" t="str">
        <f t="shared" si="41"/>
        <v>Galaxy S6</v>
      </c>
    </row>
    <row r="2668" spans="1:4" x14ac:dyDescent="0.45">
      <c r="A2668" t="s">
        <v>1466</v>
      </c>
      <c r="B2668" t="s">
        <v>2893</v>
      </c>
      <c r="C2668" t="s">
        <v>4682</v>
      </c>
      <c r="D2668" s="10" t="str">
        <f t="shared" si="41"/>
        <v>Galaxy S6</v>
      </c>
    </row>
    <row r="2669" spans="1:4" x14ac:dyDescent="0.45">
      <c r="A2669" t="s">
        <v>1466</v>
      </c>
      <c r="B2669" t="s">
        <v>2893</v>
      </c>
      <c r="C2669" t="s">
        <v>4683</v>
      </c>
      <c r="D2669" s="10" t="str">
        <f t="shared" si="41"/>
        <v>Galaxy S6</v>
      </c>
    </row>
    <row r="2670" spans="1:4" x14ac:dyDescent="0.45">
      <c r="A2670" t="s">
        <v>1466</v>
      </c>
      <c r="B2670" t="s">
        <v>2893</v>
      </c>
      <c r="C2670" t="s">
        <v>4684</v>
      </c>
      <c r="D2670" s="10" t="str">
        <f t="shared" si="41"/>
        <v>Galaxy S6</v>
      </c>
    </row>
    <row r="2671" spans="1:4" x14ac:dyDescent="0.45">
      <c r="A2671" t="s">
        <v>1466</v>
      </c>
      <c r="B2671" t="s">
        <v>2893</v>
      </c>
      <c r="C2671" t="s">
        <v>4685</v>
      </c>
      <c r="D2671" s="10" t="str">
        <f t="shared" si="41"/>
        <v>Galaxy S6</v>
      </c>
    </row>
    <row r="2672" spans="1:4" x14ac:dyDescent="0.45">
      <c r="A2672" t="s">
        <v>1466</v>
      </c>
      <c r="B2672" t="s">
        <v>4686</v>
      </c>
      <c r="C2672" t="s">
        <v>4687</v>
      </c>
      <c r="D2672" s="10" t="e">
        <f t="shared" si="41"/>
        <v>#N/A</v>
      </c>
    </row>
    <row r="2673" spans="1:4" x14ac:dyDescent="0.45">
      <c r="A2673" t="s">
        <v>1466</v>
      </c>
      <c r="B2673" t="s">
        <v>2897</v>
      </c>
      <c r="C2673" t="s">
        <v>4688</v>
      </c>
      <c r="D2673" s="10" t="str">
        <f t="shared" si="41"/>
        <v>Galaxy S6 Edge</v>
      </c>
    </row>
    <row r="2674" spans="1:4" x14ac:dyDescent="0.45">
      <c r="A2674" t="s">
        <v>1466</v>
      </c>
      <c r="B2674" t="s">
        <v>2897</v>
      </c>
      <c r="C2674" t="s">
        <v>4689</v>
      </c>
      <c r="D2674" s="10" t="str">
        <f t="shared" si="41"/>
        <v>Galaxy S6 Edge</v>
      </c>
    </row>
    <row r="2675" spans="1:4" x14ac:dyDescent="0.45">
      <c r="A2675" t="s">
        <v>1466</v>
      </c>
      <c r="B2675" t="s">
        <v>2897</v>
      </c>
      <c r="C2675" t="s">
        <v>4690</v>
      </c>
      <c r="D2675" s="10" t="str">
        <f t="shared" si="41"/>
        <v>Galaxy S6 Edge</v>
      </c>
    </row>
    <row r="2676" spans="1:4" x14ac:dyDescent="0.45">
      <c r="A2676" t="s">
        <v>1466</v>
      </c>
      <c r="B2676" t="s">
        <v>2897</v>
      </c>
      <c r="C2676" t="s">
        <v>4691</v>
      </c>
      <c r="D2676" s="10" t="str">
        <f t="shared" si="41"/>
        <v>Galaxy S6 Edge</v>
      </c>
    </row>
    <row r="2677" spans="1:4" x14ac:dyDescent="0.45">
      <c r="A2677" t="s">
        <v>1466</v>
      </c>
      <c r="B2677" t="s">
        <v>2897</v>
      </c>
      <c r="C2677" t="s">
        <v>4692</v>
      </c>
      <c r="D2677" s="10" t="str">
        <f t="shared" si="41"/>
        <v>Galaxy S6 Edge</v>
      </c>
    </row>
    <row r="2678" spans="1:4" x14ac:dyDescent="0.45">
      <c r="A2678" t="s">
        <v>1466</v>
      </c>
      <c r="B2678" t="s">
        <v>2897</v>
      </c>
      <c r="C2678" t="s">
        <v>4693</v>
      </c>
      <c r="D2678" s="10" t="str">
        <f t="shared" si="41"/>
        <v>Galaxy S6 Edge</v>
      </c>
    </row>
    <row r="2679" spans="1:4" x14ac:dyDescent="0.45">
      <c r="A2679" t="s">
        <v>1466</v>
      </c>
      <c r="B2679" t="s">
        <v>2897</v>
      </c>
      <c r="C2679" t="s">
        <v>4694</v>
      </c>
      <c r="D2679" s="10" t="str">
        <f t="shared" si="41"/>
        <v>Galaxy S6 Edge</v>
      </c>
    </row>
    <row r="2680" spans="1:4" x14ac:dyDescent="0.45">
      <c r="A2680" t="s">
        <v>1466</v>
      </c>
      <c r="B2680" t="s">
        <v>2897</v>
      </c>
      <c r="C2680" t="s">
        <v>4695</v>
      </c>
      <c r="D2680" s="10" t="str">
        <f t="shared" si="41"/>
        <v>Galaxy S6 Edge</v>
      </c>
    </row>
    <row r="2681" spans="1:4" x14ac:dyDescent="0.45">
      <c r="A2681" t="s">
        <v>1466</v>
      </c>
      <c r="B2681" t="s">
        <v>2897</v>
      </c>
      <c r="C2681" t="s">
        <v>4696</v>
      </c>
      <c r="D2681" s="10" t="str">
        <f t="shared" si="41"/>
        <v>Galaxy S6 Edge</v>
      </c>
    </row>
    <row r="2682" spans="1:4" x14ac:dyDescent="0.45">
      <c r="A2682" t="s">
        <v>1466</v>
      </c>
      <c r="B2682" t="s">
        <v>2897</v>
      </c>
      <c r="C2682" t="s">
        <v>2898</v>
      </c>
      <c r="D2682" s="10" t="str">
        <f t="shared" si="41"/>
        <v>Galaxy S6 Edge</v>
      </c>
    </row>
    <row r="2683" spans="1:4" x14ac:dyDescent="0.45">
      <c r="A2683" t="s">
        <v>1466</v>
      </c>
      <c r="B2683" t="s">
        <v>2897</v>
      </c>
      <c r="C2683" t="s">
        <v>4697</v>
      </c>
      <c r="D2683" s="10" t="str">
        <f t="shared" si="41"/>
        <v>Galaxy S6 Edge</v>
      </c>
    </row>
    <row r="2684" spans="1:4" x14ac:dyDescent="0.45">
      <c r="A2684" t="s">
        <v>1466</v>
      </c>
      <c r="B2684" t="s">
        <v>2897</v>
      </c>
      <c r="C2684" t="s">
        <v>2899</v>
      </c>
      <c r="D2684" s="10" t="str">
        <f t="shared" si="41"/>
        <v>Galaxy S6 Edge</v>
      </c>
    </row>
    <row r="2685" spans="1:4" x14ac:dyDescent="0.45">
      <c r="A2685" t="s">
        <v>1466</v>
      </c>
      <c r="B2685" t="s">
        <v>2897</v>
      </c>
      <c r="C2685" t="s">
        <v>4698</v>
      </c>
      <c r="D2685" s="10" t="str">
        <f t="shared" si="41"/>
        <v>Galaxy S6 Edge</v>
      </c>
    </row>
    <row r="2686" spans="1:4" x14ac:dyDescent="0.45">
      <c r="A2686" t="s">
        <v>1466</v>
      </c>
      <c r="B2686" t="s">
        <v>2897</v>
      </c>
      <c r="C2686" t="s">
        <v>4699</v>
      </c>
      <c r="D2686" s="10" t="str">
        <f t="shared" si="41"/>
        <v>Galaxy S6 Edge</v>
      </c>
    </row>
    <row r="2687" spans="1:4" x14ac:dyDescent="0.45">
      <c r="A2687" t="s">
        <v>1466</v>
      </c>
      <c r="B2687" t="s">
        <v>2897</v>
      </c>
      <c r="C2687" t="s">
        <v>4700</v>
      </c>
      <c r="D2687" s="10" t="str">
        <f t="shared" si="41"/>
        <v>Galaxy S6 Edge</v>
      </c>
    </row>
    <row r="2688" spans="1:4" x14ac:dyDescent="0.45">
      <c r="A2688" t="s">
        <v>1466</v>
      </c>
      <c r="B2688" t="s">
        <v>2897</v>
      </c>
      <c r="C2688" t="s">
        <v>4701</v>
      </c>
      <c r="D2688" s="10" t="str">
        <f t="shared" si="41"/>
        <v>Galaxy S6 Edge</v>
      </c>
    </row>
    <row r="2689" spans="1:4" x14ac:dyDescent="0.45">
      <c r="A2689" t="s">
        <v>1466</v>
      </c>
      <c r="B2689" t="s">
        <v>2900</v>
      </c>
      <c r="C2689" t="s">
        <v>4702</v>
      </c>
      <c r="D2689" s="10" t="str">
        <f t="shared" si="41"/>
        <v>Galaxy S6 Edge+</v>
      </c>
    </row>
    <row r="2690" spans="1:4" x14ac:dyDescent="0.45">
      <c r="A2690" t="s">
        <v>1466</v>
      </c>
      <c r="B2690" t="s">
        <v>2900</v>
      </c>
      <c r="C2690" t="s">
        <v>4703</v>
      </c>
      <c r="D2690" s="10" t="str">
        <f t="shared" si="41"/>
        <v>Galaxy S6 Edge+</v>
      </c>
    </row>
    <row r="2691" spans="1:4" x14ac:dyDescent="0.45">
      <c r="A2691" t="s">
        <v>1466</v>
      </c>
      <c r="B2691" t="s">
        <v>2900</v>
      </c>
      <c r="C2691" t="s">
        <v>4704</v>
      </c>
      <c r="D2691" s="10" t="str">
        <f t="shared" ref="D2691:D2754" si="42">VLOOKUP(B2691,$F$2:$F$500,1,FALSE)</f>
        <v>Galaxy S6 Edge+</v>
      </c>
    </row>
    <row r="2692" spans="1:4" x14ac:dyDescent="0.45">
      <c r="A2692" t="s">
        <v>1466</v>
      </c>
      <c r="B2692" t="s">
        <v>2900</v>
      </c>
      <c r="C2692" t="s">
        <v>4705</v>
      </c>
      <c r="D2692" s="10" t="str">
        <f t="shared" si="42"/>
        <v>Galaxy S6 Edge+</v>
      </c>
    </row>
    <row r="2693" spans="1:4" x14ac:dyDescent="0.45">
      <c r="A2693" t="s">
        <v>1466</v>
      </c>
      <c r="B2693" t="s">
        <v>2900</v>
      </c>
      <c r="C2693" t="s">
        <v>4706</v>
      </c>
      <c r="D2693" s="10" t="str">
        <f t="shared" si="42"/>
        <v>Galaxy S6 Edge+</v>
      </c>
    </row>
    <row r="2694" spans="1:4" x14ac:dyDescent="0.45">
      <c r="A2694" t="s">
        <v>1466</v>
      </c>
      <c r="B2694" t="s">
        <v>2900</v>
      </c>
      <c r="C2694" t="s">
        <v>4707</v>
      </c>
      <c r="D2694" s="10" t="str">
        <f t="shared" si="42"/>
        <v>Galaxy S6 Edge+</v>
      </c>
    </row>
    <row r="2695" spans="1:4" x14ac:dyDescent="0.45">
      <c r="A2695" t="s">
        <v>1466</v>
      </c>
      <c r="B2695" t="s">
        <v>2900</v>
      </c>
      <c r="C2695" t="s">
        <v>4708</v>
      </c>
      <c r="D2695" s="10" t="str">
        <f t="shared" si="42"/>
        <v>Galaxy S6 Edge+</v>
      </c>
    </row>
    <row r="2696" spans="1:4" x14ac:dyDescent="0.45">
      <c r="A2696" t="s">
        <v>1466</v>
      </c>
      <c r="B2696" t="s">
        <v>2900</v>
      </c>
      <c r="C2696" t="s">
        <v>2901</v>
      </c>
      <c r="D2696" s="10" t="str">
        <f t="shared" si="42"/>
        <v>Galaxy S6 Edge+</v>
      </c>
    </row>
    <row r="2697" spans="1:4" x14ac:dyDescent="0.45">
      <c r="A2697" t="s">
        <v>1466</v>
      </c>
      <c r="B2697" t="s">
        <v>2900</v>
      </c>
      <c r="C2697" t="s">
        <v>4709</v>
      </c>
      <c r="D2697" s="10" t="str">
        <f t="shared" si="42"/>
        <v>Galaxy S6 Edge+</v>
      </c>
    </row>
    <row r="2698" spans="1:4" x14ac:dyDescent="0.45">
      <c r="A2698" t="s">
        <v>1466</v>
      </c>
      <c r="B2698" t="s">
        <v>2900</v>
      </c>
      <c r="C2698" t="s">
        <v>2902</v>
      </c>
      <c r="D2698" s="10" t="str">
        <f t="shared" si="42"/>
        <v>Galaxy S6 Edge+</v>
      </c>
    </row>
    <row r="2699" spans="1:4" x14ac:dyDescent="0.45">
      <c r="A2699" t="s">
        <v>1466</v>
      </c>
      <c r="B2699" t="s">
        <v>2900</v>
      </c>
      <c r="C2699" t="s">
        <v>2903</v>
      </c>
      <c r="D2699" s="10" t="str">
        <f t="shared" si="42"/>
        <v>Galaxy S6 Edge+</v>
      </c>
    </row>
    <row r="2700" spans="1:4" x14ac:dyDescent="0.45">
      <c r="A2700" t="s">
        <v>1466</v>
      </c>
      <c r="B2700" t="s">
        <v>2900</v>
      </c>
      <c r="C2700" t="s">
        <v>4710</v>
      </c>
      <c r="D2700" s="10" t="str">
        <f t="shared" si="42"/>
        <v>Galaxy S6 Edge+</v>
      </c>
    </row>
    <row r="2701" spans="1:4" x14ac:dyDescent="0.45">
      <c r="A2701" t="s">
        <v>1466</v>
      </c>
      <c r="B2701" t="s">
        <v>2900</v>
      </c>
      <c r="C2701" t="s">
        <v>4711</v>
      </c>
      <c r="D2701" s="10" t="str">
        <f t="shared" si="42"/>
        <v>Galaxy S6 Edge+</v>
      </c>
    </row>
    <row r="2702" spans="1:4" x14ac:dyDescent="0.45">
      <c r="A2702" t="s">
        <v>1466</v>
      </c>
      <c r="B2702" t="s">
        <v>2900</v>
      </c>
      <c r="C2702" t="s">
        <v>4712</v>
      </c>
      <c r="D2702" s="10" t="str">
        <f t="shared" si="42"/>
        <v>Galaxy S6 Edge+</v>
      </c>
    </row>
    <row r="2703" spans="1:4" x14ac:dyDescent="0.45">
      <c r="A2703" t="s">
        <v>1466</v>
      </c>
      <c r="B2703" t="s">
        <v>2900</v>
      </c>
      <c r="C2703" t="s">
        <v>4713</v>
      </c>
      <c r="D2703" s="10" t="str">
        <f t="shared" si="42"/>
        <v>Galaxy S6 Edge+</v>
      </c>
    </row>
    <row r="2704" spans="1:4" x14ac:dyDescent="0.45">
      <c r="A2704" t="s">
        <v>1466</v>
      </c>
      <c r="B2704" t="s">
        <v>2904</v>
      </c>
      <c r="C2704" t="s">
        <v>4714</v>
      </c>
      <c r="D2704" s="10" t="str">
        <f t="shared" si="42"/>
        <v>Galaxy S6 Edge</v>
      </c>
    </row>
    <row r="2705" spans="1:4" x14ac:dyDescent="0.45">
      <c r="A2705" t="s">
        <v>1466</v>
      </c>
      <c r="B2705" t="s">
        <v>2904</v>
      </c>
      <c r="C2705" t="s">
        <v>2905</v>
      </c>
      <c r="D2705" s="10" t="str">
        <f t="shared" si="42"/>
        <v>Galaxy S6 Edge</v>
      </c>
    </row>
    <row r="2706" spans="1:4" x14ac:dyDescent="0.45">
      <c r="A2706" t="s">
        <v>1466</v>
      </c>
      <c r="B2706" t="s">
        <v>4715</v>
      </c>
      <c r="C2706" t="s">
        <v>4716</v>
      </c>
      <c r="D2706" s="10" t="str">
        <f t="shared" si="42"/>
        <v>Galaxy S6 Edge+</v>
      </c>
    </row>
    <row r="2707" spans="1:4" x14ac:dyDescent="0.45">
      <c r="A2707" t="s">
        <v>1466</v>
      </c>
      <c r="B2707" t="s">
        <v>4715</v>
      </c>
      <c r="C2707" t="s">
        <v>4717</v>
      </c>
      <c r="D2707" s="10" t="str">
        <f t="shared" si="42"/>
        <v>Galaxy S6 Edge+</v>
      </c>
    </row>
    <row r="2708" spans="1:4" x14ac:dyDescent="0.45">
      <c r="A2708" t="s">
        <v>1466</v>
      </c>
      <c r="B2708" t="s">
        <v>4715</v>
      </c>
      <c r="C2708" t="s">
        <v>4718</v>
      </c>
      <c r="D2708" s="10" t="str">
        <f t="shared" si="42"/>
        <v>Galaxy S6 Edge+</v>
      </c>
    </row>
    <row r="2709" spans="1:4" x14ac:dyDescent="0.45">
      <c r="A2709" t="s">
        <v>1466</v>
      </c>
      <c r="B2709" t="s">
        <v>2906</v>
      </c>
      <c r="C2709" t="s">
        <v>4719</v>
      </c>
      <c r="D2709" s="10" t="str">
        <f t="shared" si="42"/>
        <v>Galaxy S7</v>
      </c>
    </row>
    <row r="2710" spans="1:4" x14ac:dyDescent="0.45">
      <c r="A2710" t="s">
        <v>1466</v>
      </c>
      <c r="B2710" t="s">
        <v>2906</v>
      </c>
      <c r="C2710" t="s">
        <v>4720</v>
      </c>
      <c r="D2710" s="10" t="str">
        <f t="shared" si="42"/>
        <v>Galaxy S7</v>
      </c>
    </row>
    <row r="2711" spans="1:4" x14ac:dyDescent="0.45">
      <c r="A2711" t="s">
        <v>1466</v>
      </c>
      <c r="B2711" t="s">
        <v>2906</v>
      </c>
      <c r="C2711" t="s">
        <v>4721</v>
      </c>
      <c r="D2711" s="10" t="str">
        <f t="shared" si="42"/>
        <v>Galaxy S7</v>
      </c>
    </row>
    <row r="2712" spans="1:4" x14ac:dyDescent="0.45">
      <c r="A2712" t="s">
        <v>1466</v>
      </c>
      <c r="B2712" t="s">
        <v>2906</v>
      </c>
      <c r="C2712" t="s">
        <v>2907</v>
      </c>
      <c r="D2712" s="10" t="str">
        <f t="shared" si="42"/>
        <v>Galaxy S7</v>
      </c>
    </row>
    <row r="2713" spans="1:4" x14ac:dyDescent="0.45">
      <c r="A2713" t="s">
        <v>1466</v>
      </c>
      <c r="B2713" t="s">
        <v>2906</v>
      </c>
      <c r="C2713" t="s">
        <v>2908</v>
      </c>
      <c r="D2713" s="10" t="str">
        <f t="shared" si="42"/>
        <v>Galaxy S7</v>
      </c>
    </row>
    <row r="2714" spans="1:4" x14ac:dyDescent="0.45">
      <c r="A2714" t="s">
        <v>1466</v>
      </c>
      <c r="B2714" t="s">
        <v>2906</v>
      </c>
      <c r="C2714" t="s">
        <v>2909</v>
      </c>
      <c r="D2714" s="10" t="str">
        <f t="shared" si="42"/>
        <v>Galaxy S7</v>
      </c>
    </row>
    <row r="2715" spans="1:4" x14ac:dyDescent="0.45">
      <c r="A2715" t="s">
        <v>1466</v>
      </c>
      <c r="B2715" t="s">
        <v>2906</v>
      </c>
      <c r="C2715" t="s">
        <v>4722</v>
      </c>
      <c r="D2715" s="10" t="str">
        <f t="shared" si="42"/>
        <v>Galaxy S7</v>
      </c>
    </row>
    <row r="2716" spans="1:4" x14ac:dyDescent="0.45">
      <c r="A2716" t="s">
        <v>1466</v>
      </c>
      <c r="B2716" t="s">
        <v>2906</v>
      </c>
      <c r="C2716" t="s">
        <v>4723</v>
      </c>
      <c r="D2716" s="10" t="str">
        <f t="shared" si="42"/>
        <v>Galaxy S7</v>
      </c>
    </row>
    <row r="2717" spans="1:4" x14ac:dyDescent="0.45">
      <c r="A2717" t="s">
        <v>1466</v>
      </c>
      <c r="B2717" t="s">
        <v>2906</v>
      </c>
      <c r="C2717" t="s">
        <v>4724</v>
      </c>
      <c r="D2717" s="10" t="str">
        <f t="shared" si="42"/>
        <v>Galaxy S7</v>
      </c>
    </row>
    <row r="2718" spans="1:4" x14ac:dyDescent="0.45">
      <c r="A2718" t="s">
        <v>1466</v>
      </c>
      <c r="B2718" t="s">
        <v>2906</v>
      </c>
      <c r="C2718" t="s">
        <v>4725</v>
      </c>
      <c r="D2718" s="10" t="str">
        <f t="shared" si="42"/>
        <v>Galaxy S7</v>
      </c>
    </row>
    <row r="2719" spans="1:4" x14ac:dyDescent="0.45">
      <c r="A2719" t="s">
        <v>1466</v>
      </c>
      <c r="B2719" t="s">
        <v>2906</v>
      </c>
      <c r="C2719" t="s">
        <v>4726</v>
      </c>
      <c r="D2719" s="10" t="str">
        <f t="shared" si="42"/>
        <v>Galaxy S7</v>
      </c>
    </row>
    <row r="2720" spans="1:4" x14ac:dyDescent="0.45">
      <c r="A2720" t="s">
        <v>1466</v>
      </c>
      <c r="B2720" t="s">
        <v>2906</v>
      </c>
      <c r="C2720" t="s">
        <v>4727</v>
      </c>
      <c r="D2720" s="10" t="str">
        <f t="shared" si="42"/>
        <v>Galaxy S7</v>
      </c>
    </row>
    <row r="2721" spans="1:4" x14ac:dyDescent="0.45">
      <c r="A2721" t="s">
        <v>1466</v>
      </c>
      <c r="B2721" t="s">
        <v>2906</v>
      </c>
      <c r="C2721" t="s">
        <v>4728</v>
      </c>
      <c r="D2721" s="10" t="str">
        <f t="shared" si="42"/>
        <v>Galaxy S7</v>
      </c>
    </row>
    <row r="2722" spans="1:4" x14ac:dyDescent="0.45">
      <c r="A2722" t="s">
        <v>1466</v>
      </c>
      <c r="B2722" t="s">
        <v>2906</v>
      </c>
      <c r="C2722" t="s">
        <v>4729</v>
      </c>
      <c r="D2722" s="10" t="str">
        <f t="shared" si="42"/>
        <v>Galaxy S7</v>
      </c>
    </row>
    <row r="2723" spans="1:4" x14ac:dyDescent="0.45">
      <c r="A2723" t="s">
        <v>1466</v>
      </c>
      <c r="B2723" t="s">
        <v>2906</v>
      </c>
      <c r="C2723" t="s">
        <v>4730</v>
      </c>
      <c r="D2723" s="10" t="str">
        <f t="shared" si="42"/>
        <v>Galaxy S7</v>
      </c>
    </row>
    <row r="2724" spans="1:4" x14ac:dyDescent="0.45">
      <c r="A2724" t="s">
        <v>1466</v>
      </c>
      <c r="B2724" t="s">
        <v>2906</v>
      </c>
      <c r="C2724" t="s">
        <v>4731</v>
      </c>
      <c r="D2724" s="10" t="str">
        <f t="shared" si="42"/>
        <v>Galaxy S7</v>
      </c>
    </row>
    <row r="2725" spans="1:4" x14ac:dyDescent="0.45">
      <c r="A2725" t="s">
        <v>1466</v>
      </c>
      <c r="B2725" t="s">
        <v>2906</v>
      </c>
      <c r="C2725" t="s">
        <v>4732</v>
      </c>
      <c r="D2725" s="10" t="str">
        <f t="shared" si="42"/>
        <v>Galaxy S7</v>
      </c>
    </row>
    <row r="2726" spans="1:4" x14ac:dyDescent="0.45">
      <c r="A2726" t="s">
        <v>1466</v>
      </c>
      <c r="B2726" t="s">
        <v>2906</v>
      </c>
      <c r="C2726" t="s">
        <v>4733</v>
      </c>
      <c r="D2726" s="10" t="str">
        <f t="shared" si="42"/>
        <v>Galaxy S7</v>
      </c>
    </row>
    <row r="2727" spans="1:4" x14ac:dyDescent="0.45">
      <c r="A2727" t="s">
        <v>1466</v>
      </c>
      <c r="B2727" t="s">
        <v>2906</v>
      </c>
      <c r="C2727" t="s">
        <v>4734</v>
      </c>
      <c r="D2727" s="10" t="str">
        <f t="shared" si="42"/>
        <v>Galaxy S7</v>
      </c>
    </row>
    <row r="2728" spans="1:4" x14ac:dyDescent="0.45">
      <c r="A2728" t="s">
        <v>1466</v>
      </c>
      <c r="B2728" t="s">
        <v>2906</v>
      </c>
      <c r="C2728" t="s">
        <v>4735</v>
      </c>
      <c r="D2728" s="10" t="str">
        <f t="shared" si="42"/>
        <v>Galaxy S7</v>
      </c>
    </row>
    <row r="2729" spans="1:4" x14ac:dyDescent="0.45">
      <c r="A2729" t="s">
        <v>1466</v>
      </c>
      <c r="B2729" t="s">
        <v>4736</v>
      </c>
      <c r="C2729" t="s">
        <v>4737</v>
      </c>
      <c r="D2729" s="10" t="e">
        <f t="shared" si="42"/>
        <v>#N/A</v>
      </c>
    </row>
    <row r="2730" spans="1:4" x14ac:dyDescent="0.45">
      <c r="A2730" t="s">
        <v>1466</v>
      </c>
      <c r="B2730" t="s">
        <v>2910</v>
      </c>
      <c r="C2730" t="s">
        <v>4738</v>
      </c>
      <c r="D2730" s="10" t="str">
        <f t="shared" si="42"/>
        <v>Galaxy S7 Edge</v>
      </c>
    </row>
    <row r="2731" spans="1:4" x14ac:dyDescent="0.45">
      <c r="A2731" t="s">
        <v>1466</v>
      </c>
      <c r="B2731" t="s">
        <v>2910</v>
      </c>
      <c r="C2731" t="s">
        <v>4739</v>
      </c>
      <c r="D2731" s="10" t="str">
        <f t="shared" si="42"/>
        <v>Galaxy S7 Edge</v>
      </c>
    </row>
    <row r="2732" spans="1:4" x14ac:dyDescent="0.45">
      <c r="A2732" t="s">
        <v>1466</v>
      </c>
      <c r="B2732" t="s">
        <v>2910</v>
      </c>
      <c r="C2732" t="s">
        <v>4740</v>
      </c>
      <c r="D2732" s="10" t="str">
        <f t="shared" si="42"/>
        <v>Galaxy S7 Edge</v>
      </c>
    </row>
    <row r="2733" spans="1:4" x14ac:dyDescent="0.45">
      <c r="A2733" t="s">
        <v>1466</v>
      </c>
      <c r="B2733" t="s">
        <v>2910</v>
      </c>
      <c r="C2733" t="s">
        <v>4741</v>
      </c>
      <c r="D2733" s="10" t="str">
        <f t="shared" si="42"/>
        <v>Galaxy S7 Edge</v>
      </c>
    </row>
    <row r="2734" spans="1:4" x14ac:dyDescent="0.45">
      <c r="A2734" t="s">
        <v>1466</v>
      </c>
      <c r="B2734" t="s">
        <v>2910</v>
      </c>
      <c r="C2734" t="s">
        <v>2911</v>
      </c>
      <c r="D2734" s="10" t="str">
        <f t="shared" si="42"/>
        <v>Galaxy S7 Edge</v>
      </c>
    </row>
    <row r="2735" spans="1:4" x14ac:dyDescent="0.45">
      <c r="A2735" t="s">
        <v>1466</v>
      </c>
      <c r="B2735" t="s">
        <v>2910</v>
      </c>
      <c r="C2735" t="s">
        <v>2912</v>
      </c>
      <c r="D2735" s="10" t="str">
        <f t="shared" si="42"/>
        <v>Galaxy S7 Edge</v>
      </c>
    </row>
    <row r="2736" spans="1:4" x14ac:dyDescent="0.45">
      <c r="A2736" t="s">
        <v>1466</v>
      </c>
      <c r="B2736" t="s">
        <v>2910</v>
      </c>
      <c r="C2736" t="s">
        <v>4742</v>
      </c>
      <c r="D2736" s="10" t="str">
        <f t="shared" si="42"/>
        <v>Galaxy S7 Edge</v>
      </c>
    </row>
    <row r="2737" spans="1:4" x14ac:dyDescent="0.45">
      <c r="A2737" t="s">
        <v>1466</v>
      </c>
      <c r="B2737" t="s">
        <v>2910</v>
      </c>
      <c r="C2737" t="s">
        <v>4743</v>
      </c>
      <c r="D2737" s="10" t="str">
        <f t="shared" si="42"/>
        <v>Galaxy S7 Edge</v>
      </c>
    </row>
    <row r="2738" spans="1:4" x14ac:dyDescent="0.45">
      <c r="A2738" t="s">
        <v>1466</v>
      </c>
      <c r="B2738" t="s">
        <v>2910</v>
      </c>
      <c r="C2738" t="s">
        <v>4744</v>
      </c>
      <c r="D2738" s="10" t="str">
        <f t="shared" si="42"/>
        <v>Galaxy S7 Edge</v>
      </c>
    </row>
    <row r="2739" spans="1:4" x14ac:dyDescent="0.45">
      <c r="A2739" t="s">
        <v>1466</v>
      </c>
      <c r="B2739" t="s">
        <v>2910</v>
      </c>
      <c r="C2739" t="s">
        <v>4745</v>
      </c>
      <c r="D2739" s="10" t="str">
        <f t="shared" si="42"/>
        <v>Galaxy S7 Edge</v>
      </c>
    </row>
    <row r="2740" spans="1:4" x14ac:dyDescent="0.45">
      <c r="A2740" t="s">
        <v>1466</v>
      </c>
      <c r="B2740" t="s">
        <v>2910</v>
      </c>
      <c r="C2740" t="s">
        <v>4746</v>
      </c>
      <c r="D2740" s="10" t="str">
        <f t="shared" si="42"/>
        <v>Galaxy S7 Edge</v>
      </c>
    </row>
    <row r="2741" spans="1:4" x14ac:dyDescent="0.45">
      <c r="A2741" t="s">
        <v>1466</v>
      </c>
      <c r="B2741" t="s">
        <v>2910</v>
      </c>
      <c r="C2741" t="s">
        <v>4747</v>
      </c>
      <c r="D2741" s="10" t="str">
        <f t="shared" si="42"/>
        <v>Galaxy S7 Edge</v>
      </c>
    </row>
    <row r="2742" spans="1:4" x14ac:dyDescent="0.45">
      <c r="A2742" t="s">
        <v>1466</v>
      </c>
      <c r="B2742" t="s">
        <v>2913</v>
      </c>
      <c r="C2742" t="s">
        <v>4748</v>
      </c>
      <c r="D2742" s="10" t="str">
        <f t="shared" si="42"/>
        <v>Galaxy S7 Edge</v>
      </c>
    </row>
    <row r="2743" spans="1:4" x14ac:dyDescent="0.45">
      <c r="A2743" t="s">
        <v>1466</v>
      </c>
      <c r="B2743" t="s">
        <v>2913</v>
      </c>
      <c r="C2743" t="s">
        <v>2914</v>
      </c>
      <c r="D2743" s="10" t="str">
        <f t="shared" si="42"/>
        <v>Galaxy S7 Edge</v>
      </c>
    </row>
    <row r="2744" spans="1:4" x14ac:dyDescent="0.45">
      <c r="A2744" t="s">
        <v>1466</v>
      </c>
      <c r="B2744" t="s">
        <v>2913</v>
      </c>
      <c r="C2744" t="s">
        <v>4749</v>
      </c>
      <c r="D2744" s="10" t="str">
        <f t="shared" si="42"/>
        <v>Galaxy S7 Edge</v>
      </c>
    </row>
    <row r="2745" spans="1:4" x14ac:dyDescent="0.45">
      <c r="A2745" t="s">
        <v>1466</v>
      </c>
      <c r="B2745" t="s">
        <v>2913</v>
      </c>
      <c r="C2745" t="s">
        <v>4750</v>
      </c>
      <c r="D2745" s="10" t="str">
        <f t="shared" si="42"/>
        <v>Galaxy S7 Edge</v>
      </c>
    </row>
    <row r="2746" spans="1:4" x14ac:dyDescent="0.45">
      <c r="A2746" t="s">
        <v>1466</v>
      </c>
      <c r="B2746" t="s">
        <v>2915</v>
      </c>
      <c r="C2746" t="s">
        <v>4751</v>
      </c>
      <c r="D2746" s="10" t="str">
        <f t="shared" si="42"/>
        <v>Galaxy S8</v>
      </c>
    </row>
    <row r="2747" spans="1:4" x14ac:dyDescent="0.45">
      <c r="A2747" t="s">
        <v>1466</v>
      </c>
      <c r="B2747" t="s">
        <v>2915</v>
      </c>
      <c r="C2747" t="s">
        <v>4752</v>
      </c>
      <c r="D2747" s="10" t="str">
        <f t="shared" si="42"/>
        <v>Galaxy S8</v>
      </c>
    </row>
    <row r="2748" spans="1:4" x14ac:dyDescent="0.45">
      <c r="A2748" t="s">
        <v>1466</v>
      </c>
      <c r="B2748" t="s">
        <v>2915</v>
      </c>
      <c r="C2748" t="s">
        <v>4753</v>
      </c>
      <c r="D2748" s="10" t="str">
        <f t="shared" si="42"/>
        <v>Galaxy S8</v>
      </c>
    </row>
    <row r="2749" spans="1:4" x14ac:dyDescent="0.45">
      <c r="A2749" t="s">
        <v>1466</v>
      </c>
      <c r="B2749" t="s">
        <v>2915</v>
      </c>
      <c r="C2749" t="s">
        <v>2916</v>
      </c>
      <c r="D2749" s="10" t="str">
        <f t="shared" si="42"/>
        <v>Galaxy S8</v>
      </c>
    </row>
    <row r="2750" spans="1:4" x14ac:dyDescent="0.45">
      <c r="A2750" t="s">
        <v>1466</v>
      </c>
      <c r="B2750" t="s">
        <v>2915</v>
      </c>
      <c r="C2750" t="s">
        <v>4754</v>
      </c>
      <c r="D2750" s="10" t="str">
        <f t="shared" si="42"/>
        <v>Galaxy S8</v>
      </c>
    </row>
    <row r="2751" spans="1:4" x14ac:dyDescent="0.45">
      <c r="A2751" t="s">
        <v>1466</v>
      </c>
      <c r="B2751" t="s">
        <v>2915</v>
      </c>
      <c r="C2751" t="s">
        <v>4755</v>
      </c>
      <c r="D2751" s="10" t="str">
        <f t="shared" si="42"/>
        <v>Galaxy S8</v>
      </c>
    </row>
    <row r="2752" spans="1:4" x14ac:dyDescent="0.45">
      <c r="A2752" t="s">
        <v>1466</v>
      </c>
      <c r="B2752" t="s">
        <v>2915</v>
      </c>
      <c r="C2752" t="s">
        <v>4756</v>
      </c>
      <c r="D2752" s="10" t="str">
        <f t="shared" si="42"/>
        <v>Galaxy S8</v>
      </c>
    </row>
    <row r="2753" spans="1:4" x14ac:dyDescent="0.45">
      <c r="A2753" t="s">
        <v>1466</v>
      </c>
      <c r="B2753" t="s">
        <v>2915</v>
      </c>
      <c r="C2753" t="s">
        <v>4757</v>
      </c>
      <c r="D2753" s="10" t="str">
        <f t="shared" si="42"/>
        <v>Galaxy S8</v>
      </c>
    </row>
    <row r="2754" spans="1:4" x14ac:dyDescent="0.45">
      <c r="A2754" t="s">
        <v>1466</v>
      </c>
      <c r="B2754" t="s">
        <v>2915</v>
      </c>
      <c r="C2754" t="s">
        <v>4758</v>
      </c>
      <c r="D2754" s="10" t="str">
        <f t="shared" si="42"/>
        <v>Galaxy S8</v>
      </c>
    </row>
    <row r="2755" spans="1:4" x14ac:dyDescent="0.45">
      <c r="A2755" t="s">
        <v>1466</v>
      </c>
      <c r="B2755" t="s">
        <v>4759</v>
      </c>
      <c r="C2755" t="s">
        <v>4760</v>
      </c>
      <c r="D2755" s="10" t="e">
        <f t="shared" ref="D2755:D2818" si="43">VLOOKUP(B2755,$F$2:$F$500,1,FALSE)</f>
        <v>#N/A</v>
      </c>
    </row>
    <row r="2756" spans="1:4" x14ac:dyDescent="0.45">
      <c r="A2756" t="s">
        <v>1466</v>
      </c>
      <c r="B2756" t="s">
        <v>4759</v>
      </c>
      <c r="C2756" t="s">
        <v>4761</v>
      </c>
      <c r="D2756" s="10" t="e">
        <f t="shared" si="43"/>
        <v>#N/A</v>
      </c>
    </row>
    <row r="2757" spans="1:4" x14ac:dyDescent="0.45">
      <c r="A2757" t="s">
        <v>1466</v>
      </c>
      <c r="B2757" t="s">
        <v>2917</v>
      </c>
      <c r="C2757" t="s">
        <v>4762</v>
      </c>
      <c r="D2757" s="10" t="str">
        <f t="shared" si="43"/>
        <v>Galaxy S8+</v>
      </c>
    </row>
    <row r="2758" spans="1:4" x14ac:dyDescent="0.45">
      <c r="A2758" t="s">
        <v>1466</v>
      </c>
      <c r="B2758" t="s">
        <v>2917</v>
      </c>
      <c r="C2758" t="s">
        <v>4763</v>
      </c>
      <c r="D2758" s="10" t="str">
        <f t="shared" si="43"/>
        <v>Galaxy S8+</v>
      </c>
    </row>
    <row r="2759" spans="1:4" x14ac:dyDescent="0.45">
      <c r="A2759" t="s">
        <v>1466</v>
      </c>
      <c r="B2759" t="s">
        <v>2917</v>
      </c>
      <c r="C2759" t="s">
        <v>4764</v>
      </c>
      <c r="D2759" s="10" t="str">
        <f t="shared" si="43"/>
        <v>Galaxy S8+</v>
      </c>
    </row>
    <row r="2760" spans="1:4" x14ac:dyDescent="0.45">
      <c r="A2760" t="s">
        <v>1466</v>
      </c>
      <c r="B2760" t="s">
        <v>2917</v>
      </c>
      <c r="C2760" t="s">
        <v>2918</v>
      </c>
      <c r="D2760" s="10" t="str">
        <f t="shared" si="43"/>
        <v>Galaxy S8+</v>
      </c>
    </row>
    <row r="2761" spans="1:4" x14ac:dyDescent="0.45">
      <c r="A2761" t="s">
        <v>1466</v>
      </c>
      <c r="B2761" t="s">
        <v>2917</v>
      </c>
      <c r="C2761" t="s">
        <v>4765</v>
      </c>
      <c r="D2761" s="10" t="str">
        <f t="shared" si="43"/>
        <v>Galaxy S8+</v>
      </c>
    </row>
    <row r="2762" spans="1:4" x14ac:dyDescent="0.45">
      <c r="A2762" t="s">
        <v>1466</v>
      </c>
      <c r="B2762" t="s">
        <v>2917</v>
      </c>
      <c r="C2762" t="s">
        <v>4766</v>
      </c>
      <c r="D2762" s="10" t="str">
        <f t="shared" si="43"/>
        <v>Galaxy S8+</v>
      </c>
    </row>
    <row r="2763" spans="1:4" x14ac:dyDescent="0.45">
      <c r="A2763" t="s">
        <v>1466</v>
      </c>
      <c r="B2763" t="s">
        <v>2917</v>
      </c>
      <c r="C2763" t="s">
        <v>4767</v>
      </c>
      <c r="D2763" s="10" t="str">
        <f t="shared" si="43"/>
        <v>Galaxy S8+</v>
      </c>
    </row>
    <row r="2764" spans="1:4" x14ac:dyDescent="0.45">
      <c r="A2764" t="s">
        <v>1466</v>
      </c>
      <c r="B2764" t="s">
        <v>2917</v>
      </c>
      <c r="C2764" t="s">
        <v>4768</v>
      </c>
      <c r="D2764" s="10" t="str">
        <f t="shared" si="43"/>
        <v>Galaxy S8+</v>
      </c>
    </row>
    <row r="2765" spans="1:4" x14ac:dyDescent="0.45">
      <c r="A2765" t="s">
        <v>1466</v>
      </c>
      <c r="B2765" t="s">
        <v>2919</v>
      </c>
      <c r="C2765" t="s">
        <v>4769</v>
      </c>
      <c r="D2765" s="10" t="str">
        <f t="shared" si="43"/>
        <v>Galaxy S9</v>
      </c>
    </row>
    <row r="2766" spans="1:4" x14ac:dyDescent="0.45">
      <c r="A2766" t="s">
        <v>1466</v>
      </c>
      <c r="B2766" t="s">
        <v>2919</v>
      </c>
      <c r="C2766" t="s">
        <v>4770</v>
      </c>
      <c r="D2766" s="10" t="str">
        <f t="shared" si="43"/>
        <v>Galaxy S9</v>
      </c>
    </row>
    <row r="2767" spans="1:4" x14ac:dyDescent="0.45">
      <c r="A2767" t="s">
        <v>1466</v>
      </c>
      <c r="B2767" t="s">
        <v>2919</v>
      </c>
      <c r="C2767" t="s">
        <v>4771</v>
      </c>
      <c r="D2767" s="10" t="str">
        <f t="shared" si="43"/>
        <v>Galaxy S9</v>
      </c>
    </row>
    <row r="2768" spans="1:4" x14ac:dyDescent="0.45">
      <c r="A2768" t="s">
        <v>1466</v>
      </c>
      <c r="B2768" t="s">
        <v>2919</v>
      </c>
      <c r="C2768" t="s">
        <v>2920</v>
      </c>
      <c r="D2768" s="10" t="str">
        <f t="shared" si="43"/>
        <v>Galaxy S9</v>
      </c>
    </row>
    <row r="2769" spans="1:4" x14ac:dyDescent="0.45">
      <c r="A2769" t="s">
        <v>1466</v>
      </c>
      <c r="B2769" t="s">
        <v>2919</v>
      </c>
      <c r="C2769" t="s">
        <v>4772</v>
      </c>
      <c r="D2769" s="10" t="str">
        <f t="shared" si="43"/>
        <v>Galaxy S9</v>
      </c>
    </row>
    <row r="2770" spans="1:4" x14ac:dyDescent="0.45">
      <c r="A2770" t="s">
        <v>1466</v>
      </c>
      <c r="B2770" t="s">
        <v>2919</v>
      </c>
      <c r="C2770" t="s">
        <v>4773</v>
      </c>
      <c r="D2770" s="10" t="str">
        <f t="shared" si="43"/>
        <v>Galaxy S9</v>
      </c>
    </row>
    <row r="2771" spans="1:4" x14ac:dyDescent="0.45">
      <c r="A2771" t="s">
        <v>1466</v>
      </c>
      <c r="B2771" t="s">
        <v>2919</v>
      </c>
      <c r="C2771" t="s">
        <v>4774</v>
      </c>
      <c r="D2771" s="10" t="str">
        <f t="shared" si="43"/>
        <v>Galaxy S9</v>
      </c>
    </row>
    <row r="2772" spans="1:4" x14ac:dyDescent="0.45">
      <c r="A2772" t="s">
        <v>1466</v>
      </c>
      <c r="B2772" t="s">
        <v>2919</v>
      </c>
      <c r="C2772" t="s">
        <v>4775</v>
      </c>
      <c r="D2772" s="10" t="str">
        <f t="shared" si="43"/>
        <v>Galaxy S9</v>
      </c>
    </row>
    <row r="2773" spans="1:4" x14ac:dyDescent="0.45">
      <c r="A2773" t="s">
        <v>1466</v>
      </c>
      <c r="B2773" t="s">
        <v>2919</v>
      </c>
      <c r="C2773" t="s">
        <v>4776</v>
      </c>
      <c r="D2773" s="10" t="str">
        <f t="shared" si="43"/>
        <v>Galaxy S9</v>
      </c>
    </row>
    <row r="2774" spans="1:4" x14ac:dyDescent="0.45">
      <c r="A2774" t="s">
        <v>1466</v>
      </c>
      <c r="B2774" t="s">
        <v>2921</v>
      </c>
      <c r="C2774" t="s">
        <v>4777</v>
      </c>
      <c r="D2774" s="10" t="str">
        <f t="shared" si="43"/>
        <v>Galaxy S9+</v>
      </c>
    </row>
    <row r="2775" spans="1:4" x14ac:dyDescent="0.45">
      <c r="A2775" t="s">
        <v>1466</v>
      </c>
      <c r="B2775" t="s">
        <v>2921</v>
      </c>
      <c r="C2775" t="s">
        <v>4778</v>
      </c>
      <c r="D2775" s="10" t="str">
        <f t="shared" si="43"/>
        <v>Galaxy S9+</v>
      </c>
    </row>
    <row r="2776" spans="1:4" x14ac:dyDescent="0.45">
      <c r="A2776" t="s">
        <v>1466</v>
      </c>
      <c r="B2776" t="s">
        <v>2921</v>
      </c>
      <c r="C2776" t="s">
        <v>4779</v>
      </c>
      <c r="D2776" s="10" t="str">
        <f t="shared" si="43"/>
        <v>Galaxy S9+</v>
      </c>
    </row>
    <row r="2777" spans="1:4" x14ac:dyDescent="0.45">
      <c r="A2777" t="s">
        <v>1466</v>
      </c>
      <c r="B2777" t="s">
        <v>2921</v>
      </c>
      <c r="C2777" t="s">
        <v>2922</v>
      </c>
      <c r="D2777" s="10" t="str">
        <f t="shared" si="43"/>
        <v>Galaxy S9+</v>
      </c>
    </row>
    <row r="2778" spans="1:4" ht="24.65" customHeight="1" x14ac:dyDescent="0.45">
      <c r="A2778" t="s">
        <v>1466</v>
      </c>
      <c r="B2778" t="s">
        <v>2921</v>
      </c>
      <c r="C2778" t="s">
        <v>4780</v>
      </c>
      <c r="D2778" s="10" t="str">
        <f t="shared" si="43"/>
        <v>Galaxy S9+</v>
      </c>
    </row>
    <row r="2779" spans="1:4" x14ac:dyDescent="0.45">
      <c r="A2779" t="s">
        <v>1466</v>
      </c>
      <c r="B2779" t="s">
        <v>2921</v>
      </c>
      <c r="C2779" t="s">
        <v>4781</v>
      </c>
      <c r="D2779" s="10" t="str">
        <f t="shared" si="43"/>
        <v>Galaxy S9+</v>
      </c>
    </row>
    <row r="2780" spans="1:4" x14ac:dyDescent="0.45">
      <c r="A2780" t="s">
        <v>1466</v>
      </c>
      <c r="B2780" t="s">
        <v>2921</v>
      </c>
      <c r="C2780" t="s">
        <v>4782</v>
      </c>
      <c r="D2780" s="10" t="str">
        <f t="shared" si="43"/>
        <v>Galaxy S9+</v>
      </c>
    </row>
    <row r="2781" spans="1:4" x14ac:dyDescent="0.45">
      <c r="A2781" t="s">
        <v>1466</v>
      </c>
      <c r="B2781" t="s">
        <v>2921</v>
      </c>
      <c r="C2781" t="s">
        <v>4783</v>
      </c>
      <c r="D2781" s="10" t="str">
        <f t="shared" si="43"/>
        <v>Galaxy S9+</v>
      </c>
    </row>
    <row r="2782" spans="1:4" x14ac:dyDescent="0.45">
      <c r="A2782" t="s">
        <v>1466</v>
      </c>
      <c r="B2782" t="s">
        <v>4784</v>
      </c>
      <c r="C2782" t="s">
        <v>4785</v>
      </c>
      <c r="D2782" s="10" t="e">
        <f t="shared" si="43"/>
        <v>#N/A</v>
      </c>
    </row>
    <row r="2783" spans="1:4" x14ac:dyDescent="0.45">
      <c r="A2783" t="s">
        <v>1466</v>
      </c>
      <c r="B2783" t="s">
        <v>4784</v>
      </c>
      <c r="C2783" t="s">
        <v>4786</v>
      </c>
      <c r="D2783" s="10" t="e">
        <f t="shared" si="43"/>
        <v>#N/A</v>
      </c>
    </row>
    <row r="2784" spans="1:4" x14ac:dyDescent="0.45">
      <c r="A2784" t="s">
        <v>1466</v>
      </c>
      <c r="B2784" t="s">
        <v>4784</v>
      </c>
      <c r="C2784" t="s">
        <v>4787</v>
      </c>
      <c r="D2784" s="10" t="e">
        <f t="shared" si="43"/>
        <v>#N/A</v>
      </c>
    </row>
    <row r="2785" spans="1:4" x14ac:dyDescent="0.45">
      <c r="A2785" t="s">
        <v>1466</v>
      </c>
      <c r="B2785" t="s">
        <v>4788</v>
      </c>
      <c r="C2785" t="s">
        <v>4789</v>
      </c>
      <c r="D2785" s="10" t="e">
        <f t="shared" si="43"/>
        <v>#N/A</v>
      </c>
    </row>
    <row r="2786" spans="1:4" x14ac:dyDescent="0.45">
      <c r="A2786" t="s">
        <v>1466</v>
      </c>
      <c r="B2786" t="s">
        <v>4788</v>
      </c>
      <c r="C2786" t="s">
        <v>4790</v>
      </c>
      <c r="D2786" s="10" t="e">
        <f t="shared" si="43"/>
        <v>#N/A</v>
      </c>
    </row>
    <row r="2787" spans="1:4" x14ac:dyDescent="0.45">
      <c r="A2787" t="s">
        <v>1466</v>
      </c>
      <c r="B2787" t="s">
        <v>4791</v>
      </c>
      <c r="C2787" t="s">
        <v>4792</v>
      </c>
      <c r="D2787" s="10" t="e">
        <f t="shared" si="43"/>
        <v>#N/A</v>
      </c>
    </row>
    <row r="2788" spans="1:4" x14ac:dyDescent="0.45">
      <c r="A2788" t="s">
        <v>1466</v>
      </c>
      <c r="B2788" t="s">
        <v>4793</v>
      </c>
      <c r="C2788" t="s">
        <v>4794</v>
      </c>
      <c r="D2788" s="10" t="e">
        <f t="shared" si="43"/>
        <v>#N/A</v>
      </c>
    </row>
    <row r="2789" spans="1:4" x14ac:dyDescent="0.45">
      <c r="A2789" t="s">
        <v>1466</v>
      </c>
      <c r="B2789" t="s">
        <v>4795</v>
      </c>
      <c r="C2789" t="s">
        <v>4796</v>
      </c>
      <c r="D2789" s="10" t="e">
        <f t="shared" si="43"/>
        <v>#N/A</v>
      </c>
    </row>
    <row r="2790" spans="1:4" x14ac:dyDescent="0.45">
      <c r="A2790" t="s">
        <v>1466</v>
      </c>
      <c r="B2790" t="s">
        <v>4797</v>
      </c>
      <c r="C2790" t="s">
        <v>4798</v>
      </c>
      <c r="D2790" s="10" t="e">
        <f t="shared" si="43"/>
        <v>#N/A</v>
      </c>
    </row>
    <row r="2791" spans="1:4" x14ac:dyDescent="0.45">
      <c r="A2791" t="s">
        <v>1466</v>
      </c>
      <c r="B2791" t="s">
        <v>4797</v>
      </c>
      <c r="C2791" t="s">
        <v>4799</v>
      </c>
      <c r="D2791" s="10" t="e">
        <f t="shared" si="43"/>
        <v>#N/A</v>
      </c>
    </row>
    <row r="2792" spans="1:4" x14ac:dyDescent="0.45">
      <c r="A2792" t="s">
        <v>1466</v>
      </c>
      <c r="B2792" t="s">
        <v>4800</v>
      </c>
      <c r="C2792" t="s">
        <v>4801</v>
      </c>
      <c r="D2792" s="10" t="e">
        <f t="shared" si="43"/>
        <v>#N/A</v>
      </c>
    </row>
    <row r="2793" spans="1:4" x14ac:dyDescent="0.45">
      <c r="A2793" t="s">
        <v>1466</v>
      </c>
      <c r="B2793" t="s">
        <v>4802</v>
      </c>
      <c r="C2793" t="s">
        <v>4803</v>
      </c>
      <c r="D2793" s="10" t="e">
        <f t="shared" si="43"/>
        <v>#N/A</v>
      </c>
    </row>
    <row r="2794" spans="1:4" x14ac:dyDescent="0.45">
      <c r="A2794" t="s">
        <v>1466</v>
      </c>
      <c r="B2794" t="s">
        <v>4804</v>
      </c>
      <c r="C2794" t="s">
        <v>4805</v>
      </c>
      <c r="D2794" s="10" t="e">
        <f t="shared" si="43"/>
        <v>#N/A</v>
      </c>
    </row>
    <row r="2795" spans="1:4" x14ac:dyDescent="0.45">
      <c r="A2795" t="s">
        <v>1466</v>
      </c>
      <c r="B2795" t="s">
        <v>4804</v>
      </c>
      <c r="C2795" t="s">
        <v>4806</v>
      </c>
      <c r="D2795" s="10" t="e">
        <f t="shared" si="43"/>
        <v>#N/A</v>
      </c>
    </row>
    <row r="2796" spans="1:4" x14ac:dyDescent="0.45">
      <c r="A2796" t="s">
        <v>1466</v>
      </c>
      <c r="B2796" t="s">
        <v>4804</v>
      </c>
      <c r="C2796" t="s">
        <v>4807</v>
      </c>
      <c r="D2796" s="10" t="e">
        <f t="shared" si="43"/>
        <v>#N/A</v>
      </c>
    </row>
    <row r="2797" spans="1:4" x14ac:dyDescent="0.45">
      <c r="A2797" t="s">
        <v>1466</v>
      </c>
      <c r="B2797" t="s">
        <v>4804</v>
      </c>
      <c r="C2797" t="s">
        <v>4808</v>
      </c>
      <c r="D2797" s="10" t="e">
        <f t="shared" si="43"/>
        <v>#N/A</v>
      </c>
    </row>
    <row r="2798" spans="1:4" x14ac:dyDescent="0.45">
      <c r="A2798" t="s">
        <v>1466</v>
      </c>
      <c r="B2798" t="s">
        <v>4804</v>
      </c>
      <c r="C2798" t="s">
        <v>4809</v>
      </c>
      <c r="D2798" s="10" t="e">
        <f t="shared" si="43"/>
        <v>#N/A</v>
      </c>
    </row>
    <row r="2799" spans="1:4" x14ac:dyDescent="0.45">
      <c r="A2799" t="s">
        <v>1466</v>
      </c>
      <c r="B2799" t="s">
        <v>4804</v>
      </c>
      <c r="C2799" t="s">
        <v>4810</v>
      </c>
      <c r="D2799" s="10" t="e">
        <f t="shared" si="43"/>
        <v>#N/A</v>
      </c>
    </row>
    <row r="2800" spans="1:4" x14ac:dyDescent="0.45">
      <c r="A2800" t="s">
        <v>1466</v>
      </c>
      <c r="B2800" t="s">
        <v>4804</v>
      </c>
      <c r="C2800" t="s">
        <v>4811</v>
      </c>
      <c r="D2800" s="10" t="e">
        <f t="shared" si="43"/>
        <v>#N/A</v>
      </c>
    </row>
    <row r="2801" spans="1:4" x14ac:dyDescent="0.45">
      <c r="A2801" t="s">
        <v>1466</v>
      </c>
      <c r="B2801" t="s">
        <v>4804</v>
      </c>
      <c r="C2801" t="s">
        <v>4812</v>
      </c>
      <c r="D2801" s="10" t="e">
        <f t="shared" si="43"/>
        <v>#N/A</v>
      </c>
    </row>
    <row r="2802" spans="1:4" x14ac:dyDescent="0.45">
      <c r="A2802" t="s">
        <v>1466</v>
      </c>
      <c r="B2802" t="s">
        <v>4804</v>
      </c>
      <c r="C2802" t="s">
        <v>4813</v>
      </c>
      <c r="D2802" s="10" t="e">
        <f t="shared" si="43"/>
        <v>#N/A</v>
      </c>
    </row>
    <row r="2803" spans="1:4" x14ac:dyDescent="0.45">
      <c r="A2803" t="s">
        <v>1466</v>
      </c>
      <c r="B2803" t="s">
        <v>4804</v>
      </c>
      <c r="C2803" t="s">
        <v>4814</v>
      </c>
      <c r="D2803" s="10" t="e">
        <f t="shared" si="43"/>
        <v>#N/A</v>
      </c>
    </row>
    <row r="2804" spans="1:4" x14ac:dyDescent="0.45">
      <c r="A2804" t="s">
        <v>1466</v>
      </c>
      <c r="B2804" t="s">
        <v>4804</v>
      </c>
      <c r="C2804" t="s">
        <v>4815</v>
      </c>
      <c r="D2804" s="10" t="e">
        <f t="shared" si="43"/>
        <v>#N/A</v>
      </c>
    </row>
    <row r="2805" spans="1:4" x14ac:dyDescent="0.45">
      <c r="A2805" t="s">
        <v>1466</v>
      </c>
      <c r="B2805" t="s">
        <v>4804</v>
      </c>
      <c r="C2805" t="s">
        <v>4816</v>
      </c>
      <c r="D2805" s="10" t="e">
        <f t="shared" si="43"/>
        <v>#N/A</v>
      </c>
    </row>
    <row r="2806" spans="1:4" x14ac:dyDescent="0.45">
      <c r="A2806" t="s">
        <v>1466</v>
      </c>
      <c r="B2806" t="s">
        <v>4804</v>
      </c>
      <c r="C2806" t="s">
        <v>4817</v>
      </c>
      <c r="D2806" s="10" t="e">
        <f t="shared" si="43"/>
        <v>#N/A</v>
      </c>
    </row>
    <row r="2807" spans="1:4" x14ac:dyDescent="0.45">
      <c r="A2807" t="s">
        <v>1466</v>
      </c>
      <c r="B2807" t="s">
        <v>4804</v>
      </c>
      <c r="C2807" t="s">
        <v>4818</v>
      </c>
      <c r="D2807" s="10" t="e">
        <f t="shared" si="43"/>
        <v>#N/A</v>
      </c>
    </row>
    <row r="2808" spans="1:4" x14ac:dyDescent="0.45">
      <c r="A2808" t="s">
        <v>1466</v>
      </c>
      <c r="B2808" t="s">
        <v>4804</v>
      </c>
      <c r="C2808" t="s">
        <v>4819</v>
      </c>
      <c r="D2808" s="10" t="e">
        <f t="shared" si="43"/>
        <v>#N/A</v>
      </c>
    </row>
    <row r="2809" spans="1:4" x14ac:dyDescent="0.45">
      <c r="A2809" t="s">
        <v>1466</v>
      </c>
      <c r="B2809" t="s">
        <v>4804</v>
      </c>
      <c r="C2809" t="s">
        <v>4820</v>
      </c>
      <c r="D2809" s="10" t="e">
        <f t="shared" si="43"/>
        <v>#N/A</v>
      </c>
    </row>
    <row r="2810" spans="1:4" x14ac:dyDescent="0.45">
      <c r="A2810" t="s">
        <v>1466</v>
      </c>
      <c r="B2810" t="s">
        <v>4821</v>
      </c>
      <c r="C2810" t="s">
        <v>4822</v>
      </c>
      <c r="D2810" s="10" t="e">
        <f t="shared" si="43"/>
        <v>#N/A</v>
      </c>
    </row>
    <row r="2811" spans="1:4" x14ac:dyDescent="0.45">
      <c r="A2811" t="s">
        <v>1466</v>
      </c>
      <c r="B2811" t="s">
        <v>4821</v>
      </c>
      <c r="C2811" t="s">
        <v>4823</v>
      </c>
      <c r="D2811" s="10" t="e">
        <f t="shared" si="43"/>
        <v>#N/A</v>
      </c>
    </row>
    <row r="2812" spans="1:4" x14ac:dyDescent="0.45">
      <c r="A2812" t="s">
        <v>1466</v>
      </c>
      <c r="B2812" t="s">
        <v>4821</v>
      </c>
      <c r="C2812" t="s">
        <v>4824</v>
      </c>
      <c r="D2812" s="10" t="e">
        <f t="shared" si="43"/>
        <v>#N/A</v>
      </c>
    </row>
    <row r="2813" spans="1:4" x14ac:dyDescent="0.45">
      <c r="A2813" t="s">
        <v>1466</v>
      </c>
      <c r="B2813" t="s">
        <v>4821</v>
      </c>
      <c r="C2813" t="s">
        <v>4825</v>
      </c>
      <c r="D2813" s="10" t="e">
        <f t="shared" si="43"/>
        <v>#N/A</v>
      </c>
    </row>
    <row r="2814" spans="1:4" x14ac:dyDescent="0.45">
      <c r="A2814" t="s">
        <v>1466</v>
      </c>
      <c r="B2814" t="s">
        <v>4821</v>
      </c>
      <c r="C2814" t="s">
        <v>4826</v>
      </c>
      <c r="D2814" s="10" t="e">
        <f t="shared" si="43"/>
        <v>#N/A</v>
      </c>
    </row>
    <row r="2815" spans="1:4" x14ac:dyDescent="0.45">
      <c r="A2815" t="s">
        <v>1466</v>
      </c>
      <c r="B2815" t="s">
        <v>4821</v>
      </c>
      <c r="C2815" t="s">
        <v>4827</v>
      </c>
      <c r="D2815" s="10" t="e">
        <f t="shared" si="43"/>
        <v>#N/A</v>
      </c>
    </row>
    <row r="2816" spans="1:4" x14ac:dyDescent="0.45">
      <c r="A2816" t="s">
        <v>1466</v>
      </c>
      <c r="B2816" t="s">
        <v>4821</v>
      </c>
      <c r="C2816" t="s">
        <v>4828</v>
      </c>
      <c r="D2816" s="10" t="e">
        <f t="shared" si="43"/>
        <v>#N/A</v>
      </c>
    </row>
    <row r="2817" spans="1:4" x14ac:dyDescent="0.45">
      <c r="A2817" t="s">
        <v>1466</v>
      </c>
      <c r="B2817" t="s">
        <v>4821</v>
      </c>
      <c r="C2817" t="s">
        <v>4829</v>
      </c>
      <c r="D2817" s="10" t="e">
        <f t="shared" si="43"/>
        <v>#N/A</v>
      </c>
    </row>
    <row r="2818" spans="1:4" x14ac:dyDescent="0.45">
      <c r="A2818" t="s">
        <v>1466</v>
      </c>
      <c r="B2818" t="s">
        <v>4821</v>
      </c>
      <c r="C2818" t="s">
        <v>4830</v>
      </c>
      <c r="D2818" s="10" t="e">
        <f t="shared" si="43"/>
        <v>#N/A</v>
      </c>
    </row>
    <row r="2819" spans="1:4" x14ac:dyDescent="0.45">
      <c r="A2819" t="s">
        <v>1466</v>
      </c>
      <c r="B2819" t="s">
        <v>4821</v>
      </c>
      <c r="C2819" t="s">
        <v>4831</v>
      </c>
      <c r="D2819" s="10" t="e">
        <f t="shared" ref="D2819:D2882" si="44">VLOOKUP(B2819,$F$2:$F$500,1,FALSE)</f>
        <v>#N/A</v>
      </c>
    </row>
    <row r="2820" spans="1:4" x14ac:dyDescent="0.45">
      <c r="A2820" t="s">
        <v>1466</v>
      </c>
      <c r="B2820" t="s">
        <v>4821</v>
      </c>
      <c r="C2820" t="s">
        <v>4832</v>
      </c>
      <c r="D2820" s="10" t="e">
        <f t="shared" si="44"/>
        <v>#N/A</v>
      </c>
    </row>
    <row r="2821" spans="1:4" x14ac:dyDescent="0.45">
      <c r="A2821" t="s">
        <v>1466</v>
      </c>
      <c r="B2821" t="s">
        <v>4833</v>
      </c>
      <c r="C2821" t="s">
        <v>4834</v>
      </c>
      <c r="D2821" s="10" t="e">
        <f t="shared" si="44"/>
        <v>#N/A</v>
      </c>
    </row>
    <row r="2822" spans="1:4" x14ac:dyDescent="0.45">
      <c r="A2822" t="s">
        <v>1466</v>
      </c>
      <c r="B2822" t="s">
        <v>4833</v>
      </c>
      <c r="C2822" t="s">
        <v>4835</v>
      </c>
      <c r="D2822" s="10" t="e">
        <f t="shared" si="44"/>
        <v>#N/A</v>
      </c>
    </row>
    <row r="2823" spans="1:4" x14ac:dyDescent="0.45">
      <c r="A2823" t="s">
        <v>1466</v>
      </c>
      <c r="B2823" t="s">
        <v>4836</v>
      </c>
      <c r="C2823" t="s">
        <v>4837</v>
      </c>
      <c r="D2823" s="10" t="e">
        <f t="shared" si="44"/>
        <v>#N/A</v>
      </c>
    </row>
    <row r="2824" spans="1:4" x14ac:dyDescent="0.45">
      <c r="A2824" t="s">
        <v>1466</v>
      </c>
      <c r="B2824" t="s">
        <v>4838</v>
      </c>
      <c r="C2824" t="s">
        <v>4839</v>
      </c>
      <c r="D2824" s="10" t="e">
        <f t="shared" si="44"/>
        <v>#N/A</v>
      </c>
    </row>
    <row r="2825" spans="1:4" x14ac:dyDescent="0.45">
      <c r="A2825" t="s">
        <v>1466</v>
      </c>
      <c r="B2825" t="s">
        <v>4840</v>
      </c>
      <c r="C2825" t="s">
        <v>4841</v>
      </c>
      <c r="D2825" s="10" t="e">
        <f t="shared" si="44"/>
        <v>#N/A</v>
      </c>
    </row>
    <row r="2826" spans="1:4" x14ac:dyDescent="0.45">
      <c r="A2826" t="s">
        <v>1466</v>
      </c>
      <c r="B2826" t="s">
        <v>4842</v>
      </c>
      <c r="C2826" t="s">
        <v>4843</v>
      </c>
      <c r="D2826" s="10" t="e">
        <f t="shared" si="44"/>
        <v>#N/A</v>
      </c>
    </row>
    <row r="2827" spans="1:4" x14ac:dyDescent="0.45">
      <c r="A2827" t="s">
        <v>1466</v>
      </c>
      <c r="B2827" t="s">
        <v>4844</v>
      </c>
      <c r="C2827" t="s">
        <v>4845</v>
      </c>
      <c r="D2827" s="10" t="e">
        <f t="shared" si="44"/>
        <v>#N/A</v>
      </c>
    </row>
    <row r="2828" spans="1:4" x14ac:dyDescent="0.45">
      <c r="A2828" t="s">
        <v>1466</v>
      </c>
      <c r="B2828" t="s">
        <v>4846</v>
      </c>
      <c r="C2828" t="s">
        <v>4847</v>
      </c>
      <c r="D2828" s="10" t="e">
        <f t="shared" si="44"/>
        <v>#N/A</v>
      </c>
    </row>
    <row r="2829" spans="1:4" x14ac:dyDescent="0.45">
      <c r="A2829" t="s">
        <v>1466</v>
      </c>
      <c r="B2829" t="s">
        <v>4846</v>
      </c>
      <c r="C2829" t="s">
        <v>4848</v>
      </c>
      <c r="D2829" s="10" t="e">
        <f t="shared" si="44"/>
        <v>#N/A</v>
      </c>
    </row>
    <row r="2830" spans="1:4" x14ac:dyDescent="0.45">
      <c r="A2830" t="s">
        <v>1466</v>
      </c>
      <c r="B2830" t="s">
        <v>4846</v>
      </c>
      <c r="C2830" t="s">
        <v>4849</v>
      </c>
      <c r="D2830" s="10" t="e">
        <f t="shared" si="44"/>
        <v>#N/A</v>
      </c>
    </row>
    <row r="2831" spans="1:4" x14ac:dyDescent="0.45">
      <c r="A2831" t="s">
        <v>1466</v>
      </c>
      <c r="B2831" t="s">
        <v>4846</v>
      </c>
      <c r="C2831" t="s">
        <v>4850</v>
      </c>
      <c r="D2831" s="10" t="e">
        <f t="shared" si="44"/>
        <v>#N/A</v>
      </c>
    </row>
    <row r="2832" spans="1:4" x14ac:dyDescent="0.45">
      <c r="A2832" t="s">
        <v>1466</v>
      </c>
      <c r="B2832" t="s">
        <v>4846</v>
      </c>
      <c r="C2832" t="s">
        <v>4851</v>
      </c>
      <c r="D2832" s="10" t="e">
        <f t="shared" si="44"/>
        <v>#N/A</v>
      </c>
    </row>
    <row r="2833" spans="1:4" x14ac:dyDescent="0.45">
      <c r="A2833" t="s">
        <v>1466</v>
      </c>
      <c r="B2833" t="s">
        <v>4846</v>
      </c>
      <c r="C2833" t="s">
        <v>4852</v>
      </c>
      <c r="D2833" s="10" t="e">
        <f t="shared" si="44"/>
        <v>#N/A</v>
      </c>
    </row>
    <row r="2834" spans="1:4" x14ac:dyDescent="0.45">
      <c r="A2834" t="s">
        <v>1466</v>
      </c>
      <c r="B2834" t="s">
        <v>4846</v>
      </c>
      <c r="C2834" t="s">
        <v>4853</v>
      </c>
      <c r="D2834" s="10" t="e">
        <f t="shared" si="44"/>
        <v>#N/A</v>
      </c>
    </row>
    <row r="2835" spans="1:4" x14ac:dyDescent="0.45">
      <c r="A2835" t="s">
        <v>1466</v>
      </c>
      <c r="B2835" t="s">
        <v>4846</v>
      </c>
      <c r="C2835" t="s">
        <v>4854</v>
      </c>
      <c r="D2835" s="10" t="e">
        <f t="shared" si="44"/>
        <v>#N/A</v>
      </c>
    </row>
    <row r="2836" spans="1:4" x14ac:dyDescent="0.45">
      <c r="A2836" t="s">
        <v>1466</v>
      </c>
      <c r="B2836" t="s">
        <v>4855</v>
      </c>
      <c r="C2836" t="s">
        <v>4856</v>
      </c>
      <c r="D2836" s="10" t="e">
        <f t="shared" si="44"/>
        <v>#N/A</v>
      </c>
    </row>
    <row r="2837" spans="1:4" x14ac:dyDescent="0.45">
      <c r="A2837" t="s">
        <v>1466</v>
      </c>
      <c r="B2837" t="s">
        <v>4855</v>
      </c>
      <c r="C2837" t="s">
        <v>4857</v>
      </c>
      <c r="D2837" s="10" t="e">
        <f t="shared" si="44"/>
        <v>#N/A</v>
      </c>
    </row>
    <row r="2838" spans="1:4" x14ac:dyDescent="0.45">
      <c r="A2838" t="s">
        <v>1466</v>
      </c>
      <c r="B2838" t="s">
        <v>4855</v>
      </c>
      <c r="C2838" t="s">
        <v>4858</v>
      </c>
      <c r="D2838" s="10" t="e">
        <f t="shared" si="44"/>
        <v>#N/A</v>
      </c>
    </row>
    <row r="2839" spans="1:4" x14ac:dyDescent="0.45">
      <c r="A2839" t="s">
        <v>1466</v>
      </c>
      <c r="B2839" t="s">
        <v>4859</v>
      </c>
      <c r="C2839" t="s">
        <v>4860</v>
      </c>
      <c r="D2839" s="10" t="e">
        <f t="shared" si="44"/>
        <v>#N/A</v>
      </c>
    </row>
    <row r="2840" spans="1:4" x14ac:dyDescent="0.45">
      <c r="A2840" t="s">
        <v>1466</v>
      </c>
      <c r="B2840" t="s">
        <v>4861</v>
      </c>
      <c r="C2840" t="s">
        <v>4862</v>
      </c>
      <c r="D2840" s="10" t="e">
        <f t="shared" si="44"/>
        <v>#N/A</v>
      </c>
    </row>
    <row r="2841" spans="1:4" x14ac:dyDescent="0.45">
      <c r="A2841" t="s">
        <v>1466</v>
      </c>
      <c r="B2841" t="s">
        <v>4861</v>
      </c>
      <c r="C2841" t="s">
        <v>4863</v>
      </c>
      <c r="D2841" s="10" t="e">
        <f t="shared" si="44"/>
        <v>#N/A</v>
      </c>
    </row>
    <row r="2842" spans="1:4" x14ac:dyDescent="0.45">
      <c r="A2842" t="s">
        <v>1466</v>
      </c>
      <c r="B2842" t="s">
        <v>4861</v>
      </c>
      <c r="C2842" t="s">
        <v>4864</v>
      </c>
      <c r="D2842" s="10" t="e">
        <f t="shared" si="44"/>
        <v>#N/A</v>
      </c>
    </row>
    <row r="2843" spans="1:4" x14ac:dyDescent="0.45">
      <c r="A2843" t="s">
        <v>1466</v>
      </c>
      <c r="B2843" t="s">
        <v>4861</v>
      </c>
      <c r="C2843" t="s">
        <v>4865</v>
      </c>
      <c r="D2843" s="10" t="e">
        <f t="shared" si="44"/>
        <v>#N/A</v>
      </c>
    </row>
    <row r="2844" spans="1:4" x14ac:dyDescent="0.45">
      <c r="A2844" t="s">
        <v>1466</v>
      </c>
      <c r="B2844" t="s">
        <v>4861</v>
      </c>
      <c r="C2844" t="s">
        <v>4866</v>
      </c>
      <c r="D2844" s="10" t="e">
        <f t="shared" si="44"/>
        <v>#N/A</v>
      </c>
    </row>
    <row r="2845" spans="1:4" x14ac:dyDescent="0.45">
      <c r="A2845" t="s">
        <v>1466</v>
      </c>
      <c r="B2845" t="s">
        <v>4861</v>
      </c>
      <c r="C2845" t="s">
        <v>4867</v>
      </c>
      <c r="D2845" s="10" t="e">
        <f t="shared" si="44"/>
        <v>#N/A</v>
      </c>
    </row>
    <row r="2846" spans="1:4" x14ac:dyDescent="0.45">
      <c r="A2846" t="s">
        <v>1466</v>
      </c>
      <c r="B2846" t="s">
        <v>4861</v>
      </c>
      <c r="C2846" t="s">
        <v>4868</v>
      </c>
      <c r="D2846" s="10" t="e">
        <f t="shared" si="44"/>
        <v>#N/A</v>
      </c>
    </row>
    <row r="2847" spans="1:4" x14ac:dyDescent="0.45">
      <c r="A2847" t="s">
        <v>1466</v>
      </c>
      <c r="B2847" t="s">
        <v>4861</v>
      </c>
      <c r="C2847" t="s">
        <v>4869</v>
      </c>
      <c r="D2847" s="10" t="e">
        <f t="shared" si="44"/>
        <v>#N/A</v>
      </c>
    </row>
    <row r="2848" spans="1:4" x14ac:dyDescent="0.45">
      <c r="A2848" t="s">
        <v>1466</v>
      </c>
      <c r="B2848" t="s">
        <v>4861</v>
      </c>
      <c r="C2848" t="s">
        <v>4870</v>
      </c>
      <c r="D2848" s="10" t="e">
        <f t="shared" si="44"/>
        <v>#N/A</v>
      </c>
    </row>
    <row r="2849" spans="1:4" x14ac:dyDescent="0.45">
      <c r="A2849" t="s">
        <v>1466</v>
      </c>
      <c r="B2849" t="s">
        <v>4861</v>
      </c>
      <c r="C2849" t="s">
        <v>4871</v>
      </c>
      <c r="D2849" s="10" t="e">
        <f t="shared" si="44"/>
        <v>#N/A</v>
      </c>
    </row>
    <row r="2850" spans="1:4" x14ac:dyDescent="0.45">
      <c r="A2850" t="s">
        <v>1466</v>
      </c>
      <c r="B2850" t="s">
        <v>4861</v>
      </c>
      <c r="C2850" t="s">
        <v>4872</v>
      </c>
      <c r="D2850" s="10" t="e">
        <f t="shared" si="44"/>
        <v>#N/A</v>
      </c>
    </row>
    <row r="2851" spans="1:4" x14ac:dyDescent="0.45">
      <c r="A2851" t="s">
        <v>1466</v>
      </c>
      <c r="B2851" t="s">
        <v>4861</v>
      </c>
      <c r="C2851" t="s">
        <v>4873</v>
      </c>
      <c r="D2851" s="10" t="e">
        <f t="shared" si="44"/>
        <v>#N/A</v>
      </c>
    </row>
    <row r="2852" spans="1:4" x14ac:dyDescent="0.45">
      <c r="A2852" t="s">
        <v>1466</v>
      </c>
      <c r="B2852" t="s">
        <v>4861</v>
      </c>
      <c r="C2852" t="s">
        <v>4874</v>
      </c>
      <c r="D2852" s="10" t="e">
        <f t="shared" si="44"/>
        <v>#N/A</v>
      </c>
    </row>
    <row r="2853" spans="1:4" x14ac:dyDescent="0.45">
      <c r="A2853" t="s">
        <v>1466</v>
      </c>
      <c r="B2853" t="s">
        <v>4861</v>
      </c>
      <c r="C2853" t="s">
        <v>4875</v>
      </c>
      <c r="D2853" s="10" t="e">
        <f t="shared" si="44"/>
        <v>#N/A</v>
      </c>
    </row>
    <row r="2854" spans="1:4" x14ac:dyDescent="0.45">
      <c r="A2854" t="s">
        <v>1466</v>
      </c>
      <c r="B2854" t="s">
        <v>4861</v>
      </c>
      <c r="C2854" t="s">
        <v>4876</v>
      </c>
      <c r="D2854" s="10" t="e">
        <f t="shared" si="44"/>
        <v>#N/A</v>
      </c>
    </row>
    <row r="2855" spans="1:4" x14ac:dyDescent="0.45">
      <c r="A2855" t="s">
        <v>1466</v>
      </c>
      <c r="B2855" t="s">
        <v>4877</v>
      </c>
      <c r="C2855" t="s">
        <v>4878</v>
      </c>
      <c r="D2855" s="10" t="e">
        <f t="shared" si="44"/>
        <v>#N/A</v>
      </c>
    </row>
    <row r="2856" spans="1:4" x14ac:dyDescent="0.45">
      <c r="A2856" t="s">
        <v>1466</v>
      </c>
      <c r="B2856" t="s">
        <v>4877</v>
      </c>
      <c r="C2856" t="s">
        <v>4879</v>
      </c>
      <c r="D2856" s="10" t="e">
        <f t="shared" si="44"/>
        <v>#N/A</v>
      </c>
    </row>
    <row r="2857" spans="1:4" x14ac:dyDescent="0.45">
      <c r="A2857" t="s">
        <v>1466</v>
      </c>
      <c r="B2857" t="s">
        <v>4877</v>
      </c>
      <c r="C2857" t="s">
        <v>4880</v>
      </c>
      <c r="D2857" s="10" t="e">
        <f t="shared" si="44"/>
        <v>#N/A</v>
      </c>
    </row>
    <row r="2858" spans="1:4" x14ac:dyDescent="0.45">
      <c r="A2858" t="s">
        <v>1466</v>
      </c>
      <c r="B2858" t="s">
        <v>4877</v>
      </c>
      <c r="C2858" t="s">
        <v>4881</v>
      </c>
      <c r="D2858" s="10" t="e">
        <f t="shared" si="44"/>
        <v>#N/A</v>
      </c>
    </row>
    <row r="2859" spans="1:4" x14ac:dyDescent="0.45">
      <c r="A2859" t="s">
        <v>1466</v>
      </c>
      <c r="B2859" t="s">
        <v>4877</v>
      </c>
      <c r="C2859" t="s">
        <v>4882</v>
      </c>
      <c r="D2859" s="10" t="e">
        <f t="shared" si="44"/>
        <v>#N/A</v>
      </c>
    </row>
    <row r="2860" spans="1:4" x14ac:dyDescent="0.45">
      <c r="A2860" t="s">
        <v>1466</v>
      </c>
      <c r="B2860" t="s">
        <v>4877</v>
      </c>
      <c r="C2860" t="s">
        <v>4883</v>
      </c>
      <c r="D2860" s="10" t="e">
        <f t="shared" si="44"/>
        <v>#N/A</v>
      </c>
    </row>
    <row r="2861" spans="1:4" x14ac:dyDescent="0.45">
      <c r="A2861" t="s">
        <v>1466</v>
      </c>
      <c r="B2861" t="s">
        <v>4877</v>
      </c>
      <c r="C2861" t="s">
        <v>4884</v>
      </c>
      <c r="D2861" s="10" t="e">
        <f t="shared" si="44"/>
        <v>#N/A</v>
      </c>
    </row>
    <row r="2862" spans="1:4" x14ac:dyDescent="0.45">
      <c r="A2862" t="s">
        <v>1466</v>
      </c>
      <c r="B2862" t="s">
        <v>4877</v>
      </c>
      <c r="C2862" t="s">
        <v>4885</v>
      </c>
      <c r="D2862" s="10" t="e">
        <f t="shared" si="44"/>
        <v>#N/A</v>
      </c>
    </row>
    <row r="2863" spans="1:4" x14ac:dyDescent="0.45">
      <c r="A2863" t="s">
        <v>1466</v>
      </c>
      <c r="B2863" t="s">
        <v>4877</v>
      </c>
      <c r="C2863" t="s">
        <v>4886</v>
      </c>
      <c r="D2863" s="10" t="e">
        <f t="shared" si="44"/>
        <v>#N/A</v>
      </c>
    </row>
    <row r="2864" spans="1:4" x14ac:dyDescent="0.45">
      <c r="A2864" t="s">
        <v>1466</v>
      </c>
      <c r="B2864" t="s">
        <v>4877</v>
      </c>
      <c r="C2864" t="s">
        <v>4887</v>
      </c>
      <c r="D2864" s="10" t="e">
        <f t="shared" si="44"/>
        <v>#N/A</v>
      </c>
    </row>
    <row r="2865" spans="1:4" x14ac:dyDescent="0.45">
      <c r="A2865" t="s">
        <v>1466</v>
      </c>
      <c r="B2865" t="s">
        <v>4877</v>
      </c>
      <c r="C2865" t="s">
        <v>4888</v>
      </c>
      <c r="D2865" s="10" t="e">
        <f t="shared" si="44"/>
        <v>#N/A</v>
      </c>
    </row>
    <row r="2866" spans="1:4" x14ac:dyDescent="0.45">
      <c r="A2866" t="s">
        <v>1466</v>
      </c>
      <c r="B2866" t="s">
        <v>4889</v>
      </c>
      <c r="C2866" t="s">
        <v>4890</v>
      </c>
      <c r="D2866" s="10" t="e">
        <f t="shared" si="44"/>
        <v>#N/A</v>
      </c>
    </row>
    <row r="2867" spans="1:4" x14ac:dyDescent="0.45">
      <c r="A2867" t="s">
        <v>1466</v>
      </c>
      <c r="B2867" t="s">
        <v>4889</v>
      </c>
      <c r="C2867" t="s">
        <v>4891</v>
      </c>
      <c r="D2867" s="10" t="e">
        <f t="shared" si="44"/>
        <v>#N/A</v>
      </c>
    </row>
    <row r="2868" spans="1:4" x14ac:dyDescent="0.45">
      <c r="A2868" t="s">
        <v>1466</v>
      </c>
      <c r="B2868" t="s">
        <v>4892</v>
      </c>
      <c r="C2868" t="s">
        <v>4893</v>
      </c>
      <c r="D2868" s="10" t="e">
        <f t="shared" si="44"/>
        <v>#N/A</v>
      </c>
    </row>
    <row r="2869" spans="1:4" x14ac:dyDescent="0.45">
      <c r="A2869" t="s">
        <v>1466</v>
      </c>
      <c r="B2869" t="s">
        <v>4894</v>
      </c>
      <c r="C2869" t="s">
        <v>4895</v>
      </c>
      <c r="D2869" s="10" t="e">
        <f t="shared" si="44"/>
        <v>#N/A</v>
      </c>
    </row>
    <row r="2870" spans="1:4" x14ac:dyDescent="0.45">
      <c r="A2870" t="s">
        <v>1466</v>
      </c>
      <c r="B2870" t="s">
        <v>4894</v>
      </c>
      <c r="C2870" t="s">
        <v>4896</v>
      </c>
      <c r="D2870" s="10" t="e">
        <f t="shared" si="44"/>
        <v>#N/A</v>
      </c>
    </row>
    <row r="2871" spans="1:4" x14ac:dyDescent="0.45">
      <c r="A2871" t="s">
        <v>1466</v>
      </c>
      <c r="B2871" t="s">
        <v>4894</v>
      </c>
      <c r="C2871" t="s">
        <v>4897</v>
      </c>
      <c r="D2871" s="10" t="e">
        <f t="shared" si="44"/>
        <v>#N/A</v>
      </c>
    </row>
    <row r="2872" spans="1:4" x14ac:dyDescent="0.45">
      <c r="A2872" t="s">
        <v>1466</v>
      </c>
      <c r="B2872" t="s">
        <v>4894</v>
      </c>
      <c r="C2872" t="s">
        <v>4898</v>
      </c>
      <c r="D2872" s="10" t="e">
        <f t="shared" si="44"/>
        <v>#N/A</v>
      </c>
    </row>
    <row r="2873" spans="1:4" x14ac:dyDescent="0.45">
      <c r="A2873" t="s">
        <v>1466</v>
      </c>
      <c r="B2873" t="s">
        <v>4899</v>
      </c>
      <c r="C2873" t="s">
        <v>4900</v>
      </c>
      <c r="D2873" s="10" t="e">
        <f t="shared" si="44"/>
        <v>#N/A</v>
      </c>
    </row>
    <row r="2874" spans="1:4" x14ac:dyDescent="0.45">
      <c r="A2874" t="s">
        <v>1466</v>
      </c>
      <c r="B2874" t="s">
        <v>4899</v>
      </c>
      <c r="C2874" t="s">
        <v>4901</v>
      </c>
      <c r="D2874" s="10" t="e">
        <f t="shared" si="44"/>
        <v>#N/A</v>
      </c>
    </row>
    <row r="2875" spans="1:4" x14ac:dyDescent="0.45">
      <c r="A2875" t="s">
        <v>1466</v>
      </c>
      <c r="B2875" t="s">
        <v>4899</v>
      </c>
      <c r="C2875" t="s">
        <v>4902</v>
      </c>
      <c r="D2875" s="10" t="e">
        <f t="shared" si="44"/>
        <v>#N/A</v>
      </c>
    </row>
    <row r="2876" spans="1:4" x14ac:dyDescent="0.45">
      <c r="A2876" t="s">
        <v>1466</v>
      </c>
      <c r="B2876" t="s">
        <v>4899</v>
      </c>
      <c r="C2876" t="s">
        <v>4903</v>
      </c>
      <c r="D2876" s="10" t="e">
        <f t="shared" si="44"/>
        <v>#N/A</v>
      </c>
    </row>
    <row r="2877" spans="1:4" x14ac:dyDescent="0.45">
      <c r="A2877" t="s">
        <v>1466</v>
      </c>
      <c r="B2877" t="s">
        <v>4899</v>
      </c>
      <c r="C2877" t="s">
        <v>4904</v>
      </c>
      <c r="D2877" s="10" t="e">
        <f t="shared" si="44"/>
        <v>#N/A</v>
      </c>
    </row>
    <row r="2878" spans="1:4" x14ac:dyDescent="0.45">
      <c r="A2878" t="s">
        <v>1466</v>
      </c>
      <c r="B2878" t="s">
        <v>4899</v>
      </c>
      <c r="C2878" t="s">
        <v>4905</v>
      </c>
      <c r="D2878" s="10" t="e">
        <f t="shared" si="44"/>
        <v>#N/A</v>
      </c>
    </row>
    <row r="2879" spans="1:4" x14ac:dyDescent="0.45">
      <c r="A2879" t="s">
        <v>1466</v>
      </c>
      <c r="B2879" t="s">
        <v>4899</v>
      </c>
      <c r="C2879" t="s">
        <v>4906</v>
      </c>
      <c r="D2879" s="10" t="e">
        <f t="shared" si="44"/>
        <v>#N/A</v>
      </c>
    </row>
    <row r="2880" spans="1:4" x14ac:dyDescent="0.45">
      <c r="A2880" t="s">
        <v>1466</v>
      </c>
      <c r="B2880" t="s">
        <v>4899</v>
      </c>
      <c r="C2880" t="s">
        <v>4907</v>
      </c>
      <c r="D2880" s="10" t="e">
        <f t="shared" si="44"/>
        <v>#N/A</v>
      </c>
    </row>
    <row r="2881" spans="1:4" x14ac:dyDescent="0.45">
      <c r="A2881" t="s">
        <v>1466</v>
      </c>
      <c r="B2881" t="s">
        <v>4908</v>
      </c>
      <c r="C2881" t="s">
        <v>4909</v>
      </c>
      <c r="D2881" s="10" t="e">
        <f t="shared" si="44"/>
        <v>#N/A</v>
      </c>
    </row>
    <row r="2882" spans="1:4" x14ac:dyDescent="0.45">
      <c r="A2882" t="s">
        <v>1466</v>
      </c>
      <c r="B2882" t="s">
        <v>4908</v>
      </c>
      <c r="C2882" t="s">
        <v>4910</v>
      </c>
      <c r="D2882" s="10" t="e">
        <f t="shared" si="44"/>
        <v>#N/A</v>
      </c>
    </row>
    <row r="2883" spans="1:4" x14ac:dyDescent="0.45">
      <c r="A2883" t="s">
        <v>1466</v>
      </c>
      <c r="B2883" t="s">
        <v>4908</v>
      </c>
      <c r="C2883" t="s">
        <v>4911</v>
      </c>
      <c r="D2883" s="10" t="e">
        <f t="shared" ref="D2883:D2946" si="45">VLOOKUP(B2883,$F$2:$F$500,1,FALSE)</f>
        <v>#N/A</v>
      </c>
    </row>
    <row r="2884" spans="1:4" x14ac:dyDescent="0.45">
      <c r="A2884" t="s">
        <v>1466</v>
      </c>
      <c r="B2884" t="s">
        <v>4908</v>
      </c>
      <c r="C2884" t="s">
        <v>4912</v>
      </c>
      <c r="D2884" s="10" t="e">
        <f t="shared" si="45"/>
        <v>#N/A</v>
      </c>
    </row>
    <row r="2885" spans="1:4" x14ac:dyDescent="0.45">
      <c r="A2885" t="s">
        <v>1466</v>
      </c>
      <c r="B2885" t="s">
        <v>4908</v>
      </c>
      <c r="C2885" t="s">
        <v>4913</v>
      </c>
      <c r="D2885" s="10" t="e">
        <f t="shared" si="45"/>
        <v>#N/A</v>
      </c>
    </row>
    <row r="2886" spans="1:4" x14ac:dyDescent="0.45">
      <c r="A2886" t="s">
        <v>1466</v>
      </c>
      <c r="B2886" t="s">
        <v>4908</v>
      </c>
      <c r="C2886" t="s">
        <v>4914</v>
      </c>
      <c r="D2886" s="10" t="e">
        <f t="shared" si="45"/>
        <v>#N/A</v>
      </c>
    </row>
    <row r="2887" spans="1:4" x14ac:dyDescent="0.45">
      <c r="A2887" t="s">
        <v>1466</v>
      </c>
      <c r="B2887" t="s">
        <v>4908</v>
      </c>
      <c r="C2887" t="s">
        <v>4915</v>
      </c>
      <c r="D2887" s="10" t="e">
        <f t="shared" si="45"/>
        <v>#N/A</v>
      </c>
    </row>
    <row r="2888" spans="1:4" x14ac:dyDescent="0.45">
      <c r="A2888" t="s">
        <v>1466</v>
      </c>
      <c r="B2888" t="s">
        <v>4908</v>
      </c>
      <c r="C2888" t="s">
        <v>4916</v>
      </c>
      <c r="D2888" s="10" t="e">
        <f t="shared" si="45"/>
        <v>#N/A</v>
      </c>
    </row>
    <row r="2889" spans="1:4" x14ac:dyDescent="0.45">
      <c r="A2889" t="s">
        <v>1466</v>
      </c>
      <c r="B2889" t="s">
        <v>4917</v>
      </c>
      <c r="C2889" t="s">
        <v>4918</v>
      </c>
      <c r="D2889" s="10" t="e">
        <f t="shared" si="45"/>
        <v>#N/A</v>
      </c>
    </row>
    <row r="2890" spans="1:4" x14ac:dyDescent="0.45">
      <c r="A2890" t="s">
        <v>1466</v>
      </c>
      <c r="B2890" t="s">
        <v>4917</v>
      </c>
      <c r="C2890" t="s">
        <v>4919</v>
      </c>
      <c r="D2890" s="10" t="e">
        <f t="shared" si="45"/>
        <v>#N/A</v>
      </c>
    </row>
    <row r="2891" spans="1:4" x14ac:dyDescent="0.45">
      <c r="A2891" t="s">
        <v>1466</v>
      </c>
      <c r="B2891" t="s">
        <v>4917</v>
      </c>
      <c r="C2891" t="s">
        <v>4920</v>
      </c>
      <c r="D2891" s="10" t="e">
        <f t="shared" si="45"/>
        <v>#N/A</v>
      </c>
    </row>
    <row r="2892" spans="1:4" x14ac:dyDescent="0.45">
      <c r="A2892" t="s">
        <v>1466</v>
      </c>
      <c r="B2892" t="s">
        <v>4917</v>
      </c>
      <c r="C2892" t="s">
        <v>4921</v>
      </c>
      <c r="D2892" s="10" t="e">
        <f t="shared" si="45"/>
        <v>#N/A</v>
      </c>
    </row>
    <row r="2893" spans="1:4" x14ac:dyDescent="0.45">
      <c r="A2893" t="s">
        <v>1466</v>
      </c>
      <c r="B2893" t="s">
        <v>4917</v>
      </c>
      <c r="C2893" t="s">
        <v>4922</v>
      </c>
      <c r="D2893" s="10" t="e">
        <f t="shared" si="45"/>
        <v>#N/A</v>
      </c>
    </row>
    <row r="2894" spans="1:4" x14ac:dyDescent="0.45">
      <c r="A2894" t="s">
        <v>1466</v>
      </c>
      <c r="B2894" t="s">
        <v>4923</v>
      </c>
      <c r="C2894" t="s">
        <v>4924</v>
      </c>
      <c r="D2894" s="10" t="e">
        <f t="shared" si="45"/>
        <v>#N/A</v>
      </c>
    </row>
    <row r="2895" spans="1:4" x14ac:dyDescent="0.45">
      <c r="A2895" t="s">
        <v>1466</v>
      </c>
      <c r="B2895" t="s">
        <v>4923</v>
      </c>
      <c r="C2895" t="s">
        <v>4925</v>
      </c>
      <c r="D2895" s="10" t="e">
        <f t="shared" si="45"/>
        <v>#N/A</v>
      </c>
    </row>
    <row r="2896" spans="1:4" x14ac:dyDescent="0.45">
      <c r="A2896" t="s">
        <v>1466</v>
      </c>
      <c r="B2896" t="s">
        <v>4923</v>
      </c>
      <c r="C2896" t="s">
        <v>4926</v>
      </c>
      <c r="D2896" s="10" t="e">
        <f t="shared" si="45"/>
        <v>#N/A</v>
      </c>
    </row>
    <row r="2897" spans="1:4" x14ac:dyDescent="0.45">
      <c r="A2897" t="s">
        <v>1466</v>
      </c>
      <c r="B2897" t="s">
        <v>4927</v>
      </c>
      <c r="C2897" t="s">
        <v>4928</v>
      </c>
      <c r="D2897" s="10" t="e">
        <f t="shared" si="45"/>
        <v>#N/A</v>
      </c>
    </row>
    <row r="2898" spans="1:4" x14ac:dyDescent="0.45">
      <c r="A2898" t="s">
        <v>1466</v>
      </c>
      <c r="B2898" t="s">
        <v>4929</v>
      </c>
      <c r="C2898" t="s">
        <v>4930</v>
      </c>
      <c r="D2898" s="10" t="e">
        <f t="shared" si="45"/>
        <v>#N/A</v>
      </c>
    </row>
    <row r="2899" spans="1:4" x14ac:dyDescent="0.45">
      <c r="A2899" t="s">
        <v>1466</v>
      </c>
      <c r="B2899" t="s">
        <v>4931</v>
      </c>
      <c r="C2899" t="s">
        <v>4932</v>
      </c>
      <c r="D2899" s="10" t="e">
        <f t="shared" si="45"/>
        <v>#N/A</v>
      </c>
    </row>
    <row r="2900" spans="1:4" x14ac:dyDescent="0.45">
      <c r="A2900" t="s">
        <v>1466</v>
      </c>
      <c r="B2900" t="s">
        <v>4931</v>
      </c>
      <c r="C2900" t="s">
        <v>4933</v>
      </c>
      <c r="D2900" s="10" t="e">
        <f t="shared" si="45"/>
        <v>#N/A</v>
      </c>
    </row>
    <row r="2901" spans="1:4" x14ac:dyDescent="0.45">
      <c r="A2901" t="s">
        <v>1466</v>
      </c>
      <c r="B2901" t="s">
        <v>4931</v>
      </c>
      <c r="C2901" t="s">
        <v>4934</v>
      </c>
      <c r="D2901" s="10" t="e">
        <f t="shared" si="45"/>
        <v>#N/A</v>
      </c>
    </row>
    <row r="2902" spans="1:4" x14ac:dyDescent="0.45">
      <c r="A2902" t="s">
        <v>1466</v>
      </c>
      <c r="B2902" t="s">
        <v>4935</v>
      </c>
      <c r="C2902" t="s">
        <v>4936</v>
      </c>
      <c r="D2902" s="10" t="e">
        <f t="shared" si="45"/>
        <v>#N/A</v>
      </c>
    </row>
    <row r="2903" spans="1:4" x14ac:dyDescent="0.45">
      <c r="A2903" t="s">
        <v>1466</v>
      </c>
      <c r="B2903" t="s">
        <v>4935</v>
      </c>
      <c r="C2903" t="s">
        <v>4937</v>
      </c>
      <c r="D2903" s="10" t="e">
        <f t="shared" si="45"/>
        <v>#N/A</v>
      </c>
    </row>
    <row r="2904" spans="1:4" x14ac:dyDescent="0.45">
      <c r="A2904" t="s">
        <v>1466</v>
      </c>
      <c r="B2904" t="s">
        <v>4935</v>
      </c>
      <c r="C2904" t="s">
        <v>4938</v>
      </c>
      <c r="D2904" s="10" t="e">
        <f t="shared" si="45"/>
        <v>#N/A</v>
      </c>
    </row>
    <row r="2905" spans="1:4" x14ac:dyDescent="0.45">
      <c r="A2905" t="s">
        <v>1466</v>
      </c>
      <c r="B2905" t="s">
        <v>4935</v>
      </c>
      <c r="C2905" t="s">
        <v>4939</v>
      </c>
      <c r="D2905" s="10" t="e">
        <f t="shared" si="45"/>
        <v>#N/A</v>
      </c>
    </row>
    <row r="2906" spans="1:4" x14ac:dyDescent="0.45">
      <c r="A2906" t="s">
        <v>1466</v>
      </c>
      <c r="B2906" t="s">
        <v>4940</v>
      </c>
      <c r="C2906" t="s">
        <v>4941</v>
      </c>
      <c r="D2906" s="10" t="e">
        <f t="shared" si="45"/>
        <v>#N/A</v>
      </c>
    </row>
    <row r="2907" spans="1:4" x14ac:dyDescent="0.45">
      <c r="A2907" t="s">
        <v>1466</v>
      </c>
      <c r="B2907" t="s">
        <v>4940</v>
      </c>
      <c r="C2907" t="s">
        <v>4942</v>
      </c>
      <c r="D2907" s="10" t="e">
        <f t="shared" si="45"/>
        <v>#N/A</v>
      </c>
    </row>
    <row r="2908" spans="1:4" x14ac:dyDescent="0.45">
      <c r="A2908" t="s">
        <v>1466</v>
      </c>
      <c r="B2908" t="s">
        <v>4940</v>
      </c>
      <c r="C2908" t="s">
        <v>4943</v>
      </c>
      <c r="D2908" s="10" t="e">
        <f t="shared" si="45"/>
        <v>#N/A</v>
      </c>
    </row>
    <row r="2909" spans="1:4" x14ac:dyDescent="0.45">
      <c r="A2909" t="s">
        <v>1466</v>
      </c>
      <c r="B2909" t="s">
        <v>4944</v>
      </c>
      <c r="C2909" t="s">
        <v>4945</v>
      </c>
      <c r="D2909" s="10" t="e">
        <f t="shared" si="45"/>
        <v>#N/A</v>
      </c>
    </row>
    <row r="2910" spans="1:4" x14ac:dyDescent="0.45">
      <c r="A2910" t="s">
        <v>1466</v>
      </c>
      <c r="B2910" t="s">
        <v>4944</v>
      </c>
      <c r="C2910" t="s">
        <v>4946</v>
      </c>
      <c r="D2910" s="10" t="e">
        <f t="shared" si="45"/>
        <v>#N/A</v>
      </c>
    </row>
    <row r="2911" spans="1:4" x14ac:dyDescent="0.45">
      <c r="A2911" t="s">
        <v>1466</v>
      </c>
      <c r="B2911" t="s">
        <v>4944</v>
      </c>
      <c r="C2911" t="s">
        <v>4947</v>
      </c>
      <c r="D2911" s="10" t="e">
        <f t="shared" si="45"/>
        <v>#N/A</v>
      </c>
    </row>
    <row r="2912" spans="1:4" x14ac:dyDescent="0.45">
      <c r="A2912" t="s">
        <v>1466</v>
      </c>
      <c r="B2912" t="s">
        <v>4944</v>
      </c>
      <c r="C2912" t="s">
        <v>4948</v>
      </c>
      <c r="D2912" s="10" t="e">
        <f t="shared" si="45"/>
        <v>#N/A</v>
      </c>
    </row>
    <row r="2913" spans="1:4" x14ac:dyDescent="0.45">
      <c r="A2913" t="s">
        <v>1466</v>
      </c>
      <c r="B2913" t="s">
        <v>4944</v>
      </c>
      <c r="C2913" t="s">
        <v>4949</v>
      </c>
      <c r="D2913" s="10" t="e">
        <f t="shared" si="45"/>
        <v>#N/A</v>
      </c>
    </row>
    <row r="2914" spans="1:4" x14ac:dyDescent="0.45">
      <c r="A2914" t="s">
        <v>1466</v>
      </c>
      <c r="B2914" t="s">
        <v>4944</v>
      </c>
      <c r="C2914" t="s">
        <v>4950</v>
      </c>
      <c r="D2914" s="10" t="e">
        <f t="shared" si="45"/>
        <v>#N/A</v>
      </c>
    </row>
    <row r="2915" spans="1:4" x14ac:dyDescent="0.45">
      <c r="A2915" t="s">
        <v>1466</v>
      </c>
      <c r="B2915" t="s">
        <v>4944</v>
      </c>
      <c r="C2915" t="s">
        <v>4951</v>
      </c>
      <c r="D2915" s="10" t="e">
        <f t="shared" si="45"/>
        <v>#N/A</v>
      </c>
    </row>
    <row r="2916" spans="1:4" x14ac:dyDescent="0.45">
      <c r="A2916" t="s">
        <v>1466</v>
      </c>
      <c r="B2916" t="s">
        <v>4944</v>
      </c>
      <c r="C2916" t="s">
        <v>4952</v>
      </c>
      <c r="D2916" s="10" t="e">
        <f t="shared" si="45"/>
        <v>#N/A</v>
      </c>
    </row>
    <row r="2917" spans="1:4" x14ac:dyDescent="0.45">
      <c r="A2917" t="s">
        <v>1466</v>
      </c>
      <c r="B2917" t="s">
        <v>4944</v>
      </c>
      <c r="C2917" t="s">
        <v>4953</v>
      </c>
      <c r="D2917" s="10" t="e">
        <f t="shared" si="45"/>
        <v>#N/A</v>
      </c>
    </row>
    <row r="2918" spans="1:4" x14ac:dyDescent="0.45">
      <c r="A2918" t="s">
        <v>1466</v>
      </c>
      <c r="B2918" t="s">
        <v>4944</v>
      </c>
      <c r="C2918" t="s">
        <v>4954</v>
      </c>
      <c r="D2918" s="10" t="e">
        <f t="shared" si="45"/>
        <v>#N/A</v>
      </c>
    </row>
    <row r="2919" spans="1:4" x14ac:dyDescent="0.45">
      <c r="A2919" t="s">
        <v>1466</v>
      </c>
      <c r="B2919" t="s">
        <v>4955</v>
      </c>
      <c r="C2919" t="s">
        <v>4956</v>
      </c>
      <c r="D2919" s="10" t="e">
        <f t="shared" si="45"/>
        <v>#N/A</v>
      </c>
    </row>
    <row r="2920" spans="1:4" x14ac:dyDescent="0.45">
      <c r="A2920" t="s">
        <v>1466</v>
      </c>
      <c r="B2920" t="s">
        <v>4955</v>
      </c>
      <c r="C2920" t="s">
        <v>4957</v>
      </c>
      <c r="D2920" s="10" t="e">
        <f t="shared" si="45"/>
        <v>#N/A</v>
      </c>
    </row>
    <row r="2921" spans="1:4" x14ac:dyDescent="0.45">
      <c r="A2921" t="s">
        <v>1466</v>
      </c>
      <c r="B2921" t="s">
        <v>4955</v>
      </c>
      <c r="C2921" t="s">
        <v>4958</v>
      </c>
      <c r="D2921" s="10" t="e">
        <f t="shared" si="45"/>
        <v>#N/A</v>
      </c>
    </row>
    <row r="2922" spans="1:4" x14ac:dyDescent="0.45">
      <c r="A2922" t="s">
        <v>1466</v>
      </c>
      <c r="B2922" t="s">
        <v>4955</v>
      </c>
      <c r="C2922" t="s">
        <v>4959</v>
      </c>
      <c r="D2922" s="10" t="e">
        <f t="shared" si="45"/>
        <v>#N/A</v>
      </c>
    </row>
    <row r="2923" spans="1:4" x14ac:dyDescent="0.45">
      <c r="A2923" t="s">
        <v>1466</v>
      </c>
      <c r="B2923" t="s">
        <v>4955</v>
      </c>
      <c r="C2923" t="s">
        <v>4960</v>
      </c>
      <c r="D2923" s="10" t="e">
        <f t="shared" si="45"/>
        <v>#N/A</v>
      </c>
    </row>
    <row r="2924" spans="1:4" x14ac:dyDescent="0.45">
      <c r="A2924" t="s">
        <v>1466</v>
      </c>
      <c r="B2924" t="s">
        <v>4955</v>
      </c>
      <c r="C2924" t="s">
        <v>4961</v>
      </c>
      <c r="D2924" s="10" t="e">
        <f t="shared" si="45"/>
        <v>#N/A</v>
      </c>
    </row>
    <row r="2925" spans="1:4" x14ac:dyDescent="0.45">
      <c r="A2925" t="s">
        <v>1466</v>
      </c>
      <c r="B2925" t="s">
        <v>4955</v>
      </c>
      <c r="C2925" t="s">
        <v>4962</v>
      </c>
      <c r="D2925" s="10" t="e">
        <f t="shared" si="45"/>
        <v>#N/A</v>
      </c>
    </row>
    <row r="2926" spans="1:4" x14ac:dyDescent="0.45">
      <c r="A2926" t="s">
        <v>1466</v>
      </c>
      <c r="B2926" t="s">
        <v>4955</v>
      </c>
      <c r="C2926" t="s">
        <v>4963</v>
      </c>
      <c r="D2926" s="10" t="e">
        <f t="shared" si="45"/>
        <v>#N/A</v>
      </c>
    </row>
    <row r="2927" spans="1:4" x14ac:dyDescent="0.45">
      <c r="A2927" t="s">
        <v>1466</v>
      </c>
      <c r="B2927" t="s">
        <v>4955</v>
      </c>
      <c r="C2927" t="s">
        <v>4964</v>
      </c>
      <c r="D2927" s="10" t="e">
        <f t="shared" si="45"/>
        <v>#N/A</v>
      </c>
    </row>
    <row r="2928" spans="1:4" x14ac:dyDescent="0.45">
      <c r="A2928" t="s">
        <v>1466</v>
      </c>
      <c r="B2928" t="s">
        <v>4955</v>
      </c>
      <c r="C2928" t="s">
        <v>4965</v>
      </c>
      <c r="D2928" s="10" t="e">
        <f t="shared" si="45"/>
        <v>#N/A</v>
      </c>
    </row>
    <row r="2929" spans="1:4" x14ac:dyDescent="0.45">
      <c r="A2929" t="s">
        <v>1466</v>
      </c>
      <c r="B2929" t="s">
        <v>4966</v>
      </c>
      <c r="C2929" t="s">
        <v>4967</v>
      </c>
      <c r="D2929" s="10" t="e">
        <f t="shared" si="45"/>
        <v>#N/A</v>
      </c>
    </row>
    <row r="2930" spans="1:4" x14ac:dyDescent="0.45">
      <c r="A2930" t="s">
        <v>1466</v>
      </c>
      <c r="B2930" t="s">
        <v>4968</v>
      </c>
      <c r="C2930" t="s">
        <v>4969</v>
      </c>
      <c r="D2930" s="10" t="e">
        <f t="shared" si="45"/>
        <v>#N/A</v>
      </c>
    </row>
    <row r="2931" spans="1:4" x14ac:dyDescent="0.45">
      <c r="A2931" t="s">
        <v>1466</v>
      </c>
      <c r="B2931" t="s">
        <v>4970</v>
      </c>
      <c r="C2931" t="s">
        <v>4971</v>
      </c>
      <c r="D2931" s="10" t="e">
        <f t="shared" si="45"/>
        <v>#N/A</v>
      </c>
    </row>
    <row r="2932" spans="1:4" x14ac:dyDescent="0.45">
      <c r="A2932" t="s">
        <v>1466</v>
      </c>
      <c r="B2932" t="s">
        <v>4970</v>
      </c>
      <c r="C2932" t="s">
        <v>4972</v>
      </c>
      <c r="D2932" s="10" t="e">
        <f t="shared" si="45"/>
        <v>#N/A</v>
      </c>
    </row>
    <row r="2933" spans="1:4" x14ac:dyDescent="0.45">
      <c r="A2933" t="s">
        <v>1466</v>
      </c>
      <c r="B2933" t="s">
        <v>4973</v>
      </c>
      <c r="C2933" t="s">
        <v>4974</v>
      </c>
      <c r="D2933" s="10" t="e">
        <f t="shared" si="45"/>
        <v>#N/A</v>
      </c>
    </row>
    <row r="2934" spans="1:4" x14ac:dyDescent="0.45">
      <c r="A2934" t="s">
        <v>1466</v>
      </c>
      <c r="B2934" t="s">
        <v>4975</v>
      </c>
      <c r="C2934" t="s">
        <v>4976</v>
      </c>
      <c r="D2934" s="10" t="e">
        <f t="shared" si="45"/>
        <v>#N/A</v>
      </c>
    </row>
    <row r="2935" spans="1:4" x14ac:dyDescent="0.45">
      <c r="A2935" t="s">
        <v>1466</v>
      </c>
      <c r="B2935" t="s">
        <v>4977</v>
      </c>
      <c r="C2935" t="s">
        <v>4978</v>
      </c>
      <c r="D2935" s="10" t="e">
        <f t="shared" si="45"/>
        <v>#N/A</v>
      </c>
    </row>
    <row r="2936" spans="1:4" x14ac:dyDescent="0.45">
      <c r="A2936" t="s">
        <v>1466</v>
      </c>
      <c r="B2936" t="s">
        <v>4977</v>
      </c>
      <c r="C2936" t="s">
        <v>4979</v>
      </c>
      <c r="D2936" s="10" t="e">
        <f t="shared" si="45"/>
        <v>#N/A</v>
      </c>
    </row>
    <row r="2937" spans="1:4" x14ac:dyDescent="0.45">
      <c r="A2937" t="s">
        <v>1466</v>
      </c>
      <c r="B2937" t="s">
        <v>4977</v>
      </c>
      <c r="C2937" t="s">
        <v>4980</v>
      </c>
      <c r="D2937" s="10" t="e">
        <f t="shared" si="45"/>
        <v>#N/A</v>
      </c>
    </row>
    <row r="2938" spans="1:4" x14ac:dyDescent="0.45">
      <c r="A2938" t="s">
        <v>1466</v>
      </c>
      <c r="B2938" t="s">
        <v>4977</v>
      </c>
      <c r="C2938" t="s">
        <v>4981</v>
      </c>
      <c r="D2938" s="10" t="e">
        <f t="shared" si="45"/>
        <v>#N/A</v>
      </c>
    </row>
    <row r="2939" spans="1:4" x14ac:dyDescent="0.45">
      <c r="A2939" t="s">
        <v>1466</v>
      </c>
      <c r="B2939" t="s">
        <v>4977</v>
      </c>
      <c r="C2939" t="s">
        <v>4982</v>
      </c>
      <c r="D2939" s="10" t="e">
        <f t="shared" si="45"/>
        <v>#N/A</v>
      </c>
    </row>
    <row r="2940" spans="1:4" x14ac:dyDescent="0.45">
      <c r="A2940" t="s">
        <v>1466</v>
      </c>
      <c r="B2940" t="s">
        <v>4983</v>
      </c>
      <c r="C2940" t="s">
        <v>4984</v>
      </c>
      <c r="D2940" s="10" t="e">
        <f t="shared" si="45"/>
        <v>#N/A</v>
      </c>
    </row>
    <row r="2941" spans="1:4" x14ac:dyDescent="0.45">
      <c r="A2941" t="s">
        <v>1466</v>
      </c>
      <c r="B2941" t="s">
        <v>4985</v>
      </c>
      <c r="C2941" t="s">
        <v>4986</v>
      </c>
      <c r="D2941" s="10" t="e">
        <f t="shared" si="45"/>
        <v>#N/A</v>
      </c>
    </row>
    <row r="2942" spans="1:4" x14ac:dyDescent="0.45">
      <c r="A2942" t="s">
        <v>1466</v>
      </c>
      <c r="B2942" t="s">
        <v>4985</v>
      </c>
      <c r="C2942" t="s">
        <v>4987</v>
      </c>
      <c r="D2942" s="10" t="e">
        <f t="shared" si="45"/>
        <v>#N/A</v>
      </c>
    </row>
    <row r="2943" spans="1:4" x14ac:dyDescent="0.45">
      <c r="A2943" t="s">
        <v>1466</v>
      </c>
      <c r="B2943" t="s">
        <v>4985</v>
      </c>
      <c r="C2943" t="s">
        <v>4988</v>
      </c>
      <c r="D2943" s="10" t="e">
        <f t="shared" si="45"/>
        <v>#N/A</v>
      </c>
    </row>
    <row r="2944" spans="1:4" x14ac:dyDescent="0.45">
      <c r="A2944" t="s">
        <v>1466</v>
      </c>
      <c r="B2944" t="s">
        <v>4985</v>
      </c>
      <c r="C2944" t="s">
        <v>4989</v>
      </c>
      <c r="D2944" s="10" t="e">
        <f t="shared" si="45"/>
        <v>#N/A</v>
      </c>
    </row>
    <row r="2945" spans="1:4" x14ac:dyDescent="0.45">
      <c r="A2945" t="s">
        <v>1466</v>
      </c>
      <c r="B2945" t="s">
        <v>4990</v>
      </c>
      <c r="C2945" t="s">
        <v>4991</v>
      </c>
      <c r="D2945" s="10" t="e">
        <f t="shared" si="45"/>
        <v>#N/A</v>
      </c>
    </row>
    <row r="2946" spans="1:4" x14ac:dyDescent="0.45">
      <c r="A2946" t="s">
        <v>1466</v>
      </c>
      <c r="B2946" t="s">
        <v>4990</v>
      </c>
      <c r="C2946" t="s">
        <v>4992</v>
      </c>
      <c r="D2946" s="10" t="e">
        <f t="shared" si="45"/>
        <v>#N/A</v>
      </c>
    </row>
    <row r="2947" spans="1:4" x14ac:dyDescent="0.45">
      <c r="A2947" t="s">
        <v>1466</v>
      </c>
      <c r="B2947" t="s">
        <v>4990</v>
      </c>
      <c r="C2947" t="s">
        <v>4993</v>
      </c>
      <c r="D2947" s="10" t="e">
        <f t="shared" ref="D2947:D3010" si="46">VLOOKUP(B2947,$F$2:$F$500,1,FALSE)</f>
        <v>#N/A</v>
      </c>
    </row>
    <row r="2948" spans="1:4" x14ac:dyDescent="0.45">
      <c r="A2948" t="s">
        <v>1466</v>
      </c>
      <c r="B2948" t="s">
        <v>4990</v>
      </c>
      <c r="C2948" t="s">
        <v>4994</v>
      </c>
      <c r="D2948" s="10" t="e">
        <f t="shared" si="46"/>
        <v>#N/A</v>
      </c>
    </row>
    <row r="2949" spans="1:4" x14ac:dyDescent="0.45">
      <c r="A2949" t="s">
        <v>1466</v>
      </c>
      <c r="B2949" t="s">
        <v>4990</v>
      </c>
      <c r="C2949" t="s">
        <v>4995</v>
      </c>
      <c r="D2949" s="10" t="e">
        <f t="shared" si="46"/>
        <v>#N/A</v>
      </c>
    </row>
    <row r="2950" spans="1:4" x14ac:dyDescent="0.45">
      <c r="A2950" t="s">
        <v>1466</v>
      </c>
      <c r="B2950" t="s">
        <v>4996</v>
      </c>
      <c r="C2950" t="s">
        <v>4997</v>
      </c>
      <c r="D2950" s="10" t="e">
        <f t="shared" si="46"/>
        <v>#N/A</v>
      </c>
    </row>
    <row r="2951" spans="1:4" x14ac:dyDescent="0.45">
      <c r="A2951" t="s">
        <v>1466</v>
      </c>
      <c r="B2951" t="s">
        <v>4998</v>
      </c>
      <c r="C2951" t="s">
        <v>4999</v>
      </c>
      <c r="D2951" s="10" t="e">
        <f t="shared" si="46"/>
        <v>#N/A</v>
      </c>
    </row>
    <row r="2952" spans="1:4" x14ac:dyDescent="0.45">
      <c r="A2952" t="s">
        <v>1466</v>
      </c>
      <c r="B2952" t="s">
        <v>5000</v>
      </c>
      <c r="C2952" t="s">
        <v>5001</v>
      </c>
      <c r="D2952" s="10" t="e">
        <f t="shared" si="46"/>
        <v>#N/A</v>
      </c>
    </row>
    <row r="2953" spans="1:4" x14ac:dyDescent="0.45">
      <c r="A2953" t="s">
        <v>1466</v>
      </c>
      <c r="B2953" t="s">
        <v>5000</v>
      </c>
      <c r="C2953" t="s">
        <v>5002</v>
      </c>
      <c r="D2953" s="10" t="e">
        <f t="shared" si="46"/>
        <v>#N/A</v>
      </c>
    </row>
    <row r="2954" spans="1:4" x14ac:dyDescent="0.45">
      <c r="A2954" t="s">
        <v>1466</v>
      </c>
      <c r="B2954" t="s">
        <v>5000</v>
      </c>
      <c r="C2954" t="s">
        <v>5003</v>
      </c>
      <c r="D2954" s="10" t="e">
        <f t="shared" si="46"/>
        <v>#N/A</v>
      </c>
    </row>
    <row r="2955" spans="1:4" x14ac:dyDescent="0.45">
      <c r="A2955" t="s">
        <v>1466</v>
      </c>
      <c r="B2955" t="s">
        <v>5000</v>
      </c>
      <c r="C2955" t="s">
        <v>5004</v>
      </c>
      <c r="D2955" s="10" t="e">
        <f t="shared" si="46"/>
        <v>#N/A</v>
      </c>
    </row>
    <row r="2956" spans="1:4" x14ac:dyDescent="0.45">
      <c r="A2956" t="s">
        <v>1466</v>
      </c>
      <c r="B2956" t="s">
        <v>5000</v>
      </c>
      <c r="C2956" t="s">
        <v>5005</v>
      </c>
      <c r="D2956" s="10" t="e">
        <f t="shared" si="46"/>
        <v>#N/A</v>
      </c>
    </row>
    <row r="2957" spans="1:4" x14ac:dyDescent="0.45">
      <c r="A2957" t="s">
        <v>1466</v>
      </c>
      <c r="B2957" t="s">
        <v>5000</v>
      </c>
      <c r="C2957" t="s">
        <v>5006</v>
      </c>
      <c r="D2957" s="10" t="e">
        <f t="shared" si="46"/>
        <v>#N/A</v>
      </c>
    </row>
    <row r="2958" spans="1:4" x14ac:dyDescent="0.45">
      <c r="A2958" t="s">
        <v>1466</v>
      </c>
      <c r="B2958" t="s">
        <v>5000</v>
      </c>
      <c r="C2958" t="s">
        <v>5007</v>
      </c>
      <c r="D2958" s="10" t="e">
        <f t="shared" si="46"/>
        <v>#N/A</v>
      </c>
    </row>
    <row r="2959" spans="1:4" x14ac:dyDescent="0.45">
      <c r="A2959" t="s">
        <v>1466</v>
      </c>
      <c r="B2959" t="s">
        <v>5000</v>
      </c>
      <c r="C2959" t="s">
        <v>5008</v>
      </c>
      <c r="D2959" s="10" t="e">
        <f t="shared" si="46"/>
        <v>#N/A</v>
      </c>
    </row>
    <row r="2960" spans="1:4" x14ac:dyDescent="0.45">
      <c r="A2960" t="s">
        <v>1466</v>
      </c>
      <c r="B2960" t="s">
        <v>5000</v>
      </c>
      <c r="C2960" t="s">
        <v>5009</v>
      </c>
      <c r="D2960" s="10" t="e">
        <f t="shared" si="46"/>
        <v>#N/A</v>
      </c>
    </row>
    <row r="2961" spans="1:4" x14ac:dyDescent="0.45">
      <c r="A2961" t="s">
        <v>1466</v>
      </c>
      <c r="B2961" t="s">
        <v>5010</v>
      </c>
      <c r="C2961" t="s">
        <v>5011</v>
      </c>
      <c r="D2961" s="10" t="e">
        <f t="shared" si="46"/>
        <v>#N/A</v>
      </c>
    </row>
    <row r="2962" spans="1:4" x14ac:dyDescent="0.45">
      <c r="A2962" t="s">
        <v>1466</v>
      </c>
      <c r="B2962" t="s">
        <v>5010</v>
      </c>
      <c r="C2962" t="s">
        <v>5012</v>
      </c>
      <c r="D2962" s="10" t="e">
        <f t="shared" si="46"/>
        <v>#N/A</v>
      </c>
    </row>
    <row r="2963" spans="1:4" x14ac:dyDescent="0.45">
      <c r="A2963" t="s">
        <v>1466</v>
      </c>
      <c r="B2963" t="s">
        <v>5010</v>
      </c>
      <c r="C2963" t="s">
        <v>5013</v>
      </c>
      <c r="D2963" s="10" t="e">
        <f t="shared" si="46"/>
        <v>#N/A</v>
      </c>
    </row>
    <row r="2964" spans="1:4" x14ac:dyDescent="0.45">
      <c r="A2964" t="s">
        <v>1466</v>
      </c>
      <c r="B2964" t="s">
        <v>5010</v>
      </c>
      <c r="C2964" t="s">
        <v>5014</v>
      </c>
      <c r="D2964" s="10" t="e">
        <f t="shared" si="46"/>
        <v>#N/A</v>
      </c>
    </row>
    <row r="2965" spans="1:4" x14ac:dyDescent="0.45">
      <c r="A2965" t="s">
        <v>1466</v>
      </c>
      <c r="B2965" t="s">
        <v>5010</v>
      </c>
      <c r="C2965" t="s">
        <v>5015</v>
      </c>
      <c r="D2965" s="10" t="e">
        <f t="shared" si="46"/>
        <v>#N/A</v>
      </c>
    </row>
    <row r="2966" spans="1:4" x14ac:dyDescent="0.45">
      <c r="A2966" t="s">
        <v>1466</v>
      </c>
      <c r="B2966" t="s">
        <v>5010</v>
      </c>
      <c r="C2966" t="s">
        <v>5016</v>
      </c>
      <c r="D2966" s="10" t="e">
        <f t="shared" si="46"/>
        <v>#N/A</v>
      </c>
    </row>
    <row r="2967" spans="1:4" x14ac:dyDescent="0.45">
      <c r="A2967" t="s">
        <v>1466</v>
      </c>
      <c r="B2967" t="s">
        <v>5017</v>
      </c>
      <c r="C2967" t="s">
        <v>5018</v>
      </c>
      <c r="D2967" s="10" t="e">
        <f t="shared" si="46"/>
        <v>#N/A</v>
      </c>
    </row>
    <row r="2968" spans="1:4" x14ac:dyDescent="0.45">
      <c r="A2968" t="s">
        <v>1466</v>
      </c>
      <c r="B2968" t="s">
        <v>5019</v>
      </c>
      <c r="C2968" t="s">
        <v>5020</v>
      </c>
      <c r="D2968" s="10" t="e">
        <f t="shared" si="46"/>
        <v>#N/A</v>
      </c>
    </row>
    <row r="2969" spans="1:4" x14ac:dyDescent="0.45">
      <c r="A2969" t="s">
        <v>1466</v>
      </c>
      <c r="B2969" t="s">
        <v>5021</v>
      </c>
      <c r="C2969" t="s">
        <v>5022</v>
      </c>
      <c r="D2969" s="10" t="e">
        <f t="shared" si="46"/>
        <v>#N/A</v>
      </c>
    </row>
    <row r="2970" spans="1:4" x14ac:dyDescent="0.45">
      <c r="A2970" t="s">
        <v>1466</v>
      </c>
      <c r="B2970" t="s">
        <v>5023</v>
      </c>
      <c r="C2970" t="s">
        <v>5024</v>
      </c>
      <c r="D2970" s="10" t="e">
        <f t="shared" si="46"/>
        <v>#N/A</v>
      </c>
    </row>
    <row r="2971" spans="1:4" x14ac:dyDescent="0.45">
      <c r="A2971" t="s">
        <v>1466</v>
      </c>
      <c r="B2971" t="s">
        <v>5025</v>
      </c>
      <c r="C2971" t="s">
        <v>5026</v>
      </c>
      <c r="D2971" s="10" t="e">
        <f t="shared" si="46"/>
        <v>#N/A</v>
      </c>
    </row>
    <row r="2972" spans="1:4" x14ac:dyDescent="0.45">
      <c r="A2972" t="s">
        <v>1466</v>
      </c>
      <c r="B2972" t="s">
        <v>5025</v>
      </c>
      <c r="C2972" t="s">
        <v>5027</v>
      </c>
      <c r="D2972" s="10" t="e">
        <f t="shared" si="46"/>
        <v>#N/A</v>
      </c>
    </row>
    <row r="2973" spans="1:4" x14ac:dyDescent="0.45">
      <c r="A2973" t="s">
        <v>1466</v>
      </c>
      <c r="B2973" t="s">
        <v>5025</v>
      </c>
      <c r="C2973" t="s">
        <v>5028</v>
      </c>
      <c r="D2973" s="10" t="e">
        <f t="shared" si="46"/>
        <v>#N/A</v>
      </c>
    </row>
    <row r="2974" spans="1:4" x14ac:dyDescent="0.45">
      <c r="A2974" t="s">
        <v>1466</v>
      </c>
      <c r="B2974" t="s">
        <v>5029</v>
      </c>
      <c r="C2974" t="s">
        <v>5030</v>
      </c>
      <c r="D2974" s="10" t="e">
        <f t="shared" si="46"/>
        <v>#N/A</v>
      </c>
    </row>
    <row r="2975" spans="1:4" x14ac:dyDescent="0.45">
      <c r="A2975" t="s">
        <v>1466</v>
      </c>
      <c r="B2975" t="s">
        <v>5029</v>
      </c>
      <c r="C2975" t="s">
        <v>5031</v>
      </c>
      <c r="D2975" s="10" t="e">
        <f t="shared" si="46"/>
        <v>#N/A</v>
      </c>
    </row>
    <row r="2976" spans="1:4" x14ac:dyDescent="0.45">
      <c r="A2976" t="s">
        <v>1466</v>
      </c>
      <c r="B2976" t="s">
        <v>5029</v>
      </c>
      <c r="C2976" t="s">
        <v>5032</v>
      </c>
      <c r="D2976" s="10" t="e">
        <f t="shared" si="46"/>
        <v>#N/A</v>
      </c>
    </row>
    <row r="2977" spans="1:4" x14ac:dyDescent="0.45">
      <c r="A2977" t="s">
        <v>1466</v>
      </c>
      <c r="B2977" t="s">
        <v>5033</v>
      </c>
      <c r="C2977" t="s">
        <v>5034</v>
      </c>
      <c r="D2977" s="10" t="e">
        <f t="shared" si="46"/>
        <v>#N/A</v>
      </c>
    </row>
    <row r="2978" spans="1:4" x14ac:dyDescent="0.45">
      <c r="A2978" t="s">
        <v>1466</v>
      </c>
      <c r="B2978" t="s">
        <v>5035</v>
      </c>
      <c r="C2978" t="s">
        <v>5036</v>
      </c>
      <c r="D2978" s="10" t="e">
        <f t="shared" si="46"/>
        <v>#N/A</v>
      </c>
    </row>
    <row r="2979" spans="1:4" x14ac:dyDescent="0.45">
      <c r="A2979" t="s">
        <v>1466</v>
      </c>
      <c r="B2979" t="s">
        <v>5035</v>
      </c>
      <c r="C2979" t="s">
        <v>5037</v>
      </c>
      <c r="D2979" s="10" t="e">
        <f t="shared" si="46"/>
        <v>#N/A</v>
      </c>
    </row>
    <row r="2980" spans="1:4" x14ac:dyDescent="0.45">
      <c r="A2980" t="s">
        <v>1466</v>
      </c>
      <c r="B2980" t="s">
        <v>5035</v>
      </c>
      <c r="C2980" t="s">
        <v>5038</v>
      </c>
      <c r="D2980" s="10" t="e">
        <f t="shared" si="46"/>
        <v>#N/A</v>
      </c>
    </row>
    <row r="2981" spans="1:4" x14ac:dyDescent="0.45">
      <c r="A2981" t="s">
        <v>1466</v>
      </c>
      <c r="B2981" t="s">
        <v>5035</v>
      </c>
      <c r="C2981" t="s">
        <v>5039</v>
      </c>
      <c r="D2981" s="10" t="e">
        <f t="shared" si="46"/>
        <v>#N/A</v>
      </c>
    </row>
    <row r="2982" spans="1:4" x14ac:dyDescent="0.45">
      <c r="A2982" t="s">
        <v>1466</v>
      </c>
      <c r="B2982" t="s">
        <v>5040</v>
      </c>
      <c r="C2982" t="s">
        <v>5041</v>
      </c>
      <c r="D2982" s="10" t="e">
        <f t="shared" si="46"/>
        <v>#N/A</v>
      </c>
    </row>
    <row r="2983" spans="1:4" x14ac:dyDescent="0.45">
      <c r="A2983" t="s">
        <v>1466</v>
      </c>
      <c r="B2983" t="s">
        <v>5040</v>
      </c>
      <c r="C2983" t="s">
        <v>5042</v>
      </c>
      <c r="D2983" s="10" t="e">
        <f t="shared" si="46"/>
        <v>#N/A</v>
      </c>
    </row>
    <row r="2984" spans="1:4" x14ac:dyDescent="0.45">
      <c r="A2984" t="s">
        <v>1466</v>
      </c>
      <c r="B2984" t="s">
        <v>5040</v>
      </c>
      <c r="C2984" t="s">
        <v>5043</v>
      </c>
      <c r="D2984" s="10" t="e">
        <f t="shared" si="46"/>
        <v>#N/A</v>
      </c>
    </row>
    <row r="2985" spans="1:4" x14ac:dyDescent="0.45">
      <c r="A2985" t="s">
        <v>1466</v>
      </c>
      <c r="B2985" t="s">
        <v>5040</v>
      </c>
      <c r="C2985" t="s">
        <v>5044</v>
      </c>
      <c r="D2985" s="10" t="e">
        <f t="shared" si="46"/>
        <v>#N/A</v>
      </c>
    </row>
    <row r="2986" spans="1:4" x14ac:dyDescent="0.45">
      <c r="A2986" t="s">
        <v>1466</v>
      </c>
      <c r="B2986" t="s">
        <v>5040</v>
      </c>
      <c r="C2986" t="s">
        <v>5045</v>
      </c>
      <c r="D2986" s="10" t="e">
        <f t="shared" si="46"/>
        <v>#N/A</v>
      </c>
    </row>
    <row r="2987" spans="1:4" x14ac:dyDescent="0.45">
      <c r="A2987" t="s">
        <v>1466</v>
      </c>
      <c r="B2987" t="s">
        <v>5040</v>
      </c>
      <c r="C2987" t="s">
        <v>5046</v>
      </c>
      <c r="D2987" s="10" t="e">
        <f t="shared" si="46"/>
        <v>#N/A</v>
      </c>
    </row>
    <row r="2988" spans="1:4" x14ac:dyDescent="0.45">
      <c r="A2988" t="s">
        <v>1466</v>
      </c>
      <c r="B2988" t="s">
        <v>5040</v>
      </c>
      <c r="C2988" t="s">
        <v>5047</v>
      </c>
      <c r="D2988" s="10" t="e">
        <f t="shared" si="46"/>
        <v>#N/A</v>
      </c>
    </row>
    <row r="2989" spans="1:4" x14ac:dyDescent="0.45">
      <c r="A2989" t="s">
        <v>1466</v>
      </c>
      <c r="B2989" t="s">
        <v>5040</v>
      </c>
      <c r="C2989" t="s">
        <v>5048</v>
      </c>
      <c r="D2989" s="10" t="e">
        <f t="shared" si="46"/>
        <v>#N/A</v>
      </c>
    </row>
    <row r="2990" spans="1:4" x14ac:dyDescent="0.45">
      <c r="A2990" t="s">
        <v>1466</v>
      </c>
      <c r="B2990" t="s">
        <v>5040</v>
      </c>
      <c r="C2990" t="s">
        <v>5049</v>
      </c>
      <c r="D2990" s="10" t="e">
        <f t="shared" si="46"/>
        <v>#N/A</v>
      </c>
    </row>
    <row r="2991" spans="1:4" x14ac:dyDescent="0.45">
      <c r="A2991" t="s">
        <v>1466</v>
      </c>
      <c r="B2991" t="s">
        <v>5040</v>
      </c>
      <c r="C2991" t="s">
        <v>5050</v>
      </c>
      <c r="D2991" s="10" t="e">
        <f t="shared" si="46"/>
        <v>#N/A</v>
      </c>
    </row>
    <row r="2992" spans="1:4" x14ac:dyDescent="0.45">
      <c r="A2992" t="s">
        <v>1466</v>
      </c>
      <c r="B2992" t="s">
        <v>5051</v>
      </c>
      <c r="C2992" t="s">
        <v>5052</v>
      </c>
      <c r="D2992" s="10" t="e">
        <f t="shared" si="46"/>
        <v>#N/A</v>
      </c>
    </row>
    <row r="2993" spans="1:4" x14ac:dyDescent="0.45">
      <c r="A2993" t="s">
        <v>1466</v>
      </c>
      <c r="B2993" t="s">
        <v>5051</v>
      </c>
      <c r="C2993" t="s">
        <v>5053</v>
      </c>
      <c r="D2993" s="10" t="e">
        <f t="shared" si="46"/>
        <v>#N/A</v>
      </c>
    </row>
    <row r="2994" spans="1:4" x14ac:dyDescent="0.45">
      <c r="A2994" t="s">
        <v>1466</v>
      </c>
      <c r="B2994" t="s">
        <v>5051</v>
      </c>
      <c r="C2994" t="s">
        <v>5054</v>
      </c>
      <c r="D2994" s="10" t="e">
        <f t="shared" si="46"/>
        <v>#N/A</v>
      </c>
    </row>
    <row r="2995" spans="1:4" x14ac:dyDescent="0.45">
      <c r="A2995" t="s">
        <v>1466</v>
      </c>
      <c r="B2995" t="s">
        <v>5051</v>
      </c>
      <c r="C2995" t="s">
        <v>5055</v>
      </c>
      <c r="D2995" s="10" t="e">
        <f t="shared" si="46"/>
        <v>#N/A</v>
      </c>
    </row>
    <row r="2996" spans="1:4" x14ac:dyDescent="0.45">
      <c r="A2996" t="s">
        <v>1466</v>
      </c>
      <c r="B2996" t="s">
        <v>5051</v>
      </c>
      <c r="C2996" t="s">
        <v>5056</v>
      </c>
      <c r="D2996" s="10" t="e">
        <f t="shared" si="46"/>
        <v>#N/A</v>
      </c>
    </row>
    <row r="2997" spans="1:4" x14ac:dyDescent="0.45">
      <c r="A2997" t="s">
        <v>1466</v>
      </c>
      <c r="B2997" t="s">
        <v>5051</v>
      </c>
      <c r="C2997" t="s">
        <v>5057</v>
      </c>
      <c r="D2997" s="10" t="e">
        <f t="shared" si="46"/>
        <v>#N/A</v>
      </c>
    </row>
    <row r="2998" spans="1:4" x14ac:dyDescent="0.45">
      <c r="A2998" t="s">
        <v>1466</v>
      </c>
      <c r="B2998" t="s">
        <v>5058</v>
      </c>
      <c r="C2998" t="s">
        <v>5059</v>
      </c>
      <c r="D2998" s="10" t="e">
        <f t="shared" si="46"/>
        <v>#N/A</v>
      </c>
    </row>
    <row r="2999" spans="1:4" x14ac:dyDescent="0.45">
      <c r="A2999" t="s">
        <v>1466</v>
      </c>
      <c r="B2999" t="s">
        <v>5058</v>
      </c>
      <c r="C2999" t="s">
        <v>5060</v>
      </c>
      <c r="D2999" s="10" t="e">
        <f t="shared" si="46"/>
        <v>#N/A</v>
      </c>
    </row>
    <row r="3000" spans="1:4" x14ac:dyDescent="0.45">
      <c r="A3000" t="s">
        <v>1466</v>
      </c>
      <c r="B3000" t="s">
        <v>5058</v>
      </c>
      <c r="C3000" t="s">
        <v>5061</v>
      </c>
      <c r="D3000" s="10" t="e">
        <f t="shared" si="46"/>
        <v>#N/A</v>
      </c>
    </row>
    <row r="3001" spans="1:4" x14ac:dyDescent="0.45">
      <c r="A3001" t="s">
        <v>1466</v>
      </c>
      <c r="B3001" t="s">
        <v>5058</v>
      </c>
      <c r="C3001" t="s">
        <v>5062</v>
      </c>
      <c r="D3001" s="10" t="e">
        <f t="shared" si="46"/>
        <v>#N/A</v>
      </c>
    </row>
    <row r="3002" spans="1:4" x14ac:dyDescent="0.45">
      <c r="A3002" t="s">
        <v>1466</v>
      </c>
      <c r="B3002" t="s">
        <v>5058</v>
      </c>
      <c r="C3002" t="s">
        <v>5063</v>
      </c>
      <c r="D3002" s="10" t="e">
        <f t="shared" si="46"/>
        <v>#N/A</v>
      </c>
    </row>
    <row r="3003" spans="1:4" x14ac:dyDescent="0.45">
      <c r="A3003" t="s">
        <v>1466</v>
      </c>
      <c r="B3003" t="s">
        <v>5058</v>
      </c>
      <c r="C3003" t="s">
        <v>5064</v>
      </c>
      <c r="D3003" s="10" t="e">
        <f t="shared" si="46"/>
        <v>#N/A</v>
      </c>
    </row>
    <row r="3004" spans="1:4" x14ac:dyDescent="0.45">
      <c r="A3004" t="s">
        <v>1466</v>
      </c>
      <c r="B3004" t="s">
        <v>5058</v>
      </c>
      <c r="C3004" t="s">
        <v>5065</v>
      </c>
      <c r="D3004" s="10" t="e">
        <f t="shared" si="46"/>
        <v>#N/A</v>
      </c>
    </row>
    <row r="3005" spans="1:4" x14ac:dyDescent="0.45">
      <c r="A3005" t="s">
        <v>1466</v>
      </c>
      <c r="B3005" t="s">
        <v>5058</v>
      </c>
      <c r="C3005" t="s">
        <v>5066</v>
      </c>
      <c r="D3005" s="10" t="e">
        <f t="shared" si="46"/>
        <v>#N/A</v>
      </c>
    </row>
    <row r="3006" spans="1:4" x14ac:dyDescent="0.45">
      <c r="A3006" t="s">
        <v>1466</v>
      </c>
      <c r="B3006" t="s">
        <v>5058</v>
      </c>
      <c r="C3006" t="s">
        <v>5067</v>
      </c>
      <c r="D3006" s="10" t="e">
        <f t="shared" si="46"/>
        <v>#N/A</v>
      </c>
    </row>
    <row r="3007" spans="1:4" x14ac:dyDescent="0.45">
      <c r="A3007" t="s">
        <v>1466</v>
      </c>
      <c r="B3007" t="s">
        <v>5058</v>
      </c>
      <c r="C3007" t="s">
        <v>5068</v>
      </c>
      <c r="D3007" s="10" t="e">
        <f t="shared" si="46"/>
        <v>#N/A</v>
      </c>
    </row>
    <row r="3008" spans="1:4" x14ac:dyDescent="0.45">
      <c r="A3008" t="s">
        <v>1466</v>
      </c>
      <c r="B3008" t="s">
        <v>5058</v>
      </c>
      <c r="C3008" t="s">
        <v>5069</v>
      </c>
      <c r="D3008" s="10" t="e">
        <f t="shared" si="46"/>
        <v>#N/A</v>
      </c>
    </row>
    <row r="3009" spans="1:4" x14ac:dyDescent="0.45">
      <c r="A3009" t="s">
        <v>1466</v>
      </c>
      <c r="B3009" t="s">
        <v>5058</v>
      </c>
      <c r="C3009" t="s">
        <v>5070</v>
      </c>
      <c r="D3009" s="10" t="e">
        <f t="shared" si="46"/>
        <v>#N/A</v>
      </c>
    </row>
    <row r="3010" spans="1:4" x14ac:dyDescent="0.45">
      <c r="A3010" t="s">
        <v>1466</v>
      </c>
      <c r="B3010" t="s">
        <v>5058</v>
      </c>
      <c r="C3010" t="s">
        <v>5071</v>
      </c>
      <c r="D3010" s="10" t="e">
        <f t="shared" si="46"/>
        <v>#N/A</v>
      </c>
    </row>
    <row r="3011" spans="1:4" x14ac:dyDescent="0.45">
      <c r="A3011" t="s">
        <v>1466</v>
      </c>
      <c r="B3011" t="s">
        <v>5058</v>
      </c>
      <c r="C3011" t="s">
        <v>5072</v>
      </c>
      <c r="D3011" s="10" t="e">
        <f t="shared" ref="D3011:D3074" si="47">VLOOKUP(B3011,$F$2:$F$500,1,FALSE)</f>
        <v>#N/A</v>
      </c>
    </row>
    <row r="3012" spans="1:4" x14ac:dyDescent="0.45">
      <c r="A3012" t="s">
        <v>1466</v>
      </c>
      <c r="B3012" t="s">
        <v>5058</v>
      </c>
      <c r="C3012" t="s">
        <v>5073</v>
      </c>
      <c r="D3012" s="10" t="e">
        <f t="shared" si="47"/>
        <v>#N/A</v>
      </c>
    </row>
    <row r="3013" spans="1:4" x14ac:dyDescent="0.45">
      <c r="A3013" t="s">
        <v>1466</v>
      </c>
      <c r="B3013" t="s">
        <v>5074</v>
      </c>
      <c r="C3013" t="s">
        <v>5075</v>
      </c>
      <c r="D3013" s="10" t="e">
        <f t="shared" si="47"/>
        <v>#N/A</v>
      </c>
    </row>
    <row r="3014" spans="1:4" x14ac:dyDescent="0.45">
      <c r="A3014" t="s">
        <v>1466</v>
      </c>
      <c r="B3014" t="s">
        <v>5074</v>
      </c>
      <c r="C3014" t="s">
        <v>5076</v>
      </c>
      <c r="D3014" s="10" t="e">
        <f t="shared" si="47"/>
        <v>#N/A</v>
      </c>
    </row>
    <row r="3015" spans="1:4" x14ac:dyDescent="0.45">
      <c r="A3015" t="s">
        <v>1466</v>
      </c>
      <c r="B3015" t="s">
        <v>5074</v>
      </c>
      <c r="C3015" t="s">
        <v>5077</v>
      </c>
      <c r="D3015" s="10" t="e">
        <f t="shared" si="47"/>
        <v>#N/A</v>
      </c>
    </row>
    <row r="3016" spans="1:4" x14ac:dyDescent="0.45">
      <c r="A3016" t="s">
        <v>1466</v>
      </c>
      <c r="B3016" t="s">
        <v>5074</v>
      </c>
      <c r="C3016" t="s">
        <v>5078</v>
      </c>
      <c r="D3016" s="10" t="e">
        <f t="shared" si="47"/>
        <v>#N/A</v>
      </c>
    </row>
    <row r="3017" spans="1:4" x14ac:dyDescent="0.45">
      <c r="A3017" t="s">
        <v>1466</v>
      </c>
      <c r="B3017" t="s">
        <v>5074</v>
      </c>
      <c r="C3017" t="s">
        <v>5079</v>
      </c>
      <c r="D3017" s="10" t="e">
        <f t="shared" si="47"/>
        <v>#N/A</v>
      </c>
    </row>
    <row r="3018" spans="1:4" x14ac:dyDescent="0.45">
      <c r="A3018" t="s">
        <v>1466</v>
      </c>
      <c r="B3018" t="s">
        <v>5074</v>
      </c>
      <c r="C3018" t="s">
        <v>5080</v>
      </c>
      <c r="D3018" s="10" t="e">
        <f t="shared" si="47"/>
        <v>#N/A</v>
      </c>
    </row>
    <row r="3019" spans="1:4" x14ac:dyDescent="0.45">
      <c r="A3019" t="s">
        <v>1466</v>
      </c>
      <c r="B3019" t="s">
        <v>5074</v>
      </c>
      <c r="C3019" t="s">
        <v>5081</v>
      </c>
      <c r="D3019" s="10" t="e">
        <f t="shared" si="47"/>
        <v>#N/A</v>
      </c>
    </row>
    <row r="3020" spans="1:4" x14ac:dyDescent="0.45">
      <c r="A3020" t="s">
        <v>1466</v>
      </c>
      <c r="B3020" t="s">
        <v>5082</v>
      </c>
      <c r="C3020" t="s">
        <v>5083</v>
      </c>
      <c r="D3020" s="10" t="e">
        <f t="shared" si="47"/>
        <v>#N/A</v>
      </c>
    </row>
    <row r="3021" spans="1:4" x14ac:dyDescent="0.45">
      <c r="A3021" t="s">
        <v>1466</v>
      </c>
      <c r="B3021" t="s">
        <v>5082</v>
      </c>
      <c r="C3021" t="s">
        <v>5084</v>
      </c>
      <c r="D3021" s="10" t="e">
        <f t="shared" si="47"/>
        <v>#N/A</v>
      </c>
    </row>
    <row r="3022" spans="1:4" x14ac:dyDescent="0.45">
      <c r="A3022" t="s">
        <v>1466</v>
      </c>
      <c r="B3022" t="s">
        <v>5082</v>
      </c>
      <c r="C3022" t="s">
        <v>5085</v>
      </c>
      <c r="D3022" s="10" t="e">
        <f t="shared" si="47"/>
        <v>#N/A</v>
      </c>
    </row>
    <row r="3023" spans="1:4" x14ac:dyDescent="0.45">
      <c r="A3023" t="s">
        <v>1466</v>
      </c>
      <c r="B3023" t="s">
        <v>5082</v>
      </c>
      <c r="C3023" t="s">
        <v>5086</v>
      </c>
      <c r="D3023" s="10" t="e">
        <f t="shared" si="47"/>
        <v>#N/A</v>
      </c>
    </row>
    <row r="3024" spans="1:4" x14ac:dyDescent="0.45">
      <c r="A3024" t="s">
        <v>1466</v>
      </c>
      <c r="B3024" t="s">
        <v>5082</v>
      </c>
      <c r="C3024" t="s">
        <v>5087</v>
      </c>
      <c r="D3024" s="10" t="e">
        <f t="shared" si="47"/>
        <v>#N/A</v>
      </c>
    </row>
    <row r="3025" spans="1:4" x14ac:dyDescent="0.45">
      <c r="A3025" t="s">
        <v>1466</v>
      </c>
      <c r="B3025" t="s">
        <v>5082</v>
      </c>
      <c r="C3025" t="s">
        <v>5088</v>
      </c>
      <c r="D3025" s="10" t="e">
        <f t="shared" si="47"/>
        <v>#N/A</v>
      </c>
    </row>
    <row r="3026" spans="1:4" x14ac:dyDescent="0.45">
      <c r="A3026" t="s">
        <v>1466</v>
      </c>
      <c r="B3026" t="s">
        <v>5082</v>
      </c>
      <c r="C3026" t="s">
        <v>5089</v>
      </c>
      <c r="D3026" s="10" t="e">
        <f t="shared" si="47"/>
        <v>#N/A</v>
      </c>
    </row>
    <row r="3027" spans="1:4" x14ac:dyDescent="0.45">
      <c r="A3027" t="s">
        <v>1466</v>
      </c>
      <c r="B3027" t="s">
        <v>5082</v>
      </c>
      <c r="C3027" t="s">
        <v>5090</v>
      </c>
      <c r="D3027" s="10" t="e">
        <f t="shared" si="47"/>
        <v>#N/A</v>
      </c>
    </row>
    <row r="3028" spans="1:4" x14ac:dyDescent="0.45">
      <c r="A3028" t="s">
        <v>1466</v>
      </c>
      <c r="B3028" t="s">
        <v>5082</v>
      </c>
      <c r="C3028" t="s">
        <v>5091</v>
      </c>
      <c r="D3028" s="10" t="e">
        <f t="shared" si="47"/>
        <v>#N/A</v>
      </c>
    </row>
    <row r="3029" spans="1:4" x14ac:dyDescent="0.45">
      <c r="A3029" t="s">
        <v>1466</v>
      </c>
      <c r="B3029" t="s">
        <v>5082</v>
      </c>
      <c r="C3029" t="s">
        <v>5092</v>
      </c>
      <c r="D3029" s="10" t="e">
        <f t="shared" si="47"/>
        <v>#N/A</v>
      </c>
    </row>
    <row r="3030" spans="1:4" x14ac:dyDescent="0.45">
      <c r="A3030" t="s">
        <v>1466</v>
      </c>
      <c r="B3030" t="s">
        <v>5093</v>
      </c>
      <c r="C3030" t="s">
        <v>5094</v>
      </c>
      <c r="D3030" s="10" t="e">
        <f t="shared" si="47"/>
        <v>#N/A</v>
      </c>
    </row>
    <row r="3031" spans="1:4" x14ac:dyDescent="0.45">
      <c r="A3031" t="s">
        <v>1466</v>
      </c>
      <c r="B3031" t="s">
        <v>5093</v>
      </c>
      <c r="C3031" t="s">
        <v>5095</v>
      </c>
      <c r="D3031" s="10" t="e">
        <f t="shared" si="47"/>
        <v>#N/A</v>
      </c>
    </row>
    <row r="3032" spans="1:4" x14ac:dyDescent="0.45">
      <c r="A3032" t="s">
        <v>1466</v>
      </c>
      <c r="B3032" t="s">
        <v>5093</v>
      </c>
      <c r="C3032" t="s">
        <v>5096</v>
      </c>
      <c r="D3032" s="10" t="e">
        <f t="shared" si="47"/>
        <v>#N/A</v>
      </c>
    </row>
    <row r="3033" spans="1:4" x14ac:dyDescent="0.45">
      <c r="A3033" t="s">
        <v>1466</v>
      </c>
      <c r="B3033" t="s">
        <v>5093</v>
      </c>
      <c r="C3033" t="s">
        <v>5097</v>
      </c>
      <c r="D3033" s="10" t="e">
        <f t="shared" si="47"/>
        <v>#N/A</v>
      </c>
    </row>
    <row r="3034" spans="1:4" x14ac:dyDescent="0.45">
      <c r="A3034" t="s">
        <v>1466</v>
      </c>
      <c r="B3034" t="s">
        <v>5093</v>
      </c>
      <c r="C3034" t="s">
        <v>5098</v>
      </c>
      <c r="D3034" s="10" t="e">
        <f t="shared" si="47"/>
        <v>#N/A</v>
      </c>
    </row>
    <row r="3035" spans="1:4" x14ac:dyDescent="0.45">
      <c r="A3035" t="s">
        <v>1466</v>
      </c>
      <c r="B3035" t="s">
        <v>5093</v>
      </c>
      <c r="C3035" t="s">
        <v>5099</v>
      </c>
      <c r="D3035" s="10" t="e">
        <f t="shared" si="47"/>
        <v>#N/A</v>
      </c>
    </row>
    <row r="3036" spans="1:4" x14ac:dyDescent="0.45">
      <c r="A3036" t="s">
        <v>1466</v>
      </c>
      <c r="B3036" t="s">
        <v>5093</v>
      </c>
      <c r="C3036" t="s">
        <v>5100</v>
      </c>
      <c r="D3036" s="10" t="e">
        <f t="shared" si="47"/>
        <v>#N/A</v>
      </c>
    </row>
    <row r="3037" spans="1:4" x14ac:dyDescent="0.45">
      <c r="A3037" t="s">
        <v>1466</v>
      </c>
      <c r="B3037" t="s">
        <v>5093</v>
      </c>
      <c r="C3037" t="s">
        <v>5101</v>
      </c>
      <c r="D3037" s="10" t="e">
        <f t="shared" si="47"/>
        <v>#N/A</v>
      </c>
    </row>
    <row r="3038" spans="1:4" x14ac:dyDescent="0.45">
      <c r="A3038" t="s">
        <v>1466</v>
      </c>
      <c r="B3038" t="s">
        <v>5093</v>
      </c>
      <c r="C3038" t="s">
        <v>5102</v>
      </c>
      <c r="D3038" s="10" t="e">
        <f t="shared" si="47"/>
        <v>#N/A</v>
      </c>
    </row>
    <row r="3039" spans="1:4" x14ac:dyDescent="0.45">
      <c r="A3039" t="s">
        <v>1466</v>
      </c>
      <c r="B3039" t="s">
        <v>5103</v>
      </c>
      <c r="C3039" t="s">
        <v>5104</v>
      </c>
      <c r="D3039" s="10" t="e">
        <f t="shared" si="47"/>
        <v>#N/A</v>
      </c>
    </row>
    <row r="3040" spans="1:4" x14ac:dyDescent="0.45">
      <c r="A3040" t="s">
        <v>1466</v>
      </c>
      <c r="B3040" t="s">
        <v>5103</v>
      </c>
      <c r="C3040" t="s">
        <v>5105</v>
      </c>
      <c r="D3040" s="10" t="e">
        <f t="shared" si="47"/>
        <v>#N/A</v>
      </c>
    </row>
    <row r="3041" spans="1:4" x14ac:dyDescent="0.45">
      <c r="A3041" t="s">
        <v>1466</v>
      </c>
      <c r="B3041" t="s">
        <v>5103</v>
      </c>
      <c r="C3041" t="s">
        <v>5106</v>
      </c>
      <c r="D3041" s="10" t="e">
        <f t="shared" si="47"/>
        <v>#N/A</v>
      </c>
    </row>
    <row r="3042" spans="1:4" x14ac:dyDescent="0.45">
      <c r="A3042" t="s">
        <v>1466</v>
      </c>
      <c r="B3042" t="s">
        <v>5103</v>
      </c>
      <c r="C3042" t="s">
        <v>5107</v>
      </c>
      <c r="D3042" s="10" t="e">
        <f t="shared" si="47"/>
        <v>#N/A</v>
      </c>
    </row>
    <row r="3043" spans="1:4" x14ac:dyDescent="0.45">
      <c r="A3043" t="s">
        <v>1466</v>
      </c>
      <c r="B3043" t="s">
        <v>5103</v>
      </c>
      <c r="C3043" t="s">
        <v>5108</v>
      </c>
      <c r="D3043" s="10" t="e">
        <f t="shared" si="47"/>
        <v>#N/A</v>
      </c>
    </row>
    <row r="3044" spans="1:4" x14ac:dyDescent="0.45">
      <c r="A3044" t="s">
        <v>1466</v>
      </c>
      <c r="B3044" t="s">
        <v>5103</v>
      </c>
      <c r="C3044" t="s">
        <v>5109</v>
      </c>
      <c r="D3044" s="10" t="e">
        <f t="shared" si="47"/>
        <v>#N/A</v>
      </c>
    </row>
    <row r="3045" spans="1:4" x14ac:dyDescent="0.45">
      <c r="A3045" t="s">
        <v>1466</v>
      </c>
      <c r="B3045" t="s">
        <v>5103</v>
      </c>
      <c r="C3045" t="s">
        <v>5110</v>
      </c>
      <c r="D3045" s="10" t="e">
        <f t="shared" si="47"/>
        <v>#N/A</v>
      </c>
    </row>
    <row r="3046" spans="1:4" x14ac:dyDescent="0.45">
      <c r="A3046" t="s">
        <v>1466</v>
      </c>
      <c r="B3046" t="s">
        <v>5111</v>
      </c>
      <c r="C3046" t="s">
        <v>5112</v>
      </c>
      <c r="D3046" s="10" t="e">
        <f t="shared" si="47"/>
        <v>#N/A</v>
      </c>
    </row>
    <row r="3047" spans="1:4" x14ac:dyDescent="0.45">
      <c r="A3047" t="s">
        <v>1466</v>
      </c>
      <c r="B3047" t="s">
        <v>5113</v>
      </c>
      <c r="C3047" t="s">
        <v>5114</v>
      </c>
      <c r="D3047" s="10" t="e">
        <f t="shared" si="47"/>
        <v>#N/A</v>
      </c>
    </row>
    <row r="3048" spans="1:4" x14ac:dyDescent="0.45">
      <c r="A3048" t="s">
        <v>1466</v>
      </c>
      <c r="B3048" t="s">
        <v>5113</v>
      </c>
      <c r="C3048" t="s">
        <v>5115</v>
      </c>
      <c r="D3048" s="10" t="e">
        <f t="shared" si="47"/>
        <v>#N/A</v>
      </c>
    </row>
    <row r="3049" spans="1:4" x14ac:dyDescent="0.45">
      <c r="A3049" t="s">
        <v>1466</v>
      </c>
      <c r="B3049" t="s">
        <v>5113</v>
      </c>
      <c r="C3049" t="s">
        <v>5116</v>
      </c>
      <c r="D3049" s="10" t="e">
        <f t="shared" si="47"/>
        <v>#N/A</v>
      </c>
    </row>
    <row r="3050" spans="1:4" x14ac:dyDescent="0.45">
      <c r="A3050" t="s">
        <v>1466</v>
      </c>
      <c r="B3050" t="s">
        <v>5113</v>
      </c>
      <c r="C3050" t="s">
        <v>5117</v>
      </c>
      <c r="D3050" s="10" t="e">
        <f t="shared" si="47"/>
        <v>#N/A</v>
      </c>
    </row>
    <row r="3051" spans="1:4" x14ac:dyDescent="0.45">
      <c r="A3051" t="s">
        <v>1466</v>
      </c>
      <c r="B3051" t="s">
        <v>5113</v>
      </c>
      <c r="C3051" t="s">
        <v>5118</v>
      </c>
      <c r="D3051" s="10" t="e">
        <f t="shared" si="47"/>
        <v>#N/A</v>
      </c>
    </row>
    <row r="3052" spans="1:4" x14ac:dyDescent="0.45">
      <c r="A3052" t="s">
        <v>1466</v>
      </c>
      <c r="B3052" t="s">
        <v>5113</v>
      </c>
      <c r="C3052" t="s">
        <v>5119</v>
      </c>
      <c r="D3052" s="10" t="e">
        <f t="shared" si="47"/>
        <v>#N/A</v>
      </c>
    </row>
    <row r="3053" spans="1:4" x14ac:dyDescent="0.45">
      <c r="A3053" t="s">
        <v>1466</v>
      </c>
      <c r="B3053" t="s">
        <v>5120</v>
      </c>
      <c r="C3053" t="s">
        <v>5121</v>
      </c>
      <c r="D3053" s="10" t="e">
        <f t="shared" si="47"/>
        <v>#N/A</v>
      </c>
    </row>
    <row r="3054" spans="1:4" x14ac:dyDescent="0.45">
      <c r="A3054" t="s">
        <v>1466</v>
      </c>
      <c r="B3054" t="s">
        <v>5120</v>
      </c>
      <c r="C3054" t="s">
        <v>5122</v>
      </c>
      <c r="D3054" s="10" t="e">
        <f t="shared" si="47"/>
        <v>#N/A</v>
      </c>
    </row>
    <row r="3055" spans="1:4" x14ac:dyDescent="0.45">
      <c r="A3055" t="s">
        <v>1466</v>
      </c>
      <c r="B3055" t="s">
        <v>5120</v>
      </c>
      <c r="C3055" t="s">
        <v>5123</v>
      </c>
      <c r="D3055" s="10" t="e">
        <f t="shared" si="47"/>
        <v>#N/A</v>
      </c>
    </row>
    <row r="3056" spans="1:4" x14ac:dyDescent="0.45">
      <c r="A3056" t="s">
        <v>1466</v>
      </c>
      <c r="B3056" t="s">
        <v>5124</v>
      </c>
      <c r="C3056" t="s">
        <v>5125</v>
      </c>
      <c r="D3056" s="10" t="e">
        <f t="shared" si="47"/>
        <v>#N/A</v>
      </c>
    </row>
    <row r="3057" spans="1:4" x14ac:dyDescent="0.45">
      <c r="A3057" t="s">
        <v>1466</v>
      </c>
      <c r="B3057" t="s">
        <v>5126</v>
      </c>
      <c r="C3057" t="s">
        <v>5127</v>
      </c>
      <c r="D3057" s="10" t="e">
        <f t="shared" si="47"/>
        <v>#N/A</v>
      </c>
    </row>
    <row r="3058" spans="1:4" x14ac:dyDescent="0.45">
      <c r="A3058" t="s">
        <v>1466</v>
      </c>
      <c r="B3058" t="s">
        <v>5126</v>
      </c>
      <c r="C3058" t="s">
        <v>5128</v>
      </c>
      <c r="D3058" s="10" t="e">
        <f t="shared" si="47"/>
        <v>#N/A</v>
      </c>
    </row>
    <row r="3059" spans="1:4" x14ac:dyDescent="0.45">
      <c r="A3059" t="s">
        <v>1466</v>
      </c>
      <c r="B3059" t="s">
        <v>5126</v>
      </c>
      <c r="C3059" t="s">
        <v>5129</v>
      </c>
      <c r="D3059" s="10" t="e">
        <f t="shared" si="47"/>
        <v>#N/A</v>
      </c>
    </row>
    <row r="3060" spans="1:4" x14ac:dyDescent="0.45">
      <c r="A3060" t="s">
        <v>1466</v>
      </c>
      <c r="B3060" t="s">
        <v>5130</v>
      </c>
      <c r="C3060" t="s">
        <v>5131</v>
      </c>
      <c r="D3060" s="10" t="e">
        <f t="shared" si="47"/>
        <v>#N/A</v>
      </c>
    </row>
    <row r="3061" spans="1:4" x14ac:dyDescent="0.45">
      <c r="A3061" t="s">
        <v>1466</v>
      </c>
      <c r="B3061" t="s">
        <v>5130</v>
      </c>
      <c r="C3061" t="s">
        <v>5132</v>
      </c>
      <c r="D3061" s="10" t="e">
        <f t="shared" si="47"/>
        <v>#N/A</v>
      </c>
    </row>
    <row r="3062" spans="1:4" x14ac:dyDescent="0.45">
      <c r="A3062" t="s">
        <v>1466</v>
      </c>
      <c r="B3062" t="s">
        <v>5130</v>
      </c>
      <c r="C3062" t="s">
        <v>5133</v>
      </c>
      <c r="D3062" s="10" t="e">
        <f t="shared" si="47"/>
        <v>#N/A</v>
      </c>
    </row>
    <row r="3063" spans="1:4" x14ac:dyDescent="0.45">
      <c r="A3063" t="s">
        <v>1466</v>
      </c>
      <c r="B3063" t="s">
        <v>5134</v>
      </c>
      <c r="C3063" t="s">
        <v>5135</v>
      </c>
      <c r="D3063" s="10" t="e">
        <f t="shared" si="47"/>
        <v>#N/A</v>
      </c>
    </row>
    <row r="3064" spans="1:4" x14ac:dyDescent="0.45">
      <c r="A3064" t="s">
        <v>1466</v>
      </c>
      <c r="B3064" t="s">
        <v>5134</v>
      </c>
      <c r="C3064" t="s">
        <v>5136</v>
      </c>
      <c r="D3064" s="10" t="e">
        <f t="shared" si="47"/>
        <v>#N/A</v>
      </c>
    </row>
    <row r="3065" spans="1:4" x14ac:dyDescent="0.45">
      <c r="A3065" t="s">
        <v>1466</v>
      </c>
      <c r="B3065" t="s">
        <v>5134</v>
      </c>
      <c r="C3065" t="s">
        <v>5137</v>
      </c>
      <c r="D3065" s="10" t="e">
        <f t="shared" si="47"/>
        <v>#N/A</v>
      </c>
    </row>
    <row r="3066" spans="1:4" x14ac:dyDescent="0.45">
      <c r="A3066" t="s">
        <v>1466</v>
      </c>
      <c r="B3066" t="s">
        <v>5134</v>
      </c>
      <c r="C3066" t="s">
        <v>5138</v>
      </c>
      <c r="D3066" s="10" t="e">
        <f t="shared" si="47"/>
        <v>#N/A</v>
      </c>
    </row>
    <row r="3067" spans="1:4" x14ac:dyDescent="0.45">
      <c r="A3067" t="s">
        <v>1466</v>
      </c>
      <c r="B3067" t="s">
        <v>5134</v>
      </c>
      <c r="C3067" t="s">
        <v>5139</v>
      </c>
      <c r="D3067" s="10" t="e">
        <f t="shared" si="47"/>
        <v>#N/A</v>
      </c>
    </row>
    <row r="3068" spans="1:4" x14ac:dyDescent="0.45">
      <c r="A3068" t="s">
        <v>1466</v>
      </c>
      <c r="B3068" t="s">
        <v>5134</v>
      </c>
      <c r="C3068" t="s">
        <v>5140</v>
      </c>
      <c r="D3068" s="10" t="e">
        <f t="shared" si="47"/>
        <v>#N/A</v>
      </c>
    </row>
    <row r="3069" spans="1:4" x14ac:dyDescent="0.45">
      <c r="A3069" t="s">
        <v>1466</v>
      </c>
      <c r="B3069" t="s">
        <v>5134</v>
      </c>
      <c r="C3069" t="s">
        <v>5141</v>
      </c>
      <c r="D3069" s="10" t="e">
        <f t="shared" si="47"/>
        <v>#N/A</v>
      </c>
    </row>
    <row r="3070" spans="1:4" x14ac:dyDescent="0.45">
      <c r="A3070" t="s">
        <v>1466</v>
      </c>
      <c r="B3070" t="s">
        <v>5134</v>
      </c>
      <c r="C3070" t="s">
        <v>5142</v>
      </c>
      <c r="D3070" s="10" t="e">
        <f t="shared" si="47"/>
        <v>#N/A</v>
      </c>
    </row>
    <row r="3071" spans="1:4" x14ac:dyDescent="0.45">
      <c r="A3071" t="s">
        <v>1466</v>
      </c>
      <c r="B3071" t="s">
        <v>5143</v>
      </c>
      <c r="C3071" t="s">
        <v>5144</v>
      </c>
      <c r="D3071" s="10" t="e">
        <f t="shared" si="47"/>
        <v>#N/A</v>
      </c>
    </row>
    <row r="3072" spans="1:4" x14ac:dyDescent="0.45">
      <c r="A3072" t="s">
        <v>1466</v>
      </c>
      <c r="B3072" t="s">
        <v>5143</v>
      </c>
      <c r="C3072" t="s">
        <v>5145</v>
      </c>
      <c r="D3072" s="10" t="e">
        <f t="shared" si="47"/>
        <v>#N/A</v>
      </c>
    </row>
    <row r="3073" spans="1:4" x14ac:dyDescent="0.45">
      <c r="A3073" t="s">
        <v>1466</v>
      </c>
      <c r="B3073" t="s">
        <v>5143</v>
      </c>
      <c r="C3073" t="s">
        <v>5146</v>
      </c>
      <c r="D3073" s="10" t="e">
        <f t="shared" si="47"/>
        <v>#N/A</v>
      </c>
    </row>
    <row r="3074" spans="1:4" x14ac:dyDescent="0.45">
      <c r="A3074" t="s">
        <v>1466</v>
      </c>
      <c r="B3074" t="s">
        <v>5143</v>
      </c>
      <c r="C3074" t="s">
        <v>5147</v>
      </c>
      <c r="D3074" s="10" t="e">
        <f t="shared" si="47"/>
        <v>#N/A</v>
      </c>
    </row>
    <row r="3075" spans="1:4" x14ac:dyDescent="0.45">
      <c r="A3075" t="s">
        <v>1466</v>
      </c>
      <c r="B3075" t="s">
        <v>5143</v>
      </c>
      <c r="C3075" t="s">
        <v>5148</v>
      </c>
      <c r="D3075" s="10" t="e">
        <f t="shared" ref="D3075:D3138" si="48">VLOOKUP(B3075,$F$2:$F$500,1,FALSE)</f>
        <v>#N/A</v>
      </c>
    </row>
    <row r="3076" spans="1:4" x14ac:dyDescent="0.45">
      <c r="A3076" t="s">
        <v>1466</v>
      </c>
      <c r="B3076" t="s">
        <v>5143</v>
      </c>
      <c r="C3076" t="s">
        <v>5149</v>
      </c>
      <c r="D3076" s="10" t="e">
        <f t="shared" si="48"/>
        <v>#N/A</v>
      </c>
    </row>
    <row r="3077" spans="1:4" x14ac:dyDescent="0.45">
      <c r="A3077" t="s">
        <v>1466</v>
      </c>
      <c r="B3077" t="s">
        <v>5150</v>
      </c>
      <c r="C3077" t="s">
        <v>5151</v>
      </c>
      <c r="D3077" s="10" t="e">
        <f t="shared" si="48"/>
        <v>#N/A</v>
      </c>
    </row>
    <row r="3078" spans="1:4" x14ac:dyDescent="0.45">
      <c r="A3078" t="s">
        <v>1466</v>
      </c>
      <c r="B3078" t="s">
        <v>5150</v>
      </c>
      <c r="C3078" t="s">
        <v>5152</v>
      </c>
      <c r="D3078" s="10" t="e">
        <f t="shared" si="48"/>
        <v>#N/A</v>
      </c>
    </row>
    <row r="3079" spans="1:4" x14ac:dyDescent="0.45">
      <c r="A3079" t="s">
        <v>1466</v>
      </c>
      <c r="B3079" t="s">
        <v>5150</v>
      </c>
      <c r="C3079" t="s">
        <v>5153</v>
      </c>
      <c r="D3079" s="10" t="e">
        <f t="shared" si="48"/>
        <v>#N/A</v>
      </c>
    </row>
    <row r="3080" spans="1:4" x14ac:dyDescent="0.45">
      <c r="A3080" t="s">
        <v>1466</v>
      </c>
      <c r="B3080" t="s">
        <v>5150</v>
      </c>
      <c r="C3080" t="s">
        <v>5154</v>
      </c>
      <c r="D3080" s="10" t="e">
        <f t="shared" si="48"/>
        <v>#N/A</v>
      </c>
    </row>
    <row r="3081" spans="1:4" x14ac:dyDescent="0.45">
      <c r="A3081" t="s">
        <v>1466</v>
      </c>
      <c r="B3081" t="s">
        <v>5155</v>
      </c>
      <c r="C3081" t="s">
        <v>5156</v>
      </c>
      <c r="D3081" s="10" t="e">
        <f t="shared" si="48"/>
        <v>#N/A</v>
      </c>
    </row>
    <row r="3082" spans="1:4" x14ac:dyDescent="0.45">
      <c r="A3082" t="s">
        <v>1466</v>
      </c>
      <c r="B3082" t="s">
        <v>5155</v>
      </c>
      <c r="C3082" t="s">
        <v>5157</v>
      </c>
      <c r="D3082" s="10" t="e">
        <f t="shared" si="48"/>
        <v>#N/A</v>
      </c>
    </row>
    <row r="3083" spans="1:4" x14ac:dyDescent="0.45">
      <c r="A3083" t="s">
        <v>1466</v>
      </c>
      <c r="B3083" t="s">
        <v>5155</v>
      </c>
      <c r="C3083" t="s">
        <v>5158</v>
      </c>
      <c r="D3083" s="10" t="e">
        <f t="shared" si="48"/>
        <v>#N/A</v>
      </c>
    </row>
    <row r="3084" spans="1:4" x14ac:dyDescent="0.45">
      <c r="A3084" t="s">
        <v>1466</v>
      </c>
      <c r="B3084" t="s">
        <v>5155</v>
      </c>
      <c r="C3084" t="s">
        <v>5159</v>
      </c>
      <c r="D3084" s="10" t="e">
        <f t="shared" si="48"/>
        <v>#N/A</v>
      </c>
    </row>
    <row r="3085" spans="1:4" x14ac:dyDescent="0.45">
      <c r="A3085" t="s">
        <v>1466</v>
      </c>
      <c r="B3085" t="s">
        <v>5155</v>
      </c>
      <c r="C3085" t="s">
        <v>5160</v>
      </c>
      <c r="D3085" s="10" t="e">
        <f t="shared" si="48"/>
        <v>#N/A</v>
      </c>
    </row>
    <row r="3086" spans="1:4" x14ac:dyDescent="0.45">
      <c r="A3086" t="s">
        <v>1466</v>
      </c>
      <c r="B3086" t="s">
        <v>5155</v>
      </c>
      <c r="C3086" t="s">
        <v>5161</v>
      </c>
      <c r="D3086" s="10" t="e">
        <f t="shared" si="48"/>
        <v>#N/A</v>
      </c>
    </row>
    <row r="3087" spans="1:4" x14ac:dyDescent="0.45">
      <c r="A3087" t="s">
        <v>1466</v>
      </c>
      <c r="B3087" t="s">
        <v>5155</v>
      </c>
      <c r="C3087" t="s">
        <v>5162</v>
      </c>
      <c r="D3087" s="10" t="e">
        <f t="shared" si="48"/>
        <v>#N/A</v>
      </c>
    </row>
    <row r="3088" spans="1:4" x14ac:dyDescent="0.45">
      <c r="A3088" t="s">
        <v>1466</v>
      </c>
      <c r="B3088" t="s">
        <v>5155</v>
      </c>
      <c r="C3088" t="s">
        <v>5163</v>
      </c>
      <c r="D3088" s="10" t="e">
        <f t="shared" si="48"/>
        <v>#N/A</v>
      </c>
    </row>
    <row r="3089" spans="1:4" x14ac:dyDescent="0.45">
      <c r="A3089" t="s">
        <v>1466</v>
      </c>
      <c r="B3089" t="s">
        <v>5155</v>
      </c>
      <c r="C3089" t="s">
        <v>5164</v>
      </c>
      <c r="D3089" s="10" t="e">
        <f t="shared" si="48"/>
        <v>#N/A</v>
      </c>
    </row>
    <row r="3090" spans="1:4" x14ac:dyDescent="0.45">
      <c r="A3090" t="s">
        <v>1466</v>
      </c>
      <c r="B3090" t="s">
        <v>5155</v>
      </c>
      <c r="C3090" t="s">
        <v>5165</v>
      </c>
      <c r="D3090" s="10" t="e">
        <f t="shared" si="48"/>
        <v>#N/A</v>
      </c>
    </row>
    <row r="3091" spans="1:4" x14ac:dyDescent="0.45">
      <c r="A3091" t="s">
        <v>1466</v>
      </c>
      <c r="B3091" t="s">
        <v>5166</v>
      </c>
      <c r="C3091" t="s">
        <v>5167</v>
      </c>
      <c r="D3091" s="10" t="e">
        <f t="shared" si="48"/>
        <v>#N/A</v>
      </c>
    </row>
    <row r="3092" spans="1:4" x14ac:dyDescent="0.45">
      <c r="A3092" t="s">
        <v>1466</v>
      </c>
      <c r="B3092" t="s">
        <v>5166</v>
      </c>
      <c r="C3092" t="s">
        <v>5168</v>
      </c>
      <c r="D3092" s="10" t="e">
        <f t="shared" si="48"/>
        <v>#N/A</v>
      </c>
    </row>
    <row r="3093" spans="1:4" x14ac:dyDescent="0.45">
      <c r="A3093" t="s">
        <v>1466</v>
      </c>
      <c r="B3093" t="s">
        <v>5166</v>
      </c>
      <c r="C3093" t="s">
        <v>5169</v>
      </c>
      <c r="D3093" s="10" t="e">
        <f t="shared" si="48"/>
        <v>#N/A</v>
      </c>
    </row>
    <row r="3094" spans="1:4" x14ac:dyDescent="0.45">
      <c r="A3094" t="s">
        <v>1466</v>
      </c>
      <c r="B3094" t="s">
        <v>5166</v>
      </c>
      <c r="C3094" t="s">
        <v>5170</v>
      </c>
      <c r="D3094" s="10" t="e">
        <f t="shared" si="48"/>
        <v>#N/A</v>
      </c>
    </row>
    <row r="3095" spans="1:4" x14ac:dyDescent="0.45">
      <c r="A3095" t="s">
        <v>1466</v>
      </c>
      <c r="B3095" t="s">
        <v>5166</v>
      </c>
      <c r="C3095" t="s">
        <v>5171</v>
      </c>
      <c r="D3095" s="10" t="e">
        <f t="shared" si="48"/>
        <v>#N/A</v>
      </c>
    </row>
    <row r="3096" spans="1:4" x14ac:dyDescent="0.45">
      <c r="A3096" t="s">
        <v>1466</v>
      </c>
      <c r="B3096" t="s">
        <v>5166</v>
      </c>
      <c r="C3096" t="s">
        <v>5172</v>
      </c>
      <c r="D3096" s="10" t="e">
        <f t="shared" si="48"/>
        <v>#N/A</v>
      </c>
    </row>
    <row r="3097" spans="1:4" x14ac:dyDescent="0.45">
      <c r="A3097" t="s">
        <v>1466</v>
      </c>
      <c r="B3097" t="s">
        <v>5166</v>
      </c>
      <c r="C3097" t="s">
        <v>5173</v>
      </c>
      <c r="D3097" s="10" t="e">
        <f t="shared" si="48"/>
        <v>#N/A</v>
      </c>
    </row>
    <row r="3098" spans="1:4" x14ac:dyDescent="0.45">
      <c r="A3098" t="s">
        <v>1466</v>
      </c>
      <c r="B3098" t="s">
        <v>5174</v>
      </c>
      <c r="C3098" t="s">
        <v>5175</v>
      </c>
      <c r="D3098" s="10" t="e">
        <f t="shared" si="48"/>
        <v>#N/A</v>
      </c>
    </row>
    <row r="3099" spans="1:4" x14ac:dyDescent="0.45">
      <c r="A3099" t="s">
        <v>1466</v>
      </c>
      <c r="B3099" t="s">
        <v>5176</v>
      </c>
      <c r="C3099" t="s">
        <v>5177</v>
      </c>
      <c r="D3099" s="10" t="e">
        <f t="shared" si="48"/>
        <v>#N/A</v>
      </c>
    </row>
    <row r="3100" spans="1:4" x14ac:dyDescent="0.45">
      <c r="A3100" t="s">
        <v>1466</v>
      </c>
      <c r="B3100" t="s">
        <v>5176</v>
      </c>
      <c r="C3100" t="s">
        <v>5178</v>
      </c>
      <c r="D3100" s="10" t="e">
        <f t="shared" si="48"/>
        <v>#N/A</v>
      </c>
    </row>
    <row r="3101" spans="1:4" x14ac:dyDescent="0.45">
      <c r="A3101" t="s">
        <v>1466</v>
      </c>
      <c r="B3101" t="s">
        <v>5176</v>
      </c>
      <c r="C3101" t="s">
        <v>5179</v>
      </c>
      <c r="D3101" s="10" t="e">
        <f t="shared" si="48"/>
        <v>#N/A</v>
      </c>
    </row>
    <row r="3102" spans="1:4" x14ac:dyDescent="0.45">
      <c r="A3102" t="s">
        <v>1466</v>
      </c>
      <c r="B3102" t="s">
        <v>5180</v>
      </c>
      <c r="C3102" t="s">
        <v>5181</v>
      </c>
      <c r="D3102" s="10" t="e">
        <f t="shared" si="48"/>
        <v>#N/A</v>
      </c>
    </row>
    <row r="3103" spans="1:4" x14ac:dyDescent="0.45">
      <c r="A3103" t="s">
        <v>1466</v>
      </c>
      <c r="B3103" t="s">
        <v>5180</v>
      </c>
      <c r="C3103" t="s">
        <v>5182</v>
      </c>
      <c r="D3103" s="10" t="e">
        <f t="shared" si="48"/>
        <v>#N/A</v>
      </c>
    </row>
    <row r="3104" spans="1:4" x14ac:dyDescent="0.45">
      <c r="A3104" t="s">
        <v>1466</v>
      </c>
      <c r="B3104" t="s">
        <v>5183</v>
      </c>
      <c r="C3104" t="s">
        <v>5184</v>
      </c>
      <c r="D3104" s="10" t="e">
        <f t="shared" si="48"/>
        <v>#N/A</v>
      </c>
    </row>
    <row r="3105" spans="1:4" x14ac:dyDescent="0.45">
      <c r="A3105" t="s">
        <v>1466</v>
      </c>
      <c r="B3105" t="s">
        <v>5185</v>
      </c>
      <c r="C3105" t="s">
        <v>5186</v>
      </c>
      <c r="D3105" s="10" t="e">
        <f t="shared" si="48"/>
        <v>#N/A</v>
      </c>
    </row>
    <row r="3106" spans="1:4" x14ac:dyDescent="0.45">
      <c r="A3106" t="s">
        <v>1466</v>
      </c>
      <c r="B3106" t="s">
        <v>5185</v>
      </c>
      <c r="C3106" t="s">
        <v>5187</v>
      </c>
      <c r="D3106" s="10" t="e">
        <f t="shared" si="48"/>
        <v>#N/A</v>
      </c>
    </row>
    <row r="3107" spans="1:4" x14ac:dyDescent="0.45">
      <c r="A3107" t="s">
        <v>1466</v>
      </c>
      <c r="B3107" t="s">
        <v>5188</v>
      </c>
      <c r="C3107" t="s">
        <v>5189</v>
      </c>
      <c r="D3107" s="10" t="e">
        <f t="shared" si="48"/>
        <v>#N/A</v>
      </c>
    </row>
    <row r="3108" spans="1:4" x14ac:dyDescent="0.45">
      <c r="A3108" t="s">
        <v>1466</v>
      </c>
      <c r="B3108" t="s">
        <v>5190</v>
      </c>
      <c r="C3108" t="s">
        <v>5191</v>
      </c>
      <c r="D3108" s="10" t="e">
        <f t="shared" si="48"/>
        <v>#N/A</v>
      </c>
    </row>
    <row r="3109" spans="1:4" x14ac:dyDescent="0.45">
      <c r="A3109" t="s">
        <v>1466</v>
      </c>
      <c r="B3109" t="s">
        <v>5190</v>
      </c>
      <c r="C3109" t="s">
        <v>5192</v>
      </c>
      <c r="D3109" s="10" t="e">
        <f t="shared" si="48"/>
        <v>#N/A</v>
      </c>
    </row>
    <row r="3110" spans="1:4" x14ac:dyDescent="0.45">
      <c r="A3110" t="s">
        <v>1466</v>
      </c>
      <c r="B3110" t="s">
        <v>5190</v>
      </c>
      <c r="C3110" t="s">
        <v>5193</v>
      </c>
      <c r="D3110" s="10" t="e">
        <f t="shared" si="48"/>
        <v>#N/A</v>
      </c>
    </row>
    <row r="3111" spans="1:4" x14ac:dyDescent="0.45">
      <c r="A3111" t="s">
        <v>1466</v>
      </c>
      <c r="B3111" t="s">
        <v>5190</v>
      </c>
      <c r="C3111" t="s">
        <v>5194</v>
      </c>
      <c r="D3111" s="10" t="e">
        <f t="shared" si="48"/>
        <v>#N/A</v>
      </c>
    </row>
    <row r="3112" spans="1:4" x14ac:dyDescent="0.45">
      <c r="A3112" t="s">
        <v>1466</v>
      </c>
      <c r="B3112" t="s">
        <v>5190</v>
      </c>
      <c r="C3112" t="s">
        <v>5195</v>
      </c>
      <c r="D3112" s="10" t="e">
        <f t="shared" si="48"/>
        <v>#N/A</v>
      </c>
    </row>
    <row r="3113" spans="1:4" x14ac:dyDescent="0.45">
      <c r="A3113" t="s">
        <v>1466</v>
      </c>
      <c r="B3113" t="s">
        <v>5196</v>
      </c>
      <c r="C3113" t="s">
        <v>5197</v>
      </c>
      <c r="D3113" s="10" t="e">
        <f t="shared" si="48"/>
        <v>#N/A</v>
      </c>
    </row>
    <row r="3114" spans="1:4" x14ac:dyDescent="0.45">
      <c r="A3114" t="s">
        <v>1466</v>
      </c>
      <c r="B3114" t="s">
        <v>5196</v>
      </c>
      <c r="C3114" t="s">
        <v>5198</v>
      </c>
      <c r="D3114" s="10" t="e">
        <f t="shared" si="48"/>
        <v>#N/A</v>
      </c>
    </row>
    <row r="3115" spans="1:4" x14ac:dyDescent="0.45">
      <c r="A3115" t="s">
        <v>1466</v>
      </c>
      <c r="B3115" t="s">
        <v>5196</v>
      </c>
      <c r="C3115" t="s">
        <v>5199</v>
      </c>
      <c r="D3115" s="10" t="e">
        <f t="shared" si="48"/>
        <v>#N/A</v>
      </c>
    </row>
    <row r="3116" spans="1:4" x14ac:dyDescent="0.45">
      <c r="A3116" t="s">
        <v>1466</v>
      </c>
      <c r="B3116" t="s">
        <v>5196</v>
      </c>
      <c r="C3116" t="s">
        <v>5200</v>
      </c>
      <c r="D3116" s="10" t="e">
        <f t="shared" si="48"/>
        <v>#N/A</v>
      </c>
    </row>
    <row r="3117" spans="1:4" x14ac:dyDescent="0.45">
      <c r="A3117" t="s">
        <v>1466</v>
      </c>
      <c r="B3117" t="s">
        <v>5201</v>
      </c>
      <c r="C3117" t="s">
        <v>5202</v>
      </c>
      <c r="D3117" s="10" t="e">
        <f t="shared" si="48"/>
        <v>#N/A</v>
      </c>
    </row>
    <row r="3118" spans="1:4" x14ac:dyDescent="0.45">
      <c r="A3118" t="s">
        <v>1466</v>
      </c>
      <c r="B3118" t="s">
        <v>5201</v>
      </c>
      <c r="C3118" t="s">
        <v>5203</v>
      </c>
      <c r="D3118" s="10" t="e">
        <f t="shared" si="48"/>
        <v>#N/A</v>
      </c>
    </row>
    <row r="3119" spans="1:4" x14ac:dyDescent="0.45">
      <c r="A3119" t="s">
        <v>1466</v>
      </c>
      <c r="B3119" t="s">
        <v>5201</v>
      </c>
      <c r="C3119" t="s">
        <v>5204</v>
      </c>
      <c r="D3119" s="10" t="e">
        <f t="shared" si="48"/>
        <v>#N/A</v>
      </c>
    </row>
    <row r="3120" spans="1:4" x14ac:dyDescent="0.45">
      <c r="A3120" t="s">
        <v>1466</v>
      </c>
      <c r="B3120" t="s">
        <v>5201</v>
      </c>
      <c r="C3120" t="s">
        <v>5205</v>
      </c>
      <c r="D3120" s="10" t="e">
        <f t="shared" si="48"/>
        <v>#N/A</v>
      </c>
    </row>
    <row r="3121" spans="1:4" x14ac:dyDescent="0.45">
      <c r="A3121" t="s">
        <v>1466</v>
      </c>
      <c r="B3121" t="s">
        <v>5201</v>
      </c>
      <c r="C3121" t="s">
        <v>5206</v>
      </c>
      <c r="D3121" s="10" t="e">
        <f t="shared" si="48"/>
        <v>#N/A</v>
      </c>
    </row>
    <row r="3122" spans="1:4" x14ac:dyDescent="0.45">
      <c r="A3122" t="s">
        <v>1466</v>
      </c>
      <c r="B3122" t="s">
        <v>5201</v>
      </c>
      <c r="C3122" t="s">
        <v>5207</v>
      </c>
      <c r="D3122" s="10" t="e">
        <f t="shared" si="48"/>
        <v>#N/A</v>
      </c>
    </row>
    <row r="3123" spans="1:4" x14ac:dyDescent="0.45">
      <c r="A3123" t="s">
        <v>1466</v>
      </c>
      <c r="B3123" t="s">
        <v>5201</v>
      </c>
      <c r="C3123" t="s">
        <v>5208</v>
      </c>
      <c r="D3123" s="10" t="e">
        <f t="shared" si="48"/>
        <v>#N/A</v>
      </c>
    </row>
    <row r="3124" spans="1:4" x14ac:dyDescent="0.45">
      <c r="A3124" t="s">
        <v>1466</v>
      </c>
      <c r="B3124" t="s">
        <v>5201</v>
      </c>
      <c r="C3124" t="s">
        <v>5209</v>
      </c>
      <c r="D3124" s="10" t="e">
        <f t="shared" si="48"/>
        <v>#N/A</v>
      </c>
    </row>
    <row r="3125" spans="1:4" x14ac:dyDescent="0.45">
      <c r="A3125" t="s">
        <v>1466</v>
      </c>
      <c r="B3125" t="s">
        <v>5201</v>
      </c>
      <c r="C3125" t="s">
        <v>5210</v>
      </c>
      <c r="D3125" s="10" t="e">
        <f t="shared" si="48"/>
        <v>#N/A</v>
      </c>
    </row>
    <row r="3126" spans="1:4" x14ac:dyDescent="0.45">
      <c r="A3126" t="s">
        <v>1466</v>
      </c>
      <c r="B3126" t="s">
        <v>5201</v>
      </c>
      <c r="C3126" t="s">
        <v>5211</v>
      </c>
      <c r="D3126" s="10" t="e">
        <f t="shared" si="48"/>
        <v>#N/A</v>
      </c>
    </row>
    <row r="3127" spans="1:4" x14ac:dyDescent="0.45">
      <c r="A3127" t="s">
        <v>1466</v>
      </c>
      <c r="B3127" t="s">
        <v>5201</v>
      </c>
      <c r="C3127" t="s">
        <v>5212</v>
      </c>
      <c r="D3127" s="10" t="e">
        <f t="shared" si="48"/>
        <v>#N/A</v>
      </c>
    </row>
    <row r="3128" spans="1:4" x14ac:dyDescent="0.45">
      <c r="A3128" t="s">
        <v>1466</v>
      </c>
      <c r="B3128" t="s">
        <v>5201</v>
      </c>
      <c r="C3128" t="s">
        <v>5213</v>
      </c>
      <c r="D3128" s="10" t="e">
        <f t="shared" si="48"/>
        <v>#N/A</v>
      </c>
    </row>
    <row r="3129" spans="1:4" x14ac:dyDescent="0.45">
      <c r="A3129" t="s">
        <v>1466</v>
      </c>
      <c r="B3129" t="s">
        <v>5201</v>
      </c>
      <c r="C3129" t="s">
        <v>5214</v>
      </c>
      <c r="D3129" s="10" t="e">
        <f t="shared" si="48"/>
        <v>#N/A</v>
      </c>
    </row>
    <row r="3130" spans="1:4" x14ac:dyDescent="0.45">
      <c r="A3130" t="s">
        <v>1466</v>
      </c>
      <c r="B3130" t="s">
        <v>5201</v>
      </c>
      <c r="C3130" t="s">
        <v>5215</v>
      </c>
      <c r="D3130" s="10" t="e">
        <f t="shared" si="48"/>
        <v>#N/A</v>
      </c>
    </row>
    <row r="3131" spans="1:4" x14ac:dyDescent="0.45">
      <c r="A3131" t="s">
        <v>1466</v>
      </c>
      <c r="B3131" t="s">
        <v>5201</v>
      </c>
      <c r="C3131" t="s">
        <v>5216</v>
      </c>
      <c r="D3131" s="10" t="e">
        <f t="shared" si="48"/>
        <v>#N/A</v>
      </c>
    </row>
    <row r="3132" spans="1:4" x14ac:dyDescent="0.45">
      <c r="A3132" t="s">
        <v>1466</v>
      </c>
      <c r="B3132" t="s">
        <v>5201</v>
      </c>
      <c r="C3132" t="s">
        <v>5217</v>
      </c>
      <c r="D3132" s="10" t="e">
        <f t="shared" si="48"/>
        <v>#N/A</v>
      </c>
    </row>
    <row r="3133" spans="1:4" x14ac:dyDescent="0.45">
      <c r="A3133" t="s">
        <v>1466</v>
      </c>
      <c r="B3133" t="s">
        <v>5201</v>
      </c>
      <c r="C3133" t="s">
        <v>5218</v>
      </c>
      <c r="D3133" s="10" t="e">
        <f t="shared" si="48"/>
        <v>#N/A</v>
      </c>
    </row>
    <row r="3134" spans="1:4" x14ac:dyDescent="0.45">
      <c r="A3134" t="s">
        <v>1466</v>
      </c>
      <c r="B3134" t="s">
        <v>5219</v>
      </c>
      <c r="C3134" t="s">
        <v>5220</v>
      </c>
      <c r="D3134" s="10" t="e">
        <f t="shared" si="48"/>
        <v>#N/A</v>
      </c>
    </row>
    <row r="3135" spans="1:4" x14ac:dyDescent="0.45">
      <c r="A3135" t="s">
        <v>1466</v>
      </c>
      <c r="B3135" t="s">
        <v>5219</v>
      </c>
      <c r="C3135" t="s">
        <v>5221</v>
      </c>
      <c r="D3135" s="10" t="e">
        <f t="shared" si="48"/>
        <v>#N/A</v>
      </c>
    </row>
    <row r="3136" spans="1:4" x14ac:dyDescent="0.45">
      <c r="A3136" t="s">
        <v>1466</v>
      </c>
      <c r="B3136" t="s">
        <v>5219</v>
      </c>
      <c r="C3136" t="s">
        <v>5222</v>
      </c>
      <c r="D3136" s="10" t="e">
        <f t="shared" si="48"/>
        <v>#N/A</v>
      </c>
    </row>
    <row r="3137" spans="1:4" x14ac:dyDescent="0.45">
      <c r="A3137" t="s">
        <v>1466</v>
      </c>
      <c r="B3137" t="s">
        <v>5219</v>
      </c>
      <c r="C3137" t="s">
        <v>5223</v>
      </c>
      <c r="D3137" s="10" t="e">
        <f t="shared" si="48"/>
        <v>#N/A</v>
      </c>
    </row>
    <row r="3138" spans="1:4" x14ac:dyDescent="0.45">
      <c r="A3138" t="s">
        <v>1466</v>
      </c>
      <c r="B3138" t="s">
        <v>5219</v>
      </c>
      <c r="C3138" t="s">
        <v>5224</v>
      </c>
      <c r="D3138" s="10" t="e">
        <f t="shared" si="48"/>
        <v>#N/A</v>
      </c>
    </row>
    <row r="3139" spans="1:4" x14ac:dyDescent="0.45">
      <c r="A3139" t="s">
        <v>1466</v>
      </c>
      <c r="B3139" t="s">
        <v>5219</v>
      </c>
      <c r="C3139" t="s">
        <v>5225</v>
      </c>
      <c r="D3139" s="10" t="e">
        <f t="shared" ref="D3139:D3202" si="49">VLOOKUP(B3139,$F$2:$F$500,1,FALSE)</f>
        <v>#N/A</v>
      </c>
    </row>
    <row r="3140" spans="1:4" x14ac:dyDescent="0.45">
      <c r="A3140" t="s">
        <v>1466</v>
      </c>
      <c r="B3140" t="s">
        <v>5219</v>
      </c>
      <c r="C3140" t="s">
        <v>5226</v>
      </c>
      <c r="D3140" s="10" t="e">
        <f t="shared" si="49"/>
        <v>#N/A</v>
      </c>
    </row>
    <row r="3141" spans="1:4" x14ac:dyDescent="0.45">
      <c r="A3141" t="s">
        <v>1466</v>
      </c>
      <c r="B3141" t="s">
        <v>5219</v>
      </c>
      <c r="C3141" t="s">
        <v>5227</v>
      </c>
      <c r="D3141" s="10" t="e">
        <f t="shared" si="49"/>
        <v>#N/A</v>
      </c>
    </row>
    <row r="3142" spans="1:4" x14ac:dyDescent="0.45">
      <c r="A3142" t="s">
        <v>1466</v>
      </c>
      <c r="B3142" t="s">
        <v>5219</v>
      </c>
      <c r="C3142" t="s">
        <v>5228</v>
      </c>
      <c r="D3142" s="10" t="e">
        <f t="shared" si="49"/>
        <v>#N/A</v>
      </c>
    </row>
    <row r="3143" spans="1:4" x14ac:dyDescent="0.45">
      <c r="A3143" t="s">
        <v>1466</v>
      </c>
      <c r="B3143" t="s">
        <v>5229</v>
      </c>
      <c r="C3143" t="s">
        <v>5230</v>
      </c>
      <c r="D3143" s="10" t="e">
        <f t="shared" si="49"/>
        <v>#N/A</v>
      </c>
    </row>
    <row r="3144" spans="1:4" x14ac:dyDescent="0.45">
      <c r="A3144" t="s">
        <v>1466</v>
      </c>
      <c r="B3144" t="s">
        <v>5229</v>
      </c>
      <c r="C3144" t="s">
        <v>5231</v>
      </c>
      <c r="D3144" s="10" t="e">
        <f t="shared" si="49"/>
        <v>#N/A</v>
      </c>
    </row>
    <row r="3145" spans="1:4" x14ac:dyDescent="0.45">
      <c r="A3145" t="s">
        <v>1466</v>
      </c>
      <c r="B3145" t="s">
        <v>5229</v>
      </c>
      <c r="C3145" t="s">
        <v>5232</v>
      </c>
      <c r="D3145" s="10" t="e">
        <f t="shared" si="49"/>
        <v>#N/A</v>
      </c>
    </row>
    <row r="3146" spans="1:4" x14ac:dyDescent="0.45">
      <c r="A3146" t="s">
        <v>1466</v>
      </c>
      <c r="B3146" t="s">
        <v>5229</v>
      </c>
      <c r="C3146" t="s">
        <v>5233</v>
      </c>
      <c r="D3146" s="10" t="e">
        <f t="shared" si="49"/>
        <v>#N/A</v>
      </c>
    </row>
    <row r="3147" spans="1:4" x14ac:dyDescent="0.45">
      <c r="A3147" t="s">
        <v>1466</v>
      </c>
      <c r="B3147" t="s">
        <v>5234</v>
      </c>
      <c r="C3147" t="s">
        <v>5235</v>
      </c>
      <c r="D3147" s="10" t="e">
        <f t="shared" si="49"/>
        <v>#N/A</v>
      </c>
    </row>
    <row r="3148" spans="1:4" x14ac:dyDescent="0.45">
      <c r="A3148" t="s">
        <v>1466</v>
      </c>
      <c r="B3148" t="s">
        <v>5236</v>
      </c>
      <c r="C3148" t="s">
        <v>5237</v>
      </c>
      <c r="D3148" s="10" t="e">
        <f t="shared" si="49"/>
        <v>#N/A</v>
      </c>
    </row>
    <row r="3149" spans="1:4" x14ac:dyDescent="0.45">
      <c r="A3149" t="s">
        <v>1466</v>
      </c>
      <c r="B3149" t="s">
        <v>5238</v>
      </c>
      <c r="C3149" t="s">
        <v>5239</v>
      </c>
      <c r="D3149" s="10" t="e">
        <f t="shared" si="49"/>
        <v>#N/A</v>
      </c>
    </row>
    <row r="3150" spans="1:4" x14ac:dyDescent="0.45">
      <c r="A3150" t="s">
        <v>1466</v>
      </c>
      <c r="B3150" t="s">
        <v>5238</v>
      </c>
      <c r="C3150" t="s">
        <v>5240</v>
      </c>
      <c r="D3150" s="10" t="e">
        <f t="shared" si="49"/>
        <v>#N/A</v>
      </c>
    </row>
    <row r="3151" spans="1:4" x14ac:dyDescent="0.45">
      <c r="A3151" t="s">
        <v>1466</v>
      </c>
      <c r="B3151" t="s">
        <v>5238</v>
      </c>
      <c r="C3151" t="s">
        <v>5241</v>
      </c>
      <c r="D3151" s="10" t="e">
        <f t="shared" si="49"/>
        <v>#N/A</v>
      </c>
    </row>
    <row r="3152" spans="1:4" x14ac:dyDescent="0.45">
      <c r="A3152" t="s">
        <v>1466</v>
      </c>
      <c r="B3152" t="s">
        <v>5242</v>
      </c>
      <c r="C3152" t="s">
        <v>5243</v>
      </c>
      <c r="D3152" s="10" t="e">
        <f t="shared" si="49"/>
        <v>#N/A</v>
      </c>
    </row>
    <row r="3153" spans="1:4" x14ac:dyDescent="0.45">
      <c r="A3153" t="s">
        <v>1466</v>
      </c>
      <c r="B3153" t="s">
        <v>5242</v>
      </c>
      <c r="C3153" t="s">
        <v>5244</v>
      </c>
      <c r="D3153" s="10" t="e">
        <f t="shared" si="49"/>
        <v>#N/A</v>
      </c>
    </row>
    <row r="3154" spans="1:4" x14ac:dyDescent="0.45">
      <c r="A3154" t="s">
        <v>1466</v>
      </c>
      <c r="B3154" t="s">
        <v>5242</v>
      </c>
      <c r="C3154" t="s">
        <v>5245</v>
      </c>
      <c r="D3154" s="10" t="e">
        <f t="shared" si="49"/>
        <v>#N/A</v>
      </c>
    </row>
    <row r="3155" spans="1:4" x14ac:dyDescent="0.45">
      <c r="A3155" t="s">
        <v>1466</v>
      </c>
      <c r="B3155" t="s">
        <v>5242</v>
      </c>
      <c r="C3155" t="s">
        <v>5246</v>
      </c>
      <c r="D3155" s="10" t="e">
        <f t="shared" si="49"/>
        <v>#N/A</v>
      </c>
    </row>
    <row r="3156" spans="1:4" x14ac:dyDescent="0.45">
      <c r="A3156" t="s">
        <v>1466</v>
      </c>
      <c r="B3156" t="s">
        <v>5242</v>
      </c>
      <c r="C3156" t="s">
        <v>5247</v>
      </c>
      <c r="D3156" s="10" t="e">
        <f t="shared" si="49"/>
        <v>#N/A</v>
      </c>
    </row>
    <row r="3157" spans="1:4" x14ac:dyDescent="0.45">
      <c r="A3157" t="s">
        <v>1466</v>
      </c>
      <c r="B3157" t="s">
        <v>5242</v>
      </c>
      <c r="C3157" t="s">
        <v>5248</v>
      </c>
      <c r="D3157" s="10" t="e">
        <f t="shared" si="49"/>
        <v>#N/A</v>
      </c>
    </row>
    <row r="3158" spans="1:4" x14ac:dyDescent="0.45">
      <c r="A3158" t="s">
        <v>1466</v>
      </c>
      <c r="B3158" t="s">
        <v>5242</v>
      </c>
      <c r="C3158" t="s">
        <v>5249</v>
      </c>
      <c r="D3158" s="10" t="e">
        <f t="shared" si="49"/>
        <v>#N/A</v>
      </c>
    </row>
    <row r="3159" spans="1:4" x14ac:dyDescent="0.45">
      <c r="A3159" t="s">
        <v>1466</v>
      </c>
      <c r="B3159" t="s">
        <v>5242</v>
      </c>
      <c r="C3159" t="s">
        <v>5250</v>
      </c>
      <c r="D3159" s="10" t="e">
        <f t="shared" si="49"/>
        <v>#N/A</v>
      </c>
    </row>
    <row r="3160" spans="1:4" x14ac:dyDescent="0.45">
      <c r="A3160" t="s">
        <v>1466</v>
      </c>
      <c r="B3160" t="s">
        <v>5242</v>
      </c>
      <c r="C3160" t="s">
        <v>5251</v>
      </c>
      <c r="D3160" s="10" t="e">
        <f t="shared" si="49"/>
        <v>#N/A</v>
      </c>
    </row>
    <row r="3161" spans="1:4" x14ac:dyDescent="0.45">
      <c r="A3161" t="s">
        <v>1466</v>
      </c>
      <c r="B3161" t="s">
        <v>5242</v>
      </c>
      <c r="C3161" t="s">
        <v>5252</v>
      </c>
      <c r="D3161" s="10" t="e">
        <f t="shared" si="49"/>
        <v>#N/A</v>
      </c>
    </row>
    <row r="3162" spans="1:4" x14ac:dyDescent="0.45">
      <c r="A3162" t="s">
        <v>1466</v>
      </c>
      <c r="B3162" t="s">
        <v>5242</v>
      </c>
      <c r="C3162" t="s">
        <v>5253</v>
      </c>
      <c r="D3162" s="10" t="e">
        <f t="shared" si="49"/>
        <v>#N/A</v>
      </c>
    </row>
    <row r="3163" spans="1:4" x14ac:dyDescent="0.45">
      <c r="A3163" t="s">
        <v>1466</v>
      </c>
      <c r="B3163" t="s">
        <v>5242</v>
      </c>
      <c r="C3163" t="s">
        <v>5254</v>
      </c>
      <c r="D3163" s="10" t="e">
        <f t="shared" si="49"/>
        <v>#N/A</v>
      </c>
    </row>
    <row r="3164" spans="1:4" x14ac:dyDescent="0.45">
      <c r="A3164" t="s">
        <v>1466</v>
      </c>
      <c r="B3164" t="s">
        <v>5242</v>
      </c>
      <c r="C3164" t="s">
        <v>5255</v>
      </c>
      <c r="D3164" s="10" t="e">
        <f t="shared" si="49"/>
        <v>#N/A</v>
      </c>
    </row>
    <row r="3165" spans="1:4" x14ac:dyDescent="0.45">
      <c r="A3165" t="s">
        <v>1466</v>
      </c>
      <c r="B3165" t="s">
        <v>5242</v>
      </c>
      <c r="C3165" t="s">
        <v>5256</v>
      </c>
      <c r="D3165" s="10" t="e">
        <f t="shared" si="49"/>
        <v>#N/A</v>
      </c>
    </row>
    <row r="3166" spans="1:4" x14ac:dyDescent="0.45">
      <c r="A3166" t="s">
        <v>1466</v>
      </c>
      <c r="B3166" t="s">
        <v>5242</v>
      </c>
      <c r="C3166" t="s">
        <v>5257</v>
      </c>
      <c r="D3166" s="10" t="e">
        <f t="shared" si="49"/>
        <v>#N/A</v>
      </c>
    </row>
    <row r="3167" spans="1:4" x14ac:dyDescent="0.45">
      <c r="A3167" t="s">
        <v>1466</v>
      </c>
      <c r="B3167" t="s">
        <v>5242</v>
      </c>
      <c r="C3167" t="s">
        <v>5258</v>
      </c>
      <c r="D3167" s="10" t="e">
        <f t="shared" si="49"/>
        <v>#N/A</v>
      </c>
    </row>
    <row r="3168" spans="1:4" x14ac:dyDescent="0.45">
      <c r="A3168" t="s">
        <v>1466</v>
      </c>
      <c r="B3168" t="s">
        <v>5242</v>
      </c>
      <c r="C3168" t="s">
        <v>5259</v>
      </c>
      <c r="D3168" s="10" t="e">
        <f t="shared" si="49"/>
        <v>#N/A</v>
      </c>
    </row>
    <row r="3169" spans="1:4" x14ac:dyDescent="0.45">
      <c r="A3169" t="s">
        <v>1466</v>
      </c>
      <c r="B3169" t="s">
        <v>5260</v>
      </c>
      <c r="C3169" t="s">
        <v>5261</v>
      </c>
      <c r="D3169" s="10" t="e">
        <f t="shared" si="49"/>
        <v>#N/A</v>
      </c>
    </row>
    <row r="3170" spans="1:4" x14ac:dyDescent="0.45">
      <c r="A3170" t="s">
        <v>1466</v>
      </c>
      <c r="B3170" t="s">
        <v>5260</v>
      </c>
      <c r="C3170" t="s">
        <v>5262</v>
      </c>
      <c r="D3170" s="10" t="e">
        <f t="shared" si="49"/>
        <v>#N/A</v>
      </c>
    </row>
    <row r="3171" spans="1:4" x14ac:dyDescent="0.45">
      <c r="A3171" t="s">
        <v>1466</v>
      </c>
      <c r="B3171" t="s">
        <v>5260</v>
      </c>
      <c r="C3171" t="s">
        <v>5263</v>
      </c>
      <c r="D3171" s="10" t="e">
        <f t="shared" si="49"/>
        <v>#N/A</v>
      </c>
    </row>
    <row r="3172" spans="1:4" x14ac:dyDescent="0.45">
      <c r="A3172" t="s">
        <v>1466</v>
      </c>
      <c r="B3172" t="s">
        <v>5260</v>
      </c>
      <c r="C3172" t="s">
        <v>5264</v>
      </c>
      <c r="D3172" s="10" t="e">
        <f t="shared" si="49"/>
        <v>#N/A</v>
      </c>
    </row>
    <row r="3173" spans="1:4" x14ac:dyDescent="0.45">
      <c r="A3173" t="s">
        <v>1466</v>
      </c>
      <c r="B3173" t="s">
        <v>5260</v>
      </c>
      <c r="C3173" t="s">
        <v>5265</v>
      </c>
      <c r="D3173" s="10" t="e">
        <f t="shared" si="49"/>
        <v>#N/A</v>
      </c>
    </row>
    <row r="3174" spans="1:4" x14ac:dyDescent="0.45">
      <c r="A3174" t="s">
        <v>1466</v>
      </c>
      <c r="B3174" t="s">
        <v>5266</v>
      </c>
      <c r="C3174" t="s">
        <v>5267</v>
      </c>
      <c r="D3174" s="10" t="e">
        <f t="shared" si="49"/>
        <v>#N/A</v>
      </c>
    </row>
    <row r="3175" spans="1:4" x14ac:dyDescent="0.45">
      <c r="A3175" t="s">
        <v>1466</v>
      </c>
      <c r="B3175" t="s">
        <v>5268</v>
      </c>
      <c r="C3175" t="s">
        <v>5269</v>
      </c>
      <c r="D3175" s="10" t="e">
        <f t="shared" si="49"/>
        <v>#N/A</v>
      </c>
    </row>
    <row r="3176" spans="1:4" x14ac:dyDescent="0.45">
      <c r="A3176" t="s">
        <v>1466</v>
      </c>
      <c r="B3176" t="s">
        <v>5268</v>
      </c>
      <c r="C3176" t="s">
        <v>5270</v>
      </c>
      <c r="D3176" s="10" t="e">
        <f t="shared" si="49"/>
        <v>#N/A</v>
      </c>
    </row>
    <row r="3177" spans="1:4" x14ac:dyDescent="0.45">
      <c r="A3177" t="s">
        <v>1466</v>
      </c>
      <c r="B3177" t="s">
        <v>5268</v>
      </c>
      <c r="C3177" t="s">
        <v>5271</v>
      </c>
      <c r="D3177" s="10" t="e">
        <f t="shared" si="49"/>
        <v>#N/A</v>
      </c>
    </row>
    <row r="3178" spans="1:4" x14ac:dyDescent="0.45">
      <c r="A3178" t="s">
        <v>1466</v>
      </c>
      <c r="B3178" t="s">
        <v>5272</v>
      </c>
      <c r="C3178" t="s">
        <v>5273</v>
      </c>
      <c r="D3178" s="10" t="e">
        <f t="shared" si="49"/>
        <v>#N/A</v>
      </c>
    </row>
    <row r="3179" spans="1:4" x14ac:dyDescent="0.45">
      <c r="A3179" t="s">
        <v>1466</v>
      </c>
      <c r="B3179" t="s">
        <v>5274</v>
      </c>
      <c r="C3179" t="s">
        <v>5275</v>
      </c>
      <c r="D3179" s="10" t="e">
        <f t="shared" si="49"/>
        <v>#N/A</v>
      </c>
    </row>
    <row r="3180" spans="1:4" x14ac:dyDescent="0.45">
      <c r="A3180" t="s">
        <v>1466</v>
      </c>
      <c r="B3180" t="s">
        <v>5276</v>
      </c>
      <c r="C3180" t="s">
        <v>5277</v>
      </c>
      <c r="D3180" s="10" t="e">
        <f t="shared" si="49"/>
        <v>#N/A</v>
      </c>
    </row>
    <row r="3181" spans="1:4" x14ac:dyDescent="0.45">
      <c r="A3181" t="s">
        <v>1466</v>
      </c>
      <c r="B3181" t="s">
        <v>5276</v>
      </c>
      <c r="C3181" t="s">
        <v>5278</v>
      </c>
      <c r="D3181" s="10" t="e">
        <f t="shared" si="49"/>
        <v>#N/A</v>
      </c>
    </row>
    <row r="3182" spans="1:4" x14ac:dyDescent="0.45">
      <c r="A3182" t="s">
        <v>1466</v>
      </c>
      <c r="B3182" t="s">
        <v>5279</v>
      </c>
      <c r="C3182" t="s">
        <v>5280</v>
      </c>
      <c r="D3182" s="10" t="e">
        <f t="shared" si="49"/>
        <v>#N/A</v>
      </c>
    </row>
    <row r="3183" spans="1:4" x14ac:dyDescent="0.45">
      <c r="A3183" t="s">
        <v>1466</v>
      </c>
      <c r="B3183" t="s">
        <v>5279</v>
      </c>
      <c r="C3183" t="s">
        <v>5281</v>
      </c>
      <c r="D3183" s="10" t="e">
        <f t="shared" si="49"/>
        <v>#N/A</v>
      </c>
    </row>
    <row r="3184" spans="1:4" x14ac:dyDescent="0.45">
      <c r="A3184" t="s">
        <v>1466</v>
      </c>
      <c r="B3184" t="s">
        <v>5279</v>
      </c>
      <c r="C3184" t="s">
        <v>5282</v>
      </c>
      <c r="D3184" s="10" t="e">
        <f t="shared" si="49"/>
        <v>#N/A</v>
      </c>
    </row>
    <row r="3185" spans="1:4" x14ac:dyDescent="0.45">
      <c r="A3185" t="s">
        <v>1466</v>
      </c>
      <c r="B3185" t="s">
        <v>5279</v>
      </c>
      <c r="C3185" t="s">
        <v>5283</v>
      </c>
      <c r="D3185" s="10" t="e">
        <f t="shared" si="49"/>
        <v>#N/A</v>
      </c>
    </row>
    <row r="3186" spans="1:4" x14ac:dyDescent="0.45">
      <c r="A3186" t="s">
        <v>1466</v>
      </c>
      <c r="B3186" t="s">
        <v>5284</v>
      </c>
      <c r="C3186" t="s">
        <v>5285</v>
      </c>
      <c r="D3186" s="10" t="e">
        <f t="shared" si="49"/>
        <v>#N/A</v>
      </c>
    </row>
    <row r="3187" spans="1:4" x14ac:dyDescent="0.45">
      <c r="A3187" t="s">
        <v>1466</v>
      </c>
      <c r="B3187" t="s">
        <v>5284</v>
      </c>
      <c r="C3187" t="s">
        <v>5286</v>
      </c>
      <c r="D3187" s="10" t="e">
        <f t="shared" si="49"/>
        <v>#N/A</v>
      </c>
    </row>
    <row r="3188" spans="1:4" x14ac:dyDescent="0.45">
      <c r="A3188" t="s">
        <v>1466</v>
      </c>
      <c r="B3188" t="s">
        <v>5287</v>
      </c>
      <c r="C3188" t="s">
        <v>5288</v>
      </c>
      <c r="D3188" s="10" t="e">
        <f t="shared" si="49"/>
        <v>#N/A</v>
      </c>
    </row>
    <row r="3189" spans="1:4" x14ac:dyDescent="0.45">
      <c r="A3189" t="s">
        <v>1466</v>
      </c>
      <c r="B3189" t="s">
        <v>5287</v>
      </c>
      <c r="C3189" t="s">
        <v>5289</v>
      </c>
      <c r="D3189" s="10" t="e">
        <f t="shared" si="49"/>
        <v>#N/A</v>
      </c>
    </row>
    <row r="3190" spans="1:4" x14ac:dyDescent="0.45">
      <c r="A3190" t="s">
        <v>1466</v>
      </c>
      <c r="B3190" t="s">
        <v>5287</v>
      </c>
      <c r="C3190" t="s">
        <v>5290</v>
      </c>
      <c r="D3190" s="10" t="e">
        <f t="shared" si="49"/>
        <v>#N/A</v>
      </c>
    </row>
    <row r="3191" spans="1:4" x14ac:dyDescent="0.45">
      <c r="A3191" t="s">
        <v>1466</v>
      </c>
      <c r="B3191" t="s">
        <v>5287</v>
      </c>
      <c r="C3191" t="s">
        <v>5291</v>
      </c>
      <c r="D3191" s="10" t="e">
        <f t="shared" si="49"/>
        <v>#N/A</v>
      </c>
    </row>
    <row r="3192" spans="1:4" x14ac:dyDescent="0.45">
      <c r="A3192" t="s">
        <v>1466</v>
      </c>
      <c r="B3192" t="s">
        <v>5292</v>
      </c>
      <c r="C3192" t="s">
        <v>5293</v>
      </c>
      <c r="D3192" s="10" t="e">
        <f t="shared" si="49"/>
        <v>#N/A</v>
      </c>
    </row>
    <row r="3193" spans="1:4" x14ac:dyDescent="0.45">
      <c r="A3193" t="s">
        <v>1466</v>
      </c>
      <c r="B3193" t="s">
        <v>5292</v>
      </c>
      <c r="C3193" t="s">
        <v>5294</v>
      </c>
      <c r="D3193" s="10" t="e">
        <f t="shared" si="49"/>
        <v>#N/A</v>
      </c>
    </row>
    <row r="3194" spans="1:4" x14ac:dyDescent="0.45">
      <c r="A3194" t="s">
        <v>1466</v>
      </c>
      <c r="B3194" t="s">
        <v>5292</v>
      </c>
      <c r="C3194" t="s">
        <v>5295</v>
      </c>
      <c r="D3194" s="10" t="e">
        <f t="shared" si="49"/>
        <v>#N/A</v>
      </c>
    </row>
    <row r="3195" spans="1:4" x14ac:dyDescent="0.45">
      <c r="A3195" t="s">
        <v>1466</v>
      </c>
      <c r="B3195" t="s">
        <v>5296</v>
      </c>
      <c r="C3195" t="s">
        <v>5297</v>
      </c>
      <c r="D3195" s="10" t="e">
        <f t="shared" si="49"/>
        <v>#N/A</v>
      </c>
    </row>
    <row r="3196" spans="1:4" x14ac:dyDescent="0.45">
      <c r="A3196" t="s">
        <v>1466</v>
      </c>
      <c r="B3196" t="s">
        <v>5296</v>
      </c>
      <c r="C3196" t="s">
        <v>5298</v>
      </c>
      <c r="D3196" s="10" t="e">
        <f t="shared" si="49"/>
        <v>#N/A</v>
      </c>
    </row>
    <row r="3197" spans="1:4" x14ac:dyDescent="0.45">
      <c r="A3197" t="s">
        <v>1466</v>
      </c>
      <c r="B3197" t="s">
        <v>5296</v>
      </c>
      <c r="C3197" t="s">
        <v>5299</v>
      </c>
      <c r="D3197" s="10" t="e">
        <f t="shared" si="49"/>
        <v>#N/A</v>
      </c>
    </row>
    <row r="3198" spans="1:4" x14ac:dyDescent="0.45">
      <c r="A3198" t="s">
        <v>1466</v>
      </c>
      <c r="B3198" t="s">
        <v>5296</v>
      </c>
      <c r="C3198" t="s">
        <v>5300</v>
      </c>
      <c r="D3198" s="10" t="e">
        <f t="shared" si="49"/>
        <v>#N/A</v>
      </c>
    </row>
    <row r="3199" spans="1:4" x14ac:dyDescent="0.45">
      <c r="A3199" t="s">
        <v>1466</v>
      </c>
      <c r="B3199" t="s">
        <v>5296</v>
      </c>
      <c r="C3199" t="s">
        <v>5301</v>
      </c>
      <c r="D3199" s="10" t="e">
        <f t="shared" si="49"/>
        <v>#N/A</v>
      </c>
    </row>
    <row r="3200" spans="1:4" x14ac:dyDescent="0.45">
      <c r="A3200" t="s">
        <v>1466</v>
      </c>
      <c r="B3200" t="s">
        <v>5296</v>
      </c>
      <c r="C3200" t="s">
        <v>5302</v>
      </c>
      <c r="D3200" s="10" t="e">
        <f t="shared" si="49"/>
        <v>#N/A</v>
      </c>
    </row>
    <row r="3201" spans="1:4" x14ac:dyDescent="0.45">
      <c r="A3201" t="s">
        <v>1466</v>
      </c>
      <c r="B3201" t="s">
        <v>5296</v>
      </c>
      <c r="C3201" t="s">
        <v>5303</v>
      </c>
      <c r="D3201" s="10" t="e">
        <f t="shared" si="49"/>
        <v>#N/A</v>
      </c>
    </row>
    <row r="3202" spans="1:4" x14ac:dyDescent="0.45">
      <c r="A3202" t="s">
        <v>1466</v>
      </c>
      <c r="B3202" t="s">
        <v>5296</v>
      </c>
      <c r="C3202" t="s">
        <v>5304</v>
      </c>
      <c r="D3202" s="10" t="e">
        <f t="shared" si="49"/>
        <v>#N/A</v>
      </c>
    </row>
    <row r="3203" spans="1:4" x14ac:dyDescent="0.45">
      <c r="A3203" t="s">
        <v>1466</v>
      </c>
      <c r="B3203" t="s">
        <v>5305</v>
      </c>
      <c r="C3203" t="s">
        <v>5306</v>
      </c>
      <c r="D3203" s="10" t="e">
        <f t="shared" ref="D3203:D3266" si="50">VLOOKUP(B3203,$F$2:$F$500,1,FALSE)</f>
        <v>#N/A</v>
      </c>
    </row>
    <row r="3204" spans="1:4" x14ac:dyDescent="0.45">
      <c r="A3204" t="s">
        <v>1466</v>
      </c>
      <c r="B3204" t="s">
        <v>5307</v>
      </c>
      <c r="C3204" t="s">
        <v>5308</v>
      </c>
      <c r="D3204" s="10" t="e">
        <f t="shared" si="50"/>
        <v>#N/A</v>
      </c>
    </row>
    <row r="3205" spans="1:4" x14ac:dyDescent="0.45">
      <c r="A3205" t="s">
        <v>1466</v>
      </c>
      <c r="B3205" t="s">
        <v>5309</v>
      </c>
      <c r="C3205" t="s">
        <v>5310</v>
      </c>
      <c r="D3205" s="10" t="e">
        <f t="shared" si="50"/>
        <v>#N/A</v>
      </c>
    </row>
    <row r="3206" spans="1:4" x14ac:dyDescent="0.45">
      <c r="A3206" t="s">
        <v>1466</v>
      </c>
      <c r="B3206" t="s">
        <v>5309</v>
      </c>
      <c r="C3206" t="s">
        <v>5311</v>
      </c>
      <c r="D3206" s="10" t="e">
        <f t="shared" si="50"/>
        <v>#N/A</v>
      </c>
    </row>
    <row r="3207" spans="1:4" x14ac:dyDescent="0.45">
      <c r="A3207" t="s">
        <v>1466</v>
      </c>
      <c r="B3207" t="s">
        <v>5309</v>
      </c>
      <c r="C3207" t="s">
        <v>5312</v>
      </c>
      <c r="D3207" s="10" t="e">
        <f t="shared" si="50"/>
        <v>#N/A</v>
      </c>
    </row>
    <row r="3208" spans="1:4" x14ac:dyDescent="0.45">
      <c r="A3208" t="s">
        <v>1466</v>
      </c>
      <c r="B3208" t="s">
        <v>5309</v>
      </c>
      <c r="C3208" t="s">
        <v>5313</v>
      </c>
      <c r="D3208" s="10" t="e">
        <f t="shared" si="50"/>
        <v>#N/A</v>
      </c>
    </row>
    <row r="3209" spans="1:4" x14ac:dyDescent="0.45">
      <c r="A3209" t="s">
        <v>1466</v>
      </c>
      <c r="B3209" t="s">
        <v>5314</v>
      </c>
      <c r="C3209" t="s">
        <v>5315</v>
      </c>
      <c r="D3209" s="10" t="e">
        <f t="shared" si="50"/>
        <v>#N/A</v>
      </c>
    </row>
    <row r="3210" spans="1:4" x14ac:dyDescent="0.45">
      <c r="A3210" t="s">
        <v>1466</v>
      </c>
      <c r="B3210" t="s">
        <v>2923</v>
      </c>
      <c r="C3210" t="s">
        <v>2924</v>
      </c>
      <c r="D3210" s="10" t="str">
        <f t="shared" si="50"/>
        <v>Galaxy W</v>
      </c>
    </row>
    <row r="3211" spans="1:4" x14ac:dyDescent="0.45">
      <c r="A3211" t="s">
        <v>1466</v>
      </c>
      <c r="B3211" t="s">
        <v>2923</v>
      </c>
      <c r="C3211" t="s">
        <v>2925</v>
      </c>
      <c r="D3211" s="10" t="str">
        <f t="shared" si="50"/>
        <v>Galaxy W</v>
      </c>
    </row>
    <row r="3212" spans="1:4" x14ac:dyDescent="0.45">
      <c r="A3212" t="s">
        <v>1466</v>
      </c>
      <c r="B3212" t="s">
        <v>2923</v>
      </c>
      <c r="C3212" t="s">
        <v>2926</v>
      </c>
      <c r="D3212" s="10" t="str">
        <f t="shared" si="50"/>
        <v>Galaxy W</v>
      </c>
    </row>
    <row r="3213" spans="1:4" x14ac:dyDescent="0.45">
      <c r="A3213" t="s">
        <v>1466</v>
      </c>
      <c r="B3213" t="s">
        <v>2923</v>
      </c>
      <c r="C3213" t="s">
        <v>2927</v>
      </c>
      <c r="D3213" s="10" t="str">
        <f t="shared" si="50"/>
        <v>Galaxy W</v>
      </c>
    </row>
    <row r="3214" spans="1:4" x14ac:dyDescent="0.45">
      <c r="A3214" t="s">
        <v>1466</v>
      </c>
      <c r="B3214" t="s">
        <v>2923</v>
      </c>
      <c r="C3214" t="s">
        <v>2928</v>
      </c>
      <c r="D3214" s="10" t="str">
        <f t="shared" si="50"/>
        <v>Galaxy W</v>
      </c>
    </row>
    <row r="3215" spans="1:4" x14ac:dyDescent="0.45">
      <c r="A3215" t="s">
        <v>1466</v>
      </c>
      <c r="B3215" t="s">
        <v>2929</v>
      </c>
      <c r="C3215" t="s">
        <v>2930</v>
      </c>
      <c r="D3215" s="10" t="str">
        <f t="shared" si="50"/>
        <v>Galaxy Wide</v>
      </c>
    </row>
    <row r="3216" spans="1:4" x14ac:dyDescent="0.45">
      <c r="A3216" t="s">
        <v>1466</v>
      </c>
      <c r="B3216" t="s">
        <v>2931</v>
      </c>
      <c r="C3216" t="s">
        <v>2932</v>
      </c>
      <c r="D3216" s="10" t="str">
        <f t="shared" si="50"/>
        <v>Galaxy Wide2</v>
      </c>
    </row>
    <row r="3217" spans="1:4" x14ac:dyDescent="0.45">
      <c r="A3217" t="s">
        <v>1466</v>
      </c>
      <c r="B3217" t="s">
        <v>2933</v>
      </c>
      <c r="C3217" t="s">
        <v>2934</v>
      </c>
      <c r="D3217" s="10" t="str">
        <f t="shared" si="50"/>
        <v>Galaxy Wide3</v>
      </c>
    </row>
    <row r="3218" spans="1:4" x14ac:dyDescent="0.45">
      <c r="A3218" t="s">
        <v>1466</v>
      </c>
      <c r="B3218" t="s">
        <v>2935</v>
      </c>
      <c r="C3218" t="s">
        <v>2936</v>
      </c>
      <c r="D3218" s="10" t="str">
        <f t="shared" si="50"/>
        <v>Galaxy Wide4</v>
      </c>
    </row>
    <row r="3219" spans="1:4" x14ac:dyDescent="0.45">
      <c r="A3219" t="s">
        <v>1466</v>
      </c>
      <c r="B3219" t="s">
        <v>5316</v>
      </c>
      <c r="C3219" t="s">
        <v>5317</v>
      </c>
      <c r="D3219" s="10" t="e">
        <f t="shared" si="50"/>
        <v>#N/A</v>
      </c>
    </row>
    <row r="3220" spans="1:4" x14ac:dyDescent="0.45">
      <c r="A3220" t="s">
        <v>1466</v>
      </c>
      <c r="B3220" t="s">
        <v>5316</v>
      </c>
      <c r="C3220" t="s">
        <v>5318</v>
      </c>
      <c r="D3220" s="10" t="e">
        <f t="shared" si="50"/>
        <v>#N/A</v>
      </c>
    </row>
    <row r="3221" spans="1:4" x14ac:dyDescent="0.45">
      <c r="A3221" t="s">
        <v>1466</v>
      </c>
      <c r="B3221" t="s">
        <v>5316</v>
      </c>
      <c r="C3221" t="s">
        <v>5319</v>
      </c>
      <c r="D3221" s="10" t="e">
        <f t="shared" si="50"/>
        <v>#N/A</v>
      </c>
    </row>
    <row r="3222" spans="1:4" x14ac:dyDescent="0.45">
      <c r="A3222" t="s">
        <v>1466</v>
      </c>
      <c r="B3222" t="s">
        <v>5316</v>
      </c>
      <c r="C3222" t="s">
        <v>5320</v>
      </c>
      <c r="D3222" s="10" t="e">
        <f t="shared" si="50"/>
        <v>#N/A</v>
      </c>
    </row>
    <row r="3223" spans="1:4" x14ac:dyDescent="0.45">
      <c r="A3223" t="s">
        <v>1466</v>
      </c>
      <c r="B3223" t="s">
        <v>5316</v>
      </c>
      <c r="C3223" t="s">
        <v>5321</v>
      </c>
      <c r="D3223" s="10" t="e">
        <f t="shared" si="50"/>
        <v>#N/A</v>
      </c>
    </row>
    <row r="3224" spans="1:4" x14ac:dyDescent="0.45">
      <c r="A3224" t="s">
        <v>1466</v>
      </c>
      <c r="B3224" t="s">
        <v>5316</v>
      </c>
      <c r="C3224" t="s">
        <v>5322</v>
      </c>
      <c r="D3224" s="10" t="e">
        <f t="shared" si="50"/>
        <v>#N/A</v>
      </c>
    </row>
    <row r="3225" spans="1:4" x14ac:dyDescent="0.45">
      <c r="A3225" t="s">
        <v>1466</v>
      </c>
      <c r="B3225" t="s">
        <v>5323</v>
      </c>
      <c r="C3225" t="s">
        <v>5324</v>
      </c>
      <c r="D3225" s="10" t="e">
        <f t="shared" si="50"/>
        <v>#N/A</v>
      </c>
    </row>
    <row r="3226" spans="1:4" x14ac:dyDescent="0.45">
      <c r="A3226" t="s">
        <v>1466</v>
      </c>
      <c r="B3226" t="s">
        <v>5325</v>
      </c>
      <c r="C3226" t="s">
        <v>5326</v>
      </c>
      <c r="D3226" s="10" t="e">
        <f t="shared" si="50"/>
        <v>#N/A</v>
      </c>
    </row>
    <row r="3227" spans="1:4" x14ac:dyDescent="0.45">
      <c r="A3227" t="s">
        <v>1466</v>
      </c>
      <c r="B3227" t="s">
        <v>5325</v>
      </c>
      <c r="C3227" t="s">
        <v>5327</v>
      </c>
      <c r="D3227" s="10" t="e">
        <f t="shared" si="50"/>
        <v>#N/A</v>
      </c>
    </row>
    <row r="3228" spans="1:4" x14ac:dyDescent="0.45">
      <c r="A3228" t="s">
        <v>1466</v>
      </c>
      <c r="B3228" t="s">
        <v>5325</v>
      </c>
      <c r="C3228" t="s">
        <v>5328</v>
      </c>
      <c r="D3228" s="10" t="e">
        <f t="shared" si="50"/>
        <v>#N/A</v>
      </c>
    </row>
    <row r="3229" spans="1:4" x14ac:dyDescent="0.45">
      <c r="A3229" t="s">
        <v>1466</v>
      </c>
      <c r="B3229" t="s">
        <v>5325</v>
      </c>
      <c r="C3229" t="s">
        <v>5329</v>
      </c>
      <c r="D3229" s="10" t="e">
        <f t="shared" si="50"/>
        <v>#N/A</v>
      </c>
    </row>
    <row r="3230" spans="1:4" x14ac:dyDescent="0.45">
      <c r="A3230" t="s">
        <v>1466</v>
      </c>
      <c r="B3230" t="s">
        <v>5330</v>
      </c>
      <c r="C3230" t="s">
        <v>5331</v>
      </c>
      <c r="D3230" s="10" t="e">
        <f t="shared" si="50"/>
        <v>#N/A</v>
      </c>
    </row>
    <row r="3231" spans="1:4" x14ac:dyDescent="0.45">
      <c r="A3231" t="s">
        <v>1466</v>
      </c>
      <c r="B3231" t="s">
        <v>5332</v>
      </c>
      <c r="C3231" t="s">
        <v>5333</v>
      </c>
      <c r="D3231" s="10" t="e">
        <f t="shared" si="50"/>
        <v>#N/A</v>
      </c>
    </row>
    <row r="3232" spans="1:4" x14ac:dyDescent="0.45">
      <c r="A3232" t="s">
        <v>1466</v>
      </c>
      <c r="B3232" t="s">
        <v>5334</v>
      </c>
      <c r="C3232" t="s">
        <v>5335</v>
      </c>
      <c r="D3232" s="10" t="e">
        <f t="shared" si="50"/>
        <v>#N/A</v>
      </c>
    </row>
    <row r="3233" spans="1:4" x14ac:dyDescent="0.45">
      <c r="A3233" t="s">
        <v>1466</v>
      </c>
      <c r="B3233" t="s">
        <v>5336</v>
      </c>
      <c r="C3233" t="s">
        <v>5337</v>
      </c>
      <c r="D3233" s="10" t="e">
        <f t="shared" si="50"/>
        <v>#N/A</v>
      </c>
    </row>
    <row r="3234" spans="1:4" x14ac:dyDescent="0.45">
      <c r="A3234" t="s">
        <v>1466</v>
      </c>
      <c r="B3234" t="s">
        <v>5336</v>
      </c>
      <c r="C3234" t="s">
        <v>5338</v>
      </c>
      <c r="D3234" s="10" t="e">
        <f t="shared" si="50"/>
        <v>#N/A</v>
      </c>
    </row>
    <row r="3235" spans="1:4" x14ac:dyDescent="0.45">
      <c r="A3235" t="s">
        <v>1466</v>
      </c>
      <c r="B3235" t="s">
        <v>5339</v>
      </c>
      <c r="C3235" t="s">
        <v>5340</v>
      </c>
      <c r="D3235" s="10" t="e">
        <f t="shared" si="50"/>
        <v>#N/A</v>
      </c>
    </row>
    <row r="3236" spans="1:4" x14ac:dyDescent="0.45">
      <c r="A3236" t="s">
        <v>1466</v>
      </c>
      <c r="B3236" t="s">
        <v>5341</v>
      </c>
      <c r="C3236" t="s">
        <v>5342</v>
      </c>
      <c r="D3236" s="10" t="e">
        <f t="shared" si="50"/>
        <v>#N/A</v>
      </c>
    </row>
    <row r="3237" spans="1:4" x14ac:dyDescent="0.45">
      <c r="A3237" t="s">
        <v>1466</v>
      </c>
      <c r="B3237" t="s">
        <v>5341</v>
      </c>
      <c r="C3237" t="s">
        <v>5343</v>
      </c>
      <c r="D3237" s="10" t="e">
        <f t="shared" si="50"/>
        <v>#N/A</v>
      </c>
    </row>
    <row r="3238" spans="1:4" x14ac:dyDescent="0.45">
      <c r="A3238" t="s">
        <v>1466</v>
      </c>
      <c r="B3238" t="s">
        <v>5341</v>
      </c>
      <c r="C3238" t="s">
        <v>5344</v>
      </c>
      <c r="D3238" s="10" t="e">
        <f t="shared" si="50"/>
        <v>#N/A</v>
      </c>
    </row>
    <row r="3239" spans="1:4" x14ac:dyDescent="0.45">
      <c r="A3239" t="s">
        <v>1466</v>
      </c>
      <c r="B3239" t="s">
        <v>5341</v>
      </c>
      <c r="C3239" t="s">
        <v>5345</v>
      </c>
      <c r="D3239" s="10" t="e">
        <f t="shared" si="50"/>
        <v>#N/A</v>
      </c>
    </row>
    <row r="3240" spans="1:4" x14ac:dyDescent="0.45">
      <c r="A3240" t="s">
        <v>1466</v>
      </c>
      <c r="B3240" t="s">
        <v>5346</v>
      </c>
      <c r="C3240" t="s">
        <v>5347</v>
      </c>
      <c r="D3240" s="10" t="e">
        <f t="shared" si="50"/>
        <v>#N/A</v>
      </c>
    </row>
    <row r="3241" spans="1:4" x14ac:dyDescent="0.45">
      <c r="A3241" t="s">
        <v>1466</v>
      </c>
      <c r="B3241" t="s">
        <v>5348</v>
      </c>
      <c r="C3241" t="s">
        <v>5349</v>
      </c>
      <c r="D3241" s="10" t="e">
        <f t="shared" si="50"/>
        <v>#N/A</v>
      </c>
    </row>
    <row r="3242" spans="1:4" x14ac:dyDescent="0.45">
      <c r="A3242" t="s">
        <v>1466</v>
      </c>
      <c r="B3242" t="s">
        <v>5348</v>
      </c>
      <c r="C3242" t="s">
        <v>5350</v>
      </c>
      <c r="D3242" s="10" t="e">
        <f t="shared" si="50"/>
        <v>#N/A</v>
      </c>
    </row>
    <row r="3243" spans="1:4" x14ac:dyDescent="0.45">
      <c r="A3243" t="s">
        <v>1466</v>
      </c>
      <c r="B3243" t="s">
        <v>5348</v>
      </c>
      <c r="C3243" t="s">
        <v>5351</v>
      </c>
      <c r="D3243" s="10" t="e">
        <f t="shared" si="50"/>
        <v>#N/A</v>
      </c>
    </row>
    <row r="3244" spans="1:4" x14ac:dyDescent="0.45">
      <c r="A3244" t="s">
        <v>1466</v>
      </c>
      <c r="B3244" t="s">
        <v>5348</v>
      </c>
      <c r="C3244" t="s">
        <v>5352</v>
      </c>
      <c r="D3244" s="10" t="e">
        <f t="shared" si="50"/>
        <v>#N/A</v>
      </c>
    </row>
    <row r="3245" spans="1:4" x14ac:dyDescent="0.45">
      <c r="A3245" t="s">
        <v>1466</v>
      </c>
      <c r="B3245" t="s">
        <v>5353</v>
      </c>
      <c r="C3245" t="s">
        <v>5354</v>
      </c>
      <c r="D3245" s="10" t="e">
        <f t="shared" si="50"/>
        <v>#N/A</v>
      </c>
    </row>
    <row r="3246" spans="1:4" x14ac:dyDescent="0.45">
      <c r="A3246" t="s">
        <v>1466</v>
      </c>
      <c r="B3246" t="s">
        <v>5353</v>
      </c>
      <c r="C3246" t="s">
        <v>5355</v>
      </c>
      <c r="D3246" s="10" t="e">
        <f t="shared" si="50"/>
        <v>#N/A</v>
      </c>
    </row>
    <row r="3247" spans="1:4" x14ac:dyDescent="0.45">
      <c r="A3247" t="s">
        <v>1466</v>
      </c>
      <c r="B3247" t="s">
        <v>5356</v>
      </c>
      <c r="C3247" t="s">
        <v>5357</v>
      </c>
      <c r="D3247" s="10" t="e">
        <f t="shared" si="50"/>
        <v>#N/A</v>
      </c>
    </row>
    <row r="3248" spans="1:4" x14ac:dyDescent="0.45">
      <c r="A3248" t="s">
        <v>1466</v>
      </c>
      <c r="B3248" t="s">
        <v>5356</v>
      </c>
      <c r="C3248" t="s">
        <v>5358</v>
      </c>
      <c r="D3248" s="10" t="e">
        <f t="shared" si="50"/>
        <v>#N/A</v>
      </c>
    </row>
    <row r="3249" spans="1:4" x14ac:dyDescent="0.45">
      <c r="A3249" t="s">
        <v>1466</v>
      </c>
      <c r="B3249" t="s">
        <v>5359</v>
      </c>
      <c r="C3249" t="s">
        <v>5360</v>
      </c>
      <c r="D3249" s="10" t="e">
        <f t="shared" si="50"/>
        <v>#N/A</v>
      </c>
    </row>
    <row r="3250" spans="1:4" x14ac:dyDescent="0.45">
      <c r="A3250" t="s">
        <v>1466</v>
      </c>
      <c r="B3250" t="s">
        <v>5359</v>
      </c>
      <c r="C3250" t="s">
        <v>5361</v>
      </c>
      <c r="D3250" s="10" t="e">
        <f t="shared" si="50"/>
        <v>#N/A</v>
      </c>
    </row>
    <row r="3251" spans="1:4" x14ac:dyDescent="0.45">
      <c r="A3251" t="s">
        <v>1466</v>
      </c>
      <c r="B3251" t="s">
        <v>5362</v>
      </c>
      <c r="C3251" t="s">
        <v>5363</v>
      </c>
      <c r="D3251" s="10" t="e">
        <f t="shared" si="50"/>
        <v>#N/A</v>
      </c>
    </row>
    <row r="3252" spans="1:4" x14ac:dyDescent="0.45">
      <c r="A3252" t="s">
        <v>1466</v>
      </c>
      <c r="B3252" t="s">
        <v>5362</v>
      </c>
      <c r="C3252" t="s">
        <v>5364</v>
      </c>
      <c r="D3252" s="10" t="e">
        <f t="shared" si="50"/>
        <v>#N/A</v>
      </c>
    </row>
    <row r="3253" spans="1:4" x14ac:dyDescent="0.45">
      <c r="A3253" t="s">
        <v>1466</v>
      </c>
      <c r="B3253" t="s">
        <v>5362</v>
      </c>
      <c r="C3253" t="s">
        <v>5365</v>
      </c>
      <c r="D3253" s="10" t="e">
        <f t="shared" si="50"/>
        <v>#N/A</v>
      </c>
    </row>
    <row r="3254" spans="1:4" x14ac:dyDescent="0.45">
      <c r="A3254" t="s">
        <v>1466</v>
      </c>
      <c r="B3254" t="s">
        <v>5362</v>
      </c>
      <c r="C3254" t="s">
        <v>5366</v>
      </c>
      <c r="D3254" s="10" t="e">
        <f t="shared" si="50"/>
        <v>#N/A</v>
      </c>
    </row>
    <row r="3255" spans="1:4" x14ac:dyDescent="0.45">
      <c r="A3255" t="s">
        <v>1466</v>
      </c>
      <c r="B3255" t="s">
        <v>5362</v>
      </c>
      <c r="C3255" t="s">
        <v>5367</v>
      </c>
      <c r="D3255" s="10" t="e">
        <f t="shared" si="50"/>
        <v>#N/A</v>
      </c>
    </row>
    <row r="3256" spans="1:4" x14ac:dyDescent="0.45">
      <c r="A3256" t="s">
        <v>1466</v>
      </c>
      <c r="B3256" t="s">
        <v>5362</v>
      </c>
      <c r="C3256" t="s">
        <v>5368</v>
      </c>
      <c r="D3256" s="10" t="e">
        <f t="shared" si="50"/>
        <v>#N/A</v>
      </c>
    </row>
    <row r="3257" spans="1:4" x14ac:dyDescent="0.45">
      <c r="A3257" t="s">
        <v>1466</v>
      </c>
      <c r="B3257" t="s">
        <v>5362</v>
      </c>
      <c r="C3257" t="s">
        <v>5369</v>
      </c>
      <c r="D3257" s="10" t="e">
        <f t="shared" si="50"/>
        <v>#N/A</v>
      </c>
    </row>
    <row r="3258" spans="1:4" x14ac:dyDescent="0.45">
      <c r="A3258" t="s">
        <v>1466</v>
      </c>
      <c r="B3258" t="s">
        <v>5362</v>
      </c>
      <c r="C3258" t="s">
        <v>5370</v>
      </c>
      <c r="D3258" s="10" t="e">
        <f t="shared" si="50"/>
        <v>#N/A</v>
      </c>
    </row>
    <row r="3259" spans="1:4" x14ac:dyDescent="0.45">
      <c r="A3259" t="s">
        <v>1466</v>
      </c>
      <c r="B3259" t="s">
        <v>5371</v>
      </c>
      <c r="C3259" t="s">
        <v>5372</v>
      </c>
      <c r="D3259" s="10" t="e">
        <f t="shared" si="50"/>
        <v>#N/A</v>
      </c>
    </row>
    <row r="3260" spans="1:4" x14ac:dyDescent="0.45">
      <c r="A3260" t="s">
        <v>1466</v>
      </c>
      <c r="B3260" t="s">
        <v>5371</v>
      </c>
      <c r="C3260" t="s">
        <v>5373</v>
      </c>
      <c r="D3260" s="10" t="e">
        <f t="shared" si="50"/>
        <v>#N/A</v>
      </c>
    </row>
    <row r="3261" spans="1:4" x14ac:dyDescent="0.45">
      <c r="A3261" t="s">
        <v>1466</v>
      </c>
      <c r="B3261" t="s">
        <v>5371</v>
      </c>
      <c r="C3261" t="s">
        <v>5374</v>
      </c>
      <c r="D3261" s="10" t="e">
        <f t="shared" si="50"/>
        <v>#N/A</v>
      </c>
    </row>
    <row r="3262" spans="1:4" x14ac:dyDescent="0.45">
      <c r="A3262" t="s">
        <v>1466</v>
      </c>
      <c r="B3262" t="s">
        <v>5375</v>
      </c>
      <c r="C3262" t="s">
        <v>5376</v>
      </c>
      <c r="D3262" s="10" t="e">
        <f t="shared" si="50"/>
        <v>#N/A</v>
      </c>
    </row>
    <row r="3263" spans="1:4" x14ac:dyDescent="0.45">
      <c r="A3263" t="s">
        <v>1466</v>
      </c>
      <c r="B3263" t="s">
        <v>5375</v>
      </c>
      <c r="C3263" t="s">
        <v>5377</v>
      </c>
      <c r="D3263" s="10" t="e">
        <f t="shared" si="50"/>
        <v>#N/A</v>
      </c>
    </row>
    <row r="3264" spans="1:4" x14ac:dyDescent="0.45">
      <c r="A3264" t="s">
        <v>1466</v>
      </c>
      <c r="B3264" t="s">
        <v>5378</v>
      </c>
      <c r="C3264" t="s">
        <v>5379</v>
      </c>
      <c r="D3264" s="10" t="e">
        <f t="shared" si="50"/>
        <v>#N/A</v>
      </c>
    </row>
    <row r="3265" spans="1:4" x14ac:dyDescent="0.45">
      <c r="A3265" t="s">
        <v>1466</v>
      </c>
      <c r="B3265" t="s">
        <v>5380</v>
      </c>
      <c r="C3265" t="s">
        <v>5381</v>
      </c>
      <c r="D3265" s="10" t="e">
        <f t="shared" si="50"/>
        <v>#N/A</v>
      </c>
    </row>
    <row r="3266" spans="1:4" x14ac:dyDescent="0.45">
      <c r="A3266" t="s">
        <v>1466</v>
      </c>
      <c r="B3266" t="s">
        <v>5380</v>
      </c>
      <c r="C3266" t="s">
        <v>5382</v>
      </c>
      <c r="D3266" s="10" t="e">
        <f t="shared" si="50"/>
        <v>#N/A</v>
      </c>
    </row>
    <row r="3267" spans="1:4" x14ac:dyDescent="0.45">
      <c r="A3267" t="s">
        <v>1466</v>
      </c>
      <c r="B3267" t="s">
        <v>5380</v>
      </c>
      <c r="C3267" t="s">
        <v>5383</v>
      </c>
      <c r="D3267" s="10" t="e">
        <f t="shared" ref="D3267:D3330" si="51">VLOOKUP(B3267,$F$2:$F$500,1,FALSE)</f>
        <v>#N/A</v>
      </c>
    </row>
    <row r="3268" spans="1:4" x14ac:dyDescent="0.45">
      <c r="A3268" t="s">
        <v>1466</v>
      </c>
      <c r="B3268" t="s">
        <v>5384</v>
      </c>
      <c r="C3268" t="s">
        <v>5385</v>
      </c>
      <c r="D3268" s="10" t="e">
        <f t="shared" si="51"/>
        <v>#N/A</v>
      </c>
    </row>
    <row r="3269" spans="1:4" x14ac:dyDescent="0.45">
      <c r="A3269" t="s">
        <v>1466</v>
      </c>
      <c r="B3269" t="s">
        <v>5384</v>
      </c>
      <c r="C3269" t="s">
        <v>5386</v>
      </c>
      <c r="D3269" s="10" t="e">
        <f t="shared" si="51"/>
        <v>#N/A</v>
      </c>
    </row>
    <row r="3270" spans="1:4" x14ac:dyDescent="0.45">
      <c r="A3270" t="s">
        <v>1466</v>
      </c>
      <c r="B3270" t="s">
        <v>5387</v>
      </c>
      <c r="C3270" t="s">
        <v>5388</v>
      </c>
      <c r="D3270" s="10" t="e">
        <f t="shared" si="51"/>
        <v>#N/A</v>
      </c>
    </row>
    <row r="3271" spans="1:4" x14ac:dyDescent="0.45">
      <c r="A3271" t="s">
        <v>1466</v>
      </c>
      <c r="B3271" t="s">
        <v>5389</v>
      </c>
      <c r="C3271" t="s">
        <v>5390</v>
      </c>
      <c r="D3271" s="10" t="e">
        <f t="shared" si="51"/>
        <v>#N/A</v>
      </c>
    </row>
    <row r="3272" spans="1:4" x14ac:dyDescent="0.45">
      <c r="A3272" t="s">
        <v>1466</v>
      </c>
      <c r="B3272" t="s">
        <v>5389</v>
      </c>
      <c r="C3272" t="s">
        <v>5391</v>
      </c>
      <c r="D3272" s="10" t="e">
        <f t="shared" si="51"/>
        <v>#N/A</v>
      </c>
    </row>
    <row r="3273" spans="1:4" x14ac:dyDescent="0.45">
      <c r="A3273" t="s">
        <v>1466</v>
      </c>
      <c r="B3273" t="s">
        <v>5389</v>
      </c>
      <c r="C3273" t="s">
        <v>5392</v>
      </c>
      <c r="D3273" s="10" t="e">
        <f t="shared" si="51"/>
        <v>#N/A</v>
      </c>
    </row>
    <row r="3274" spans="1:4" x14ac:dyDescent="0.45">
      <c r="A3274" t="s">
        <v>1466</v>
      </c>
      <c r="B3274" t="s">
        <v>5389</v>
      </c>
      <c r="C3274" t="s">
        <v>5393</v>
      </c>
      <c r="D3274" s="10" t="e">
        <f t="shared" si="51"/>
        <v>#N/A</v>
      </c>
    </row>
    <row r="3275" spans="1:4" x14ac:dyDescent="0.45">
      <c r="A3275" t="s">
        <v>1466</v>
      </c>
      <c r="B3275" t="s">
        <v>5389</v>
      </c>
      <c r="C3275" t="s">
        <v>5394</v>
      </c>
      <c r="D3275" s="10" t="e">
        <f t="shared" si="51"/>
        <v>#N/A</v>
      </c>
    </row>
    <row r="3276" spans="1:4" x14ac:dyDescent="0.45">
      <c r="A3276" t="s">
        <v>1466</v>
      </c>
      <c r="B3276" t="s">
        <v>5389</v>
      </c>
      <c r="C3276" t="s">
        <v>5395</v>
      </c>
      <c r="D3276" s="10" t="e">
        <f t="shared" si="51"/>
        <v>#N/A</v>
      </c>
    </row>
    <row r="3277" spans="1:4" x14ac:dyDescent="0.45">
      <c r="A3277" t="s">
        <v>1466</v>
      </c>
      <c r="B3277" t="s">
        <v>5389</v>
      </c>
      <c r="C3277" t="s">
        <v>5396</v>
      </c>
      <c r="D3277" s="10" t="e">
        <f t="shared" si="51"/>
        <v>#N/A</v>
      </c>
    </row>
    <row r="3278" spans="1:4" x14ac:dyDescent="0.45">
      <c r="A3278" t="s">
        <v>1466</v>
      </c>
      <c r="B3278" t="s">
        <v>5397</v>
      </c>
      <c r="C3278" t="s">
        <v>5398</v>
      </c>
      <c r="D3278" s="10" t="e">
        <f t="shared" si="51"/>
        <v>#N/A</v>
      </c>
    </row>
    <row r="3279" spans="1:4" x14ac:dyDescent="0.45">
      <c r="A3279" t="s">
        <v>1466</v>
      </c>
      <c r="B3279" t="s">
        <v>5397</v>
      </c>
      <c r="C3279" t="s">
        <v>5399</v>
      </c>
      <c r="D3279" s="10" t="e">
        <f t="shared" si="51"/>
        <v>#N/A</v>
      </c>
    </row>
    <row r="3280" spans="1:4" x14ac:dyDescent="0.45">
      <c r="A3280" t="s">
        <v>1466</v>
      </c>
      <c r="B3280" t="s">
        <v>5397</v>
      </c>
      <c r="C3280" t="s">
        <v>5400</v>
      </c>
      <c r="D3280" s="10" t="e">
        <f t="shared" si="51"/>
        <v>#N/A</v>
      </c>
    </row>
    <row r="3281" spans="1:4" x14ac:dyDescent="0.45">
      <c r="A3281" t="s">
        <v>1466</v>
      </c>
      <c r="B3281" t="s">
        <v>5397</v>
      </c>
      <c r="C3281" t="s">
        <v>5401</v>
      </c>
      <c r="D3281" s="10" t="e">
        <f t="shared" si="51"/>
        <v>#N/A</v>
      </c>
    </row>
    <row r="3282" spans="1:4" x14ac:dyDescent="0.45">
      <c r="A3282" t="s">
        <v>1466</v>
      </c>
      <c r="B3282" t="s">
        <v>5397</v>
      </c>
      <c r="C3282" t="s">
        <v>5402</v>
      </c>
      <c r="D3282" s="10" t="e">
        <f t="shared" si="51"/>
        <v>#N/A</v>
      </c>
    </row>
    <row r="3283" spans="1:4" x14ac:dyDescent="0.45">
      <c r="A3283" t="s">
        <v>1466</v>
      </c>
      <c r="B3283" t="s">
        <v>5397</v>
      </c>
      <c r="C3283" t="s">
        <v>5403</v>
      </c>
      <c r="D3283" s="10" t="e">
        <f t="shared" si="51"/>
        <v>#N/A</v>
      </c>
    </row>
    <row r="3284" spans="1:4" x14ac:dyDescent="0.45">
      <c r="A3284" t="s">
        <v>1466</v>
      </c>
      <c r="B3284" t="s">
        <v>5404</v>
      </c>
      <c r="C3284" t="s">
        <v>5405</v>
      </c>
      <c r="D3284" s="10" t="e">
        <f t="shared" si="51"/>
        <v>#N/A</v>
      </c>
    </row>
    <row r="3285" spans="1:4" x14ac:dyDescent="0.45">
      <c r="A3285" t="s">
        <v>1466</v>
      </c>
      <c r="B3285" t="s">
        <v>2937</v>
      </c>
      <c r="C3285" t="s">
        <v>2938</v>
      </c>
      <c r="D3285" s="10" t="str">
        <f t="shared" si="51"/>
        <v>Galaxy Z Flip</v>
      </c>
    </row>
    <row r="3286" spans="1:4" x14ac:dyDescent="0.45">
      <c r="A3286" t="s">
        <v>1466</v>
      </c>
      <c r="B3286" t="s">
        <v>2937</v>
      </c>
      <c r="C3286" t="s">
        <v>2939</v>
      </c>
      <c r="D3286" s="10" t="str">
        <f t="shared" si="51"/>
        <v>Galaxy Z Flip</v>
      </c>
    </row>
    <row r="3287" spans="1:4" x14ac:dyDescent="0.45">
      <c r="A3287" t="s">
        <v>1466</v>
      </c>
      <c r="B3287" t="s">
        <v>2937</v>
      </c>
      <c r="C3287" t="s">
        <v>2940</v>
      </c>
      <c r="D3287" s="10" t="str">
        <f t="shared" si="51"/>
        <v>Galaxy Z Flip</v>
      </c>
    </row>
    <row r="3288" spans="1:4" x14ac:dyDescent="0.45">
      <c r="A3288" t="s">
        <v>1466</v>
      </c>
      <c r="B3288" t="s">
        <v>2937</v>
      </c>
      <c r="C3288" t="s">
        <v>2941</v>
      </c>
      <c r="D3288" s="10" t="str">
        <f t="shared" si="51"/>
        <v>Galaxy Z Flip</v>
      </c>
    </row>
    <row r="3289" spans="1:4" x14ac:dyDescent="0.45">
      <c r="A3289" t="s">
        <v>1466</v>
      </c>
      <c r="B3289" t="s">
        <v>2937</v>
      </c>
      <c r="C3289" t="s">
        <v>2942</v>
      </c>
      <c r="D3289" s="10" t="str">
        <f t="shared" si="51"/>
        <v>Galaxy Z Flip</v>
      </c>
    </row>
    <row r="3290" spans="1:4" x14ac:dyDescent="0.45">
      <c r="A3290" t="s">
        <v>1466</v>
      </c>
      <c r="B3290" t="s">
        <v>2937</v>
      </c>
      <c r="C3290" t="s">
        <v>2943</v>
      </c>
      <c r="D3290" s="10" t="str">
        <f t="shared" si="51"/>
        <v>Galaxy Z Flip</v>
      </c>
    </row>
    <row r="3291" spans="1:4" x14ac:dyDescent="0.45">
      <c r="A3291" t="s">
        <v>1466</v>
      </c>
      <c r="B3291" t="s">
        <v>2937</v>
      </c>
      <c r="C3291" t="s">
        <v>2944</v>
      </c>
      <c r="D3291" s="10" t="str">
        <f t="shared" si="51"/>
        <v>Galaxy Z Flip</v>
      </c>
    </row>
    <row r="3292" spans="1:4" x14ac:dyDescent="0.45">
      <c r="A3292" t="s">
        <v>1466</v>
      </c>
      <c r="B3292" t="s">
        <v>2945</v>
      </c>
      <c r="C3292" t="s">
        <v>2946</v>
      </c>
      <c r="D3292" s="10" t="str">
        <f t="shared" si="51"/>
        <v>Galaxy Z Flip 5G</v>
      </c>
    </row>
    <row r="3293" spans="1:4" x14ac:dyDescent="0.45">
      <c r="A3293" t="s">
        <v>1466</v>
      </c>
      <c r="B3293" t="s">
        <v>2945</v>
      </c>
      <c r="C3293" t="s">
        <v>2947</v>
      </c>
      <c r="D3293" s="10" t="str">
        <f t="shared" si="51"/>
        <v>Galaxy Z Flip 5G</v>
      </c>
    </row>
    <row r="3294" spans="1:4" x14ac:dyDescent="0.45">
      <c r="A3294" t="s">
        <v>1466</v>
      </c>
      <c r="B3294" t="s">
        <v>2945</v>
      </c>
      <c r="C3294" t="s">
        <v>2948</v>
      </c>
      <c r="D3294" s="10" t="str">
        <f t="shared" si="51"/>
        <v>Galaxy Z Flip 5G</v>
      </c>
    </row>
    <row r="3295" spans="1:4" x14ac:dyDescent="0.45">
      <c r="A3295" t="s">
        <v>1466</v>
      </c>
      <c r="B3295" t="s">
        <v>2945</v>
      </c>
      <c r="C3295" t="s">
        <v>2949</v>
      </c>
      <c r="D3295" s="10" t="str">
        <f t="shared" si="51"/>
        <v>Galaxy Z Flip 5G</v>
      </c>
    </row>
    <row r="3296" spans="1:4" x14ac:dyDescent="0.45">
      <c r="A3296" t="s">
        <v>1466</v>
      </c>
      <c r="B3296" t="s">
        <v>2945</v>
      </c>
      <c r="C3296" t="s">
        <v>2950</v>
      </c>
      <c r="D3296" s="10" t="str">
        <f t="shared" si="51"/>
        <v>Galaxy Z Flip 5G</v>
      </c>
    </row>
    <row r="3297" spans="1:4" x14ac:dyDescent="0.45">
      <c r="A3297" t="s">
        <v>1466</v>
      </c>
      <c r="B3297" t="s">
        <v>2945</v>
      </c>
      <c r="C3297" t="s">
        <v>2951</v>
      </c>
      <c r="D3297" s="10" t="str">
        <f t="shared" si="51"/>
        <v>Galaxy Z Flip 5G</v>
      </c>
    </row>
    <row r="3298" spans="1:4" x14ac:dyDescent="0.45">
      <c r="A3298" t="s">
        <v>1466</v>
      </c>
      <c r="B3298" t="s">
        <v>2952</v>
      </c>
      <c r="C3298" t="s">
        <v>2953</v>
      </c>
      <c r="D3298" s="10" t="e">
        <f t="shared" si="51"/>
        <v>#N/A</v>
      </c>
    </row>
    <row r="3299" spans="1:4" x14ac:dyDescent="0.45">
      <c r="A3299" t="s">
        <v>1466</v>
      </c>
      <c r="B3299" t="s">
        <v>2952</v>
      </c>
      <c r="C3299" t="s">
        <v>2954</v>
      </c>
      <c r="D3299" s="10" t="e">
        <f t="shared" si="51"/>
        <v>#N/A</v>
      </c>
    </row>
    <row r="3300" spans="1:4" x14ac:dyDescent="0.45">
      <c r="A3300" t="s">
        <v>1466</v>
      </c>
      <c r="B3300" t="s">
        <v>2952</v>
      </c>
      <c r="C3300" t="s">
        <v>2955</v>
      </c>
      <c r="D3300" s="10" t="e">
        <f t="shared" si="51"/>
        <v>#N/A</v>
      </c>
    </row>
    <row r="3301" spans="1:4" x14ac:dyDescent="0.45">
      <c r="A3301" t="s">
        <v>1466</v>
      </c>
      <c r="B3301" t="s">
        <v>2952</v>
      </c>
      <c r="C3301" t="s">
        <v>2956</v>
      </c>
      <c r="D3301" s="10" t="e">
        <f t="shared" si="51"/>
        <v>#N/A</v>
      </c>
    </row>
    <row r="3302" spans="1:4" x14ac:dyDescent="0.45">
      <c r="A3302" t="s">
        <v>1466</v>
      </c>
      <c r="B3302" t="s">
        <v>2952</v>
      </c>
      <c r="C3302" t="s">
        <v>2957</v>
      </c>
      <c r="D3302" s="10" t="e">
        <f t="shared" si="51"/>
        <v>#N/A</v>
      </c>
    </row>
    <row r="3303" spans="1:4" x14ac:dyDescent="0.45">
      <c r="A3303" t="s">
        <v>1466</v>
      </c>
      <c r="B3303" t="s">
        <v>2952</v>
      </c>
      <c r="C3303" t="s">
        <v>2958</v>
      </c>
      <c r="D3303" s="10" t="e">
        <f t="shared" si="51"/>
        <v>#N/A</v>
      </c>
    </row>
    <row r="3304" spans="1:4" x14ac:dyDescent="0.45">
      <c r="A3304" t="s">
        <v>1466</v>
      </c>
      <c r="B3304" t="s">
        <v>2952</v>
      </c>
      <c r="C3304" t="s">
        <v>2959</v>
      </c>
      <c r="D3304" s="10" t="e">
        <f t="shared" si="51"/>
        <v>#N/A</v>
      </c>
    </row>
    <row r="3305" spans="1:4" x14ac:dyDescent="0.45">
      <c r="A3305" t="s">
        <v>1466</v>
      </c>
      <c r="B3305" t="s">
        <v>5406</v>
      </c>
      <c r="C3305" t="s">
        <v>5407</v>
      </c>
      <c r="D3305" s="10" t="e">
        <f t="shared" si="51"/>
        <v>#N/A</v>
      </c>
    </row>
    <row r="3306" spans="1:4" x14ac:dyDescent="0.45">
      <c r="A3306" t="s">
        <v>1466</v>
      </c>
      <c r="B3306" t="s">
        <v>5408</v>
      </c>
      <c r="C3306" t="s">
        <v>5409</v>
      </c>
      <c r="D3306" s="10" t="e">
        <f t="shared" si="51"/>
        <v>#N/A</v>
      </c>
    </row>
    <row r="3307" spans="1:4" x14ac:dyDescent="0.45">
      <c r="A3307" t="s">
        <v>1466</v>
      </c>
      <c r="B3307" t="s">
        <v>5408</v>
      </c>
      <c r="C3307" t="s">
        <v>5410</v>
      </c>
      <c r="D3307" s="10" t="e">
        <f t="shared" si="51"/>
        <v>#N/A</v>
      </c>
    </row>
    <row r="3308" spans="1:4" x14ac:dyDescent="0.45">
      <c r="A3308" t="s">
        <v>1466</v>
      </c>
      <c r="B3308" t="s">
        <v>5411</v>
      </c>
      <c r="C3308" t="s">
        <v>5412</v>
      </c>
      <c r="D3308" s="10" t="e">
        <f t="shared" si="51"/>
        <v>#N/A</v>
      </c>
    </row>
    <row r="3309" spans="1:4" x14ac:dyDescent="0.45">
      <c r="A3309" t="s">
        <v>1466</v>
      </c>
      <c r="B3309" t="s">
        <v>2960</v>
      </c>
      <c r="C3309" t="s">
        <v>2961</v>
      </c>
      <c r="D3309" s="10" t="e">
        <f t="shared" si="51"/>
        <v>#N/A</v>
      </c>
    </row>
    <row r="3310" spans="1:4" x14ac:dyDescent="0.45">
      <c r="A3310" t="s">
        <v>1466</v>
      </c>
      <c r="B3310" t="s">
        <v>2962</v>
      </c>
      <c r="C3310" t="s">
        <v>2963</v>
      </c>
      <c r="D3310" s="10" t="e">
        <f t="shared" si="51"/>
        <v>#N/A</v>
      </c>
    </row>
    <row r="3311" spans="1:4" x14ac:dyDescent="0.45">
      <c r="A3311" t="s">
        <v>1466</v>
      </c>
      <c r="B3311" t="s">
        <v>5413</v>
      </c>
      <c r="C3311" t="s">
        <v>5414</v>
      </c>
      <c r="D3311" s="10" t="e">
        <f t="shared" si="51"/>
        <v>#N/A</v>
      </c>
    </row>
    <row r="3312" spans="1:4" x14ac:dyDescent="0.45">
      <c r="A3312" t="s">
        <v>1466</v>
      </c>
      <c r="B3312" t="s">
        <v>5413</v>
      </c>
      <c r="C3312" t="s">
        <v>5415</v>
      </c>
      <c r="D3312" s="10" t="e">
        <f t="shared" si="51"/>
        <v>#N/A</v>
      </c>
    </row>
    <row r="3313" spans="1:4" x14ac:dyDescent="0.45">
      <c r="A3313" t="s">
        <v>1466</v>
      </c>
      <c r="B3313" t="s">
        <v>5416</v>
      </c>
      <c r="C3313" t="s">
        <v>5416</v>
      </c>
      <c r="D3313" s="10" t="e">
        <f t="shared" si="51"/>
        <v>#N/A</v>
      </c>
    </row>
    <row r="3314" spans="1:4" x14ac:dyDescent="0.45">
      <c r="A3314" t="s">
        <v>1466</v>
      </c>
      <c r="B3314" t="s">
        <v>2964</v>
      </c>
      <c r="C3314" t="s">
        <v>2965</v>
      </c>
      <c r="D3314" s="10" t="e">
        <f t="shared" si="51"/>
        <v>#N/A</v>
      </c>
    </row>
    <row r="3315" spans="1:4" x14ac:dyDescent="0.45">
      <c r="A3315" t="s">
        <v>1466</v>
      </c>
      <c r="B3315" t="s">
        <v>5417</v>
      </c>
      <c r="C3315" t="s">
        <v>5418</v>
      </c>
      <c r="D3315" s="10" t="e">
        <f t="shared" si="51"/>
        <v>#N/A</v>
      </c>
    </row>
    <row r="3316" spans="1:4" x14ac:dyDescent="0.45">
      <c r="A3316" t="s">
        <v>1466</v>
      </c>
      <c r="B3316" t="s">
        <v>5419</v>
      </c>
      <c r="C3316" t="s">
        <v>5420</v>
      </c>
      <c r="D3316" s="10" t="e">
        <f t="shared" si="51"/>
        <v>#N/A</v>
      </c>
    </row>
    <row r="3317" spans="1:4" x14ac:dyDescent="0.45">
      <c r="A3317" t="s">
        <v>1466</v>
      </c>
      <c r="B3317" t="s">
        <v>5421</v>
      </c>
      <c r="C3317" t="s">
        <v>5422</v>
      </c>
      <c r="D3317" s="10" t="e">
        <f t="shared" si="51"/>
        <v>#N/A</v>
      </c>
    </row>
    <row r="3318" spans="1:4" x14ac:dyDescent="0.45">
      <c r="A3318" t="s">
        <v>1466</v>
      </c>
      <c r="B3318" t="s">
        <v>5423</v>
      </c>
      <c r="C3318" t="s">
        <v>5424</v>
      </c>
      <c r="D3318" s="10" t="e">
        <f t="shared" si="51"/>
        <v>#N/A</v>
      </c>
    </row>
    <row r="3319" spans="1:4" x14ac:dyDescent="0.45">
      <c r="A3319" t="s">
        <v>1466</v>
      </c>
      <c r="B3319" t="s">
        <v>5425</v>
      </c>
      <c r="C3319" t="s">
        <v>5426</v>
      </c>
      <c r="D3319" s="10" t="e">
        <f t="shared" si="51"/>
        <v>#N/A</v>
      </c>
    </row>
    <row r="3320" spans="1:4" x14ac:dyDescent="0.45">
      <c r="A3320" t="s">
        <v>1466</v>
      </c>
      <c r="B3320" t="s">
        <v>5427</v>
      </c>
      <c r="C3320" t="s">
        <v>5428</v>
      </c>
      <c r="D3320" s="10" t="e">
        <f t="shared" si="51"/>
        <v>#N/A</v>
      </c>
    </row>
    <row r="3321" spans="1:4" x14ac:dyDescent="0.45">
      <c r="A3321" t="s">
        <v>1466</v>
      </c>
      <c r="B3321" t="s">
        <v>5427</v>
      </c>
      <c r="C3321" t="s">
        <v>5429</v>
      </c>
      <c r="D3321" s="10" t="e">
        <f t="shared" si="51"/>
        <v>#N/A</v>
      </c>
    </row>
    <row r="3322" spans="1:4" x14ac:dyDescent="0.45">
      <c r="A3322" t="s">
        <v>1466</v>
      </c>
      <c r="B3322" t="s">
        <v>5430</v>
      </c>
      <c r="C3322" t="s">
        <v>5431</v>
      </c>
      <c r="D3322" s="10" t="e">
        <f t="shared" si="51"/>
        <v>#N/A</v>
      </c>
    </row>
    <row r="3323" spans="1:4" x14ac:dyDescent="0.45">
      <c r="A3323" t="s">
        <v>1466</v>
      </c>
      <c r="B3323" t="s">
        <v>5432</v>
      </c>
      <c r="C3323" t="s">
        <v>5433</v>
      </c>
      <c r="D3323" s="10" t="e">
        <f t="shared" si="51"/>
        <v>#N/A</v>
      </c>
    </row>
    <row r="3324" spans="1:4" x14ac:dyDescent="0.45">
      <c r="A3324" t="s">
        <v>1466</v>
      </c>
      <c r="B3324" t="s">
        <v>5434</v>
      </c>
      <c r="C3324" t="s">
        <v>5435</v>
      </c>
      <c r="D3324" s="10" t="e">
        <f t="shared" si="51"/>
        <v>#N/A</v>
      </c>
    </row>
    <row r="3325" spans="1:4" x14ac:dyDescent="0.45">
      <c r="A3325" t="s">
        <v>1466</v>
      </c>
      <c r="B3325" t="s">
        <v>5436</v>
      </c>
      <c r="C3325" t="s">
        <v>5436</v>
      </c>
      <c r="D3325" s="10" t="e">
        <f t="shared" si="51"/>
        <v>#N/A</v>
      </c>
    </row>
    <row r="3326" spans="1:4" x14ac:dyDescent="0.45">
      <c r="A3326" t="s">
        <v>1466</v>
      </c>
      <c r="B3326" t="s">
        <v>5437</v>
      </c>
      <c r="C3326" t="s">
        <v>5437</v>
      </c>
      <c r="D3326" s="10" t="e">
        <f t="shared" si="51"/>
        <v>#N/A</v>
      </c>
    </row>
    <row r="3327" spans="1:4" x14ac:dyDescent="0.45">
      <c r="A3327" t="s">
        <v>1466</v>
      </c>
      <c r="B3327" t="s">
        <v>5437</v>
      </c>
      <c r="C3327" t="s">
        <v>5438</v>
      </c>
      <c r="D3327" s="10" t="e">
        <f t="shared" si="51"/>
        <v>#N/A</v>
      </c>
    </row>
    <row r="3328" spans="1:4" x14ac:dyDescent="0.45">
      <c r="A3328" t="s">
        <v>1466</v>
      </c>
      <c r="B3328" t="s">
        <v>5439</v>
      </c>
      <c r="C3328" t="s">
        <v>5440</v>
      </c>
      <c r="D3328" s="10" t="e">
        <f t="shared" si="51"/>
        <v>#N/A</v>
      </c>
    </row>
    <row r="3329" spans="1:4" x14ac:dyDescent="0.45">
      <c r="A3329" t="s">
        <v>1466</v>
      </c>
      <c r="B3329" t="s">
        <v>5441</v>
      </c>
      <c r="C3329" t="s">
        <v>5442</v>
      </c>
      <c r="D3329" s="10" t="e">
        <f t="shared" si="51"/>
        <v>#N/A</v>
      </c>
    </row>
    <row r="3330" spans="1:4" x14ac:dyDescent="0.45">
      <c r="A3330" t="s">
        <v>1466</v>
      </c>
      <c r="B3330" t="s">
        <v>5441</v>
      </c>
      <c r="C3330" t="s">
        <v>5443</v>
      </c>
      <c r="D3330" s="10" t="e">
        <f t="shared" si="51"/>
        <v>#N/A</v>
      </c>
    </row>
    <row r="3331" spans="1:4" x14ac:dyDescent="0.45">
      <c r="A3331" t="s">
        <v>1466</v>
      </c>
      <c r="B3331" t="s">
        <v>5444</v>
      </c>
      <c r="C3331" t="s">
        <v>5445</v>
      </c>
      <c r="D3331" s="10" t="e">
        <f t="shared" ref="D3331:D3351" si="52">VLOOKUP(B3331,$F$2:$F$500,1,FALSE)</f>
        <v>#N/A</v>
      </c>
    </row>
    <row r="3332" spans="1:4" x14ac:dyDescent="0.45">
      <c r="A3332" t="s">
        <v>1466</v>
      </c>
      <c r="B3332" t="s">
        <v>5446</v>
      </c>
      <c r="C3332" t="s">
        <v>5447</v>
      </c>
      <c r="D3332" s="10" t="e">
        <f t="shared" si="52"/>
        <v>#N/A</v>
      </c>
    </row>
    <row r="3333" spans="1:4" x14ac:dyDescent="0.45">
      <c r="A3333" t="s">
        <v>1466</v>
      </c>
      <c r="B3333" t="s">
        <v>5448</v>
      </c>
      <c r="C3333" t="s">
        <v>5449</v>
      </c>
      <c r="D3333" s="10" t="e">
        <f t="shared" si="52"/>
        <v>#N/A</v>
      </c>
    </row>
    <row r="3334" spans="1:4" x14ac:dyDescent="0.45">
      <c r="A3334" t="s">
        <v>1466</v>
      </c>
      <c r="B3334" t="s">
        <v>5450</v>
      </c>
      <c r="C3334" t="s">
        <v>5450</v>
      </c>
      <c r="D3334" s="10" t="e">
        <f t="shared" si="52"/>
        <v>#N/A</v>
      </c>
    </row>
    <row r="3335" spans="1:4" x14ac:dyDescent="0.45">
      <c r="A3335" t="s">
        <v>1466</v>
      </c>
      <c r="B3335" t="s">
        <v>5451</v>
      </c>
      <c r="C3335" t="s">
        <v>5451</v>
      </c>
      <c r="D3335" s="10" t="e">
        <f t="shared" si="52"/>
        <v>#N/A</v>
      </c>
    </row>
    <row r="3336" spans="1:4" x14ac:dyDescent="0.45">
      <c r="A3336" t="s">
        <v>1466</v>
      </c>
      <c r="B3336" t="s">
        <v>5452</v>
      </c>
      <c r="C3336" t="s">
        <v>5452</v>
      </c>
      <c r="D3336" s="10" t="e">
        <f t="shared" si="52"/>
        <v>#N/A</v>
      </c>
    </row>
    <row r="3337" spans="1:4" x14ac:dyDescent="0.45">
      <c r="A3337" t="s">
        <v>1466</v>
      </c>
      <c r="B3337" t="s">
        <v>5453</v>
      </c>
      <c r="C3337" t="s">
        <v>5453</v>
      </c>
      <c r="D3337" s="10" t="e">
        <f t="shared" si="52"/>
        <v>#N/A</v>
      </c>
    </row>
    <row r="3338" spans="1:4" x14ac:dyDescent="0.45">
      <c r="A3338" t="s">
        <v>1466</v>
      </c>
      <c r="B3338" t="s">
        <v>5454</v>
      </c>
      <c r="C3338" t="s">
        <v>5454</v>
      </c>
      <c r="D3338" s="10" t="e">
        <f t="shared" si="52"/>
        <v>#N/A</v>
      </c>
    </row>
    <row r="3339" spans="1:4" x14ac:dyDescent="0.45">
      <c r="A3339" t="s">
        <v>1466</v>
      </c>
      <c r="B3339" t="s">
        <v>5455</v>
      </c>
      <c r="C3339" t="s">
        <v>5455</v>
      </c>
      <c r="D3339" s="10" t="e">
        <f t="shared" si="52"/>
        <v>#N/A</v>
      </c>
    </row>
    <row r="3340" spans="1:4" x14ac:dyDescent="0.45">
      <c r="A3340" t="s">
        <v>1466</v>
      </c>
      <c r="B3340" t="s">
        <v>5456</v>
      </c>
      <c r="C3340" t="s">
        <v>5456</v>
      </c>
      <c r="D3340" s="10" t="e">
        <f t="shared" si="52"/>
        <v>#N/A</v>
      </c>
    </row>
    <row r="3341" spans="1:4" x14ac:dyDescent="0.45">
      <c r="A3341" t="s">
        <v>1466</v>
      </c>
      <c r="B3341" t="s">
        <v>5457</v>
      </c>
      <c r="C3341" t="s">
        <v>5457</v>
      </c>
      <c r="D3341" s="10" t="e">
        <f t="shared" si="52"/>
        <v>#N/A</v>
      </c>
    </row>
    <row r="3342" spans="1:4" x14ac:dyDescent="0.45">
      <c r="A3342" t="s">
        <v>1466</v>
      </c>
      <c r="B3342" t="s">
        <v>5457</v>
      </c>
      <c r="C3342" t="s">
        <v>5458</v>
      </c>
      <c r="D3342" s="10" t="e">
        <f t="shared" si="52"/>
        <v>#N/A</v>
      </c>
    </row>
    <row r="3343" spans="1:4" x14ac:dyDescent="0.45">
      <c r="A3343" t="s">
        <v>1466</v>
      </c>
      <c r="B3343" t="s">
        <v>5459</v>
      </c>
      <c r="C3343" t="s">
        <v>5460</v>
      </c>
      <c r="D3343" s="10" t="e">
        <f t="shared" si="52"/>
        <v>#N/A</v>
      </c>
    </row>
    <row r="3344" spans="1:4" x14ac:dyDescent="0.45">
      <c r="A3344" t="s">
        <v>1466</v>
      </c>
      <c r="B3344" t="s">
        <v>2966</v>
      </c>
      <c r="C3344" t="s">
        <v>2967</v>
      </c>
      <c r="D3344" s="10" t="e">
        <f t="shared" si="52"/>
        <v>#N/A</v>
      </c>
    </row>
    <row r="3345" spans="1:4" x14ac:dyDescent="0.45">
      <c r="A3345" t="s">
        <v>1466</v>
      </c>
      <c r="B3345" t="s">
        <v>5461</v>
      </c>
      <c r="C3345" t="s">
        <v>5462</v>
      </c>
      <c r="D3345" s="10" t="e">
        <f t="shared" si="52"/>
        <v>#N/A</v>
      </c>
    </row>
    <row r="3346" spans="1:4" x14ac:dyDescent="0.45">
      <c r="A3346" t="s">
        <v>1466</v>
      </c>
      <c r="B3346" t="s">
        <v>5463</v>
      </c>
      <c r="C3346" t="s">
        <v>5464</v>
      </c>
      <c r="D3346" s="10" t="e">
        <f t="shared" si="52"/>
        <v>#N/A</v>
      </c>
    </row>
    <row r="3347" spans="1:4" x14ac:dyDescent="0.45">
      <c r="A3347" t="s">
        <v>1466</v>
      </c>
      <c r="B3347" t="s">
        <v>5463</v>
      </c>
      <c r="C3347" t="s">
        <v>5465</v>
      </c>
      <c r="D3347" s="10" t="e">
        <f t="shared" si="52"/>
        <v>#N/A</v>
      </c>
    </row>
    <row r="3348" spans="1:4" x14ac:dyDescent="0.45">
      <c r="A3348" t="s">
        <v>1466</v>
      </c>
      <c r="B3348" t="s">
        <v>5466</v>
      </c>
      <c r="C3348" t="s">
        <v>5467</v>
      </c>
      <c r="D3348" s="10" t="e">
        <f t="shared" si="52"/>
        <v>#N/A</v>
      </c>
    </row>
    <row r="3349" spans="1:4" x14ac:dyDescent="0.45">
      <c r="A3349" t="s">
        <v>1466</v>
      </c>
      <c r="B3349" t="s">
        <v>2968</v>
      </c>
      <c r="C3349" t="s">
        <v>2969</v>
      </c>
      <c r="D3349" s="10" t="e">
        <f t="shared" si="52"/>
        <v>#N/A</v>
      </c>
    </row>
    <row r="3350" spans="1:4" x14ac:dyDescent="0.45">
      <c r="A3350" t="s">
        <v>1466</v>
      </c>
      <c r="B3350" t="s">
        <v>2970</v>
      </c>
      <c r="C3350" t="s">
        <v>2971</v>
      </c>
      <c r="D3350" s="10" t="e">
        <f t="shared" si="52"/>
        <v>#N/A</v>
      </c>
    </row>
    <row r="3351" spans="1:4" x14ac:dyDescent="0.45">
      <c r="A3351" t="s">
        <v>1466</v>
      </c>
      <c r="B3351" t="s">
        <v>5468</v>
      </c>
      <c r="C3351" t="s">
        <v>5469</v>
      </c>
      <c r="D3351" s="10" t="e">
        <f t="shared" si="52"/>
        <v>#N/A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DAFF-AA5A-4767-876A-1187F214F297}">
  <dimension ref="A1:D2778"/>
  <sheetViews>
    <sheetView topLeftCell="A234" workbookViewId="0">
      <selection activeCell="D247" sqref="D247"/>
    </sheetView>
  </sheetViews>
  <sheetFormatPr defaultRowHeight="17" x14ac:dyDescent="0.45"/>
  <cols>
    <col min="1" max="1" width="9.08203125" bestFit="1" customWidth="1"/>
    <col min="2" max="2" width="29.83203125" bestFit="1" customWidth="1"/>
    <col min="3" max="3" width="12.75" bestFit="1" customWidth="1"/>
  </cols>
  <sheetData>
    <row r="1" spans="1:4" x14ac:dyDescent="0.45">
      <c r="A1" s="8" t="s">
        <v>2972</v>
      </c>
      <c r="B1" s="8" t="s">
        <v>2973</v>
      </c>
      <c r="C1" s="8" t="s">
        <v>2974</v>
      </c>
      <c r="D1" s="8"/>
    </row>
    <row r="2" spans="1:4" x14ac:dyDescent="0.45">
      <c r="A2" s="6" t="s">
        <v>2975</v>
      </c>
      <c r="B2" s="6" t="s">
        <v>3016</v>
      </c>
      <c r="C2" s="6" t="s">
        <v>3017</v>
      </c>
      <c r="D2" s="9"/>
    </row>
    <row r="3" spans="1:4" x14ac:dyDescent="0.45">
      <c r="A3" s="6" t="s">
        <v>2975</v>
      </c>
      <c r="B3" s="6" t="s">
        <v>3014</v>
      </c>
      <c r="C3" s="6" t="s">
        <v>3015</v>
      </c>
    </row>
    <row r="4" spans="1:4" x14ac:dyDescent="0.45">
      <c r="A4" s="6" t="s">
        <v>2975</v>
      </c>
      <c r="B4" s="6" t="s">
        <v>3012</v>
      </c>
      <c r="C4" s="6" t="s">
        <v>3013</v>
      </c>
    </row>
    <row r="5" spans="1:4" x14ac:dyDescent="0.45">
      <c r="A5" s="6" t="s">
        <v>2975</v>
      </c>
      <c r="B5" s="6" t="s">
        <v>3006</v>
      </c>
      <c r="C5" s="6" t="s">
        <v>3007</v>
      </c>
    </row>
    <row r="6" spans="1:4" x14ac:dyDescent="0.45">
      <c r="A6" s="6" t="s">
        <v>2975</v>
      </c>
      <c r="B6" s="6" t="s">
        <v>3008</v>
      </c>
      <c r="C6" s="6" t="s">
        <v>3009</v>
      </c>
    </row>
    <row r="7" spans="1:4" x14ac:dyDescent="0.45">
      <c r="A7" s="6" t="s">
        <v>2975</v>
      </c>
      <c r="B7" s="6" t="s">
        <v>3010</v>
      </c>
      <c r="C7" s="6" t="s">
        <v>3011</v>
      </c>
    </row>
    <row r="8" spans="1:4" x14ac:dyDescent="0.45">
      <c r="A8" s="6" t="s">
        <v>2975</v>
      </c>
      <c r="B8" s="6" t="s">
        <v>3004</v>
      </c>
      <c r="C8" s="6" t="s">
        <v>3005</v>
      </c>
    </row>
    <row r="9" spans="1:4" x14ac:dyDescent="0.45">
      <c r="A9" s="6" t="s">
        <v>2975</v>
      </c>
      <c r="B9" s="6" t="s">
        <v>3002</v>
      </c>
      <c r="C9" s="6" t="s">
        <v>3003</v>
      </c>
    </row>
    <row r="10" spans="1:4" x14ac:dyDescent="0.45">
      <c r="A10" s="6" t="s">
        <v>2975</v>
      </c>
      <c r="B10" s="6" t="s">
        <v>3000</v>
      </c>
      <c r="C10" s="6" t="s">
        <v>3001</v>
      </c>
    </row>
    <row r="11" spans="1:4" x14ac:dyDescent="0.45">
      <c r="A11" s="6" t="s">
        <v>2975</v>
      </c>
      <c r="B11" s="6" t="s">
        <v>2998</v>
      </c>
      <c r="C11" s="6" t="s">
        <v>2999</v>
      </c>
    </row>
    <row r="12" spans="1:4" x14ac:dyDescent="0.45">
      <c r="A12" s="6" t="s">
        <v>2975</v>
      </c>
      <c r="B12" s="6" t="s">
        <v>2994</v>
      </c>
      <c r="C12" s="6" t="s">
        <v>2995</v>
      </c>
    </row>
    <row r="13" spans="1:4" x14ac:dyDescent="0.45">
      <c r="A13" s="6" t="s">
        <v>2975</v>
      </c>
      <c r="B13" s="6" t="s">
        <v>2996</v>
      </c>
      <c r="C13" s="6" t="s">
        <v>2997</v>
      </c>
    </row>
    <row r="14" spans="1:4" x14ac:dyDescent="0.45">
      <c r="A14" s="6" t="s">
        <v>2975</v>
      </c>
      <c r="B14" s="6" t="s">
        <v>2992</v>
      </c>
      <c r="C14" s="6" t="s">
        <v>2993</v>
      </c>
    </row>
    <row r="15" spans="1:4" x14ac:dyDescent="0.45">
      <c r="A15" s="6" t="s">
        <v>2975</v>
      </c>
      <c r="B15" s="6" t="s">
        <v>2988</v>
      </c>
      <c r="C15" s="6" t="s">
        <v>2989</v>
      </c>
    </row>
    <row r="16" spans="1:4" x14ac:dyDescent="0.45">
      <c r="A16" s="6" t="s">
        <v>2975</v>
      </c>
      <c r="B16" s="6" t="s">
        <v>2990</v>
      </c>
      <c r="C16" s="6" t="s">
        <v>2991</v>
      </c>
    </row>
    <row r="17" spans="1:3" x14ac:dyDescent="0.45">
      <c r="A17" s="6" t="s">
        <v>2975</v>
      </c>
      <c r="B17" s="6" t="s">
        <v>2982</v>
      </c>
      <c r="C17" s="6" t="s">
        <v>2983</v>
      </c>
    </row>
    <row r="18" spans="1:3" x14ac:dyDescent="0.45">
      <c r="A18" s="6" t="s">
        <v>2975</v>
      </c>
      <c r="B18" s="6" t="s">
        <v>2984</v>
      </c>
      <c r="C18" s="6" t="s">
        <v>2985</v>
      </c>
    </row>
    <row r="19" spans="1:3" x14ac:dyDescent="0.45">
      <c r="A19" s="6" t="s">
        <v>2975</v>
      </c>
      <c r="B19" s="6" t="s">
        <v>2986</v>
      </c>
      <c r="C19" s="6" t="s">
        <v>2987</v>
      </c>
    </row>
    <row r="20" spans="1:3" x14ac:dyDescent="0.45">
      <c r="A20" s="6" t="s">
        <v>2975</v>
      </c>
      <c r="B20" s="6" t="s">
        <v>2978</v>
      </c>
      <c r="C20" s="6" t="s">
        <v>2979</v>
      </c>
    </row>
    <row r="21" spans="1:3" x14ac:dyDescent="0.45">
      <c r="A21" s="6" t="s">
        <v>2975</v>
      </c>
      <c r="B21" s="6" t="s">
        <v>2980</v>
      </c>
      <c r="C21" s="6" t="s">
        <v>2981</v>
      </c>
    </row>
    <row r="22" spans="1:3" x14ac:dyDescent="0.45">
      <c r="A22" s="6" t="s">
        <v>2975</v>
      </c>
      <c r="B22" s="6" t="s">
        <v>2976</v>
      </c>
      <c r="C22" s="6" t="s">
        <v>2977</v>
      </c>
    </row>
    <row r="23" spans="1:3" x14ac:dyDescent="0.45">
      <c r="A23" s="6" t="s">
        <v>2975</v>
      </c>
      <c r="B23" s="6" t="s">
        <v>3998</v>
      </c>
      <c r="C23" s="6" t="s">
        <v>3996</v>
      </c>
    </row>
    <row r="24" spans="1:3" x14ac:dyDescent="0.45">
      <c r="A24" s="7" t="s">
        <v>0</v>
      </c>
      <c r="B24" s="7" t="s">
        <v>1102</v>
      </c>
      <c r="C24" s="7" t="s">
        <v>4148</v>
      </c>
    </row>
    <row r="25" spans="1:3" x14ac:dyDescent="0.45">
      <c r="A25" s="6" t="s">
        <v>0</v>
      </c>
      <c r="B25" s="6" t="s">
        <v>5474</v>
      </c>
      <c r="C25" s="6" t="s">
        <v>233</v>
      </c>
    </row>
    <row r="26" spans="1:3" x14ac:dyDescent="0.45">
      <c r="A26" s="7" t="s">
        <v>0</v>
      </c>
      <c r="B26" s="7" t="s">
        <v>1103</v>
      </c>
      <c r="C26" s="7" t="s">
        <v>4147</v>
      </c>
    </row>
    <row r="27" spans="1:3" x14ac:dyDescent="0.45">
      <c r="A27" s="7" t="s">
        <v>0</v>
      </c>
      <c r="B27" s="7" t="s">
        <v>1248</v>
      </c>
      <c r="C27" s="7" t="s">
        <v>5500</v>
      </c>
    </row>
    <row r="28" spans="1:3" x14ac:dyDescent="0.45">
      <c r="A28" s="7" t="s">
        <v>0</v>
      </c>
      <c r="B28" s="7" t="s">
        <v>683</v>
      </c>
      <c r="C28" s="7" t="s">
        <v>5499</v>
      </c>
    </row>
    <row r="29" spans="1:3" x14ac:dyDescent="0.45">
      <c r="A29" s="7" t="s">
        <v>0</v>
      </c>
      <c r="B29" s="7" t="s">
        <v>1254</v>
      </c>
      <c r="C29" s="7" t="s">
        <v>5498</v>
      </c>
    </row>
    <row r="30" spans="1:3" x14ac:dyDescent="0.45">
      <c r="A30" s="7" t="s">
        <v>0</v>
      </c>
      <c r="B30" s="7" t="s">
        <v>1168</v>
      </c>
      <c r="C30" s="7" t="s">
        <v>5497</v>
      </c>
    </row>
    <row r="31" spans="1:3" x14ac:dyDescent="0.45">
      <c r="A31" s="7" t="s">
        <v>0</v>
      </c>
      <c r="B31" s="7" t="s">
        <v>699</v>
      </c>
      <c r="C31" s="7" t="s">
        <v>5496</v>
      </c>
    </row>
    <row r="32" spans="1:3" x14ac:dyDescent="0.45">
      <c r="A32" s="6" t="s">
        <v>0</v>
      </c>
      <c r="B32" s="6" t="s">
        <v>3963</v>
      </c>
      <c r="C32" s="6" t="s">
        <v>3961</v>
      </c>
    </row>
    <row r="33" spans="1:3" x14ac:dyDescent="0.45">
      <c r="A33" s="7" t="s">
        <v>0</v>
      </c>
      <c r="B33" s="7" t="s">
        <v>1409</v>
      </c>
      <c r="C33" s="7" t="s">
        <v>5495</v>
      </c>
    </row>
    <row r="34" spans="1:3" x14ac:dyDescent="0.45">
      <c r="A34" s="6" t="s">
        <v>0</v>
      </c>
      <c r="B34" s="6" t="s">
        <v>3769</v>
      </c>
      <c r="C34" s="6" t="s">
        <v>3768</v>
      </c>
    </row>
    <row r="35" spans="1:3" x14ac:dyDescent="0.45">
      <c r="A35" s="6" t="s">
        <v>0</v>
      </c>
      <c r="B35" s="6" t="s">
        <v>3759</v>
      </c>
      <c r="C35" s="6" t="s">
        <v>3758</v>
      </c>
    </row>
    <row r="36" spans="1:3" x14ac:dyDescent="0.45">
      <c r="A36" s="6" t="s">
        <v>0</v>
      </c>
      <c r="B36" s="6" t="s">
        <v>3777</v>
      </c>
      <c r="C36" s="6" t="s">
        <v>3776</v>
      </c>
    </row>
    <row r="37" spans="1:3" x14ac:dyDescent="0.45">
      <c r="A37" s="6" t="s">
        <v>0</v>
      </c>
      <c r="B37" s="6" t="s">
        <v>236</v>
      </c>
      <c r="C37" s="6" t="s">
        <v>3761</v>
      </c>
    </row>
    <row r="38" spans="1:3" x14ac:dyDescent="0.45">
      <c r="A38" s="6" t="s">
        <v>0</v>
      </c>
      <c r="B38" s="6" t="s">
        <v>292</v>
      </c>
      <c r="C38" s="6" t="s">
        <v>3704</v>
      </c>
    </row>
    <row r="39" spans="1:3" x14ac:dyDescent="0.45">
      <c r="A39" s="6" t="s">
        <v>0</v>
      </c>
      <c r="B39" s="6" t="s">
        <v>3742</v>
      </c>
      <c r="C39" s="6" t="s">
        <v>3741</v>
      </c>
    </row>
    <row r="40" spans="1:3" x14ac:dyDescent="0.45">
      <c r="A40" s="6" t="s">
        <v>0</v>
      </c>
      <c r="B40" s="6" t="s">
        <v>3747</v>
      </c>
      <c r="C40" s="6" t="s">
        <v>3746</v>
      </c>
    </row>
    <row r="41" spans="1:3" x14ac:dyDescent="0.45">
      <c r="A41" s="6" t="s">
        <v>0</v>
      </c>
      <c r="B41" s="6" t="s">
        <v>171</v>
      </c>
      <c r="C41" s="6" t="s">
        <v>3765</v>
      </c>
    </row>
    <row r="42" spans="1:3" x14ac:dyDescent="0.45">
      <c r="A42" s="6" t="s">
        <v>0</v>
      </c>
      <c r="B42" s="6" t="s">
        <v>3757</v>
      </c>
      <c r="C42" s="6" t="s">
        <v>3756</v>
      </c>
    </row>
    <row r="43" spans="1:3" x14ac:dyDescent="0.45">
      <c r="A43" s="6" t="s">
        <v>0</v>
      </c>
      <c r="B43" s="6" t="s">
        <v>207</v>
      </c>
      <c r="C43" s="6" t="s">
        <v>3751</v>
      </c>
    </row>
    <row r="44" spans="1:3" x14ac:dyDescent="0.45">
      <c r="A44" s="6" t="s">
        <v>0</v>
      </c>
      <c r="B44" s="6" t="s">
        <v>1429</v>
      </c>
      <c r="C44" s="6" t="s">
        <v>3972</v>
      </c>
    </row>
    <row r="45" spans="1:3" x14ac:dyDescent="0.45">
      <c r="A45" s="6" t="s">
        <v>0</v>
      </c>
      <c r="B45" s="6" t="s">
        <v>199</v>
      </c>
      <c r="C45" s="6" t="s">
        <v>3753</v>
      </c>
    </row>
    <row r="46" spans="1:3" x14ac:dyDescent="0.45">
      <c r="A46" s="6" t="s">
        <v>0</v>
      </c>
      <c r="B46" s="6" t="s">
        <v>3737</v>
      </c>
      <c r="C46" s="6" t="s">
        <v>3736</v>
      </c>
    </row>
    <row r="47" spans="1:3" x14ac:dyDescent="0.45">
      <c r="A47" s="6" t="s">
        <v>0</v>
      </c>
      <c r="B47" s="6" t="s">
        <v>3772</v>
      </c>
      <c r="C47" s="6" t="s">
        <v>3771</v>
      </c>
    </row>
    <row r="48" spans="1:3" x14ac:dyDescent="0.45">
      <c r="A48" s="6" t="s">
        <v>0</v>
      </c>
      <c r="B48" s="6" t="s">
        <v>73</v>
      </c>
      <c r="C48" s="6" t="s">
        <v>3819</v>
      </c>
    </row>
    <row r="49" spans="1:3" x14ac:dyDescent="0.45">
      <c r="A49" s="6" t="s">
        <v>0</v>
      </c>
      <c r="B49" s="6" t="s">
        <v>969</v>
      </c>
      <c r="C49" s="6" t="s">
        <v>3814</v>
      </c>
    </row>
    <row r="50" spans="1:3" x14ac:dyDescent="0.45">
      <c r="A50" s="6" t="s">
        <v>0</v>
      </c>
      <c r="B50" s="6" t="s">
        <v>234</v>
      </c>
      <c r="C50" s="6" t="s">
        <v>3792</v>
      </c>
    </row>
    <row r="51" spans="1:3" x14ac:dyDescent="0.45">
      <c r="A51" s="7" t="s">
        <v>0</v>
      </c>
      <c r="B51" s="7" t="s">
        <v>5494</v>
      </c>
      <c r="C51" s="7" t="s">
        <v>5493</v>
      </c>
    </row>
    <row r="52" spans="1:3" x14ac:dyDescent="0.45">
      <c r="A52" s="6" t="s">
        <v>0</v>
      </c>
      <c r="B52" s="6" t="s">
        <v>1346</v>
      </c>
      <c r="C52" s="6" t="s">
        <v>3890</v>
      </c>
    </row>
    <row r="53" spans="1:3" x14ac:dyDescent="0.45">
      <c r="A53" s="6" t="s">
        <v>0</v>
      </c>
      <c r="B53" s="6" t="s">
        <v>3968</v>
      </c>
      <c r="C53" s="6" t="s">
        <v>3966</v>
      </c>
    </row>
    <row r="54" spans="1:3" x14ac:dyDescent="0.45">
      <c r="A54" s="6" t="s">
        <v>0</v>
      </c>
      <c r="B54" s="6" t="s">
        <v>3810</v>
      </c>
      <c r="C54" s="6" t="s">
        <v>3808</v>
      </c>
    </row>
    <row r="55" spans="1:3" x14ac:dyDescent="0.45">
      <c r="A55" s="6" t="s">
        <v>0</v>
      </c>
      <c r="B55" s="6" t="s">
        <v>3950</v>
      </c>
      <c r="C55" s="6" t="s">
        <v>3948</v>
      </c>
    </row>
    <row r="56" spans="1:3" x14ac:dyDescent="0.45">
      <c r="A56" s="6" t="s">
        <v>0</v>
      </c>
      <c r="B56" s="6" t="s">
        <v>3798</v>
      </c>
      <c r="C56" s="6" t="s">
        <v>3797</v>
      </c>
    </row>
    <row r="57" spans="1:3" x14ac:dyDescent="0.45">
      <c r="A57" s="6" t="s">
        <v>0</v>
      </c>
      <c r="B57" s="6" t="s">
        <v>3944</v>
      </c>
      <c r="C57" s="6" t="s">
        <v>3942</v>
      </c>
    </row>
    <row r="58" spans="1:3" x14ac:dyDescent="0.45">
      <c r="A58" s="6" t="s">
        <v>0</v>
      </c>
      <c r="B58" s="6" t="s">
        <v>3732</v>
      </c>
      <c r="C58" s="6" t="s">
        <v>3731</v>
      </c>
    </row>
    <row r="59" spans="1:3" x14ac:dyDescent="0.45">
      <c r="A59" s="6" t="s">
        <v>0</v>
      </c>
      <c r="B59" s="6" t="s">
        <v>3790</v>
      </c>
      <c r="C59" s="6" t="s">
        <v>3789</v>
      </c>
    </row>
    <row r="60" spans="1:3" x14ac:dyDescent="0.45">
      <c r="A60" s="6" t="s">
        <v>0</v>
      </c>
      <c r="B60" s="6" t="s">
        <v>3940</v>
      </c>
      <c r="C60" s="6" t="s">
        <v>3938</v>
      </c>
    </row>
    <row r="61" spans="1:3" x14ac:dyDescent="0.45">
      <c r="A61" s="6" t="s">
        <v>0</v>
      </c>
      <c r="B61" s="6" t="s">
        <v>3934</v>
      </c>
      <c r="C61" s="6" t="s">
        <v>3932</v>
      </c>
    </row>
    <row r="62" spans="1:3" x14ac:dyDescent="0.45">
      <c r="A62" s="6" t="s">
        <v>0</v>
      </c>
      <c r="B62" s="6" t="s">
        <v>1454</v>
      </c>
      <c r="C62" s="6" t="s">
        <v>3936</v>
      </c>
    </row>
    <row r="63" spans="1:3" x14ac:dyDescent="0.45">
      <c r="A63" s="6" t="s">
        <v>0</v>
      </c>
      <c r="B63" s="6" t="s">
        <v>1361</v>
      </c>
      <c r="C63" s="6" t="s">
        <v>3886</v>
      </c>
    </row>
    <row r="64" spans="1:3" x14ac:dyDescent="0.45">
      <c r="A64" s="6" t="s">
        <v>0</v>
      </c>
      <c r="B64" s="6" t="s">
        <v>3804</v>
      </c>
      <c r="C64" s="6" t="s">
        <v>3802</v>
      </c>
    </row>
    <row r="65" spans="1:3" x14ac:dyDescent="0.45">
      <c r="A65" s="6" t="s">
        <v>0</v>
      </c>
      <c r="B65" s="6" t="s">
        <v>3956</v>
      </c>
      <c r="C65" s="6" t="s">
        <v>3954</v>
      </c>
    </row>
    <row r="66" spans="1:3" x14ac:dyDescent="0.45">
      <c r="A66" s="7" t="s">
        <v>0</v>
      </c>
      <c r="B66" s="7" t="s">
        <v>1033</v>
      </c>
      <c r="C66" s="7" t="s">
        <v>1038</v>
      </c>
    </row>
    <row r="67" spans="1:3" x14ac:dyDescent="0.45">
      <c r="A67" s="7" t="s">
        <v>0</v>
      </c>
      <c r="B67" s="7" t="s">
        <v>1033</v>
      </c>
      <c r="C67" s="7" t="s">
        <v>1039</v>
      </c>
    </row>
    <row r="68" spans="1:3" x14ac:dyDescent="0.45">
      <c r="A68" s="7" t="s">
        <v>0</v>
      </c>
      <c r="B68" s="7" t="s">
        <v>1009</v>
      </c>
      <c r="C68" s="7" t="s">
        <v>1012</v>
      </c>
    </row>
    <row r="69" spans="1:3" x14ac:dyDescent="0.45">
      <c r="A69" s="7" t="s">
        <v>0</v>
      </c>
      <c r="B69" s="7" t="s">
        <v>1009</v>
      </c>
      <c r="C69" s="7" t="s">
        <v>1013</v>
      </c>
    </row>
    <row r="70" spans="1:3" x14ac:dyDescent="0.45">
      <c r="A70" s="7" t="s">
        <v>0</v>
      </c>
      <c r="B70" s="7" t="s">
        <v>1267</v>
      </c>
      <c r="C70" s="7" t="s">
        <v>1269</v>
      </c>
    </row>
    <row r="71" spans="1:3" x14ac:dyDescent="0.45">
      <c r="A71" s="7" t="s">
        <v>0</v>
      </c>
      <c r="B71" s="7" t="s">
        <v>1267</v>
      </c>
      <c r="C71" s="7" t="s">
        <v>1270</v>
      </c>
    </row>
    <row r="72" spans="1:3" x14ac:dyDescent="0.45">
      <c r="A72" s="7" t="s">
        <v>0</v>
      </c>
      <c r="B72" s="7" t="s">
        <v>1238</v>
      </c>
      <c r="C72" s="7" t="s">
        <v>5492</v>
      </c>
    </row>
    <row r="73" spans="1:3" x14ac:dyDescent="0.45">
      <c r="A73" s="6" t="s">
        <v>0</v>
      </c>
      <c r="B73" s="6" t="s">
        <v>3721</v>
      </c>
      <c r="C73" s="6" t="s">
        <v>3720</v>
      </c>
    </row>
    <row r="74" spans="1:3" x14ac:dyDescent="0.45">
      <c r="A74" s="6" t="s">
        <v>0</v>
      </c>
      <c r="B74" s="6" t="s">
        <v>3728</v>
      </c>
      <c r="C74" s="6" t="s">
        <v>3727</v>
      </c>
    </row>
    <row r="75" spans="1:3" x14ac:dyDescent="0.45">
      <c r="A75" s="6" t="s">
        <v>0</v>
      </c>
      <c r="B75" s="6" t="s">
        <v>3928</v>
      </c>
      <c r="C75" s="6" t="s">
        <v>3927</v>
      </c>
    </row>
    <row r="76" spans="1:3" x14ac:dyDescent="0.45">
      <c r="A76" s="6" t="s">
        <v>0</v>
      </c>
      <c r="B76" s="6" t="s">
        <v>3926</v>
      </c>
      <c r="C76" s="6" t="s">
        <v>3925</v>
      </c>
    </row>
    <row r="77" spans="1:3" x14ac:dyDescent="0.45">
      <c r="A77" s="6" t="s">
        <v>0</v>
      </c>
      <c r="B77" s="6" t="s">
        <v>3787</v>
      </c>
      <c r="C77" s="6" t="s">
        <v>3786</v>
      </c>
    </row>
    <row r="78" spans="1:3" x14ac:dyDescent="0.45">
      <c r="A78" s="6" t="s">
        <v>0</v>
      </c>
      <c r="B78" s="6" t="s">
        <v>1376</v>
      </c>
      <c r="C78" s="6" t="s">
        <v>3883</v>
      </c>
    </row>
    <row r="79" spans="1:3" x14ac:dyDescent="0.45">
      <c r="A79" s="6" t="s">
        <v>0</v>
      </c>
      <c r="B79" s="6" t="s">
        <v>3878</v>
      </c>
      <c r="C79" s="6" t="s">
        <v>1387</v>
      </c>
    </row>
    <row r="80" spans="1:3" x14ac:dyDescent="0.45">
      <c r="A80" s="6" t="s">
        <v>0</v>
      </c>
      <c r="B80" s="6" t="s">
        <v>3983</v>
      </c>
      <c r="C80" s="6" t="s">
        <v>3981</v>
      </c>
    </row>
    <row r="81" spans="1:3" x14ac:dyDescent="0.45">
      <c r="A81" s="7" t="s">
        <v>0</v>
      </c>
      <c r="B81" s="7" t="s">
        <v>1048</v>
      </c>
      <c r="C81" s="7" t="s">
        <v>5491</v>
      </c>
    </row>
    <row r="82" spans="1:3" x14ac:dyDescent="0.45">
      <c r="A82" s="6" t="s">
        <v>0</v>
      </c>
      <c r="B82" s="6" t="s">
        <v>3917</v>
      </c>
      <c r="C82" s="6" t="s">
        <v>3916</v>
      </c>
    </row>
    <row r="83" spans="1:3" x14ac:dyDescent="0.45">
      <c r="A83" s="6" t="s">
        <v>0</v>
      </c>
      <c r="B83" s="6" t="s">
        <v>3922</v>
      </c>
      <c r="C83" s="6" t="s">
        <v>3921</v>
      </c>
    </row>
    <row r="84" spans="1:3" x14ac:dyDescent="0.45">
      <c r="A84" s="6" t="s">
        <v>0</v>
      </c>
      <c r="B84" s="6" t="s">
        <v>3861</v>
      </c>
      <c r="C84" s="6" t="s">
        <v>3860</v>
      </c>
    </row>
    <row r="85" spans="1:3" x14ac:dyDescent="0.45">
      <c r="A85" s="6" t="s">
        <v>0</v>
      </c>
      <c r="B85" s="6" t="s">
        <v>3839</v>
      </c>
      <c r="C85" s="6" t="s">
        <v>3838</v>
      </c>
    </row>
    <row r="86" spans="1:3" x14ac:dyDescent="0.45">
      <c r="A86" s="6" t="s">
        <v>0</v>
      </c>
      <c r="B86" s="6" t="s">
        <v>3785</v>
      </c>
      <c r="C86" s="6" t="s">
        <v>3784</v>
      </c>
    </row>
    <row r="87" spans="1:3" x14ac:dyDescent="0.45">
      <c r="A87" s="6" t="s">
        <v>0</v>
      </c>
      <c r="B87" s="6" t="s">
        <v>3781</v>
      </c>
      <c r="C87" s="6" t="s">
        <v>3780</v>
      </c>
    </row>
    <row r="88" spans="1:3" x14ac:dyDescent="0.45">
      <c r="A88" s="7" t="s">
        <v>0</v>
      </c>
      <c r="B88" s="7" t="s">
        <v>1267</v>
      </c>
      <c r="C88" s="7" t="s">
        <v>1273</v>
      </c>
    </row>
    <row r="89" spans="1:3" x14ac:dyDescent="0.45">
      <c r="A89" s="6" t="s">
        <v>0</v>
      </c>
      <c r="B89" s="6" t="s">
        <v>1435</v>
      </c>
      <c r="C89" s="6" t="s">
        <v>3975</v>
      </c>
    </row>
    <row r="90" spans="1:3" x14ac:dyDescent="0.45">
      <c r="A90" s="6" t="s">
        <v>0</v>
      </c>
      <c r="B90" s="6" t="s">
        <v>3856</v>
      </c>
      <c r="C90" s="6" t="s">
        <v>3855</v>
      </c>
    </row>
    <row r="91" spans="1:3" x14ac:dyDescent="0.45">
      <c r="A91" s="6" t="s">
        <v>0</v>
      </c>
      <c r="B91" s="6" t="s">
        <v>4125</v>
      </c>
      <c r="C91" s="6" t="s">
        <v>983</v>
      </c>
    </row>
    <row r="92" spans="1:3" x14ac:dyDescent="0.45">
      <c r="A92" s="6" t="s">
        <v>0</v>
      </c>
      <c r="B92" s="6" t="s">
        <v>3713</v>
      </c>
      <c r="C92" s="6" t="s">
        <v>510</v>
      </c>
    </row>
    <row r="93" spans="1:3" x14ac:dyDescent="0.45">
      <c r="A93" s="7" t="s">
        <v>0</v>
      </c>
      <c r="B93" s="7" t="s">
        <v>508</v>
      </c>
      <c r="C93" s="7" t="s">
        <v>511</v>
      </c>
    </row>
    <row r="94" spans="1:3" x14ac:dyDescent="0.45">
      <c r="A94" s="6" t="s">
        <v>0</v>
      </c>
      <c r="B94" s="6" t="s">
        <v>3719</v>
      </c>
      <c r="C94" s="6" t="s">
        <v>3718</v>
      </c>
    </row>
    <row r="95" spans="1:3" x14ac:dyDescent="0.45">
      <c r="A95" s="6" t="s">
        <v>0</v>
      </c>
      <c r="B95" s="6" t="s">
        <v>3708</v>
      </c>
      <c r="C95" s="6" t="s">
        <v>516</v>
      </c>
    </row>
    <row r="96" spans="1:3" x14ac:dyDescent="0.45">
      <c r="A96" s="6" t="s">
        <v>0</v>
      </c>
      <c r="B96" s="6" t="s">
        <v>1405</v>
      </c>
      <c r="C96" s="6" t="s">
        <v>1414</v>
      </c>
    </row>
    <row r="97" spans="1:3" x14ac:dyDescent="0.45">
      <c r="A97" s="6" t="s">
        <v>0</v>
      </c>
      <c r="B97" s="6" t="s">
        <v>4110</v>
      </c>
      <c r="C97" s="6" t="s">
        <v>4109</v>
      </c>
    </row>
    <row r="98" spans="1:3" x14ac:dyDescent="0.45">
      <c r="A98" s="6" t="s">
        <v>0</v>
      </c>
      <c r="B98" s="6" t="s">
        <v>1283</v>
      </c>
      <c r="C98" s="6" t="s">
        <v>4046</v>
      </c>
    </row>
    <row r="99" spans="1:3" x14ac:dyDescent="0.45">
      <c r="A99" s="6" t="s">
        <v>0</v>
      </c>
      <c r="B99" s="6" t="s">
        <v>4118</v>
      </c>
      <c r="C99" s="6" t="s">
        <v>4116</v>
      </c>
    </row>
    <row r="100" spans="1:3" x14ac:dyDescent="0.45">
      <c r="A100" s="7" t="s">
        <v>0</v>
      </c>
      <c r="B100" s="7" t="s">
        <v>869</v>
      </c>
      <c r="C100" s="7" t="s">
        <v>5490</v>
      </c>
    </row>
    <row r="101" spans="1:3" x14ac:dyDescent="0.45">
      <c r="A101" s="6" t="s">
        <v>0</v>
      </c>
      <c r="B101" s="6" t="s">
        <v>1285</v>
      </c>
      <c r="C101" s="6" t="s">
        <v>1286</v>
      </c>
    </row>
    <row r="102" spans="1:3" x14ac:dyDescent="0.45">
      <c r="A102" s="6" t="s">
        <v>0</v>
      </c>
      <c r="B102" s="6" t="s">
        <v>3842</v>
      </c>
      <c r="C102" s="6" t="s">
        <v>3841</v>
      </c>
    </row>
    <row r="103" spans="1:3" x14ac:dyDescent="0.45">
      <c r="A103" s="6" t="s">
        <v>0</v>
      </c>
      <c r="B103" s="6" t="s">
        <v>3845</v>
      </c>
      <c r="C103" s="6" t="s">
        <v>3844</v>
      </c>
    </row>
    <row r="104" spans="1:3" x14ac:dyDescent="0.45">
      <c r="A104" s="6" t="s">
        <v>0</v>
      </c>
      <c r="B104" s="6" t="s">
        <v>3847</v>
      </c>
      <c r="C104" s="6" t="s">
        <v>924</v>
      </c>
    </row>
    <row r="105" spans="1:3" x14ac:dyDescent="0.45">
      <c r="A105" s="6" t="s">
        <v>0</v>
      </c>
      <c r="B105" s="6" t="s">
        <v>3852</v>
      </c>
      <c r="C105" s="6" t="s">
        <v>3851</v>
      </c>
    </row>
    <row r="106" spans="1:3" x14ac:dyDescent="0.45">
      <c r="A106" s="7" t="s">
        <v>0</v>
      </c>
      <c r="B106" s="7" t="s">
        <v>860</v>
      </c>
      <c r="C106" s="7" t="s">
        <v>5489</v>
      </c>
    </row>
    <row r="107" spans="1:3" x14ac:dyDescent="0.45">
      <c r="A107" s="7" t="s">
        <v>0</v>
      </c>
      <c r="B107" s="7" t="s">
        <v>869</v>
      </c>
      <c r="C107" s="7" t="s">
        <v>5488</v>
      </c>
    </row>
    <row r="108" spans="1:3" x14ac:dyDescent="0.45">
      <c r="A108" s="6" t="s">
        <v>0</v>
      </c>
      <c r="B108" s="6" t="s">
        <v>3834</v>
      </c>
      <c r="C108" s="6" t="s">
        <v>3833</v>
      </c>
    </row>
    <row r="109" spans="1:3" x14ac:dyDescent="0.45">
      <c r="A109" s="7" t="s">
        <v>0</v>
      </c>
      <c r="B109" s="7" t="s">
        <v>1295</v>
      </c>
      <c r="C109" s="7" t="s">
        <v>5487</v>
      </c>
    </row>
    <row r="110" spans="1:3" x14ac:dyDescent="0.45">
      <c r="A110" s="6" t="s">
        <v>0</v>
      </c>
      <c r="B110" s="6" t="s">
        <v>3826</v>
      </c>
      <c r="C110" s="6" t="s">
        <v>3825</v>
      </c>
    </row>
    <row r="111" spans="1:3" x14ac:dyDescent="0.45">
      <c r="A111" s="6" t="s">
        <v>0</v>
      </c>
      <c r="B111" s="6" t="s">
        <v>3830</v>
      </c>
      <c r="C111" s="6" t="s">
        <v>3829</v>
      </c>
    </row>
    <row r="112" spans="1:3" x14ac:dyDescent="0.45">
      <c r="A112" s="6" t="s">
        <v>0</v>
      </c>
      <c r="B112" s="6" t="s">
        <v>3875</v>
      </c>
      <c r="C112" s="6" t="s">
        <v>957</v>
      </c>
    </row>
    <row r="113" spans="1:3" x14ac:dyDescent="0.45">
      <c r="A113" s="6" t="s">
        <v>0</v>
      </c>
      <c r="B113" s="6" t="s">
        <v>1392</v>
      </c>
      <c r="C113" s="6" t="s">
        <v>3871</v>
      </c>
    </row>
    <row r="114" spans="1:3" x14ac:dyDescent="0.45">
      <c r="A114" s="6" t="s">
        <v>0</v>
      </c>
      <c r="B114" s="6" t="s">
        <v>1397</v>
      </c>
      <c r="C114" s="6" t="s">
        <v>1399</v>
      </c>
    </row>
    <row r="115" spans="1:3" x14ac:dyDescent="0.45">
      <c r="A115" s="6" t="s">
        <v>0</v>
      </c>
      <c r="B115" s="6" t="s">
        <v>3868</v>
      </c>
      <c r="C115" s="6" t="s">
        <v>3867</v>
      </c>
    </row>
    <row r="116" spans="1:3" x14ac:dyDescent="0.45">
      <c r="A116" s="7" t="s">
        <v>0</v>
      </c>
      <c r="B116" s="7" t="s">
        <v>961</v>
      </c>
      <c r="C116" s="7" t="s">
        <v>5486</v>
      </c>
    </row>
    <row r="117" spans="1:3" x14ac:dyDescent="0.45">
      <c r="A117" s="6" t="s">
        <v>0</v>
      </c>
      <c r="B117" s="6" t="s">
        <v>3914</v>
      </c>
      <c r="C117" s="6" t="s">
        <v>619</v>
      </c>
    </row>
    <row r="118" spans="1:3" x14ac:dyDescent="0.45">
      <c r="A118" s="6" t="s">
        <v>0</v>
      </c>
      <c r="B118" s="6" t="s">
        <v>1442</v>
      </c>
      <c r="C118" s="6" t="s">
        <v>616</v>
      </c>
    </row>
    <row r="119" spans="1:3" x14ac:dyDescent="0.45">
      <c r="A119" s="6" t="s">
        <v>0</v>
      </c>
      <c r="B119" s="6" t="s">
        <v>1444</v>
      </c>
      <c r="C119" s="6" t="s">
        <v>3899</v>
      </c>
    </row>
    <row r="120" spans="1:3" x14ac:dyDescent="0.45">
      <c r="A120" s="6" t="s">
        <v>0</v>
      </c>
      <c r="B120" s="6" t="s">
        <v>3903</v>
      </c>
      <c r="C120" s="6" t="s">
        <v>3902</v>
      </c>
    </row>
    <row r="121" spans="1:3" x14ac:dyDescent="0.45">
      <c r="A121" s="6" t="s">
        <v>0</v>
      </c>
      <c r="B121" s="6" t="s">
        <v>3910</v>
      </c>
      <c r="C121" s="6" t="s">
        <v>1092</v>
      </c>
    </row>
    <row r="122" spans="1:3" x14ac:dyDescent="0.45">
      <c r="A122" s="6" t="s">
        <v>0</v>
      </c>
      <c r="B122" s="6" t="s">
        <v>3897</v>
      </c>
      <c r="C122" s="6" t="s">
        <v>3896</v>
      </c>
    </row>
    <row r="123" spans="1:3" x14ac:dyDescent="0.45">
      <c r="A123" s="6" t="s">
        <v>0</v>
      </c>
      <c r="B123" s="6" t="s">
        <v>3907</v>
      </c>
      <c r="C123" s="6" t="s">
        <v>3906</v>
      </c>
    </row>
    <row r="124" spans="1:3" x14ac:dyDescent="0.45">
      <c r="A124" s="6" t="s">
        <v>0</v>
      </c>
      <c r="B124" s="6" t="s">
        <v>3979</v>
      </c>
      <c r="C124" s="6" t="s">
        <v>3977</v>
      </c>
    </row>
    <row r="125" spans="1:3" x14ac:dyDescent="0.45">
      <c r="A125" s="6" t="s">
        <v>0</v>
      </c>
      <c r="B125" s="6" t="s">
        <v>4054</v>
      </c>
      <c r="C125" s="6" t="s">
        <v>4052</v>
      </c>
    </row>
    <row r="126" spans="1:3" x14ac:dyDescent="0.45">
      <c r="A126" s="7" t="s">
        <v>0</v>
      </c>
      <c r="B126" s="7" t="s">
        <v>1261</v>
      </c>
      <c r="C126" s="7" t="s">
        <v>1262</v>
      </c>
    </row>
    <row r="127" spans="1:3" x14ac:dyDescent="0.45">
      <c r="A127" s="6" t="s">
        <v>1466</v>
      </c>
      <c r="B127" s="6" t="s">
        <v>3476</v>
      </c>
      <c r="C127" s="6" t="s">
        <v>3474</v>
      </c>
    </row>
    <row r="128" spans="1:3" x14ac:dyDescent="0.45">
      <c r="A128" s="6" t="s">
        <v>1466</v>
      </c>
      <c r="B128" s="6" t="s">
        <v>3472</v>
      </c>
      <c r="C128" s="6" t="s">
        <v>3470</v>
      </c>
    </row>
    <row r="129" spans="1:3" x14ac:dyDescent="0.45">
      <c r="A129" s="6" t="s">
        <v>1466</v>
      </c>
      <c r="B129" s="6" t="s">
        <v>3578</v>
      </c>
      <c r="C129" s="6" t="s">
        <v>3576</v>
      </c>
    </row>
    <row r="130" spans="1:3" x14ac:dyDescent="0.45">
      <c r="A130" s="6" t="s">
        <v>1466</v>
      </c>
      <c r="B130" s="6" t="s">
        <v>3666</v>
      </c>
      <c r="C130" s="6" t="s">
        <v>3664</v>
      </c>
    </row>
    <row r="131" spans="1:3" x14ac:dyDescent="0.45">
      <c r="A131" s="6" t="s">
        <v>1466</v>
      </c>
      <c r="B131" s="6" t="s">
        <v>3459</v>
      </c>
      <c r="C131" s="6" t="s">
        <v>3457</v>
      </c>
    </row>
    <row r="132" spans="1:3" x14ac:dyDescent="0.45">
      <c r="A132" s="6" t="s">
        <v>1466</v>
      </c>
      <c r="B132" s="6" t="s">
        <v>3660</v>
      </c>
      <c r="C132" s="6" t="s">
        <v>3658</v>
      </c>
    </row>
    <row r="133" spans="1:3" x14ac:dyDescent="0.45">
      <c r="A133" s="6" t="s">
        <v>1466</v>
      </c>
      <c r="B133" s="6" t="s">
        <v>3573</v>
      </c>
      <c r="C133" s="6" t="s">
        <v>3571</v>
      </c>
    </row>
    <row r="134" spans="1:3" x14ac:dyDescent="0.45">
      <c r="A134" s="6" t="s">
        <v>1466</v>
      </c>
      <c r="B134" s="6" t="s">
        <v>3499</v>
      </c>
      <c r="C134" s="6" t="s">
        <v>3497</v>
      </c>
    </row>
    <row r="135" spans="1:3" x14ac:dyDescent="0.45">
      <c r="A135" s="7" t="s">
        <v>1466</v>
      </c>
      <c r="B135" s="7" t="s">
        <v>2169</v>
      </c>
      <c r="C135" s="7" t="s">
        <v>5485</v>
      </c>
    </row>
    <row r="136" spans="1:3" x14ac:dyDescent="0.45">
      <c r="A136" s="6" t="s">
        <v>1466</v>
      </c>
      <c r="B136" s="6" t="s">
        <v>3433</v>
      </c>
      <c r="C136" s="6" t="s">
        <v>3431</v>
      </c>
    </row>
    <row r="137" spans="1:3" x14ac:dyDescent="0.45">
      <c r="A137" s="6" t="s">
        <v>1466</v>
      </c>
      <c r="B137" s="6" t="s">
        <v>3655</v>
      </c>
      <c r="C137" s="6" t="s">
        <v>3653</v>
      </c>
    </row>
    <row r="138" spans="1:3" x14ac:dyDescent="0.45">
      <c r="A138" s="6" t="s">
        <v>1466</v>
      </c>
      <c r="B138" s="6" t="s">
        <v>3440</v>
      </c>
      <c r="C138" s="6" t="s">
        <v>3438</v>
      </c>
    </row>
    <row r="139" spans="1:3" x14ac:dyDescent="0.45">
      <c r="A139" s="6" t="s">
        <v>1466</v>
      </c>
      <c r="B139" s="6" t="s">
        <v>3454</v>
      </c>
      <c r="C139" s="6" t="s">
        <v>3452</v>
      </c>
    </row>
    <row r="140" spans="1:3" x14ac:dyDescent="0.45">
      <c r="A140" s="6" t="s">
        <v>1466</v>
      </c>
      <c r="B140" s="6" t="s">
        <v>3649</v>
      </c>
      <c r="C140" s="6" t="s">
        <v>3647</v>
      </c>
    </row>
    <row r="141" spans="1:3" x14ac:dyDescent="0.45">
      <c r="A141" s="6" t="s">
        <v>1466</v>
      </c>
      <c r="B141" s="6" t="s">
        <v>3443</v>
      </c>
      <c r="C141" s="6" t="s">
        <v>3441</v>
      </c>
    </row>
    <row r="142" spans="1:3" x14ac:dyDescent="0.45">
      <c r="A142" s="6" t="s">
        <v>1466</v>
      </c>
      <c r="B142" s="6" t="s">
        <v>3638</v>
      </c>
      <c r="C142" s="6" t="s">
        <v>3636</v>
      </c>
    </row>
    <row r="143" spans="1:3" x14ac:dyDescent="0.45">
      <c r="A143" s="6" t="s">
        <v>1466</v>
      </c>
      <c r="B143" s="6" t="s">
        <v>3465</v>
      </c>
      <c r="C143" s="6" t="s">
        <v>3463</v>
      </c>
    </row>
    <row r="144" spans="1:3" x14ac:dyDescent="0.45">
      <c r="A144" s="6" t="s">
        <v>1466</v>
      </c>
      <c r="B144" s="6" t="s">
        <v>1515</v>
      </c>
      <c r="C144" s="6" t="s">
        <v>3278</v>
      </c>
    </row>
    <row r="145" spans="1:3" x14ac:dyDescent="0.45">
      <c r="A145" s="6" t="s">
        <v>1466</v>
      </c>
      <c r="B145" s="6" t="s">
        <v>3480</v>
      </c>
      <c r="C145" s="6" t="s">
        <v>3478</v>
      </c>
    </row>
    <row r="146" spans="1:3" x14ac:dyDescent="0.45">
      <c r="A146" s="6" t="s">
        <v>1466</v>
      </c>
      <c r="B146" s="6" t="s">
        <v>3681</v>
      </c>
      <c r="C146" s="6" t="s">
        <v>3679</v>
      </c>
    </row>
    <row r="147" spans="1:3" x14ac:dyDescent="0.45">
      <c r="A147" s="6" t="s">
        <v>1466</v>
      </c>
      <c r="B147" s="6" t="s">
        <v>3486</v>
      </c>
      <c r="C147" s="6" t="s">
        <v>3484</v>
      </c>
    </row>
    <row r="148" spans="1:3" x14ac:dyDescent="0.45">
      <c r="A148" s="6" t="s">
        <v>1466</v>
      </c>
      <c r="B148" s="6" t="s">
        <v>3677</v>
      </c>
      <c r="C148" s="6" t="s">
        <v>3675</v>
      </c>
    </row>
    <row r="149" spans="1:3" x14ac:dyDescent="0.45">
      <c r="A149" s="6" t="s">
        <v>1466</v>
      </c>
      <c r="B149" s="6" t="s">
        <v>3468</v>
      </c>
      <c r="C149" s="6" t="s">
        <v>3466</v>
      </c>
    </row>
    <row r="150" spans="1:3" x14ac:dyDescent="0.45">
      <c r="A150" s="7" t="s">
        <v>1466</v>
      </c>
      <c r="B150" s="7" t="s">
        <v>2151</v>
      </c>
      <c r="C150" s="7" t="s">
        <v>5484</v>
      </c>
    </row>
    <row r="151" spans="1:3" x14ac:dyDescent="0.45">
      <c r="A151" s="6" t="s">
        <v>1466</v>
      </c>
      <c r="B151" s="6" t="s">
        <v>3671</v>
      </c>
      <c r="C151" s="6" t="s">
        <v>3669</v>
      </c>
    </row>
    <row r="152" spans="1:3" x14ac:dyDescent="0.45">
      <c r="A152" s="7" t="s">
        <v>1466</v>
      </c>
      <c r="B152" s="7" t="s">
        <v>2858</v>
      </c>
      <c r="C152" s="7" t="s">
        <v>5483</v>
      </c>
    </row>
    <row r="153" spans="1:3" x14ac:dyDescent="0.45">
      <c r="A153" s="6" t="s">
        <v>1466</v>
      </c>
      <c r="B153" s="6" t="s">
        <v>3621</v>
      </c>
      <c r="C153" s="6" t="s">
        <v>3619</v>
      </c>
    </row>
    <row r="154" spans="1:3" x14ac:dyDescent="0.45">
      <c r="A154" s="6" t="s">
        <v>1466</v>
      </c>
      <c r="B154" s="6" t="s">
        <v>3618</v>
      </c>
      <c r="C154" s="6" t="s">
        <v>3616</v>
      </c>
    </row>
    <row r="155" spans="1:3" x14ac:dyDescent="0.45">
      <c r="A155" s="6" t="s">
        <v>1466</v>
      </c>
      <c r="B155" s="6" t="s">
        <v>3614</v>
      </c>
      <c r="C155" s="6" t="s">
        <v>3612</v>
      </c>
    </row>
    <row r="156" spans="1:3" x14ac:dyDescent="0.45">
      <c r="A156" s="6" t="s">
        <v>1466</v>
      </c>
      <c r="B156" s="6" t="s">
        <v>1540</v>
      </c>
      <c r="C156" s="6" t="s">
        <v>4131</v>
      </c>
    </row>
    <row r="157" spans="1:3" x14ac:dyDescent="0.45">
      <c r="A157" s="7" t="s">
        <v>1466</v>
      </c>
      <c r="B157" s="7" t="s">
        <v>1534</v>
      </c>
      <c r="C157" s="7" t="s">
        <v>5482</v>
      </c>
    </row>
    <row r="158" spans="1:3" x14ac:dyDescent="0.45">
      <c r="A158" s="6" t="s">
        <v>1466</v>
      </c>
      <c r="B158" s="6" t="s">
        <v>3685</v>
      </c>
      <c r="C158" s="6" t="s">
        <v>3683</v>
      </c>
    </row>
    <row r="159" spans="1:3" x14ac:dyDescent="0.45">
      <c r="A159" s="6" t="s">
        <v>1466</v>
      </c>
      <c r="B159" s="6" t="s">
        <v>2935</v>
      </c>
      <c r="C159" s="6" t="s">
        <v>3179</v>
      </c>
    </row>
    <row r="160" spans="1:3" x14ac:dyDescent="0.45">
      <c r="A160" s="7" t="s">
        <v>1466</v>
      </c>
      <c r="B160" s="7" t="s">
        <v>1586</v>
      </c>
      <c r="C160" s="7" t="s">
        <v>5481</v>
      </c>
    </row>
    <row r="161" spans="1:3" x14ac:dyDescent="0.45">
      <c r="A161" s="6" t="s">
        <v>1466</v>
      </c>
      <c r="B161" s="6" t="s">
        <v>1590</v>
      </c>
      <c r="C161" s="6" t="s">
        <v>3273</v>
      </c>
    </row>
    <row r="162" spans="1:3" x14ac:dyDescent="0.45">
      <c r="A162" s="6" t="s">
        <v>1466</v>
      </c>
      <c r="B162" s="6" t="s">
        <v>1617</v>
      </c>
      <c r="C162" s="6" t="s">
        <v>3172</v>
      </c>
    </row>
    <row r="163" spans="1:3" x14ac:dyDescent="0.45">
      <c r="A163" s="6" t="s">
        <v>1466</v>
      </c>
      <c r="B163" s="6" t="s">
        <v>3249</v>
      </c>
      <c r="C163" s="6" t="s">
        <v>3247</v>
      </c>
    </row>
    <row r="164" spans="1:3" x14ac:dyDescent="0.45">
      <c r="A164" s="6" t="s">
        <v>1466</v>
      </c>
      <c r="B164" s="6" t="s">
        <v>1633</v>
      </c>
      <c r="C164" s="6" t="s">
        <v>4061</v>
      </c>
    </row>
    <row r="165" spans="1:3" x14ac:dyDescent="0.45">
      <c r="A165" s="6" t="s">
        <v>1466</v>
      </c>
      <c r="B165" s="6" t="s">
        <v>1637</v>
      </c>
      <c r="C165" s="6" t="s">
        <v>3165</v>
      </c>
    </row>
    <row r="166" spans="1:3" x14ac:dyDescent="0.45">
      <c r="A166" s="6" t="s">
        <v>1466</v>
      </c>
      <c r="B166" s="6" t="s">
        <v>1649</v>
      </c>
      <c r="C166" s="6" t="s">
        <v>3269</v>
      </c>
    </row>
    <row r="167" spans="1:3" x14ac:dyDescent="0.45">
      <c r="A167" s="6" t="s">
        <v>1466</v>
      </c>
      <c r="B167" s="6" t="s">
        <v>1685</v>
      </c>
      <c r="C167" s="6" t="s">
        <v>3157</v>
      </c>
    </row>
    <row r="168" spans="1:3" x14ac:dyDescent="0.45">
      <c r="A168" s="6" t="s">
        <v>1466</v>
      </c>
      <c r="B168" s="6" t="s">
        <v>3257</v>
      </c>
      <c r="C168" s="6" t="s">
        <v>3255</v>
      </c>
    </row>
    <row r="169" spans="1:3" x14ac:dyDescent="0.45">
      <c r="A169" s="6" t="s">
        <v>1466</v>
      </c>
      <c r="B169" s="6" t="s">
        <v>1701</v>
      </c>
      <c r="C169" s="6" t="s">
        <v>4070</v>
      </c>
    </row>
    <row r="170" spans="1:3" x14ac:dyDescent="0.45">
      <c r="A170" s="6" t="s">
        <v>1466</v>
      </c>
      <c r="B170" s="6" t="s">
        <v>3235</v>
      </c>
      <c r="C170" s="6" t="s">
        <v>3233</v>
      </c>
    </row>
    <row r="171" spans="1:3" x14ac:dyDescent="0.45">
      <c r="A171" s="6" t="s">
        <v>1466</v>
      </c>
      <c r="B171" s="6" t="s">
        <v>3211</v>
      </c>
      <c r="C171" s="6" t="s">
        <v>3209</v>
      </c>
    </row>
    <row r="172" spans="1:3" x14ac:dyDescent="0.45">
      <c r="A172" s="6" t="s">
        <v>1466</v>
      </c>
      <c r="B172" s="6" t="s">
        <v>3219</v>
      </c>
      <c r="C172" s="6" t="s">
        <v>3217</v>
      </c>
    </row>
    <row r="173" spans="1:3" x14ac:dyDescent="0.45">
      <c r="A173" s="6" t="s">
        <v>1466</v>
      </c>
      <c r="B173" s="6" t="s">
        <v>1733</v>
      </c>
      <c r="C173" s="6" t="s">
        <v>3275</v>
      </c>
    </row>
    <row r="174" spans="1:3" x14ac:dyDescent="0.45">
      <c r="A174" s="6" t="s">
        <v>1466</v>
      </c>
      <c r="B174" s="6" t="s">
        <v>3262</v>
      </c>
      <c r="C174" s="6" t="s">
        <v>3260</v>
      </c>
    </row>
    <row r="175" spans="1:3" x14ac:dyDescent="0.45">
      <c r="A175" s="6" t="s">
        <v>1466</v>
      </c>
      <c r="B175" s="6" t="s">
        <v>1518</v>
      </c>
      <c r="C175" s="6" t="s">
        <v>4077</v>
      </c>
    </row>
    <row r="176" spans="1:3" x14ac:dyDescent="0.45">
      <c r="A176" s="7" t="s">
        <v>1466</v>
      </c>
      <c r="B176" s="7" t="s">
        <v>5480</v>
      </c>
      <c r="C176" s="7" t="s">
        <v>5479</v>
      </c>
    </row>
    <row r="177" spans="1:3" x14ac:dyDescent="0.45">
      <c r="A177" s="6" t="s">
        <v>1466</v>
      </c>
      <c r="B177" s="6" t="s">
        <v>3226</v>
      </c>
      <c r="C177" s="6" t="s">
        <v>3224</v>
      </c>
    </row>
    <row r="178" spans="1:3" x14ac:dyDescent="0.45">
      <c r="A178" s="6" t="s">
        <v>1466</v>
      </c>
      <c r="B178" s="6" t="s">
        <v>1784</v>
      </c>
      <c r="C178" s="6" t="s">
        <v>3264</v>
      </c>
    </row>
    <row r="179" spans="1:3" x14ac:dyDescent="0.45">
      <c r="A179" s="6" t="s">
        <v>1466</v>
      </c>
      <c r="B179" s="6" t="s">
        <v>1809</v>
      </c>
      <c r="C179" s="6" t="s">
        <v>4002</v>
      </c>
    </row>
    <row r="180" spans="1:3" x14ac:dyDescent="0.45">
      <c r="A180" s="6" t="s">
        <v>1466</v>
      </c>
      <c r="B180" s="6" t="s">
        <v>3242</v>
      </c>
      <c r="C180" s="6" t="s">
        <v>3240</v>
      </c>
    </row>
    <row r="181" spans="1:3" x14ac:dyDescent="0.45">
      <c r="A181" s="6" t="s">
        <v>1466</v>
      </c>
      <c r="B181" s="6" t="s">
        <v>1830</v>
      </c>
      <c r="C181" s="6" t="s">
        <v>3149</v>
      </c>
    </row>
    <row r="182" spans="1:3" x14ac:dyDescent="0.45">
      <c r="A182" s="6" t="s">
        <v>1466</v>
      </c>
      <c r="B182" s="6" t="s">
        <v>3203</v>
      </c>
      <c r="C182" s="6" t="s">
        <v>3201</v>
      </c>
    </row>
    <row r="183" spans="1:3" x14ac:dyDescent="0.45">
      <c r="A183" s="6" t="s">
        <v>1466</v>
      </c>
      <c r="B183" s="6" t="s">
        <v>3696</v>
      </c>
      <c r="C183" s="6" t="s">
        <v>3694</v>
      </c>
    </row>
    <row r="184" spans="1:3" x14ac:dyDescent="0.45">
      <c r="A184" s="6" t="s">
        <v>1466</v>
      </c>
      <c r="B184" s="6" t="s">
        <v>3701</v>
      </c>
      <c r="C184" s="6" t="s">
        <v>3694</v>
      </c>
    </row>
    <row r="185" spans="1:3" x14ac:dyDescent="0.45">
      <c r="A185" s="6" t="s">
        <v>1466</v>
      </c>
      <c r="B185" s="6" t="s">
        <v>3703</v>
      </c>
      <c r="C185" s="6" t="s">
        <v>3694</v>
      </c>
    </row>
    <row r="186" spans="1:3" x14ac:dyDescent="0.45">
      <c r="A186" s="6" t="s">
        <v>1466</v>
      </c>
      <c r="B186" s="6" t="s">
        <v>3448</v>
      </c>
      <c r="C186" s="6" t="s">
        <v>2885</v>
      </c>
    </row>
    <row r="187" spans="1:3" x14ac:dyDescent="0.45">
      <c r="A187" s="6" t="s">
        <v>1466</v>
      </c>
      <c r="B187" s="6" t="s">
        <v>3631</v>
      </c>
      <c r="C187" s="6" t="s">
        <v>2542</v>
      </c>
    </row>
    <row r="188" spans="1:3" x14ac:dyDescent="0.45">
      <c r="A188" s="6" t="s">
        <v>1466</v>
      </c>
      <c r="B188" s="6" t="s">
        <v>2937</v>
      </c>
      <c r="C188" s="6" t="s">
        <v>4009</v>
      </c>
    </row>
    <row r="189" spans="1:3" x14ac:dyDescent="0.45">
      <c r="A189" s="6" t="s">
        <v>1466</v>
      </c>
      <c r="B189" s="6" t="s">
        <v>2130</v>
      </c>
      <c r="C189" s="6" t="s">
        <v>3988</v>
      </c>
    </row>
    <row r="190" spans="1:3" x14ac:dyDescent="0.45">
      <c r="A190" s="7" t="s">
        <v>1466</v>
      </c>
      <c r="B190" s="7" t="s">
        <v>2140</v>
      </c>
      <c r="C190" s="7" t="s">
        <v>5478</v>
      </c>
    </row>
    <row r="191" spans="1:3" x14ac:dyDescent="0.45">
      <c r="A191" s="6" t="s">
        <v>1466</v>
      </c>
      <c r="B191" s="6" t="s">
        <v>3585</v>
      </c>
      <c r="C191" s="6" t="s">
        <v>3583</v>
      </c>
    </row>
    <row r="192" spans="1:3" x14ac:dyDescent="0.45">
      <c r="A192" s="7" t="s">
        <v>1466</v>
      </c>
      <c r="B192" s="7" t="s">
        <v>2076</v>
      </c>
      <c r="C192" s="7" t="s">
        <v>5477</v>
      </c>
    </row>
    <row r="193" spans="1:3" x14ac:dyDescent="0.45">
      <c r="A193" s="6" t="s">
        <v>1466</v>
      </c>
      <c r="B193" s="6" t="s">
        <v>3596</v>
      </c>
      <c r="C193" s="6" t="s">
        <v>3594</v>
      </c>
    </row>
    <row r="194" spans="1:3" x14ac:dyDescent="0.45">
      <c r="A194" s="6" t="s">
        <v>1466</v>
      </c>
      <c r="B194" s="6" t="s">
        <v>3591</v>
      </c>
      <c r="C194" s="6" t="s">
        <v>3589</v>
      </c>
    </row>
    <row r="195" spans="1:3" x14ac:dyDescent="0.45">
      <c r="A195" s="6" t="s">
        <v>1466</v>
      </c>
      <c r="B195" s="6" t="s">
        <v>2825</v>
      </c>
      <c r="C195" s="6" t="s">
        <v>3691</v>
      </c>
    </row>
    <row r="196" spans="1:3" x14ac:dyDescent="0.45">
      <c r="A196" s="6" t="s">
        <v>1466</v>
      </c>
      <c r="B196" s="6" t="s">
        <v>3495</v>
      </c>
      <c r="C196" s="6" t="s">
        <v>2240</v>
      </c>
    </row>
    <row r="197" spans="1:3" x14ac:dyDescent="0.45">
      <c r="A197" s="6" t="s">
        <v>1466</v>
      </c>
      <c r="B197" s="6" t="s">
        <v>3492</v>
      </c>
      <c r="C197" s="6" t="s">
        <v>3490</v>
      </c>
    </row>
    <row r="198" spans="1:3" x14ac:dyDescent="0.45">
      <c r="A198" s="6" t="s">
        <v>1466</v>
      </c>
      <c r="B198" s="6" t="s">
        <v>4087</v>
      </c>
      <c r="C198" s="6" t="s">
        <v>4085</v>
      </c>
    </row>
    <row r="199" spans="1:3" x14ac:dyDescent="0.45">
      <c r="A199" s="6" t="s">
        <v>1466</v>
      </c>
      <c r="B199" s="6" t="s">
        <v>3607</v>
      </c>
      <c r="C199" s="6" t="s">
        <v>3605</v>
      </c>
    </row>
    <row r="200" spans="1:3" x14ac:dyDescent="0.45">
      <c r="A200" s="6" t="s">
        <v>1466</v>
      </c>
      <c r="B200" s="6" t="s">
        <v>1793</v>
      </c>
      <c r="C200" s="6" t="s">
        <v>3195</v>
      </c>
    </row>
    <row r="201" spans="1:3" x14ac:dyDescent="0.45">
      <c r="A201" s="6" t="s">
        <v>1466</v>
      </c>
      <c r="B201" s="6" t="s">
        <v>1819</v>
      </c>
      <c r="C201" s="6" t="s">
        <v>3186</v>
      </c>
    </row>
    <row r="202" spans="1:3" x14ac:dyDescent="0.45">
      <c r="A202" s="6" t="s">
        <v>1466</v>
      </c>
      <c r="B202" s="6" t="s">
        <v>3422</v>
      </c>
      <c r="C202" s="6" t="s">
        <v>3420</v>
      </c>
    </row>
    <row r="203" spans="1:3" x14ac:dyDescent="0.45">
      <c r="A203" s="6" t="s">
        <v>1466</v>
      </c>
      <c r="B203" s="6" t="s">
        <v>3430</v>
      </c>
      <c r="C203" s="6" t="s">
        <v>3428</v>
      </c>
    </row>
    <row r="204" spans="1:3" x14ac:dyDescent="0.45">
      <c r="A204" s="6" t="s">
        <v>1466</v>
      </c>
      <c r="B204" s="6" t="s">
        <v>3642</v>
      </c>
      <c r="C204" s="6" t="s">
        <v>3640</v>
      </c>
    </row>
    <row r="205" spans="1:3" x14ac:dyDescent="0.45">
      <c r="A205" s="6" t="s">
        <v>1466</v>
      </c>
      <c r="B205" s="6" t="s">
        <v>3416</v>
      </c>
      <c r="C205" s="6" t="s">
        <v>3414</v>
      </c>
    </row>
    <row r="206" spans="1:3" x14ac:dyDescent="0.45">
      <c r="A206" s="6" t="s">
        <v>1466</v>
      </c>
      <c r="B206" s="6" t="s">
        <v>3410</v>
      </c>
      <c r="C206" s="6" t="s">
        <v>3408</v>
      </c>
    </row>
    <row r="207" spans="1:3" x14ac:dyDescent="0.45">
      <c r="A207" s="6" t="s">
        <v>1466</v>
      </c>
      <c r="B207" s="6" t="s">
        <v>3404</v>
      </c>
      <c r="C207" s="6" t="s">
        <v>3402</v>
      </c>
    </row>
    <row r="208" spans="1:3" x14ac:dyDescent="0.45">
      <c r="A208" s="6" t="s">
        <v>1466</v>
      </c>
      <c r="B208" s="6" t="s">
        <v>3393</v>
      </c>
      <c r="C208" s="6" t="s">
        <v>3391</v>
      </c>
    </row>
    <row r="209" spans="1:3" x14ac:dyDescent="0.45">
      <c r="A209" s="6" t="s">
        <v>1466</v>
      </c>
      <c r="B209" s="6" t="s">
        <v>3399</v>
      </c>
      <c r="C209" s="6" t="s">
        <v>3397</v>
      </c>
    </row>
    <row r="210" spans="1:3" x14ac:dyDescent="0.45">
      <c r="A210" s="6" t="s">
        <v>1466</v>
      </c>
      <c r="B210" s="6" t="s">
        <v>3380</v>
      </c>
      <c r="C210" s="6" t="s">
        <v>3378</v>
      </c>
    </row>
    <row r="211" spans="1:3" x14ac:dyDescent="0.45">
      <c r="A211" s="6" t="s">
        <v>1466</v>
      </c>
      <c r="B211" s="6" t="s">
        <v>3386</v>
      </c>
      <c r="C211" s="6" t="s">
        <v>3384</v>
      </c>
    </row>
    <row r="212" spans="1:3" x14ac:dyDescent="0.45">
      <c r="A212" s="6" t="s">
        <v>1466</v>
      </c>
      <c r="B212" s="6" t="s">
        <v>3367</v>
      </c>
      <c r="C212" s="6" t="s">
        <v>3365</v>
      </c>
    </row>
    <row r="213" spans="1:3" x14ac:dyDescent="0.45">
      <c r="A213" s="6" t="s">
        <v>1466</v>
      </c>
      <c r="B213" s="6" t="s">
        <v>3373</v>
      </c>
      <c r="C213" s="6" t="s">
        <v>3371</v>
      </c>
    </row>
    <row r="214" spans="1:3" x14ac:dyDescent="0.45">
      <c r="A214" s="6" t="s">
        <v>1466</v>
      </c>
      <c r="B214" s="6" t="s">
        <v>3345</v>
      </c>
      <c r="C214" s="6" t="s">
        <v>3343</v>
      </c>
    </row>
    <row r="215" spans="1:3" x14ac:dyDescent="0.45">
      <c r="A215" s="6" t="s">
        <v>1466</v>
      </c>
      <c r="B215" s="6" t="s">
        <v>3352</v>
      </c>
      <c r="C215" s="6" t="s">
        <v>3350</v>
      </c>
    </row>
    <row r="216" spans="1:3" x14ac:dyDescent="0.45">
      <c r="A216" s="6" t="s">
        <v>1466</v>
      </c>
      <c r="B216" s="6" t="s">
        <v>3359</v>
      </c>
      <c r="C216" s="6" t="s">
        <v>3357</v>
      </c>
    </row>
    <row r="217" spans="1:3" x14ac:dyDescent="0.45">
      <c r="A217" s="6" t="s">
        <v>1466</v>
      </c>
      <c r="B217" s="6" t="s">
        <v>3336</v>
      </c>
      <c r="C217" s="6" t="s">
        <v>3334</v>
      </c>
    </row>
    <row r="218" spans="1:3" x14ac:dyDescent="0.45">
      <c r="A218" s="6" t="s">
        <v>1466</v>
      </c>
      <c r="B218" s="6" t="s">
        <v>2851</v>
      </c>
      <c r="C218" s="6" t="s">
        <v>4016</v>
      </c>
    </row>
    <row r="219" spans="1:3" x14ac:dyDescent="0.45">
      <c r="A219" s="6" t="s">
        <v>1466</v>
      </c>
      <c r="B219" s="6" t="s">
        <v>4026</v>
      </c>
      <c r="C219" s="6" t="s">
        <v>4024</v>
      </c>
    </row>
    <row r="220" spans="1:3" x14ac:dyDescent="0.45">
      <c r="A220" s="6" t="s">
        <v>1466</v>
      </c>
      <c r="B220" s="6" t="s">
        <v>4033</v>
      </c>
      <c r="C220" s="6" t="s">
        <v>4031</v>
      </c>
    </row>
    <row r="221" spans="1:3" x14ac:dyDescent="0.45">
      <c r="A221" s="6" t="s">
        <v>1466</v>
      </c>
      <c r="B221" s="6" t="s">
        <v>2318</v>
      </c>
      <c r="C221" s="6" t="s">
        <v>3282</v>
      </c>
    </row>
    <row r="222" spans="1:3" x14ac:dyDescent="0.45">
      <c r="A222" s="6" t="s">
        <v>1466</v>
      </c>
      <c r="B222" s="6" t="s">
        <v>3301</v>
      </c>
      <c r="C222" s="6" t="s">
        <v>3299</v>
      </c>
    </row>
    <row r="223" spans="1:3" x14ac:dyDescent="0.45">
      <c r="A223" s="6" t="s">
        <v>1466</v>
      </c>
      <c r="B223" s="6" t="s">
        <v>3287</v>
      </c>
      <c r="C223" s="6" t="s">
        <v>3285</v>
      </c>
    </row>
    <row r="224" spans="1:3" x14ac:dyDescent="0.45">
      <c r="A224" s="6" t="s">
        <v>1466</v>
      </c>
      <c r="B224" s="6" t="s">
        <v>3330</v>
      </c>
      <c r="C224" s="6" t="s">
        <v>3328</v>
      </c>
    </row>
    <row r="225" spans="1:3" x14ac:dyDescent="0.45">
      <c r="A225" s="6" t="s">
        <v>1466</v>
      </c>
      <c r="B225" s="6" t="s">
        <v>3690</v>
      </c>
      <c r="C225" s="6" t="s">
        <v>3688</v>
      </c>
    </row>
    <row r="226" spans="1:3" x14ac:dyDescent="0.45">
      <c r="A226" s="6" t="s">
        <v>1466</v>
      </c>
      <c r="B226" s="6" t="s">
        <v>2409</v>
      </c>
      <c r="C226" s="6" t="s">
        <v>3322</v>
      </c>
    </row>
    <row r="227" spans="1:3" x14ac:dyDescent="0.45">
      <c r="A227" s="6" t="s">
        <v>1466</v>
      </c>
      <c r="B227" s="6" t="s">
        <v>3312</v>
      </c>
      <c r="C227" s="6" t="s">
        <v>3310</v>
      </c>
    </row>
    <row r="228" spans="1:3" x14ac:dyDescent="0.45">
      <c r="A228" s="6" t="s">
        <v>1466</v>
      </c>
      <c r="B228" s="6" t="s">
        <v>3293</v>
      </c>
      <c r="C228" s="6" t="s">
        <v>3291</v>
      </c>
    </row>
    <row r="229" spans="1:3" x14ac:dyDescent="0.45">
      <c r="A229" s="6" t="s">
        <v>1466</v>
      </c>
      <c r="B229" s="6" t="s">
        <v>2445</v>
      </c>
      <c r="C229" s="6" t="s">
        <v>3317</v>
      </c>
    </row>
    <row r="230" spans="1:3" x14ac:dyDescent="0.45">
      <c r="A230" s="6" t="s">
        <v>1466</v>
      </c>
      <c r="B230" s="6" t="s">
        <v>2456</v>
      </c>
      <c r="C230" s="6" t="s">
        <v>3314</v>
      </c>
    </row>
    <row r="231" spans="1:3" x14ac:dyDescent="0.45">
      <c r="A231" s="6" t="s">
        <v>1466</v>
      </c>
      <c r="B231" s="6" t="s">
        <v>3306</v>
      </c>
      <c r="C231" s="6" t="s">
        <v>3304</v>
      </c>
    </row>
    <row r="232" spans="1:3" x14ac:dyDescent="0.45">
      <c r="A232" s="7" t="s">
        <v>1466</v>
      </c>
      <c r="B232" s="7" t="s">
        <v>2931</v>
      </c>
      <c r="C232" s="7" t="s">
        <v>5476</v>
      </c>
    </row>
    <row r="233" spans="1:3" x14ac:dyDescent="0.45">
      <c r="A233" s="6" t="s">
        <v>1466</v>
      </c>
      <c r="B233" s="6" t="s">
        <v>3297</v>
      </c>
      <c r="C233" s="6" t="s">
        <v>3295</v>
      </c>
    </row>
    <row r="234" spans="1:3" x14ac:dyDescent="0.45">
      <c r="A234" s="6" t="s">
        <v>1466</v>
      </c>
      <c r="B234" s="6" t="s">
        <v>5475</v>
      </c>
      <c r="C234" s="6" t="s">
        <v>3599</v>
      </c>
    </row>
    <row r="235" spans="1:3" x14ac:dyDescent="0.45">
      <c r="A235" s="7" t="s">
        <v>1466</v>
      </c>
      <c r="B235" s="7" t="s">
        <v>2569</v>
      </c>
      <c r="C235" s="7" t="s">
        <v>2570</v>
      </c>
    </row>
    <row r="236" spans="1:3" x14ac:dyDescent="0.45">
      <c r="A236" s="6" t="s">
        <v>1466</v>
      </c>
      <c r="B236" s="6" t="s">
        <v>3567</v>
      </c>
      <c r="C236" s="6" t="s">
        <v>2802</v>
      </c>
    </row>
    <row r="237" spans="1:3" x14ac:dyDescent="0.45">
      <c r="A237" s="6" t="s">
        <v>1466</v>
      </c>
      <c r="B237" s="6" t="s">
        <v>3562</v>
      </c>
      <c r="C237" s="6" t="s">
        <v>2794</v>
      </c>
    </row>
    <row r="238" spans="1:3" x14ac:dyDescent="0.45">
      <c r="A238" s="6" t="s">
        <v>1466</v>
      </c>
      <c r="B238" s="6" t="s">
        <v>3545</v>
      </c>
      <c r="C238" s="6" t="s">
        <v>3543</v>
      </c>
    </row>
    <row r="239" spans="1:3" x14ac:dyDescent="0.45">
      <c r="A239" s="6" t="s">
        <v>1466</v>
      </c>
      <c r="B239" s="6" t="s">
        <v>3557</v>
      </c>
      <c r="C239" s="6" t="s">
        <v>3555</v>
      </c>
    </row>
    <row r="240" spans="1:3" x14ac:dyDescent="0.45">
      <c r="A240" s="6" t="s">
        <v>1466</v>
      </c>
      <c r="B240" s="6" t="s">
        <v>3552</v>
      </c>
      <c r="C240" s="6" t="s">
        <v>3550</v>
      </c>
    </row>
    <row r="241" spans="1:3" x14ac:dyDescent="0.45">
      <c r="A241" s="6" t="s">
        <v>1466</v>
      </c>
      <c r="B241" s="6" t="s">
        <v>3539</v>
      </c>
      <c r="C241" s="6" t="s">
        <v>3537</v>
      </c>
    </row>
    <row r="242" spans="1:3" x14ac:dyDescent="0.45">
      <c r="A242" s="6" t="s">
        <v>1466</v>
      </c>
      <c r="B242" s="6" t="s">
        <v>3535</v>
      </c>
      <c r="C242" s="6" t="s">
        <v>3533</v>
      </c>
    </row>
    <row r="243" spans="1:3" x14ac:dyDescent="0.45">
      <c r="A243" s="6" t="s">
        <v>1466</v>
      </c>
      <c r="B243" s="6" t="s">
        <v>3529</v>
      </c>
      <c r="C243" s="6" t="s">
        <v>3527</v>
      </c>
    </row>
    <row r="244" spans="1:3" x14ac:dyDescent="0.45">
      <c r="A244" s="6" t="s">
        <v>1466</v>
      </c>
      <c r="B244" s="6" t="s">
        <v>3523</v>
      </c>
      <c r="C244" s="6" t="s">
        <v>3521</v>
      </c>
    </row>
    <row r="245" spans="1:3" x14ac:dyDescent="0.45">
      <c r="A245" s="6" t="s">
        <v>1466</v>
      </c>
      <c r="B245" s="6" t="s">
        <v>3517</v>
      </c>
      <c r="C245" s="6" t="s">
        <v>3515</v>
      </c>
    </row>
    <row r="246" spans="1:3" x14ac:dyDescent="0.45">
      <c r="A246" s="6" t="s">
        <v>1466</v>
      </c>
      <c r="B246" s="6" t="s">
        <v>3504</v>
      </c>
      <c r="C246" s="6" t="s">
        <v>3502</v>
      </c>
    </row>
    <row r="247" spans="1:3" x14ac:dyDescent="0.45">
      <c r="A247" s="6" t="s">
        <v>1466</v>
      </c>
      <c r="B247" s="6" t="s">
        <v>3510</v>
      </c>
      <c r="C247" s="6" t="s">
        <v>3508</v>
      </c>
    </row>
    <row r="248" spans="1:3" x14ac:dyDescent="0.45">
      <c r="A248" s="6" t="s">
        <v>1466</v>
      </c>
      <c r="B248" s="6" t="s">
        <v>4096</v>
      </c>
      <c r="C248" s="6" t="s">
        <v>4094</v>
      </c>
    </row>
    <row r="249" spans="1:3" x14ac:dyDescent="0.45">
      <c r="A249" s="6" t="s">
        <v>1466</v>
      </c>
      <c r="B249" s="6" t="s">
        <v>4103</v>
      </c>
      <c r="C249" s="6" t="s">
        <v>4101</v>
      </c>
    </row>
    <row r="250" spans="1:3" x14ac:dyDescent="0.45">
      <c r="A250" s="6" t="s">
        <v>1466</v>
      </c>
      <c r="B250" s="6" t="s">
        <v>3627</v>
      </c>
      <c r="C250" s="6" t="s">
        <v>3625</v>
      </c>
    </row>
    <row r="251" spans="1:3" x14ac:dyDescent="0.45">
      <c r="A251" s="7"/>
      <c r="B251" s="7"/>
      <c r="C251" s="7"/>
    </row>
    <row r="252" spans="1:3" x14ac:dyDescent="0.45">
      <c r="A252" s="7"/>
      <c r="B252" s="7"/>
      <c r="C252" s="7"/>
    </row>
    <row r="566" ht="14" customHeight="1" x14ac:dyDescent="0.45"/>
    <row r="2778" ht="24.65" customHeight="1" x14ac:dyDescent="0.45"/>
  </sheetData>
  <autoFilter ref="A1:C1" xr:uid="{3BEA7E22-1B1B-4A5D-A1A4-FAFE82B59911}">
    <sortState xmlns:xlrd2="http://schemas.microsoft.com/office/spreadsheetml/2017/richdata2" ref="A2:C251">
      <sortCondition ref="A1"/>
    </sortState>
  </autoFilter>
  <phoneticPr fontId="18" type="noConversion"/>
  <conditionalFormatting sqref="C1:C1048576 D1:D2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87E6-ECD2-4962-836B-C6A5182EF3B8}">
  <dimension ref="A1:C3"/>
  <sheetViews>
    <sheetView workbookViewId="0">
      <selection activeCell="E18" sqref="E18"/>
    </sheetView>
  </sheetViews>
  <sheetFormatPr defaultRowHeight="17" x14ac:dyDescent="0.45"/>
  <cols>
    <col min="1" max="1" width="8.58203125" bestFit="1" customWidth="1"/>
    <col min="2" max="2" width="15.75" bestFit="1" customWidth="1"/>
    <col min="3" max="3" width="10.08203125" bestFit="1" customWidth="1"/>
  </cols>
  <sheetData>
    <row r="1" spans="1:3" x14ac:dyDescent="0.45">
      <c r="A1" t="s">
        <v>0</v>
      </c>
      <c r="B1" t="s">
        <v>1314</v>
      </c>
      <c r="C1" t="s">
        <v>5501</v>
      </c>
    </row>
    <row r="2" spans="1:3" x14ac:dyDescent="0.45">
      <c r="A2" t="s">
        <v>2975</v>
      </c>
      <c r="B2" t="s">
        <v>3010</v>
      </c>
      <c r="C2" t="s">
        <v>3011</v>
      </c>
    </row>
    <row r="3" spans="1:3" x14ac:dyDescent="0.45">
      <c r="A3" t="s">
        <v>2975</v>
      </c>
      <c r="B3" t="s">
        <v>3012</v>
      </c>
      <c r="C3" t="s">
        <v>3013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A2B1-7E6E-4D97-B8D0-E7B338A456F0}">
  <dimension ref="A1:W216"/>
  <sheetViews>
    <sheetView topLeftCell="A172" workbookViewId="0">
      <selection activeCell="D185" sqref="D185"/>
    </sheetView>
  </sheetViews>
  <sheetFormatPr defaultRowHeight="17" x14ac:dyDescent="0.45"/>
  <cols>
    <col min="5" max="5" width="20.75" bestFit="1" customWidth="1"/>
    <col min="6" max="6" width="28.33203125" bestFit="1" customWidth="1"/>
    <col min="7" max="7" width="11.5" bestFit="1" customWidth="1"/>
    <col min="8" max="8" width="86.83203125" bestFit="1" customWidth="1"/>
    <col min="9" max="9" width="13.08203125" bestFit="1" customWidth="1"/>
    <col min="10" max="12" width="17" bestFit="1" customWidth="1"/>
    <col min="13" max="13" width="65.25" bestFit="1" customWidth="1"/>
    <col min="23" max="23" width="189.08203125" bestFit="1" customWidth="1"/>
  </cols>
  <sheetData>
    <row r="1" spans="1:23" x14ac:dyDescent="0.45">
      <c r="A1" s="1"/>
      <c r="B1" s="1" t="s">
        <v>2972</v>
      </c>
      <c r="C1" s="1" t="s">
        <v>3018</v>
      </c>
      <c r="D1" s="1" t="s">
        <v>3019</v>
      </c>
      <c r="E1" s="1" t="s">
        <v>3020</v>
      </c>
      <c r="F1" s="1" t="s">
        <v>3021</v>
      </c>
      <c r="G1" s="1" t="s">
        <v>3022</v>
      </c>
      <c r="H1" s="1" t="s">
        <v>3023</v>
      </c>
      <c r="I1" s="1" t="s">
        <v>3024</v>
      </c>
      <c r="J1" s="1" t="s">
        <v>3025</v>
      </c>
      <c r="K1" s="1" t="s">
        <v>3026</v>
      </c>
      <c r="L1" s="1" t="s">
        <v>3027</v>
      </c>
      <c r="M1" s="2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3036</v>
      </c>
      <c r="V1" s="1" t="s">
        <v>3037</v>
      </c>
      <c r="W1" s="2" t="s">
        <v>3038</v>
      </c>
    </row>
    <row r="2" spans="1:23" x14ac:dyDescent="0.45">
      <c r="A2" s="3" t="s">
        <v>3039</v>
      </c>
      <c r="B2" s="3" t="s">
        <v>3040</v>
      </c>
      <c r="C2" s="3" t="s">
        <v>3041</v>
      </c>
      <c r="D2" s="3" t="s">
        <v>3042</v>
      </c>
      <c r="E2" s="3" t="s">
        <v>5470</v>
      </c>
      <c r="F2" s="3" t="s">
        <v>5471</v>
      </c>
      <c r="G2" s="3" t="s">
        <v>4135</v>
      </c>
      <c r="H2" s="3" t="s">
        <v>4138</v>
      </c>
      <c r="I2" s="3" t="s">
        <v>4139</v>
      </c>
      <c r="J2" s="3" t="s">
        <v>4143</v>
      </c>
      <c r="K2" s="3" t="s">
        <v>4142</v>
      </c>
      <c r="L2" s="3" t="s">
        <v>4141</v>
      </c>
      <c r="M2" s="3" t="s">
        <v>4140</v>
      </c>
      <c r="N2" s="3" t="s">
        <v>4144</v>
      </c>
      <c r="O2" s="3" t="s">
        <v>4145</v>
      </c>
      <c r="P2" s="3" t="s">
        <v>3043</v>
      </c>
      <c r="Q2" s="3" t="s">
        <v>3044</v>
      </c>
      <c r="R2" s="3" t="s">
        <v>3045</v>
      </c>
      <c r="S2" s="3" t="s">
        <v>3046</v>
      </c>
      <c r="T2" s="3" t="s">
        <v>3047</v>
      </c>
      <c r="U2" s="3" t="s">
        <v>3048</v>
      </c>
      <c r="V2" s="3" t="s">
        <v>4146</v>
      </c>
      <c r="W2" s="3" t="s">
        <v>5472</v>
      </c>
    </row>
    <row r="3" spans="1:23" x14ac:dyDescent="0.45">
      <c r="A3" s="4">
        <v>1</v>
      </c>
      <c r="B3" s="4" t="s">
        <v>2975</v>
      </c>
      <c r="C3" s="4" t="s">
        <v>2975</v>
      </c>
      <c r="D3" s="4" t="s">
        <v>2977</v>
      </c>
      <c r="E3" s="4" t="s">
        <v>4137</v>
      </c>
      <c r="F3" s="4" t="s">
        <v>4136</v>
      </c>
      <c r="G3" s="4" t="s">
        <v>3049</v>
      </c>
      <c r="H3" s="4" t="s">
        <v>3050</v>
      </c>
      <c r="I3" s="4">
        <v>0</v>
      </c>
      <c r="J3" s="4" t="s">
        <v>3051</v>
      </c>
      <c r="K3" s="4" t="s">
        <v>3052</v>
      </c>
      <c r="L3" s="4" t="s">
        <v>3051</v>
      </c>
      <c r="M3" s="4" t="s">
        <v>3053</v>
      </c>
      <c r="N3" s="4">
        <v>2019.1</v>
      </c>
      <c r="O3" s="4" t="s">
        <v>3054</v>
      </c>
      <c r="P3" s="4">
        <v>6.1</v>
      </c>
      <c r="Q3" s="4">
        <v>15.49</v>
      </c>
      <c r="R3" s="4">
        <v>194</v>
      </c>
      <c r="S3" s="4">
        <v>3100</v>
      </c>
      <c r="T3" s="4" t="s">
        <v>3055</v>
      </c>
      <c r="U3" s="4" t="s">
        <v>3056</v>
      </c>
      <c r="V3" s="4" t="s">
        <v>3057</v>
      </c>
      <c r="W3" s="4" t="s">
        <v>3058</v>
      </c>
    </row>
    <row r="4" spans="1:23" x14ac:dyDescent="0.45">
      <c r="A4" s="4">
        <v>2</v>
      </c>
      <c r="B4" s="4" t="s">
        <v>2975</v>
      </c>
      <c r="C4" s="4" t="s">
        <v>2975</v>
      </c>
      <c r="D4" s="4" t="s">
        <v>2979</v>
      </c>
      <c r="E4" s="4" t="s">
        <v>3059</v>
      </c>
      <c r="F4" s="4" t="s">
        <v>2978</v>
      </c>
      <c r="G4" s="4" t="s">
        <v>3060</v>
      </c>
      <c r="H4" s="4" t="s">
        <v>3061</v>
      </c>
      <c r="I4" s="4">
        <v>0</v>
      </c>
      <c r="J4" s="4" t="s">
        <v>3051</v>
      </c>
      <c r="K4" s="4" t="s">
        <v>3062</v>
      </c>
      <c r="L4" s="4" t="s">
        <v>3051</v>
      </c>
      <c r="M4" s="4" t="s">
        <v>3063</v>
      </c>
      <c r="N4" s="4">
        <v>2019.1</v>
      </c>
      <c r="O4" s="4" t="s">
        <v>3064</v>
      </c>
      <c r="P4" s="4">
        <v>5.8</v>
      </c>
      <c r="Q4" s="4">
        <v>14.7</v>
      </c>
      <c r="R4" s="4">
        <v>188</v>
      </c>
      <c r="S4" s="4">
        <v>3406</v>
      </c>
      <c r="T4" s="4" t="s">
        <v>3055</v>
      </c>
      <c r="U4" s="4" t="s">
        <v>3065</v>
      </c>
      <c r="V4" s="4" t="s">
        <v>3057</v>
      </c>
      <c r="W4" s="4" t="s">
        <v>3066</v>
      </c>
    </row>
    <row r="5" spans="1:23" x14ac:dyDescent="0.45">
      <c r="A5" s="4">
        <v>3</v>
      </c>
      <c r="B5" s="4" t="s">
        <v>2975</v>
      </c>
      <c r="C5" s="4" t="s">
        <v>2975</v>
      </c>
      <c r="D5" s="4" t="s">
        <v>2981</v>
      </c>
      <c r="E5" s="4" t="s">
        <v>3067</v>
      </c>
      <c r="F5" s="4" t="s">
        <v>2980</v>
      </c>
      <c r="G5" s="4" t="s">
        <v>3060</v>
      </c>
      <c r="H5" s="4" t="s">
        <v>3061</v>
      </c>
      <c r="I5" s="4">
        <v>0</v>
      </c>
      <c r="J5" s="4" t="s">
        <v>3051</v>
      </c>
      <c r="K5" s="4" t="s">
        <v>3062</v>
      </c>
      <c r="L5" s="4" t="s">
        <v>3051</v>
      </c>
      <c r="M5" s="4" t="s">
        <v>3063</v>
      </c>
      <c r="N5" s="4">
        <v>2019.1</v>
      </c>
      <c r="O5" s="4" t="s">
        <v>3068</v>
      </c>
      <c r="P5" s="4">
        <v>6.5</v>
      </c>
      <c r="Q5" s="4">
        <v>16.510000000000002</v>
      </c>
      <c r="R5" s="4">
        <v>226</v>
      </c>
      <c r="S5" s="4">
        <v>3500</v>
      </c>
      <c r="T5" s="4" t="s">
        <v>3055</v>
      </c>
      <c r="U5" s="4" t="s">
        <v>3065</v>
      </c>
      <c r="V5" s="4" t="s">
        <v>3057</v>
      </c>
      <c r="W5" s="4" t="s">
        <v>3066</v>
      </c>
    </row>
    <row r="6" spans="1:23" x14ac:dyDescent="0.45">
      <c r="A6" s="4">
        <v>4</v>
      </c>
      <c r="B6" s="4" t="s">
        <v>2975</v>
      </c>
      <c r="C6" s="4" t="s">
        <v>2975</v>
      </c>
      <c r="D6" s="4" t="s">
        <v>2983</v>
      </c>
      <c r="E6" s="4" t="s">
        <v>3069</v>
      </c>
      <c r="F6" s="4" t="s">
        <v>2982</v>
      </c>
      <c r="G6" s="4" t="s">
        <v>3060</v>
      </c>
      <c r="H6" s="4" t="s">
        <v>3070</v>
      </c>
      <c r="I6" s="4">
        <v>0</v>
      </c>
      <c r="J6" s="4" t="s">
        <v>3051</v>
      </c>
      <c r="K6" s="4" t="s">
        <v>3051</v>
      </c>
      <c r="L6" s="4" t="s">
        <v>3051</v>
      </c>
      <c r="M6" s="4" t="s">
        <v>3071</v>
      </c>
      <c r="N6" s="4">
        <v>2018.09</v>
      </c>
      <c r="O6" s="4" t="s">
        <v>3072</v>
      </c>
      <c r="P6" s="4">
        <v>5.8</v>
      </c>
      <c r="Q6" s="4">
        <v>14.7</v>
      </c>
      <c r="R6" s="4">
        <v>177</v>
      </c>
      <c r="S6" s="4">
        <v>2658</v>
      </c>
      <c r="T6" s="4" t="s">
        <v>3073</v>
      </c>
      <c r="U6" s="4" t="s">
        <v>3056</v>
      </c>
      <c r="V6" s="4" t="s">
        <v>3057</v>
      </c>
      <c r="W6" s="4" t="s">
        <v>3074</v>
      </c>
    </row>
    <row r="7" spans="1:23" x14ac:dyDescent="0.45">
      <c r="A7" s="4">
        <v>5</v>
      </c>
      <c r="B7" s="4" t="s">
        <v>2975</v>
      </c>
      <c r="C7" s="4" t="s">
        <v>2975</v>
      </c>
      <c r="D7" s="4" t="s">
        <v>2985</v>
      </c>
      <c r="E7" s="4" t="s">
        <v>3075</v>
      </c>
      <c r="F7" s="4" t="s">
        <v>2984</v>
      </c>
      <c r="G7" s="4" t="s">
        <v>3060</v>
      </c>
      <c r="H7" s="4" t="s">
        <v>3070</v>
      </c>
      <c r="I7" s="4">
        <v>0</v>
      </c>
      <c r="J7" s="4" t="s">
        <v>3051</v>
      </c>
      <c r="K7" s="4" t="s">
        <v>3051</v>
      </c>
      <c r="L7" s="4" t="s">
        <v>3051</v>
      </c>
      <c r="M7" s="4" t="s">
        <v>3071</v>
      </c>
      <c r="N7" s="4">
        <v>2018.09</v>
      </c>
      <c r="O7" s="4" t="s">
        <v>3076</v>
      </c>
      <c r="P7" s="4">
        <v>6.5</v>
      </c>
      <c r="Q7" s="4">
        <v>16.510000000000002</v>
      </c>
      <c r="R7" s="4">
        <v>208</v>
      </c>
      <c r="S7" s="4">
        <v>3174</v>
      </c>
      <c r="T7" s="4" t="s">
        <v>3073</v>
      </c>
      <c r="U7" s="4" t="s">
        <v>3056</v>
      </c>
      <c r="V7" s="4" t="s">
        <v>3057</v>
      </c>
      <c r="W7" s="4" t="s">
        <v>3077</v>
      </c>
    </row>
    <row r="8" spans="1:23" x14ac:dyDescent="0.45">
      <c r="A8" s="4">
        <v>6</v>
      </c>
      <c r="B8" s="4" t="s">
        <v>2975</v>
      </c>
      <c r="C8" s="4" t="s">
        <v>2975</v>
      </c>
      <c r="D8" s="4" t="s">
        <v>2987</v>
      </c>
      <c r="E8" s="4" t="s">
        <v>3078</v>
      </c>
      <c r="F8" s="4" t="s">
        <v>2986</v>
      </c>
      <c r="G8" s="4" t="s">
        <v>3049</v>
      </c>
      <c r="H8" s="4" t="s">
        <v>3079</v>
      </c>
      <c r="I8" s="4">
        <v>0</v>
      </c>
      <c r="J8" s="4" t="s">
        <v>3051</v>
      </c>
      <c r="K8" s="4" t="s">
        <v>3052</v>
      </c>
      <c r="L8" s="4" t="s">
        <v>3051</v>
      </c>
      <c r="M8" s="4" t="s">
        <v>3080</v>
      </c>
      <c r="N8" s="4">
        <v>2018.09</v>
      </c>
      <c r="O8" s="4" t="s">
        <v>3054</v>
      </c>
      <c r="P8" s="4">
        <v>6.1</v>
      </c>
      <c r="Q8" s="4">
        <v>15.49</v>
      </c>
      <c r="R8" s="4">
        <v>194</v>
      </c>
      <c r="S8" s="4">
        <v>2942</v>
      </c>
      <c r="T8" s="4" t="s">
        <v>3073</v>
      </c>
      <c r="U8" s="4" t="s">
        <v>3055</v>
      </c>
      <c r="V8" s="4" t="s">
        <v>3057</v>
      </c>
      <c r="W8" s="4" t="s">
        <v>3081</v>
      </c>
    </row>
    <row r="9" spans="1:23" x14ac:dyDescent="0.45">
      <c r="A9" s="4">
        <v>7</v>
      </c>
      <c r="B9" s="4" t="s">
        <v>2975</v>
      </c>
      <c r="C9" s="4" t="s">
        <v>2975</v>
      </c>
      <c r="D9" s="4" t="s">
        <v>2989</v>
      </c>
      <c r="E9" s="4" t="s">
        <v>3082</v>
      </c>
      <c r="F9" s="4" t="s">
        <v>2988</v>
      </c>
      <c r="G9" s="4" t="s">
        <v>3083</v>
      </c>
      <c r="H9" s="4" t="s">
        <v>3084</v>
      </c>
      <c r="I9" s="4">
        <v>0</v>
      </c>
      <c r="J9" s="4" t="s">
        <v>3085</v>
      </c>
      <c r="K9" s="4" t="s">
        <v>3085</v>
      </c>
      <c r="L9" s="4" t="s">
        <v>3051</v>
      </c>
      <c r="M9" s="4" t="s">
        <v>3086</v>
      </c>
      <c r="N9" s="4">
        <v>2017.11</v>
      </c>
      <c r="O9" s="4" t="s">
        <v>3072</v>
      </c>
      <c r="P9" s="4">
        <v>5.8</v>
      </c>
      <c r="Q9" s="4">
        <v>14.7</v>
      </c>
      <c r="R9" s="4">
        <v>174</v>
      </c>
      <c r="S9" s="4">
        <v>2716</v>
      </c>
      <c r="T9" s="4" t="s">
        <v>3073</v>
      </c>
      <c r="U9" s="4" t="s">
        <v>3056</v>
      </c>
      <c r="V9" s="4" t="s">
        <v>3057</v>
      </c>
      <c r="W9" s="4" t="s">
        <v>3087</v>
      </c>
    </row>
    <row r="10" spans="1:23" x14ac:dyDescent="0.45">
      <c r="A10" s="4">
        <v>8</v>
      </c>
      <c r="B10" s="4" t="s">
        <v>2975</v>
      </c>
      <c r="C10" s="4" t="s">
        <v>2975</v>
      </c>
      <c r="D10" s="4" t="s">
        <v>2991</v>
      </c>
      <c r="E10" s="4" t="s">
        <v>3088</v>
      </c>
      <c r="F10" s="4" t="s">
        <v>2990</v>
      </c>
      <c r="G10" s="4" t="s">
        <v>3049</v>
      </c>
      <c r="H10" s="4" t="s">
        <v>3089</v>
      </c>
      <c r="I10" s="4">
        <v>0</v>
      </c>
      <c r="J10" s="4" t="s">
        <v>3051</v>
      </c>
      <c r="K10" s="4" t="s">
        <v>3062</v>
      </c>
      <c r="L10" s="4" t="s">
        <v>3051</v>
      </c>
      <c r="M10" s="4" t="s">
        <v>3090</v>
      </c>
      <c r="N10" s="4">
        <v>2017.09</v>
      </c>
      <c r="O10" s="4" t="s">
        <v>3091</v>
      </c>
      <c r="P10" s="4">
        <v>4.7</v>
      </c>
      <c r="Q10" s="4">
        <v>11.93</v>
      </c>
      <c r="R10" s="4">
        <v>148</v>
      </c>
      <c r="S10" s="4">
        <v>1821</v>
      </c>
      <c r="T10" s="4" t="s">
        <v>3073</v>
      </c>
      <c r="U10" s="4" t="s">
        <v>3055</v>
      </c>
      <c r="V10" s="4" t="s">
        <v>3057</v>
      </c>
      <c r="W10" s="4" t="s">
        <v>3092</v>
      </c>
    </row>
    <row r="11" spans="1:23" x14ac:dyDescent="0.45">
      <c r="A11" s="4">
        <v>9</v>
      </c>
      <c r="B11" s="4" t="s">
        <v>2975</v>
      </c>
      <c r="C11" s="4" t="s">
        <v>2975</v>
      </c>
      <c r="D11" s="4" t="s">
        <v>2993</v>
      </c>
      <c r="E11" s="4" t="s">
        <v>3093</v>
      </c>
      <c r="F11" s="4" t="s">
        <v>2992</v>
      </c>
      <c r="G11" s="4" t="s">
        <v>3049</v>
      </c>
      <c r="H11" s="4" t="s">
        <v>3089</v>
      </c>
      <c r="I11" s="4">
        <v>0</v>
      </c>
      <c r="J11" s="4" t="s">
        <v>3051</v>
      </c>
      <c r="K11" s="4" t="s">
        <v>3062</v>
      </c>
      <c r="L11" s="4" t="s">
        <v>3051</v>
      </c>
      <c r="M11" s="4" t="s">
        <v>3090</v>
      </c>
      <c r="N11" s="4">
        <v>2017.09</v>
      </c>
      <c r="O11" s="4" t="s">
        <v>3094</v>
      </c>
      <c r="P11" s="4">
        <v>5.5</v>
      </c>
      <c r="Q11" s="4">
        <v>13.9</v>
      </c>
      <c r="R11" s="4">
        <v>202</v>
      </c>
      <c r="S11" s="4">
        <v>2691</v>
      </c>
      <c r="T11" s="4" t="s">
        <v>3073</v>
      </c>
      <c r="U11" s="4" t="s">
        <v>3056</v>
      </c>
      <c r="V11" s="4" t="s">
        <v>3057</v>
      </c>
      <c r="W11" s="4" t="s">
        <v>3095</v>
      </c>
    </row>
    <row r="12" spans="1:23" x14ac:dyDescent="0.45">
      <c r="A12" s="4">
        <v>10</v>
      </c>
      <c r="B12" s="4" t="s">
        <v>2975</v>
      </c>
      <c r="C12" s="4" t="s">
        <v>2975</v>
      </c>
      <c r="D12" s="4" t="s">
        <v>2995</v>
      </c>
      <c r="E12" s="4" t="s">
        <v>3096</v>
      </c>
      <c r="F12" s="4" t="s">
        <v>2994</v>
      </c>
      <c r="G12" s="4" t="s">
        <v>3097</v>
      </c>
      <c r="H12" s="4" t="s">
        <v>3098</v>
      </c>
      <c r="I12" s="4">
        <v>0</v>
      </c>
      <c r="J12" s="4" t="s">
        <v>3051</v>
      </c>
      <c r="K12" s="4" t="s">
        <v>3052</v>
      </c>
      <c r="L12" s="4" t="s">
        <v>3051</v>
      </c>
      <c r="M12" s="4" t="s">
        <v>3099</v>
      </c>
      <c r="N12" s="4">
        <v>2016.1</v>
      </c>
      <c r="O12" s="4" t="s">
        <v>3100</v>
      </c>
      <c r="P12" s="4">
        <v>4.7</v>
      </c>
      <c r="Q12" s="4">
        <v>11.93</v>
      </c>
      <c r="R12" s="4">
        <v>138</v>
      </c>
      <c r="S12" s="4">
        <v>1960</v>
      </c>
      <c r="T12" s="4" t="s">
        <v>3073</v>
      </c>
      <c r="U12" s="4" t="s">
        <v>3055</v>
      </c>
      <c r="V12" s="4" t="s">
        <v>3057</v>
      </c>
      <c r="W12" s="4" t="s">
        <v>3101</v>
      </c>
    </row>
    <row r="13" spans="1:23" x14ac:dyDescent="0.45">
      <c r="A13" s="4">
        <v>11</v>
      </c>
      <c r="B13" s="4" t="s">
        <v>2975</v>
      </c>
      <c r="C13" s="4" t="s">
        <v>2975</v>
      </c>
      <c r="D13" s="4" t="s">
        <v>2997</v>
      </c>
      <c r="E13" s="4" t="s">
        <v>3102</v>
      </c>
      <c r="F13" s="4" t="s">
        <v>2996</v>
      </c>
      <c r="G13" s="4" t="s">
        <v>3097</v>
      </c>
      <c r="H13" s="4" t="s">
        <v>3098</v>
      </c>
      <c r="I13" s="4">
        <v>0</v>
      </c>
      <c r="J13" s="4" t="s">
        <v>3051</v>
      </c>
      <c r="K13" s="4" t="s">
        <v>3052</v>
      </c>
      <c r="L13" s="4" t="s">
        <v>3051</v>
      </c>
      <c r="M13" s="4" t="s">
        <v>3099</v>
      </c>
      <c r="N13" s="4">
        <v>2016.1</v>
      </c>
      <c r="O13" s="4" t="s">
        <v>3103</v>
      </c>
      <c r="P13" s="4">
        <v>5.5</v>
      </c>
      <c r="Q13" s="4">
        <v>13.9</v>
      </c>
      <c r="R13" s="4">
        <v>188</v>
      </c>
      <c r="S13" s="4">
        <v>2900</v>
      </c>
      <c r="T13" s="4" t="s">
        <v>3073</v>
      </c>
      <c r="U13" s="4" t="s">
        <v>3056</v>
      </c>
      <c r="V13" s="4" t="s">
        <v>3057</v>
      </c>
      <c r="W13" s="4" t="s">
        <v>3104</v>
      </c>
    </row>
    <row r="14" spans="1:23" x14ac:dyDescent="0.45">
      <c r="A14" s="4">
        <v>12</v>
      </c>
      <c r="B14" s="4" t="s">
        <v>2975</v>
      </c>
      <c r="C14" s="4" t="s">
        <v>2975</v>
      </c>
      <c r="D14" s="4" t="s">
        <v>2999</v>
      </c>
      <c r="E14" s="4" t="s">
        <v>3105</v>
      </c>
      <c r="F14" s="4" t="s">
        <v>2998</v>
      </c>
      <c r="G14" s="4" t="s">
        <v>3106</v>
      </c>
      <c r="H14" s="4" t="s">
        <v>3107</v>
      </c>
      <c r="I14" s="4">
        <v>0</v>
      </c>
      <c r="J14" s="4" t="s">
        <v>3062</v>
      </c>
      <c r="K14" s="4" t="s">
        <v>3062</v>
      </c>
      <c r="L14" s="4" t="s">
        <v>3051</v>
      </c>
      <c r="M14" s="4" t="s">
        <v>3108</v>
      </c>
      <c r="N14" s="4">
        <v>2016.05</v>
      </c>
      <c r="O14" s="4" t="s">
        <v>3109</v>
      </c>
      <c r="P14" s="4">
        <v>4</v>
      </c>
      <c r="Q14" s="4">
        <v>10.1</v>
      </c>
      <c r="R14" s="4">
        <v>113</v>
      </c>
      <c r="S14" s="4">
        <v>1642</v>
      </c>
      <c r="T14" s="4" t="s">
        <v>3110</v>
      </c>
      <c r="U14" s="4" t="s">
        <v>3055</v>
      </c>
      <c r="V14" s="4" t="s">
        <v>3057</v>
      </c>
      <c r="W14" s="4" t="s">
        <v>3111</v>
      </c>
    </row>
    <row r="15" spans="1:23" x14ac:dyDescent="0.45">
      <c r="A15" s="4">
        <v>13</v>
      </c>
      <c r="B15" s="4" t="s">
        <v>2975</v>
      </c>
      <c r="C15" s="4" t="s">
        <v>2975</v>
      </c>
      <c r="D15" s="4" t="s">
        <v>3001</v>
      </c>
      <c r="E15" s="4" t="s">
        <v>3112</v>
      </c>
      <c r="F15" s="4" t="s">
        <v>3000</v>
      </c>
      <c r="G15" s="4" t="s">
        <v>3106</v>
      </c>
      <c r="H15" s="4" t="s">
        <v>3107</v>
      </c>
      <c r="I15" s="4">
        <v>0</v>
      </c>
      <c r="J15" s="4" t="s">
        <v>3062</v>
      </c>
      <c r="K15" s="4" t="s">
        <v>3062</v>
      </c>
      <c r="L15" s="4" t="s">
        <v>3051</v>
      </c>
      <c r="M15" s="4" t="s">
        <v>3113</v>
      </c>
      <c r="N15" s="4">
        <v>2015.1</v>
      </c>
      <c r="O15" s="4" t="s">
        <v>3100</v>
      </c>
      <c r="P15" s="4">
        <v>4.7</v>
      </c>
      <c r="Q15" s="4">
        <v>11.93</v>
      </c>
      <c r="R15" s="4">
        <v>143</v>
      </c>
      <c r="S15" s="4">
        <v>1715</v>
      </c>
      <c r="T15" s="4" t="s">
        <v>3114</v>
      </c>
      <c r="U15" s="4" t="s">
        <v>3055</v>
      </c>
      <c r="V15" s="4" t="s">
        <v>3057</v>
      </c>
      <c r="W15" s="4" t="s">
        <v>3115</v>
      </c>
    </row>
    <row r="16" spans="1:23" x14ac:dyDescent="0.45">
      <c r="A16" s="4">
        <v>14</v>
      </c>
      <c r="B16" s="4" t="s">
        <v>2975</v>
      </c>
      <c r="C16" s="4" t="s">
        <v>2975</v>
      </c>
      <c r="D16" s="4" t="s">
        <v>3003</v>
      </c>
      <c r="E16" s="4" t="s">
        <v>3116</v>
      </c>
      <c r="F16" s="4" t="s">
        <v>3002</v>
      </c>
      <c r="G16" s="4" t="s">
        <v>3106</v>
      </c>
      <c r="H16" s="4" t="s">
        <v>3107</v>
      </c>
      <c r="I16" s="4">
        <v>0</v>
      </c>
      <c r="J16" s="4" t="s">
        <v>3062</v>
      </c>
      <c r="K16" s="4" t="s">
        <v>3062</v>
      </c>
      <c r="L16" s="4" t="s">
        <v>3051</v>
      </c>
      <c r="M16" s="4" t="s">
        <v>3113</v>
      </c>
      <c r="N16" s="4">
        <v>2015.1</v>
      </c>
      <c r="O16" s="4" t="s">
        <v>3103</v>
      </c>
      <c r="P16" s="4">
        <v>5.5</v>
      </c>
      <c r="Q16" s="4">
        <v>13.9</v>
      </c>
      <c r="R16" s="4">
        <v>192</v>
      </c>
      <c r="S16" s="4">
        <v>2750</v>
      </c>
      <c r="T16" s="4" t="s">
        <v>3114</v>
      </c>
      <c r="U16" s="4" t="s">
        <v>3055</v>
      </c>
      <c r="V16" s="4" t="s">
        <v>3057</v>
      </c>
      <c r="W16" s="4" t="s">
        <v>3117</v>
      </c>
    </row>
    <row r="17" spans="1:23" x14ac:dyDescent="0.45">
      <c r="A17" s="4">
        <v>15</v>
      </c>
      <c r="B17" s="4" t="s">
        <v>2975</v>
      </c>
      <c r="C17" s="4" t="s">
        <v>2975</v>
      </c>
      <c r="D17" s="4" t="s">
        <v>3005</v>
      </c>
      <c r="E17" s="4" t="s">
        <v>3118</v>
      </c>
      <c r="F17" s="4" t="s">
        <v>3004</v>
      </c>
      <c r="G17" s="4" t="s">
        <v>3119</v>
      </c>
      <c r="H17" s="4" t="s">
        <v>3070</v>
      </c>
      <c r="I17" s="4">
        <v>0</v>
      </c>
      <c r="J17" s="4" t="s">
        <v>3051</v>
      </c>
      <c r="K17" s="4" t="s">
        <v>3051</v>
      </c>
      <c r="L17" s="4" t="s">
        <v>3051</v>
      </c>
      <c r="M17" s="4" t="s">
        <v>3120</v>
      </c>
      <c r="N17" s="4">
        <v>2014.1</v>
      </c>
      <c r="O17" s="4" t="s">
        <v>3121</v>
      </c>
      <c r="P17" s="4">
        <v>4.7</v>
      </c>
      <c r="Q17" s="4">
        <v>11.93</v>
      </c>
      <c r="R17" s="4">
        <v>129</v>
      </c>
      <c r="S17" s="4">
        <v>1810</v>
      </c>
      <c r="T17" s="4" t="s">
        <v>3110</v>
      </c>
      <c r="U17" s="4" t="s">
        <v>3122</v>
      </c>
      <c r="V17" s="4" t="s">
        <v>3057</v>
      </c>
      <c r="W17" s="4" t="s">
        <v>3123</v>
      </c>
    </row>
    <row r="18" spans="1:23" x14ac:dyDescent="0.45">
      <c r="A18" s="4">
        <v>16</v>
      </c>
      <c r="B18" s="4" t="s">
        <v>2975</v>
      </c>
      <c r="C18" s="4" t="s">
        <v>2975</v>
      </c>
      <c r="D18" s="4" t="s">
        <v>3007</v>
      </c>
      <c r="E18" s="4" t="s">
        <v>3124</v>
      </c>
      <c r="F18" s="4" t="s">
        <v>3006</v>
      </c>
      <c r="G18" s="4" t="s">
        <v>3119</v>
      </c>
      <c r="H18" s="4" t="s">
        <v>3070</v>
      </c>
      <c r="I18" s="4">
        <v>0</v>
      </c>
      <c r="J18" s="4" t="s">
        <v>3051</v>
      </c>
      <c r="K18" s="4" t="s">
        <v>3051</v>
      </c>
      <c r="L18" s="4" t="s">
        <v>3051</v>
      </c>
      <c r="M18" s="4" t="s">
        <v>3120</v>
      </c>
      <c r="N18" s="4">
        <v>2014.1</v>
      </c>
      <c r="O18" s="4" t="s">
        <v>3103</v>
      </c>
      <c r="P18" s="4">
        <v>5.5</v>
      </c>
      <c r="Q18" s="4">
        <v>13.9</v>
      </c>
      <c r="R18" s="4">
        <v>172</v>
      </c>
      <c r="S18" s="4">
        <v>2750</v>
      </c>
      <c r="T18" s="4" t="s">
        <v>3110</v>
      </c>
      <c r="U18" s="4" t="s">
        <v>3122</v>
      </c>
      <c r="V18" s="4" t="s">
        <v>3057</v>
      </c>
      <c r="W18" s="4" t="s">
        <v>3125</v>
      </c>
    </row>
    <row r="19" spans="1:23" x14ac:dyDescent="0.45">
      <c r="A19" s="4">
        <v>17</v>
      </c>
      <c r="B19" s="4" t="s">
        <v>2975</v>
      </c>
      <c r="C19" s="4" t="s">
        <v>2975</v>
      </c>
      <c r="D19" s="4" t="s">
        <v>3009</v>
      </c>
      <c r="E19" s="4" t="s">
        <v>3126</v>
      </c>
      <c r="F19" s="4" t="s">
        <v>3008</v>
      </c>
      <c r="G19" s="4" t="s">
        <v>3127</v>
      </c>
      <c r="H19" s="4" t="s">
        <v>3070</v>
      </c>
      <c r="I19" s="4">
        <v>0</v>
      </c>
      <c r="J19" s="4" t="s">
        <v>3051</v>
      </c>
      <c r="K19" s="4" t="s">
        <v>3051</v>
      </c>
      <c r="L19" s="4" t="s">
        <v>3051</v>
      </c>
      <c r="M19" s="4" t="s">
        <v>3120</v>
      </c>
      <c r="N19" s="4">
        <v>2013.1</v>
      </c>
      <c r="O19" s="4" t="s">
        <v>3109</v>
      </c>
      <c r="P19" s="4">
        <v>4</v>
      </c>
      <c r="Q19" s="4">
        <v>10.1</v>
      </c>
      <c r="R19" s="4">
        <v>112</v>
      </c>
      <c r="S19" s="4">
        <v>1560</v>
      </c>
      <c r="T19" s="4" t="s">
        <v>3110</v>
      </c>
      <c r="U19" s="4" t="s">
        <v>3122</v>
      </c>
      <c r="V19" s="4" t="s">
        <v>3057</v>
      </c>
      <c r="W19" s="4" t="s">
        <v>3128</v>
      </c>
    </row>
    <row r="20" spans="1:23" x14ac:dyDescent="0.45">
      <c r="A20" s="4">
        <v>18</v>
      </c>
      <c r="B20" s="4" t="s">
        <v>2975</v>
      </c>
      <c r="C20" s="4" t="s">
        <v>2975</v>
      </c>
      <c r="D20" s="4" t="s">
        <v>3011</v>
      </c>
      <c r="E20" s="4" t="s">
        <v>3129</v>
      </c>
      <c r="F20" s="4" t="s">
        <v>3010</v>
      </c>
      <c r="G20" s="4" t="s">
        <v>3130</v>
      </c>
      <c r="H20" s="4" t="s">
        <v>3131</v>
      </c>
      <c r="I20" s="4">
        <v>0</v>
      </c>
      <c r="J20" s="4" t="s">
        <v>3051</v>
      </c>
      <c r="K20" s="4" t="s">
        <v>3132</v>
      </c>
      <c r="L20" s="4" t="s">
        <v>3051</v>
      </c>
      <c r="M20" s="4" t="s">
        <v>3133</v>
      </c>
      <c r="N20" s="4">
        <v>2013.1</v>
      </c>
      <c r="O20" s="4" t="s">
        <v>3134</v>
      </c>
      <c r="P20" s="4">
        <v>4</v>
      </c>
      <c r="Q20" s="4">
        <v>10.1</v>
      </c>
      <c r="R20" s="4">
        <v>132</v>
      </c>
      <c r="S20" s="4">
        <v>1510</v>
      </c>
      <c r="T20" s="4" t="s">
        <v>3110</v>
      </c>
      <c r="U20" s="4" t="s">
        <v>3122</v>
      </c>
      <c r="V20" s="4" t="s">
        <v>3057</v>
      </c>
      <c r="W20" s="4" t="s">
        <v>3135</v>
      </c>
    </row>
    <row r="21" spans="1:23" x14ac:dyDescent="0.45">
      <c r="A21" s="4">
        <v>19</v>
      </c>
      <c r="B21" s="4" t="s">
        <v>2975</v>
      </c>
      <c r="C21" s="4" t="s">
        <v>2975</v>
      </c>
      <c r="D21" s="4" t="s">
        <v>3013</v>
      </c>
      <c r="E21" s="4" t="s">
        <v>3136</v>
      </c>
      <c r="F21" s="4" t="s">
        <v>3012</v>
      </c>
      <c r="G21" s="4" t="s">
        <v>3127</v>
      </c>
      <c r="H21" s="4" t="s">
        <v>3137</v>
      </c>
      <c r="I21" s="4">
        <v>0</v>
      </c>
      <c r="J21" s="4" t="s">
        <v>3051</v>
      </c>
      <c r="K21" s="4" t="s">
        <v>3085</v>
      </c>
      <c r="L21" s="4" t="s">
        <v>3051</v>
      </c>
      <c r="M21" s="4" t="s">
        <v>3138</v>
      </c>
      <c r="N21" s="4">
        <v>2012.12</v>
      </c>
      <c r="O21" s="4" t="s">
        <v>3109</v>
      </c>
      <c r="P21" s="4">
        <v>4</v>
      </c>
      <c r="Q21" s="4">
        <v>10.1</v>
      </c>
      <c r="R21" s="4">
        <v>112</v>
      </c>
      <c r="S21" s="4">
        <v>1440</v>
      </c>
      <c r="T21" s="4" t="s">
        <v>3110</v>
      </c>
      <c r="U21" s="4" t="s">
        <v>3122</v>
      </c>
      <c r="V21" s="4" t="s">
        <v>3057</v>
      </c>
      <c r="W21" s="4" t="s">
        <v>3139</v>
      </c>
    </row>
    <row r="22" spans="1:23" x14ac:dyDescent="0.45">
      <c r="A22" s="4">
        <v>20</v>
      </c>
      <c r="B22" s="4" t="s">
        <v>2975</v>
      </c>
      <c r="C22" s="4" t="s">
        <v>2975</v>
      </c>
      <c r="D22" s="4" t="s">
        <v>3015</v>
      </c>
      <c r="E22" s="4" t="s">
        <v>3140</v>
      </c>
      <c r="F22" s="4" t="s">
        <v>3014</v>
      </c>
      <c r="G22" s="4" t="s">
        <v>3141</v>
      </c>
      <c r="H22" s="4" t="s">
        <v>3137</v>
      </c>
      <c r="I22" s="4">
        <v>0</v>
      </c>
      <c r="J22" s="4" t="s">
        <v>3062</v>
      </c>
      <c r="K22" s="4" t="s">
        <v>3085</v>
      </c>
      <c r="L22" s="4" t="s">
        <v>3051</v>
      </c>
      <c r="M22" s="4" t="s">
        <v>3138</v>
      </c>
      <c r="N22" s="4">
        <v>2011.11</v>
      </c>
      <c r="O22" s="4" t="s">
        <v>3142</v>
      </c>
      <c r="P22" s="4">
        <v>3.54</v>
      </c>
      <c r="Q22" s="4">
        <v>9</v>
      </c>
      <c r="R22" s="4">
        <v>140</v>
      </c>
      <c r="S22" s="4">
        <v>1432</v>
      </c>
      <c r="T22" s="4" t="s">
        <v>3143</v>
      </c>
      <c r="U22" s="4" t="s">
        <v>3122</v>
      </c>
      <c r="V22" s="4" t="s">
        <v>3057</v>
      </c>
      <c r="W22" s="4" t="s">
        <v>3144</v>
      </c>
    </row>
    <row r="23" spans="1:23" x14ac:dyDescent="0.45">
      <c r="A23" s="4">
        <v>21</v>
      </c>
      <c r="B23" s="4" t="s">
        <v>2975</v>
      </c>
      <c r="C23" s="4" t="s">
        <v>2975</v>
      </c>
      <c r="D23" s="4" t="s">
        <v>3017</v>
      </c>
      <c r="E23" s="4" t="s">
        <v>3145</v>
      </c>
      <c r="F23" s="4" t="s">
        <v>3016</v>
      </c>
      <c r="G23" s="4" t="s">
        <v>3130</v>
      </c>
      <c r="H23" s="4" t="s">
        <v>3137</v>
      </c>
      <c r="I23" s="4">
        <v>0</v>
      </c>
      <c r="J23" s="4" t="s">
        <v>3051</v>
      </c>
      <c r="K23" s="4" t="s">
        <v>3085</v>
      </c>
      <c r="L23" s="4" t="s">
        <v>3051</v>
      </c>
      <c r="M23" s="4" t="s">
        <v>3138</v>
      </c>
      <c r="N23" s="4">
        <v>2011.03</v>
      </c>
      <c r="O23" s="4" t="s">
        <v>3142</v>
      </c>
      <c r="P23" s="4">
        <v>3.54</v>
      </c>
      <c r="Q23" s="4">
        <v>9</v>
      </c>
      <c r="R23" s="4">
        <v>137</v>
      </c>
      <c r="S23" s="4">
        <v>1420</v>
      </c>
      <c r="T23" s="4" t="s">
        <v>3146</v>
      </c>
      <c r="U23" s="4" t="s">
        <v>3114</v>
      </c>
      <c r="V23" s="4" t="s">
        <v>3057</v>
      </c>
      <c r="W23" s="4" t="s">
        <v>3147</v>
      </c>
    </row>
    <row r="24" spans="1:23" x14ac:dyDescent="0.45">
      <c r="A24" s="4">
        <v>22</v>
      </c>
      <c r="B24" s="4" t="s">
        <v>1466</v>
      </c>
      <c r="C24" s="4" t="s">
        <v>3148</v>
      </c>
      <c r="D24" s="4" t="s">
        <v>3149</v>
      </c>
      <c r="E24" s="4" t="s">
        <v>3150</v>
      </c>
      <c r="F24" s="4" t="s">
        <v>1830</v>
      </c>
      <c r="G24" s="4">
        <v>128</v>
      </c>
      <c r="H24" s="4" t="s">
        <v>3137</v>
      </c>
      <c r="I24" s="4">
        <v>0</v>
      </c>
      <c r="J24" s="4">
        <v>0</v>
      </c>
      <c r="K24" s="4" t="s">
        <v>3085</v>
      </c>
      <c r="L24" s="4" t="s">
        <v>3051</v>
      </c>
      <c r="M24" s="4" t="s">
        <v>3151</v>
      </c>
      <c r="N24" s="4">
        <v>2019.09</v>
      </c>
      <c r="O24" s="4" t="s">
        <v>3152</v>
      </c>
      <c r="P24" s="4">
        <v>6.7</v>
      </c>
      <c r="Q24" s="4">
        <v>17.02</v>
      </c>
      <c r="R24" s="4">
        <v>206</v>
      </c>
      <c r="S24" s="4">
        <v>4500</v>
      </c>
      <c r="T24" s="4" t="s">
        <v>3153</v>
      </c>
      <c r="U24" s="4" t="s">
        <v>3154</v>
      </c>
      <c r="V24" s="4" t="s">
        <v>3155</v>
      </c>
      <c r="W24" s="4" t="s">
        <v>3156</v>
      </c>
    </row>
    <row r="25" spans="1:23" x14ac:dyDescent="0.45">
      <c r="A25" s="4">
        <v>23</v>
      </c>
      <c r="B25" s="4" t="s">
        <v>1466</v>
      </c>
      <c r="C25" s="4" t="s">
        <v>3148</v>
      </c>
      <c r="D25" s="4" t="s">
        <v>3157</v>
      </c>
      <c r="E25" s="4" t="s">
        <v>3158</v>
      </c>
      <c r="F25" s="4" t="s">
        <v>1685</v>
      </c>
      <c r="G25" s="4">
        <v>64</v>
      </c>
      <c r="H25" s="4" t="s">
        <v>3159</v>
      </c>
      <c r="I25" s="4">
        <v>0</v>
      </c>
      <c r="J25" s="4">
        <v>0</v>
      </c>
      <c r="K25" s="4" t="s">
        <v>3051</v>
      </c>
      <c r="L25" s="4" t="s">
        <v>3051</v>
      </c>
      <c r="M25" s="4" t="s">
        <v>3160</v>
      </c>
      <c r="N25" s="4">
        <v>2019.06</v>
      </c>
      <c r="O25" s="4" t="s">
        <v>3161</v>
      </c>
      <c r="P25" s="4">
        <v>6.4</v>
      </c>
      <c r="Q25" s="4">
        <v>16.3</v>
      </c>
      <c r="R25" s="4">
        <v>166</v>
      </c>
      <c r="S25" s="4">
        <v>4000</v>
      </c>
      <c r="T25" s="4" t="s">
        <v>3162</v>
      </c>
      <c r="U25" s="4" t="s">
        <v>3163</v>
      </c>
      <c r="V25" s="4" t="s">
        <v>3155</v>
      </c>
      <c r="W25" s="4" t="s">
        <v>3164</v>
      </c>
    </row>
    <row r="26" spans="1:23" x14ac:dyDescent="0.45">
      <c r="A26" s="4">
        <v>24</v>
      </c>
      <c r="B26" s="4" t="s">
        <v>1466</v>
      </c>
      <c r="C26" s="4" t="s">
        <v>3148</v>
      </c>
      <c r="D26" s="4" t="s">
        <v>3165</v>
      </c>
      <c r="E26" s="4" t="s">
        <v>3166</v>
      </c>
      <c r="F26" s="4" t="s">
        <v>1637</v>
      </c>
      <c r="G26" s="4">
        <v>64</v>
      </c>
      <c r="H26" s="4" t="s">
        <v>3167</v>
      </c>
      <c r="I26" s="4">
        <v>0</v>
      </c>
      <c r="J26" s="4">
        <v>0</v>
      </c>
      <c r="K26" s="4" t="s">
        <v>3062</v>
      </c>
      <c r="L26" s="4" t="s">
        <v>3051</v>
      </c>
      <c r="M26" s="4" t="s">
        <v>3168</v>
      </c>
      <c r="N26" s="4">
        <v>2019.07</v>
      </c>
      <c r="O26" s="4" t="s">
        <v>3169</v>
      </c>
      <c r="P26" s="4">
        <v>5.9</v>
      </c>
      <c r="Q26" s="4">
        <v>14.99</v>
      </c>
      <c r="R26" s="4">
        <v>140</v>
      </c>
      <c r="S26" s="4">
        <v>3100</v>
      </c>
      <c r="T26" s="4" t="s">
        <v>3162</v>
      </c>
      <c r="U26" s="4" t="s">
        <v>3170</v>
      </c>
      <c r="V26" s="4" t="s">
        <v>3155</v>
      </c>
      <c r="W26" s="4" t="s">
        <v>3171</v>
      </c>
    </row>
    <row r="27" spans="1:23" x14ac:dyDescent="0.45">
      <c r="A27" s="4">
        <v>25</v>
      </c>
      <c r="B27" s="4" t="s">
        <v>1466</v>
      </c>
      <c r="C27" s="4" t="s">
        <v>3148</v>
      </c>
      <c r="D27" s="4" t="s">
        <v>3172</v>
      </c>
      <c r="E27" s="4" t="s">
        <v>3173</v>
      </c>
      <c r="F27" s="4" t="s">
        <v>1617</v>
      </c>
      <c r="G27" s="4">
        <v>32</v>
      </c>
      <c r="H27" s="4" t="s">
        <v>3174</v>
      </c>
      <c r="I27" s="4">
        <v>0</v>
      </c>
      <c r="J27" s="4">
        <v>0</v>
      </c>
      <c r="K27" s="4" t="s">
        <v>3051</v>
      </c>
      <c r="L27" s="4" t="s">
        <v>3051</v>
      </c>
      <c r="M27" s="4" t="s">
        <v>3175</v>
      </c>
      <c r="N27" s="4">
        <v>2019.05</v>
      </c>
      <c r="O27" s="4" t="s">
        <v>3161</v>
      </c>
      <c r="P27" s="4">
        <v>6.4</v>
      </c>
      <c r="Q27" s="4">
        <v>16.3</v>
      </c>
      <c r="R27" s="4">
        <v>165</v>
      </c>
      <c r="S27" s="4">
        <v>4000</v>
      </c>
      <c r="T27" s="4" t="s">
        <v>3176</v>
      </c>
      <c r="U27" s="4" t="s">
        <v>3170</v>
      </c>
      <c r="V27" s="4" t="s">
        <v>3177</v>
      </c>
      <c r="W27" s="4" t="s">
        <v>3178</v>
      </c>
    </row>
    <row r="28" spans="1:23" x14ac:dyDescent="0.45">
      <c r="A28" s="4">
        <v>26</v>
      </c>
      <c r="B28" s="4" t="s">
        <v>1466</v>
      </c>
      <c r="C28" s="4" t="s">
        <v>1466</v>
      </c>
      <c r="D28" s="4" t="s">
        <v>3179</v>
      </c>
      <c r="E28" s="4" t="s">
        <v>3180</v>
      </c>
      <c r="F28" s="4" t="s">
        <v>2935</v>
      </c>
      <c r="G28" s="4">
        <v>32</v>
      </c>
      <c r="H28" s="4" t="s">
        <v>3181</v>
      </c>
      <c r="I28" s="4">
        <v>0</v>
      </c>
      <c r="J28" s="4">
        <v>0</v>
      </c>
      <c r="K28" s="4" t="s">
        <v>3085</v>
      </c>
      <c r="L28" s="4" t="s">
        <v>3051</v>
      </c>
      <c r="M28" s="4" t="s">
        <v>3182</v>
      </c>
      <c r="N28" s="4">
        <v>2019.05</v>
      </c>
      <c r="O28" s="4" t="s">
        <v>3183</v>
      </c>
      <c r="P28" s="4">
        <v>6.4</v>
      </c>
      <c r="Q28" s="4">
        <v>16.3</v>
      </c>
      <c r="R28" s="4">
        <v>169</v>
      </c>
      <c r="S28" s="4">
        <v>4000</v>
      </c>
      <c r="T28" s="4" t="s">
        <v>3122</v>
      </c>
      <c r="U28" s="4" t="s">
        <v>3184</v>
      </c>
      <c r="V28" s="4" t="s">
        <v>3155</v>
      </c>
      <c r="W28" s="4" t="s">
        <v>3185</v>
      </c>
    </row>
    <row r="29" spans="1:23" x14ac:dyDescent="0.45">
      <c r="A29" s="4">
        <v>27</v>
      </c>
      <c r="B29" s="4" t="s">
        <v>1466</v>
      </c>
      <c r="C29" s="4" t="s">
        <v>3148</v>
      </c>
      <c r="D29" s="4" t="s">
        <v>3186</v>
      </c>
      <c r="E29" s="4" t="s">
        <v>3187</v>
      </c>
      <c r="F29" s="4" t="s">
        <v>1819</v>
      </c>
      <c r="G29" s="4">
        <v>128</v>
      </c>
      <c r="H29" s="4" t="s">
        <v>3188</v>
      </c>
      <c r="I29" s="4">
        <v>0</v>
      </c>
      <c r="J29" s="4">
        <v>0</v>
      </c>
      <c r="K29" s="4" t="s">
        <v>3051</v>
      </c>
      <c r="L29" s="4" t="s">
        <v>3051</v>
      </c>
      <c r="M29" s="4" t="s">
        <v>3189</v>
      </c>
      <c r="N29" s="4">
        <v>2019.01</v>
      </c>
      <c r="O29" s="4" t="s">
        <v>3190</v>
      </c>
      <c r="P29" s="4">
        <v>6.4</v>
      </c>
      <c r="Q29" s="4">
        <v>16.3</v>
      </c>
      <c r="R29" s="4">
        <v>173</v>
      </c>
      <c r="S29" s="4">
        <v>3400</v>
      </c>
      <c r="T29" s="4" t="s">
        <v>3191</v>
      </c>
      <c r="U29" s="4" t="s">
        <v>3192</v>
      </c>
      <c r="V29" s="4" t="s">
        <v>3193</v>
      </c>
      <c r="W29" s="4" t="s">
        <v>3194</v>
      </c>
    </row>
    <row r="30" spans="1:23" x14ac:dyDescent="0.45">
      <c r="A30" s="4">
        <v>28</v>
      </c>
      <c r="B30" s="4" t="s">
        <v>1466</v>
      </c>
      <c r="C30" s="4" t="s">
        <v>3148</v>
      </c>
      <c r="D30" s="4" t="s">
        <v>3195</v>
      </c>
      <c r="E30" s="4" t="s">
        <v>3196</v>
      </c>
      <c r="F30" s="4" t="s">
        <v>1793</v>
      </c>
      <c r="G30" s="4">
        <v>64</v>
      </c>
      <c r="H30" s="4" t="s">
        <v>3137</v>
      </c>
      <c r="I30" s="4">
        <v>0</v>
      </c>
      <c r="J30" s="4">
        <v>0</v>
      </c>
      <c r="K30" s="4" t="s">
        <v>3085</v>
      </c>
      <c r="L30" s="4" t="s">
        <v>3051</v>
      </c>
      <c r="M30" s="4" t="s">
        <v>3151</v>
      </c>
      <c r="N30" s="4">
        <v>2018.07</v>
      </c>
      <c r="O30" s="4" t="s">
        <v>3197</v>
      </c>
      <c r="P30" s="4">
        <v>6.3</v>
      </c>
      <c r="Q30" s="4">
        <v>16</v>
      </c>
      <c r="R30" s="4">
        <v>191</v>
      </c>
      <c r="S30" s="4">
        <v>3700</v>
      </c>
      <c r="T30" s="4" t="s">
        <v>3191</v>
      </c>
      <c r="U30" s="4" t="s">
        <v>3198</v>
      </c>
      <c r="V30" s="4" t="s">
        <v>3199</v>
      </c>
      <c r="W30" s="4" t="s">
        <v>3200</v>
      </c>
    </row>
    <row r="31" spans="1:23" x14ac:dyDescent="0.45">
      <c r="A31" s="4">
        <v>29</v>
      </c>
      <c r="B31" s="4" t="s">
        <v>1466</v>
      </c>
      <c r="C31" s="4" t="s">
        <v>3148</v>
      </c>
      <c r="D31" s="4" t="s">
        <v>3201</v>
      </c>
      <c r="E31" s="4" t="s">
        <v>3202</v>
      </c>
      <c r="F31" s="4" t="s">
        <v>3203</v>
      </c>
      <c r="G31" s="4">
        <v>128</v>
      </c>
      <c r="H31" s="4" t="s">
        <v>3204</v>
      </c>
      <c r="I31" s="4">
        <v>0</v>
      </c>
      <c r="J31" s="4">
        <v>0</v>
      </c>
      <c r="K31" s="4" t="s">
        <v>3051</v>
      </c>
      <c r="L31" s="4" t="s">
        <v>3051</v>
      </c>
      <c r="M31" s="4" t="s">
        <v>3205</v>
      </c>
      <c r="N31" s="4">
        <v>2018.12</v>
      </c>
      <c r="O31" s="4" t="s">
        <v>3206</v>
      </c>
      <c r="P31" s="4">
        <v>6.3</v>
      </c>
      <c r="Q31" s="4">
        <v>16</v>
      </c>
      <c r="R31" s="4">
        <v>18.3</v>
      </c>
      <c r="S31" s="4">
        <v>3800</v>
      </c>
      <c r="T31" s="4" t="s">
        <v>3191</v>
      </c>
      <c r="U31" s="4" t="s">
        <v>3207</v>
      </c>
      <c r="V31" s="4" t="s">
        <v>3155</v>
      </c>
      <c r="W31" s="4" t="s">
        <v>3208</v>
      </c>
    </row>
    <row r="32" spans="1:23" x14ac:dyDescent="0.45">
      <c r="A32" s="4">
        <v>30</v>
      </c>
      <c r="B32" s="4" t="s">
        <v>1466</v>
      </c>
      <c r="C32" s="4" t="s">
        <v>3148</v>
      </c>
      <c r="D32" s="4" t="s">
        <v>3209</v>
      </c>
      <c r="E32" s="4" t="s">
        <v>3210</v>
      </c>
      <c r="F32" s="4" t="s">
        <v>3211</v>
      </c>
      <c r="G32" s="4">
        <v>32</v>
      </c>
      <c r="H32" s="4" t="s">
        <v>3212</v>
      </c>
      <c r="I32" s="4">
        <v>0</v>
      </c>
      <c r="J32" s="4">
        <v>0</v>
      </c>
      <c r="K32" s="4" t="s">
        <v>3062</v>
      </c>
      <c r="L32" s="4" t="s">
        <v>3051</v>
      </c>
      <c r="M32" s="4" t="s">
        <v>3213</v>
      </c>
      <c r="N32" s="4">
        <v>2018.01</v>
      </c>
      <c r="O32" s="4" t="s">
        <v>3214</v>
      </c>
      <c r="P32" s="4">
        <v>5.6</v>
      </c>
      <c r="Q32" s="4">
        <v>14.19</v>
      </c>
      <c r="R32" s="4">
        <v>172</v>
      </c>
      <c r="S32" s="4">
        <v>3000</v>
      </c>
      <c r="T32" s="4" t="s">
        <v>3215</v>
      </c>
      <c r="U32" s="4" t="s">
        <v>3176</v>
      </c>
      <c r="V32" s="4" t="s">
        <v>3177</v>
      </c>
      <c r="W32" s="4" t="s">
        <v>3216</v>
      </c>
    </row>
    <row r="33" spans="1:23" x14ac:dyDescent="0.45">
      <c r="A33" s="4">
        <v>31</v>
      </c>
      <c r="B33" s="4" t="s">
        <v>1466</v>
      </c>
      <c r="C33" s="4" t="s">
        <v>3148</v>
      </c>
      <c r="D33" s="4" t="s">
        <v>3217</v>
      </c>
      <c r="E33" s="4" t="s">
        <v>3218</v>
      </c>
      <c r="F33" s="4" t="s">
        <v>3219</v>
      </c>
      <c r="G33" s="4">
        <v>32</v>
      </c>
      <c r="H33" s="4" t="s">
        <v>3220</v>
      </c>
      <c r="I33" s="4">
        <v>0</v>
      </c>
      <c r="J33" s="4">
        <v>0</v>
      </c>
      <c r="K33" s="4" t="s">
        <v>3051</v>
      </c>
      <c r="L33" s="4" t="s">
        <v>3051</v>
      </c>
      <c r="M33" s="4" t="s">
        <v>3221</v>
      </c>
      <c r="N33" s="4">
        <v>2018.06</v>
      </c>
      <c r="O33" s="4" t="s">
        <v>3222</v>
      </c>
      <c r="P33" s="4">
        <v>5.6</v>
      </c>
      <c r="Q33" s="4">
        <v>14.19</v>
      </c>
      <c r="R33" s="4">
        <v>159</v>
      </c>
      <c r="S33" s="4">
        <v>3000</v>
      </c>
      <c r="T33" s="4" t="s">
        <v>3176</v>
      </c>
      <c r="U33" s="4" t="s">
        <v>3176</v>
      </c>
      <c r="V33" s="4" t="s">
        <v>3177</v>
      </c>
      <c r="W33" s="4" t="s">
        <v>3223</v>
      </c>
    </row>
    <row r="34" spans="1:23" x14ac:dyDescent="0.45">
      <c r="A34" s="4">
        <v>32</v>
      </c>
      <c r="B34" s="4" t="s">
        <v>1466</v>
      </c>
      <c r="C34" s="4" t="s">
        <v>3148</v>
      </c>
      <c r="D34" s="4" t="s">
        <v>3224</v>
      </c>
      <c r="E34" s="4" t="s">
        <v>3225</v>
      </c>
      <c r="F34" s="4" t="s">
        <v>3226</v>
      </c>
      <c r="G34" s="4" t="s">
        <v>3227</v>
      </c>
      <c r="H34" s="4" t="s">
        <v>3228</v>
      </c>
      <c r="I34" s="4">
        <v>0</v>
      </c>
      <c r="J34" s="4">
        <v>0</v>
      </c>
      <c r="K34" s="4" t="s">
        <v>3051</v>
      </c>
      <c r="L34" s="4" t="s">
        <v>3051</v>
      </c>
      <c r="M34" s="4" t="s">
        <v>3229</v>
      </c>
      <c r="N34" s="4">
        <v>2018.1</v>
      </c>
      <c r="O34" s="4" t="s">
        <v>3230</v>
      </c>
      <c r="P34" s="4">
        <v>6</v>
      </c>
      <c r="Q34" s="4">
        <v>15.24</v>
      </c>
      <c r="R34" s="4">
        <v>168</v>
      </c>
      <c r="S34" s="4">
        <v>3300</v>
      </c>
      <c r="T34" s="4" t="s">
        <v>3191</v>
      </c>
      <c r="U34" s="4" t="s">
        <v>3231</v>
      </c>
      <c r="V34" s="4" t="s">
        <v>3155</v>
      </c>
      <c r="W34" s="4" t="s">
        <v>3232</v>
      </c>
    </row>
    <row r="35" spans="1:23" x14ac:dyDescent="0.45">
      <c r="A35" s="4">
        <v>33</v>
      </c>
      <c r="B35" s="4" t="s">
        <v>1466</v>
      </c>
      <c r="C35" s="4" t="s">
        <v>3148</v>
      </c>
      <c r="D35" s="4" t="s">
        <v>3233</v>
      </c>
      <c r="E35" s="4" t="s">
        <v>3234</v>
      </c>
      <c r="F35" s="4" t="s">
        <v>3235</v>
      </c>
      <c r="G35" s="4">
        <v>32</v>
      </c>
      <c r="H35" s="4" t="s">
        <v>3236</v>
      </c>
      <c r="I35" s="4">
        <v>0</v>
      </c>
      <c r="J35" s="4">
        <v>0</v>
      </c>
      <c r="K35" s="4" t="s">
        <v>3051</v>
      </c>
      <c r="L35" s="4" t="s">
        <v>3051</v>
      </c>
      <c r="M35" s="4" t="s">
        <v>3237</v>
      </c>
      <c r="N35" s="4">
        <v>2017.01</v>
      </c>
      <c r="O35" s="4" t="s">
        <v>3238</v>
      </c>
      <c r="P35" s="4">
        <v>5.2</v>
      </c>
      <c r="Q35" s="4">
        <v>13.22</v>
      </c>
      <c r="R35" s="4">
        <v>157</v>
      </c>
      <c r="S35" s="4">
        <v>3000</v>
      </c>
      <c r="T35" s="4" t="s">
        <v>3176</v>
      </c>
      <c r="U35" s="4" t="s">
        <v>3176</v>
      </c>
      <c r="V35" s="4" t="s">
        <v>3177</v>
      </c>
      <c r="W35" s="4" t="s">
        <v>3239</v>
      </c>
    </row>
    <row r="36" spans="1:23" x14ac:dyDescent="0.45">
      <c r="A36" s="4">
        <v>34</v>
      </c>
      <c r="B36" s="4" t="s">
        <v>1466</v>
      </c>
      <c r="C36" s="4" t="s">
        <v>3148</v>
      </c>
      <c r="D36" s="4" t="s">
        <v>3240</v>
      </c>
      <c r="E36" s="4" t="s">
        <v>3241</v>
      </c>
      <c r="F36" s="4" t="s">
        <v>3242</v>
      </c>
      <c r="G36" s="4">
        <v>32</v>
      </c>
      <c r="H36" s="4" t="s">
        <v>3243</v>
      </c>
      <c r="I36" s="4">
        <v>0</v>
      </c>
      <c r="J36" s="4">
        <v>0</v>
      </c>
      <c r="K36" s="4" t="s">
        <v>3051</v>
      </c>
      <c r="L36" s="4" t="s">
        <v>3051</v>
      </c>
      <c r="M36" s="4" t="s">
        <v>3244</v>
      </c>
      <c r="N36" s="4">
        <v>2016.1</v>
      </c>
      <c r="O36" s="4" t="s">
        <v>3245</v>
      </c>
      <c r="P36" s="4">
        <v>5.7</v>
      </c>
      <c r="Q36" s="4">
        <v>14.4</v>
      </c>
      <c r="R36" s="4">
        <v>182</v>
      </c>
      <c r="S36" s="4">
        <v>3300</v>
      </c>
      <c r="T36" s="4" t="s">
        <v>3122</v>
      </c>
      <c r="U36" s="4" t="s">
        <v>3176</v>
      </c>
      <c r="V36" s="4" t="s">
        <v>3177</v>
      </c>
      <c r="W36" s="4" t="s">
        <v>3246</v>
      </c>
    </row>
    <row r="37" spans="1:23" x14ac:dyDescent="0.45">
      <c r="A37" s="4">
        <v>35</v>
      </c>
      <c r="B37" s="4" t="s">
        <v>1466</v>
      </c>
      <c r="C37" s="4" t="s">
        <v>3148</v>
      </c>
      <c r="D37" s="4" t="s">
        <v>3247</v>
      </c>
      <c r="E37" s="4" t="s">
        <v>3248</v>
      </c>
      <c r="F37" s="4" t="s">
        <v>3249</v>
      </c>
      <c r="G37" s="4">
        <v>16</v>
      </c>
      <c r="H37" s="4" t="s">
        <v>3250</v>
      </c>
      <c r="I37" s="4">
        <v>0</v>
      </c>
      <c r="J37" s="4">
        <v>0</v>
      </c>
      <c r="K37" s="4" t="s">
        <v>3062</v>
      </c>
      <c r="L37" s="4" t="s">
        <v>3051</v>
      </c>
      <c r="M37" s="4" t="s">
        <v>3251</v>
      </c>
      <c r="N37" s="4">
        <v>2106.0300000000002</v>
      </c>
      <c r="O37" s="4" t="s">
        <v>3252</v>
      </c>
      <c r="P37" s="4">
        <v>4.7</v>
      </c>
      <c r="Q37" s="4">
        <v>11.93</v>
      </c>
      <c r="R37" s="4">
        <v>132</v>
      </c>
      <c r="S37" s="4">
        <v>2300</v>
      </c>
      <c r="T37" s="4" t="s">
        <v>3114</v>
      </c>
      <c r="U37" s="4" t="s">
        <v>3253</v>
      </c>
      <c r="V37" s="4" t="s">
        <v>3177</v>
      </c>
      <c r="W37" s="4" t="s">
        <v>3254</v>
      </c>
    </row>
    <row r="38" spans="1:23" x14ac:dyDescent="0.45">
      <c r="A38" s="4">
        <v>36</v>
      </c>
      <c r="B38" s="4" t="s">
        <v>1466</v>
      </c>
      <c r="C38" s="4" t="s">
        <v>3148</v>
      </c>
      <c r="D38" s="4" t="s">
        <v>3255</v>
      </c>
      <c r="E38" s="4" t="s">
        <v>3256</v>
      </c>
      <c r="F38" s="4" t="s">
        <v>3257</v>
      </c>
      <c r="G38" s="4">
        <v>16</v>
      </c>
      <c r="H38" s="4" t="s">
        <v>3250</v>
      </c>
      <c r="I38" s="4">
        <v>0</v>
      </c>
      <c r="J38" s="4">
        <v>0</v>
      </c>
      <c r="K38" s="4" t="s">
        <v>3062</v>
      </c>
      <c r="L38" s="4" t="s">
        <v>3051</v>
      </c>
      <c r="M38" s="4" t="s">
        <v>3251</v>
      </c>
      <c r="N38" s="4">
        <v>2015.01</v>
      </c>
      <c r="O38" s="4" t="s">
        <v>3258</v>
      </c>
      <c r="P38" s="4">
        <v>5.2</v>
      </c>
      <c r="Q38" s="4">
        <v>13.22</v>
      </c>
      <c r="R38" s="4">
        <v>155</v>
      </c>
      <c r="S38" s="4">
        <v>2900</v>
      </c>
      <c r="T38" s="4" t="s">
        <v>3114</v>
      </c>
      <c r="U38" s="4" t="s">
        <v>3253</v>
      </c>
      <c r="V38" s="4" t="s">
        <v>3259</v>
      </c>
      <c r="W38" s="4" t="s">
        <v>3254</v>
      </c>
    </row>
    <row r="39" spans="1:23" x14ac:dyDescent="0.45">
      <c r="A39" s="4">
        <v>37</v>
      </c>
      <c r="B39" s="4" t="s">
        <v>1466</v>
      </c>
      <c r="C39" s="4" t="s">
        <v>3148</v>
      </c>
      <c r="D39" s="4" t="s">
        <v>3260</v>
      </c>
      <c r="E39" s="4" t="s">
        <v>3261</v>
      </c>
      <c r="F39" s="4" t="s">
        <v>3262</v>
      </c>
      <c r="G39" s="4">
        <v>16</v>
      </c>
      <c r="H39" s="4" t="s">
        <v>3250</v>
      </c>
      <c r="I39" s="4">
        <v>0</v>
      </c>
      <c r="J39" s="4">
        <v>0</v>
      </c>
      <c r="K39" s="4" t="s">
        <v>3062</v>
      </c>
      <c r="L39" s="4" t="s">
        <v>3051</v>
      </c>
      <c r="M39" s="4" t="s">
        <v>3251</v>
      </c>
      <c r="N39" s="4">
        <v>2016.01</v>
      </c>
      <c r="O39" s="4" t="s">
        <v>3263</v>
      </c>
      <c r="P39" s="4">
        <v>5.5</v>
      </c>
      <c r="Q39" s="4">
        <v>13.9</v>
      </c>
      <c r="R39" s="4">
        <v>172</v>
      </c>
      <c r="S39" s="4">
        <v>3300</v>
      </c>
      <c r="T39" s="4" t="s">
        <v>3114</v>
      </c>
      <c r="U39" s="4" t="s">
        <v>3253</v>
      </c>
      <c r="V39" s="4" t="s">
        <v>3259</v>
      </c>
      <c r="W39" s="4" t="s">
        <v>3254</v>
      </c>
    </row>
    <row r="40" spans="1:23" x14ac:dyDescent="0.45">
      <c r="A40" s="4">
        <v>38</v>
      </c>
      <c r="B40" s="4" t="s">
        <v>1466</v>
      </c>
      <c r="C40" s="4" t="s">
        <v>3148</v>
      </c>
      <c r="D40" s="4" t="s">
        <v>3264</v>
      </c>
      <c r="E40" s="4" t="s">
        <v>3265</v>
      </c>
      <c r="F40" s="4" t="s">
        <v>1784</v>
      </c>
      <c r="G40" s="4">
        <v>32</v>
      </c>
      <c r="H40" s="4" t="s">
        <v>3266</v>
      </c>
      <c r="I40" s="4">
        <v>0</v>
      </c>
      <c r="J40" s="4">
        <v>0</v>
      </c>
      <c r="K40" s="4" t="s">
        <v>3051</v>
      </c>
      <c r="L40" s="4" t="s">
        <v>3051</v>
      </c>
      <c r="M40" s="4" t="s">
        <v>3267</v>
      </c>
      <c r="N40" s="4">
        <v>2015.07</v>
      </c>
      <c r="O40" s="4" t="s">
        <v>3268</v>
      </c>
      <c r="P40" s="4">
        <v>5.7</v>
      </c>
      <c r="Q40" s="4">
        <v>14.4</v>
      </c>
      <c r="R40" s="4">
        <v>151</v>
      </c>
      <c r="S40" s="4">
        <v>3050</v>
      </c>
      <c r="T40" s="4" t="s">
        <v>3114</v>
      </c>
      <c r="U40" s="4" t="s">
        <v>3176</v>
      </c>
      <c r="V40" s="4" t="s">
        <v>3259</v>
      </c>
      <c r="W40" s="4" t="s">
        <v>3254</v>
      </c>
    </row>
    <row r="41" spans="1:23" x14ac:dyDescent="0.45">
      <c r="A41" s="4">
        <v>39</v>
      </c>
      <c r="B41" s="4" t="s">
        <v>1466</v>
      </c>
      <c r="C41" s="4" t="s">
        <v>3148</v>
      </c>
      <c r="D41" s="4" t="s">
        <v>3269</v>
      </c>
      <c r="E41" s="4" t="s">
        <v>3270</v>
      </c>
      <c r="F41" s="4" t="s">
        <v>1649</v>
      </c>
      <c r="G41" s="4">
        <v>16</v>
      </c>
      <c r="H41" s="4" t="s">
        <v>3266</v>
      </c>
      <c r="I41" s="4">
        <v>0</v>
      </c>
      <c r="J41" s="4">
        <v>0</v>
      </c>
      <c r="K41" s="4" t="s">
        <v>3051</v>
      </c>
      <c r="L41" s="4" t="s">
        <v>3051</v>
      </c>
      <c r="M41" s="4" t="s">
        <v>3267</v>
      </c>
      <c r="N41" s="4">
        <v>2015.01</v>
      </c>
      <c r="O41" s="4" t="s">
        <v>3271</v>
      </c>
      <c r="P41" s="4">
        <v>5</v>
      </c>
      <c r="Q41" s="4">
        <v>12.7</v>
      </c>
      <c r="R41" s="4">
        <v>123</v>
      </c>
      <c r="S41" s="4">
        <v>2300</v>
      </c>
      <c r="T41" s="4" t="s">
        <v>3114</v>
      </c>
      <c r="U41" s="4" t="s">
        <v>3253</v>
      </c>
      <c r="V41" s="4" t="s">
        <v>3272</v>
      </c>
      <c r="W41" s="4" t="s">
        <v>3254</v>
      </c>
    </row>
    <row r="42" spans="1:23" x14ac:dyDescent="0.45">
      <c r="A42" s="4">
        <v>40</v>
      </c>
      <c r="B42" s="4" t="s">
        <v>1466</v>
      </c>
      <c r="C42" s="4" t="s">
        <v>3148</v>
      </c>
      <c r="D42" s="4" t="s">
        <v>3273</v>
      </c>
      <c r="E42" s="4" t="s">
        <v>3274</v>
      </c>
      <c r="F42" s="4" t="s">
        <v>1590</v>
      </c>
      <c r="G42" s="4">
        <v>16</v>
      </c>
      <c r="H42" s="4" t="s">
        <v>3228</v>
      </c>
      <c r="I42" s="4">
        <v>0</v>
      </c>
      <c r="J42" s="4">
        <v>0</v>
      </c>
      <c r="K42" s="4" t="s">
        <v>3051</v>
      </c>
      <c r="L42" s="4" t="s">
        <v>3051</v>
      </c>
      <c r="M42" s="4" t="s">
        <v>3254</v>
      </c>
      <c r="N42" s="4">
        <v>2015.01</v>
      </c>
      <c r="O42" s="4" t="s">
        <v>3254</v>
      </c>
      <c r="P42" s="4" t="s">
        <v>3254</v>
      </c>
      <c r="Q42" s="4" t="s">
        <v>3254</v>
      </c>
      <c r="R42" s="4" t="s">
        <v>3254</v>
      </c>
      <c r="S42" s="4" t="s">
        <v>3254</v>
      </c>
      <c r="T42" s="4" t="s">
        <v>3254</v>
      </c>
      <c r="U42" s="4" t="s">
        <v>3254</v>
      </c>
      <c r="V42" s="4" t="s">
        <v>3254</v>
      </c>
      <c r="W42" s="4" t="s">
        <v>3254</v>
      </c>
    </row>
    <row r="43" spans="1:23" x14ac:dyDescent="0.45">
      <c r="A43" s="4">
        <v>41</v>
      </c>
      <c r="B43" s="4" t="s">
        <v>1466</v>
      </c>
      <c r="C43" s="4" t="s">
        <v>3148</v>
      </c>
      <c r="D43" s="4" t="s">
        <v>3275</v>
      </c>
      <c r="E43" s="4" t="s">
        <v>3276</v>
      </c>
      <c r="F43" s="4" t="s">
        <v>1733</v>
      </c>
      <c r="G43" s="4">
        <v>16</v>
      </c>
      <c r="H43" s="4" t="s">
        <v>3266</v>
      </c>
      <c r="I43" s="4">
        <v>0</v>
      </c>
      <c r="J43" s="4">
        <v>0</v>
      </c>
      <c r="K43" s="4" t="s">
        <v>3051</v>
      </c>
      <c r="L43" s="4" t="s">
        <v>3051</v>
      </c>
      <c r="M43" s="4" t="s">
        <v>3267</v>
      </c>
      <c r="N43" s="4">
        <v>2015.01</v>
      </c>
      <c r="O43" s="4" t="s">
        <v>3277</v>
      </c>
      <c r="P43" s="4">
        <v>5.5</v>
      </c>
      <c r="Q43" s="4">
        <v>13.9</v>
      </c>
      <c r="R43" s="4">
        <v>150</v>
      </c>
      <c r="S43" s="4">
        <v>2600</v>
      </c>
      <c r="T43" s="4" t="s">
        <v>3114</v>
      </c>
      <c r="U43" s="4" t="s">
        <v>3253</v>
      </c>
      <c r="V43" s="4" t="s">
        <v>3272</v>
      </c>
      <c r="W43" s="4" t="s">
        <v>3254</v>
      </c>
    </row>
    <row r="44" spans="1:23" x14ac:dyDescent="0.45">
      <c r="A44" s="4">
        <v>42</v>
      </c>
      <c r="B44" s="4" t="s">
        <v>1466</v>
      </c>
      <c r="C44" s="4" t="s">
        <v>3148</v>
      </c>
      <c r="D44" s="4" t="s">
        <v>3278</v>
      </c>
      <c r="E44" s="4" t="s">
        <v>3279</v>
      </c>
      <c r="F44" s="4" t="s">
        <v>1515</v>
      </c>
      <c r="G44" s="4">
        <v>8</v>
      </c>
      <c r="H44" s="4" t="s">
        <v>3280</v>
      </c>
      <c r="I44" s="4">
        <v>0</v>
      </c>
      <c r="J44" s="4">
        <v>0</v>
      </c>
      <c r="K44" s="4">
        <v>0</v>
      </c>
      <c r="L44" s="4" t="s">
        <v>3051</v>
      </c>
      <c r="M44" s="4" t="s">
        <v>3254</v>
      </c>
      <c r="N44" s="4">
        <v>2010.04</v>
      </c>
      <c r="O44" s="4" t="s">
        <v>3254</v>
      </c>
      <c r="P44" s="4" t="s">
        <v>3254</v>
      </c>
      <c r="Q44" s="4" t="s">
        <v>3254</v>
      </c>
      <c r="R44" s="4" t="s">
        <v>3254</v>
      </c>
      <c r="S44" s="4" t="s">
        <v>3254</v>
      </c>
      <c r="T44" s="4" t="s">
        <v>3254</v>
      </c>
      <c r="U44" s="4" t="s">
        <v>3254</v>
      </c>
      <c r="V44" s="4" t="s">
        <v>3254</v>
      </c>
      <c r="W44" s="4" t="s">
        <v>3254</v>
      </c>
    </row>
    <row r="45" spans="1:23" x14ac:dyDescent="0.45">
      <c r="A45" s="4">
        <v>43</v>
      </c>
      <c r="B45" s="4" t="s">
        <v>1466</v>
      </c>
      <c r="C45" s="4" t="s">
        <v>3281</v>
      </c>
      <c r="D45" s="4" t="s">
        <v>3282</v>
      </c>
      <c r="E45" s="4" t="s">
        <v>3283</v>
      </c>
      <c r="F45" s="4" t="s">
        <v>2318</v>
      </c>
      <c r="G45" s="4">
        <v>16</v>
      </c>
      <c r="H45" s="4" t="s">
        <v>3181</v>
      </c>
      <c r="I45" s="4">
        <v>0</v>
      </c>
      <c r="J45" s="4">
        <v>0</v>
      </c>
      <c r="K45" s="4" t="s">
        <v>3085</v>
      </c>
      <c r="L45" s="4" t="s">
        <v>3051</v>
      </c>
      <c r="M45" s="4" t="s">
        <v>3284</v>
      </c>
      <c r="N45" s="4">
        <v>2015.01</v>
      </c>
      <c r="O45" s="4" t="s">
        <v>3271</v>
      </c>
      <c r="P45" s="4">
        <v>5</v>
      </c>
      <c r="Q45" s="4">
        <v>12.7</v>
      </c>
      <c r="R45" s="4">
        <v>123</v>
      </c>
      <c r="S45" s="4">
        <v>2600</v>
      </c>
      <c r="T45" s="4" t="s">
        <v>3114</v>
      </c>
      <c r="U45" s="4" t="s">
        <v>3122</v>
      </c>
      <c r="V45" s="4" t="s">
        <v>3177</v>
      </c>
      <c r="W45" s="4" t="s">
        <v>3254</v>
      </c>
    </row>
    <row r="46" spans="1:23" x14ac:dyDescent="0.45">
      <c r="A46" s="4">
        <v>44</v>
      </c>
      <c r="B46" s="4" t="s">
        <v>1466</v>
      </c>
      <c r="C46" s="4" t="s">
        <v>3281</v>
      </c>
      <c r="D46" s="4" t="s">
        <v>3285</v>
      </c>
      <c r="E46" s="4" t="s">
        <v>3286</v>
      </c>
      <c r="F46" s="4" t="s">
        <v>3287</v>
      </c>
      <c r="G46" s="4">
        <v>16</v>
      </c>
      <c r="H46" s="4" t="s">
        <v>3288</v>
      </c>
      <c r="I46" s="4">
        <v>0</v>
      </c>
      <c r="J46" s="4">
        <v>0</v>
      </c>
      <c r="K46" s="4" t="s">
        <v>3062</v>
      </c>
      <c r="L46" s="4" t="s">
        <v>3051</v>
      </c>
      <c r="M46" s="4" t="s">
        <v>3289</v>
      </c>
      <c r="N46" s="4">
        <v>2017.08</v>
      </c>
      <c r="O46" s="4" t="s">
        <v>3290</v>
      </c>
      <c r="P46" s="4">
        <v>5</v>
      </c>
      <c r="Q46" s="4">
        <v>12.7</v>
      </c>
      <c r="R46" s="4">
        <v>142</v>
      </c>
      <c r="S46" s="4">
        <v>2400</v>
      </c>
      <c r="T46" s="4" t="s">
        <v>3114</v>
      </c>
      <c r="U46" s="4" t="s">
        <v>3253</v>
      </c>
      <c r="V46" s="4" t="s">
        <v>3177</v>
      </c>
      <c r="W46" s="4" t="s">
        <v>3254</v>
      </c>
    </row>
    <row r="47" spans="1:23" x14ac:dyDescent="0.45">
      <c r="A47" s="4">
        <v>45</v>
      </c>
      <c r="B47" s="4" t="s">
        <v>1466</v>
      </c>
      <c r="C47" s="4" t="s">
        <v>3281</v>
      </c>
      <c r="D47" s="4" t="s">
        <v>3291</v>
      </c>
      <c r="E47" s="4" t="s">
        <v>3292</v>
      </c>
      <c r="F47" s="4" t="s">
        <v>3293</v>
      </c>
      <c r="G47" s="4">
        <v>32</v>
      </c>
      <c r="H47" s="4" t="s">
        <v>3288</v>
      </c>
      <c r="I47" s="4">
        <v>0</v>
      </c>
      <c r="J47" s="4">
        <v>0</v>
      </c>
      <c r="K47" s="4" t="s">
        <v>3062</v>
      </c>
      <c r="L47" s="4" t="s">
        <v>3051</v>
      </c>
      <c r="M47" s="4" t="s">
        <v>3289</v>
      </c>
      <c r="N47" s="4">
        <v>2017.07</v>
      </c>
      <c r="O47" s="4" t="s">
        <v>3294</v>
      </c>
      <c r="P47" s="4">
        <v>5.2</v>
      </c>
      <c r="Q47" s="4">
        <v>13.22</v>
      </c>
      <c r="R47" s="4">
        <v>160</v>
      </c>
      <c r="S47" s="4">
        <v>3000</v>
      </c>
      <c r="T47" s="4" t="s">
        <v>3253</v>
      </c>
      <c r="U47" s="4" t="s">
        <v>3253</v>
      </c>
      <c r="V47" s="4" t="s">
        <v>3177</v>
      </c>
      <c r="W47" s="4" t="s">
        <v>3254</v>
      </c>
    </row>
    <row r="48" spans="1:23" x14ac:dyDescent="0.45">
      <c r="A48" s="4">
        <v>46</v>
      </c>
      <c r="B48" s="4" t="s">
        <v>1466</v>
      </c>
      <c r="C48" s="4" t="s">
        <v>3281</v>
      </c>
      <c r="D48" s="4" t="s">
        <v>3295</v>
      </c>
      <c r="E48" s="4" t="s">
        <v>3296</v>
      </c>
      <c r="F48" s="4" t="s">
        <v>3297</v>
      </c>
      <c r="G48" s="4">
        <v>32</v>
      </c>
      <c r="H48" s="4" t="s">
        <v>3181</v>
      </c>
      <c r="I48" s="4">
        <v>0</v>
      </c>
      <c r="J48" s="4">
        <v>0</v>
      </c>
      <c r="K48" s="4" t="s">
        <v>3085</v>
      </c>
      <c r="L48" s="4" t="s">
        <v>3051</v>
      </c>
      <c r="M48" s="4" t="s">
        <v>3284</v>
      </c>
      <c r="N48" s="4">
        <v>2017.07</v>
      </c>
      <c r="O48" s="4" t="s">
        <v>3298</v>
      </c>
      <c r="P48" s="4">
        <v>5.5</v>
      </c>
      <c r="Q48" s="4">
        <v>13.9</v>
      </c>
      <c r="R48" s="4">
        <v>181</v>
      </c>
      <c r="S48" s="4">
        <v>3600</v>
      </c>
      <c r="T48" s="4" t="s">
        <v>3253</v>
      </c>
      <c r="U48" s="4" t="s">
        <v>3253</v>
      </c>
      <c r="V48" s="4" t="s">
        <v>3259</v>
      </c>
      <c r="W48" s="4" t="s">
        <v>3254</v>
      </c>
    </row>
    <row r="49" spans="1:23" x14ac:dyDescent="0.45">
      <c r="A49" s="4">
        <v>47</v>
      </c>
      <c r="B49" s="4" t="s">
        <v>1466</v>
      </c>
      <c r="C49" s="4" t="s">
        <v>3281</v>
      </c>
      <c r="D49" s="4" t="s">
        <v>3299</v>
      </c>
      <c r="E49" s="4" t="s">
        <v>3300</v>
      </c>
      <c r="F49" s="4" t="s">
        <v>3301</v>
      </c>
      <c r="G49" s="4">
        <v>8</v>
      </c>
      <c r="H49" s="4" t="s">
        <v>3302</v>
      </c>
      <c r="I49" s="4">
        <v>0</v>
      </c>
      <c r="J49" s="4">
        <v>0</v>
      </c>
      <c r="K49" s="4" t="s">
        <v>3051</v>
      </c>
      <c r="L49" s="4" t="s">
        <v>3051</v>
      </c>
      <c r="M49" s="4" t="s">
        <v>3303</v>
      </c>
      <c r="N49" s="4">
        <v>2017.08</v>
      </c>
      <c r="O49" s="4" t="s">
        <v>3290</v>
      </c>
      <c r="P49" s="4">
        <v>5</v>
      </c>
      <c r="Q49" s="4">
        <v>12.7</v>
      </c>
      <c r="R49" s="4">
        <v>142</v>
      </c>
      <c r="S49" s="4">
        <v>2600</v>
      </c>
      <c r="T49" s="4" t="s">
        <v>3114</v>
      </c>
      <c r="U49" s="4" t="s">
        <v>3122</v>
      </c>
      <c r="V49" s="4" t="s">
        <v>3177</v>
      </c>
      <c r="W49" s="4" t="s">
        <v>3254</v>
      </c>
    </row>
    <row r="50" spans="1:23" x14ac:dyDescent="0.45">
      <c r="A50" s="4">
        <v>48</v>
      </c>
      <c r="B50" s="4" t="s">
        <v>1466</v>
      </c>
      <c r="C50" s="4" t="s">
        <v>3281</v>
      </c>
      <c r="D50" s="4" t="s">
        <v>3304</v>
      </c>
      <c r="E50" s="4" t="s">
        <v>3305</v>
      </c>
      <c r="F50" s="4" t="s">
        <v>3306</v>
      </c>
      <c r="G50" s="4">
        <v>16</v>
      </c>
      <c r="H50" s="4" t="s">
        <v>3307</v>
      </c>
      <c r="I50" s="4">
        <v>0</v>
      </c>
      <c r="J50" s="4">
        <v>0</v>
      </c>
      <c r="K50" s="4" t="s">
        <v>3062</v>
      </c>
      <c r="L50" s="4" t="s">
        <v>3051</v>
      </c>
      <c r="M50" s="4" t="s">
        <v>3308</v>
      </c>
      <c r="N50" s="4">
        <v>2016.04</v>
      </c>
      <c r="O50" s="4" t="s">
        <v>3309</v>
      </c>
      <c r="P50" s="4">
        <v>5.5</v>
      </c>
      <c r="Q50" s="4">
        <v>13.9</v>
      </c>
      <c r="R50" s="4">
        <v>170</v>
      </c>
      <c r="S50" s="4">
        <v>3300</v>
      </c>
      <c r="T50" s="4" t="s">
        <v>3114</v>
      </c>
      <c r="U50" s="4" t="s">
        <v>3253</v>
      </c>
      <c r="V50" s="4" t="s">
        <v>3259</v>
      </c>
      <c r="W50" s="4" t="s">
        <v>3254</v>
      </c>
    </row>
    <row r="51" spans="1:23" x14ac:dyDescent="0.45">
      <c r="A51" s="4">
        <v>49</v>
      </c>
      <c r="B51" s="4" t="s">
        <v>1466</v>
      </c>
      <c r="C51" s="4" t="s">
        <v>3281</v>
      </c>
      <c r="D51" s="4" t="s">
        <v>3310</v>
      </c>
      <c r="E51" s="4" t="s">
        <v>3311</v>
      </c>
      <c r="F51" s="4" t="s">
        <v>3312</v>
      </c>
      <c r="G51" s="4">
        <v>16</v>
      </c>
      <c r="H51" s="4" t="s">
        <v>3307</v>
      </c>
      <c r="I51" s="4">
        <v>0</v>
      </c>
      <c r="J51" s="4">
        <v>0</v>
      </c>
      <c r="K51" s="4" t="s">
        <v>3062</v>
      </c>
      <c r="L51" s="4" t="s">
        <v>3051</v>
      </c>
      <c r="M51" s="4" t="s">
        <v>3308</v>
      </c>
      <c r="N51" s="4">
        <v>2016.04</v>
      </c>
      <c r="O51" s="4" t="s">
        <v>3313</v>
      </c>
      <c r="P51" s="4">
        <v>5.2</v>
      </c>
      <c r="Q51" s="4">
        <v>13.22</v>
      </c>
      <c r="R51" s="4">
        <v>159</v>
      </c>
      <c r="S51" s="4">
        <v>3100</v>
      </c>
      <c r="T51" s="4" t="s">
        <v>3114</v>
      </c>
      <c r="U51" s="4" t="s">
        <v>3253</v>
      </c>
      <c r="V51" s="4" t="s">
        <v>3259</v>
      </c>
      <c r="W51" s="4" t="s">
        <v>3254</v>
      </c>
    </row>
    <row r="52" spans="1:23" x14ac:dyDescent="0.45">
      <c r="A52" s="4">
        <v>50</v>
      </c>
      <c r="B52" s="4" t="s">
        <v>1466</v>
      </c>
      <c r="C52" s="4" t="s">
        <v>3281</v>
      </c>
      <c r="D52" s="4" t="s">
        <v>3314</v>
      </c>
      <c r="E52" s="4" t="s">
        <v>3315</v>
      </c>
      <c r="F52" s="4" t="s">
        <v>2456</v>
      </c>
      <c r="G52" s="4">
        <v>16</v>
      </c>
      <c r="H52" s="4" t="s">
        <v>3302</v>
      </c>
      <c r="I52" s="4">
        <v>0</v>
      </c>
      <c r="J52" s="4">
        <v>0</v>
      </c>
      <c r="K52" s="4" t="s">
        <v>3051</v>
      </c>
      <c r="L52" s="4" t="s">
        <v>3051</v>
      </c>
      <c r="M52" s="4" t="s">
        <v>3303</v>
      </c>
      <c r="N52" s="4">
        <v>2015.11</v>
      </c>
      <c r="O52" s="4" t="s">
        <v>3316</v>
      </c>
      <c r="P52" s="4">
        <v>5.5</v>
      </c>
      <c r="Q52" s="4">
        <v>13.9</v>
      </c>
      <c r="R52" s="4">
        <v>171</v>
      </c>
      <c r="S52" s="4">
        <v>3000</v>
      </c>
      <c r="T52" s="4" t="s">
        <v>3114</v>
      </c>
      <c r="U52" s="4" t="s">
        <v>3253</v>
      </c>
      <c r="V52" s="4" t="s">
        <v>3259</v>
      </c>
      <c r="W52" s="4" t="s">
        <v>3254</v>
      </c>
    </row>
    <row r="53" spans="1:23" x14ac:dyDescent="0.45">
      <c r="A53" s="4">
        <v>51</v>
      </c>
      <c r="B53" s="4" t="s">
        <v>1466</v>
      </c>
      <c r="C53" s="4" t="s">
        <v>3281</v>
      </c>
      <c r="D53" s="4" t="s">
        <v>3317</v>
      </c>
      <c r="E53" s="4" t="s">
        <v>3318</v>
      </c>
      <c r="F53" s="4" t="s">
        <v>2445</v>
      </c>
      <c r="G53" s="4">
        <v>32</v>
      </c>
      <c r="H53" s="4" t="s">
        <v>3319</v>
      </c>
      <c r="I53" s="4">
        <v>0</v>
      </c>
      <c r="J53" s="4">
        <v>0</v>
      </c>
      <c r="K53" s="4" t="s">
        <v>3051</v>
      </c>
      <c r="L53" s="4" t="s">
        <v>3051</v>
      </c>
      <c r="M53" s="4" t="s">
        <v>3320</v>
      </c>
      <c r="N53" s="4">
        <v>2018.07</v>
      </c>
      <c r="O53" s="4" t="s">
        <v>3321</v>
      </c>
      <c r="P53" s="4">
        <v>5.6</v>
      </c>
      <c r="Q53" s="4">
        <v>14.19</v>
      </c>
      <c r="R53" s="4">
        <v>154</v>
      </c>
      <c r="S53" s="4">
        <v>3000</v>
      </c>
      <c r="T53" s="4" t="s">
        <v>3122</v>
      </c>
      <c r="U53" s="4" t="s">
        <v>3253</v>
      </c>
      <c r="V53" s="4" t="s">
        <v>3177</v>
      </c>
      <c r="W53" s="4" t="s">
        <v>3254</v>
      </c>
    </row>
    <row r="54" spans="1:23" x14ac:dyDescent="0.45">
      <c r="A54" s="4">
        <v>52</v>
      </c>
      <c r="B54" s="4" t="s">
        <v>1466</v>
      </c>
      <c r="C54" s="4" t="s">
        <v>3281</v>
      </c>
      <c r="D54" s="4" t="s">
        <v>3322</v>
      </c>
      <c r="E54" s="4" t="s">
        <v>3323</v>
      </c>
      <c r="F54" s="4" t="s">
        <v>2409</v>
      </c>
      <c r="G54" s="4">
        <v>16</v>
      </c>
      <c r="H54" s="4" t="s">
        <v>3324</v>
      </c>
      <c r="I54" s="4">
        <v>0</v>
      </c>
      <c r="J54" s="4">
        <v>0</v>
      </c>
      <c r="K54" s="4">
        <v>0</v>
      </c>
      <c r="L54" s="4" t="s">
        <v>3051</v>
      </c>
      <c r="M54" s="4" t="s">
        <v>3325</v>
      </c>
      <c r="N54" s="4">
        <v>2015.07</v>
      </c>
      <c r="O54" s="4" t="s">
        <v>3326</v>
      </c>
      <c r="P54" s="4">
        <v>5</v>
      </c>
      <c r="Q54" s="4">
        <v>12.7</v>
      </c>
      <c r="R54" s="4">
        <v>149</v>
      </c>
      <c r="S54" s="4">
        <v>2600</v>
      </c>
      <c r="T54" s="4" t="s">
        <v>3114</v>
      </c>
      <c r="U54" s="4" t="s">
        <v>3253</v>
      </c>
      <c r="V54" s="4" t="s">
        <v>3259</v>
      </c>
      <c r="W54" s="4" t="s">
        <v>3327</v>
      </c>
    </row>
    <row r="55" spans="1:23" x14ac:dyDescent="0.45">
      <c r="A55" s="4">
        <v>53</v>
      </c>
      <c r="B55" s="4" t="s">
        <v>1466</v>
      </c>
      <c r="C55" s="4" t="s">
        <v>3281</v>
      </c>
      <c r="D55" s="4" t="s">
        <v>3328</v>
      </c>
      <c r="E55" s="4" t="s">
        <v>3329</v>
      </c>
      <c r="F55" s="4" t="s">
        <v>3330</v>
      </c>
      <c r="G55" s="4">
        <v>32</v>
      </c>
      <c r="H55" s="4" t="s">
        <v>3181</v>
      </c>
      <c r="I55" s="4">
        <v>0</v>
      </c>
      <c r="J55" s="4">
        <v>0</v>
      </c>
      <c r="K55" s="4" t="s">
        <v>3085</v>
      </c>
      <c r="L55" s="4" t="s">
        <v>3051</v>
      </c>
      <c r="M55" s="4" t="s">
        <v>3331</v>
      </c>
      <c r="N55" s="4">
        <v>2018.11</v>
      </c>
      <c r="O55" s="4" t="s">
        <v>3332</v>
      </c>
      <c r="P55" s="4">
        <v>6</v>
      </c>
      <c r="Q55" s="4">
        <v>15.24</v>
      </c>
      <c r="R55" s="4">
        <v>178</v>
      </c>
      <c r="S55" s="4">
        <v>3300</v>
      </c>
      <c r="T55" s="4" t="s">
        <v>3114</v>
      </c>
      <c r="U55" s="4" t="s">
        <v>3253</v>
      </c>
      <c r="V55" s="4" t="s">
        <v>3155</v>
      </c>
      <c r="W55" s="4" t="s">
        <v>3254</v>
      </c>
    </row>
    <row r="56" spans="1:23" x14ac:dyDescent="0.45">
      <c r="A56" s="4">
        <v>54</v>
      </c>
      <c r="B56" s="4" t="s">
        <v>1466</v>
      </c>
      <c r="C56" s="4" t="s">
        <v>3333</v>
      </c>
      <c r="D56" s="4" t="s">
        <v>3334</v>
      </c>
      <c r="E56" s="4" t="s">
        <v>3335</v>
      </c>
      <c r="F56" s="4" t="s">
        <v>3336</v>
      </c>
      <c r="G56" s="4" t="s">
        <v>3337</v>
      </c>
      <c r="H56" s="4" t="s">
        <v>3338</v>
      </c>
      <c r="I56" s="4">
        <v>0</v>
      </c>
      <c r="J56" s="4" t="s">
        <v>3085</v>
      </c>
      <c r="K56" s="4" t="s">
        <v>3051</v>
      </c>
      <c r="L56" s="4" t="s">
        <v>3051</v>
      </c>
      <c r="M56" s="4" t="s">
        <v>3339</v>
      </c>
      <c r="N56" s="4">
        <v>2019.03</v>
      </c>
      <c r="O56" s="4" t="s">
        <v>3340</v>
      </c>
      <c r="P56" s="4">
        <v>6.7</v>
      </c>
      <c r="Q56" s="4">
        <v>17.02</v>
      </c>
      <c r="R56" s="4">
        <v>198</v>
      </c>
      <c r="S56" s="4">
        <v>4500</v>
      </c>
      <c r="T56" s="4" t="s">
        <v>3341</v>
      </c>
      <c r="U56" s="4" t="s">
        <v>3342</v>
      </c>
      <c r="V56" s="4" t="s">
        <v>3057</v>
      </c>
      <c r="W56" s="4" t="s">
        <v>3254</v>
      </c>
    </row>
    <row r="57" spans="1:23" x14ac:dyDescent="0.45">
      <c r="A57" s="4">
        <v>55</v>
      </c>
      <c r="B57" s="4" t="s">
        <v>1466</v>
      </c>
      <c r="C57" s="4" t="s">
        <v>3333</v>
      </c>
      <c r="D57" s="4" t="s">
        <v>3343</v>
      </c>
      <c r="E57" s="4" t="s">
        <v>3344</v>
      </c>
      <c r="F57" s="4" t="s">
        <v>3345</v>
      </c>
      <c r="G57" s="4">
        <v>128</v>
      </c>
      <c r="H57" s="4" t="s">
        <v>3346</v>
      </c>
      <c r="I57" s="4">
        <v>0</v>
      </c>
      <c r="J57" s="4">
        <v>0</v>
      </c>
      <c r="K57" s="4" t="s">
        <v>3051</v>
      </c>
      <c r="L57" s="4" t="s">
        <v>3051</v>
      </c>
      <c r="M57" s="4" t="s">
        <v>3347</v>
      </c>
      <c r="N57" s="4">
        <v>2019.03</v>
      </c>
      <c r="O57" s="4" t="s">
        <v>3348</v>
      </c>
      <c r="P57" s="4">
        <v>5.8</v>
      </c>
      <c r="Q57" s="4">
        <v>14.7</v>
      </c>
      <c r="R57" s="4">
        <v>150</v>
      </c>
      <c r="S57" s="4">
        <v>3100</v>
      </c>
      <c r="T57" s="4" t="s">
        <v>3341</v>
      </c>
      <c r="U57" s="4" t="s">
        <v>3349</v>
      </c>
      <c r="V57" s="4" t="s">
        <v>3155</v>
      </c>
      <c r="W57" s="4" t="s">
        <v>3254</v>
      </c>
    </row>
    <row r="58" spans="1:23" x14ac:dyDescent="0.45">
      <c r="A58" s="4">
        <v>56</v>
      </c>
      <c r="B58" s="4" t="s">
        <v>1466</v>
      </c>
      <c r="C58" s="4" t="s">
        <v>3333</v>
      </c>
      <c r="D58" s="4" t="s">
        <v>3350</v>
      </c>
      <c r="E58" s="4" t="s">
        <v>3351</v>
      </c>
      <c r="F58" s="4" t="s">
        <v>3352</v>
      </c>
      <c r="G58" s="4" t="s">
        <v>3353</v>
      </c>
      <c r="H58" s="4" t="s">
        <v>3354</v>
      </c>
      <c r="I58" s="4">
        <v>0</v>
      </c>
      <c r="J58" s="4" t="s">
        <v>3085</v>
      </c>
      <c r="K58" s="4" t="s">
        <v>3062</v>
      </c>
      <c r="L58" s="4" t="s">
        <v>3051</v>
      </c>
      <c r="M58" s="4" t="s">
        <v>3355</v>
      </c>
      <c r="N58" s="4">
        <v>2019.03</v>
      </c>
      <c r="O58" s="4" t="s">
        <v>3356</v>
      </c>
      <c r="P58" s="4">
        <v>6.1</v>
      </c>
      <c r="Q58" s="4">
        <v>15.49</v>
      </c>
      <c r="R58" s="4">
        <v>157</v>
      </c>
      <c r="S58" s="4">
        <v>3400</v>
      </c>
      <c r="T58" s="4" t="s">
        <v>3341</v>
      </c>
      <c r="U58" s="4" t="s">
        <v>3342</v>
      </c>
      <c r="V58" s="4" t="s">
        <v>3155</v>
      </c>
      <c r="W58" s="4" t="s">
        <v>3254</v>
      </c>
    </row>
    <row r="59" spans="1:23" x14ac:dyDescent="0.45">
      <c r="A59" s="4">
        <v>57</v>
      </c>
      <c r="B59" s="4" t="s">
        <v>1466</v>
      </c>
      <c r="C59" s="4" t="s">
        <v>3333</v>
      </c>
      <c r="D59" s="4" t="s">
        <v>3357</v>
      </c>
      <c r="E59" s="4" t="s">
        <v>3358</v>
      </c>
      <c r="F59" s="4" t="s">
        <v>3359</v>
      </c>
      <c r="G59" s="4" t="s">
        <v>3360</v>
      </c>
      <c r="H59" s="4" t="s">
        <v>3361</v>
      </c>
      <c r="I59" s="4">
        <v>0</v>
      </c>
      <c r="J59" s="4" t="s">
        <v>3051</v>
      </c>
      <c r="K59" s="4" t="s">
        <v>3132</v>
      </c>
      <c r="L59" s="4" t="s">
        <v>3051</v>
      </c>
      <c r="M59" s="4" t="s">
        <v>3362</v>
      </c>
      <c r="N59" s="4">
        <v>2019.03</v>
      </c>
      <c r="O59" s="4" t="s">
        <v>3363</v>
      </c>
      <c r="P59" s="4">
        <v>6.4</v>
      </c>
      <c r="Q59" s="4">
        <v>16.3</v>
      </c>
      <c r="R59" s="4">
        <v>198</v>
      </c>
      <c r="S59" s="4">
        <v>4100</v>
      </c>
      <c r="T59" s="4" t="s">
        <v>3364</v>
      </c>
      <c r="U59" s="4" t="s">
        <v>3342</v>
      </c>
      <c r="V59" s="4" t="s">
        <v>3155</v>
      </c>
      <c r="W59" s="4" t="s">
        <v>3254</v>
      </c>
    </row>
    <row r="60" spans="1:23" x14ac:dyDescent="0.45">
      <c r="A60" s="4">
        <v>58</v>
      </c>
      <c r="B60" s="4" t="s">
        <v>1466</v>
      </c>
      <c r="C60" s="4" t="s">
        <v>3333</v>
      </c>
      <c r="D60" s="4" t="s">
        <v>3365</v>
      </c>
      <c r="E60" s="4" t="s">
        <v>3366</v>
      </c>
      <c r="F60" s="4" t="s">
        <v>3367</v>
      </c>
      <c r="G60" s="4">
        <v>64</v>
      </c>
      <c r="H60" s="4" t="s">
        <v>3368</v>
      </c>
      <c r="I60" s="4">
        <v>0</v>
      </c>
      <c r="J60" s="4">
        <v>0</v>
      </c>
      <c r="K60" s="4" t="s">
        <v>3052</v>
      </c>
      <c r="L60" s="4" t="s">
        <v>3051</v>
      </c>
      <c r="M60" s="4" t="s">
        <v>3369</v>
      </c>
      <c r="N60" s="4">
        <v>2018.03</v>
      </c>
      <c r="O60" s="4" t="s">
        <v>3370</v>
      </c>
      <c r="P60" s="4">
        <v>5.8</v>
      </c>
      <c r="Q60" s="4">
        <v>14.7</v>
      </c>
      <c r="R60" s="4">
        <v>163</v>
      </c>
      <c r="S60" s="4">
        <v>3000</v>
      </c>
      <c r="T60" s="4" t="s">
        <v>3122</v>
      </c>
      <c r="U60" s="4" t="s">
        <v>3055</v>
      </c>
      <c r="V60" s="4" t="s">
        <v>3155</v>
      </c>
      <c r="W60" s="4" t="s">
        <v>3254</v>
      </c>
    </row>
    <row r="61" spans="1:23" x14ac:dyDescent="0.45">
      <c r="A61" s="4">
        <v>59</v>
      </c>
      <c r="B61" s="4" t="s">
        <v>1466</v>
      </c>
      <c r="C61" s="4" t="s">
        <v>3333</v>
      </c>
      <c r="D61" s="4" t="s">
        <v>3371</v>
      </c>
      <c r="E61" s="4" t="s">
        <v>3372</v>
      </c>
      <c r="F61" s="4" t="s">
        <v>3373</v>
      </c>
      <c r="G61" s="4" t="s">
        <v>3083</v>
      </c>
      <c r="H61" s="4" t="s">
        <v>3374</v>
      </c>
      <c r="I61" s="4">
        <v>0</v>
      </c>
      <c r="J61" s="4" t="s">
        <v>3085</v>
      </c>
      <c r="K61" s="4" t="s">
        <v>3132</v>
      </c>
      <c r="L61" s="4" t="s">
        <v>3051</v>
      </c>
      <c r="M61" s="4" t="s">
        <v>3375</v>
      </c>
      <c r="N61" s="4">
        <v>2018.03</v>
      </c>
      <c r="O61" s="4" t="s">
        <v>3376</v>
      </c>
      <c r="P61" s="4">
        <v>6.2</v>
      </c>
      <c r="Q61" s="4">
        <v>15.75</v>
      </c>
      <c r="R61" s="4">
        <v>189</v>
      </c>
      <c r="S61" s="4">
        <v>3500</v>
      </c>
      <c r="T61" s="4" t="s">
        <v>3122</v>
      </c>
      <c r="U61" s="4" t="s">
        <v>3377</v>
      </c>
      <c r="V61" s="4" t="s">
        <v>3155</v>
      </c>
      <c r="W61" s="4" t="s">
        <v>3254</v>
      </c>
    </row>
    <row r="62" spans="1:23" x14ac:dyDescent="0.45">
      <c r="A62" s="4">
        <v>60</v>
      </c>
      <c r="B62" s="4" t="s">
        <v>1466</v>
      </c>
      <c r="C62" s="4" t="s">
        <v>3333</v>
      </c>
      <c r="D62" s="4" t="s">
        <v>3378</v>
      </c>
      <c r="E62" s="4" t="s">
        <v>3379</v>
      </c>
      <c r="F62" s="4" t="s">
        <v>3380</v>
      </c>
      <c r="G62" s="4">
        <v>64</v>
      </c>
      <c r="H62" s="4" t="s">
        <v>3381</v>
      </c>
      <c r="I62" s="4">
        <v>0</v>
      </c>
      <c r="J62" s="4">
        <v>0</v>
      </c>
      <c r="K62" s="4" t="s">
        <v>3132</v>
      </c>
      <c r="L62" s="4" t="s">
        <v>3051</v>
      </c>
      <c r="M62" s="4" t="s">
        <v>3382</v>
      </c>
      <c r="N62" s="4">
        <v>2017.04</v>
      </c>
      <c r="O62" s="4" t="s">
        <v>3383</v>
      </c>
      <c r="P62" s="4">
        <v>5.8</v>
      </c>
      <c r="Q62" s="4">
        <v>14.7</v>
      </c>
      <c r="R62" s="4">
        <v>155</v>
      </c>
      <c r="S62" s="4">
        <v>3000</v>
      </c>
      <c r="T62" s="4" t="s">
        <v>3122</v>
      </c>
      <c r="U62" s="4" t="s">
        <v>3055</v>
      </c>
      <c r="V62" s="4" t="s">
        <v>3177</v>
      </c>
      <c r="W62" s="4" t="s">
        <v>3254</v>
      </c>
    </row>
    <row r="63" spans="1:23" x14ac:dyDescent="0.45">
      <c r="A63" s="4">
        <v>61</v>
      </c>
      <c r="B63" s="4" t="s">
        <v>1466</v>
      </c>
      <c r="C63" s="4" t="s">
        <v>3333</v>
      </c>
      <c r="D63" s="4" t="s">
        <v>3384</v>
      </c>
      <c r="E63" s="4" t="s">
        <v>3385</v>
      </c>
      <c r="F63" s="4" t="s">
        <v>3386</v>
      </c>
      <c r="G63" s="4" t="s">
        <v>3387</v>
      </c>
      <c r="H63" s="4" t="s">
        <v>3388</v>
      </c>
      <c r="I63" s="4">
        <v>0</v>
      </c>
      <c r="J63" s="4" t="s">
        <v>3051</v>
      </c>
      <c r="K63" s="4" t="s">
        <v>3062</v>
      </c>
      <c r="L63" s="4" t="s">
        <v>3051</v>
      </c>
      <c r="M63" s="4" t="s">
        <v>3389</v>
      </c>
      <c r="N63" s="4">
        <v>2017.04</v>
      </c>
      <c r="O63" s="4" t="s">
        <v>3390</v>
      </c>
      <c r="P63" s="4">
        <v>5.8</v>
      </c>
      <c r="Q63" s="4">
        <v>14.7</v>
      </c>
      <c r="R63" s="4">
        <v>173</v>
      </c>
      <c r="S63" s="4">
        <v>3500</v>
      </c>
      <c r="T63" s="4" t="s">
        <v>3122</v>
      </c>
      <c r="U63" s="4" t="s">
        <v>3055</v>
      </c>
      <c r="V63" s="4" t="s">
        <v>3177</v>
      </c>
      <c r="W63" s="4" t="s">
        <v>3254</v>
      </c>
    </row>
    <row r="64" spans="1:23" x14ac:dyDescent="0.45">
      <c r="A64" s="4">
        <v>62</v>
      </c>
      <c r="B64" s="4" t="s">
        <v>1466</v>
      </c>
      <c r="C64" s="4" t="s">
        <v>3333</v>
      </c>
      <c r="D64" s="4" t="s">
        <v>3391</v>
      </c>
      <c r="E64" s="4" t="s">
        <v>3392</v>
      </c>
      <c r="F64" s="4" t="s">
        <v>3393</v>
      </c>
      <c r="G64" s="4" t="s">
        <v>3227</v>
      </c>
      <c r="H64" s="4" t="s">
        <v>3394</v>
      </c>
      <c r="I64" s="4">
        <v>0</v>
      </c>
      <c r="J64" s="4" t="s">
        <v>3085</v>
      </c>
      <c r="K64" s="4" t="s">
        <v>3062</v>
      </c>
      <c r="L64" s="4" t="s">
        <v>3051</v>
      </c>
      <c r="M64" s="4" t="s">
        <v>3395</v>
      </c>
      <c r="N64" s="4">
        <v>2016.03</v>
      </c>
      <c r="O64" s="4" t="s">
        <v>3396</v>
      </c>
      <c r="P64" s="4">
        <v>5.0999999999999996</v>
      </c>
      <c r="Q64" s="4">
        <v>13</v>
      </c>
      <c r="R64" s="4">
        <v>152</v>
      </c>
      <c r="S64" s="4">
        <v>3000</v>
      </c>
      <c r="T64" s="4" t="s">
        <v>3114</v>
      </c>
      <c r="U64" s="4" t="s">
        <v>3055</v>
      </c>
      <c r="V64" s="4" t="s">
        <v>3177</v>
      </c>
      <c r="W64" s="4" t="s">
        <v>3254</v>
      </c>
    </row>
    <row r="65" spans="1:23" x14ac:dyDescent="0.45">
      <c r="A65" s="4">
        <v>63</v>
      </c>
      <c r="B65" s="4" t="s">
        <v>1466</v>
      </c>
      <c r="C65" s="4" t="s">
        <v>3333</v>
      </c>
      <c r="D65" s="4" t="s">
        <v>3397</v>
      </c>
      <c r="E65" s="4" t="s">
        <v>3398</v>
      </c>
      <c r="F65" s="4" t="s">
        <v>3399</v>
      </c>
      <c r="G65" s="4" t="s">
        <v>3400</v>
      </c>
      <c r="H65" s="4" t="s">
        <v>3394</v>
      </c>
      <c r="I65" s="4">
        <v>0</v>
      </c>
      <c r="J65" s="4" t="s">
        <v>3051</v>
      </c>
      <c r="K65" s="4" t="s">
        <v>3062</v>
      </c>
      <c r="L65" s="4" t="s">
        <v>3051</v>
      </c>
      <c r="M65" s="4" t="s">
        <v>3395</v>
      </c>
      <c r="N65" s="4">
        <v>2016.12</v>
      </c>
      <c r="O65" s="4" t="s">
        <v>3401</v>
      </c>
      <c r="P65" s="4">
        <v>5.5</v>
      </c>
      <c r="Q65" s="4">
        <v>13.9</v>
      </c>
      <c r="R65" s="4">
        <v>157</v>
      </c>
      <c r="S65" s="4">
        <v>3600</v>
      </c>
      <c r="T65" s="4" t="s">
        <v>3114</v>
      </c>
      <c r="U65" s="4" t="s">
        <v>3055</v>
      </c>
      <c r="V65" s="4" t="s">
        <v>3177</v>
      </c>
      <c r="W65" s="4" t="s">
        <v>3254</v>
      </c>
    </row>
    <row r="66" spans="1:23" x14ac:dyDescent="0.45">
      <c r="A66" s="4">
        <v>64</v>
      </c>
      <c r="B66" s="4" t="s">
        <v>1466</v>
      </c>
      <c r="C66" s="4" t="s">
        <v>3333</v>
      </c>
      <c r="D66" s="4" t="s">
        <v>3402</v>
      </c>
      <c r="E66" s="4" t="s">
        <v>3403</v>
      </c>
      <c r="F66" s="4" t="s">
        <v>3404</v>
      </c>
      <c r="G66" s="4" t="s">
        <v>3227</v>
      </c>
      <c r="H66" s="4" t="s">
        <v>3405</v>
      </c>
      <c r="I66" s="4">
        <v>0</v>
      </c>
      <c r="J66" s="4" t="s">
        <v>3085</v>
      </c>
      <c r="K66" s="4" t="s">
        <v>3085</v>
      </c>
      <c r="L66" s="4" t="s">
        <v>3051</v>
      </c>
      <c r="M66" s="4" t="s">
        <v>3406</v>
      </c>
      <c r="N66" s="4">
        <v>2015.08</v>
      </c>
      <c r="O66" s="4" t="s">
        <v>3407</v>
      </c>
      <c r="P66" s="4">
        <v>5.7</v>
      </c>
      <c r="Q66" s="4">
        <v>14.4</v>
      </c>
      <c r="R66" s="4">
        <v>153</v>
      </c>
      <c r="S66" s="4">
        <v>3000</v>
      </c>
      <c r="T66" s="4" t="s">
        <v>3122</v>
      </c>
      <c r="U66" s="4" t="s">
        <v>3176</v>
      </c>
      <c r="V66" s="4" t="s">
        <v>3057</v>
      </c>
      <c r="W66" s="4" t="s">
        <v>3254</v>
      </c>
    </row>
    <row r="67" spans="1:23" x14ac:dyDescent="0.45">
      <c r="A67" s="4">
        <v>65</v>
      </c>
      <c r="B67" s="4" t="s">
        <v>1466</v>
      </c>
      <c r="C67" s="4" t="s">
        <v>3333</v>
      </c>
      <c r="D67" s="4" t="s">
        <v>3408</v>
      </c>
      <c r="E67" s="4" t="s">
        <v>3409</v>
      </c>
      <c r="F67" s="4" t="s">
        <v>3410</v>
      </c>
      <c r="G67" s="4" t="s">
        <v>3400</v>
      </c>
      <c r="H67" s="4" t="s">
        <v>3411</v>
      </c>
      <c r="I67" s="4">
        <v>0</v>
      </c>
      <c r="J67" s="4" t="s">
        <v>3051</v>
      </c>
      <c r="K67" s="4" t="s">
        <v>3062</v>
      </c>
      <c r="L67" s="4" t="s">
        <v>3051</v>
      </c>
      <c r="M67" s="4" t="s">
        <v>3412</v>
      </c>
      <c r="N67" s="4">
        <v>2015.04</v>
      </c>
      <c r="O67" s="4" t="s">
        <v>3413</v>
      </c>
      <c r="P67" s="4">
        <v>5.0999999999999996</v>
      </c>
      <c r="Q67" s="4">
        <v>13</v>
      </c>
      <c r="R67" s="4">
        <v>132</v>
      </c>
      <c r="S67" s="4">
        <v>2600</v>
      </c>
      <c r="T67" s="4" t="s">
        <v>3114</v>
      </c>
      <c r="U67" s="4" t="s">
        <v>3176</v>
      </c>
      <c r="V67" s="4" t="s">
        <v>3057</v>
      </c>
      <c r="W67" s="4" t="s">
        <v>3254</v>
      </c>
    </row>
    <row r="68" spans="1:23" x14ac:dyDescent="0.45">
      <c r="A68" s="4">
        <v>66</v>
      </c>
      <c r="B68" s="4" t="s">
        <v>1466</v>
      </c>
      <c r="C68" s="4" t="s">
        <v>3333</v>
      </c>
      <c r="D68" s="4" t="s">
        <v>3414</v>
      </c>
      <c r="E68" s="4" t="s">
        <v>3415</v>
      </c>
      <c r="F68" s="4" t="s">
        <v>3416</v>
      </c>
      <c r="G68" s="4" t="s">
        <v>3227</v>
      </c>
      <c r="H68" s="4" t="s">
        <v>3417</v>
      </c>
      <c r="I68" s="4">
        <v>0</v>
      </c>
      <c r="J68" s="4" t="s">
        <v>3085</v>
      </c>
      <c r="K68" s="4" t="s">
        <v>3062</v>
      </c>
      <c r="L68" s="4" t="s">
        <v>3051</v>
      </c>
      <c r="M68" s="4" t="s">
        <v>3418</v>
      </c>
      <c r="N68" s="4">
        <v>2015.04</v>
      </c>
      <c r="O68" s="4" t="s">
        <v>3419</v>
      </c>
      <c r="P68" s="4">
        <v>5</v>
      </c>
      <c r="Q68" s="4">
        <v>13</v>
      </c>
      <c r="R68" s="4">
        <v>138</v>
      </c>
      <c r="S68" s="4">
        <v>2550</v>
      </c>
      <c r="T68" s="4" t="s">
        <v>3114</v>
      </c>
      <c r="U68" s="4" t="s">
        <v>3176</v>
      </c>
      <c r="V68" s="4" t="s">
        <v>3057</v>
      </c>
      <c r="W68" s="4" t="s">
        <v>3254</v>
      </c>
    </row>
    <row r="69" spans="1:23" x14ac:dyDescent="0.45">
      <c r="A69" s="4">
        <v>67</v>
      </c>
      <c r="B69" s="4" t="s">
        <v>1466</v>
      </c>
      <c r="C69" s="4" t="s">
        <v>3333</v>
      </c>
      <c r="D69" s="4" t="s">
        <v>3420</v>
      </c>
      <c r="E69" s="4" t="s">
        <v>3421</v>
      </c>
      <c r="F69" s="4" t="s">
        <v>3422</v>
      </c>
      <c r="G69" s="4">
        <v>32</v>
      </c>
      <c r="H69" s="4" t="s">
        <v>3423</v>
      </c>
      <c r="I69" s="4">
        <v>0</v>
      </c>
      <c r="J69" s="4">
        <v>0</v>
      </c>
      <c r="K69" s="4" t="s">
        <v>3062</v>
      </c>
      <c r="L69" s="4" t="s">
        <v>3051</v>
      </c>
      <c r="M69" s="4" t="s">
        <v>3424</v>
      </c>
      <c r="N69" s="4">
        <v>2014.03</v>
      </c>
      <c r="O69" s="4" t="s">
        <v>3425</v>
      </c>
      <c r="P69" s="4">
        <v>5.0999999999999996</v>
      </c>
      <c r="Q69" s="4">
        <v>13</v>
      </c>
      <c r="R69" s="4">
        <v>145</v>
      </c>
      <c r="S69" s="4">
        <v>2800</v>
      </c>
      <c r="T69" s="4" t="s">
        <v>3426</v>
      </c>
      <c r="U69" s="4" t="s">
        <v>3055</v>
      </c>
      <c r="V69" s="4" t="s">
        <v>3427</v>
      </c>
      <c r="W69" s="4" t="s">
        <v>3254</v>
      </c>
    </row>
    <row r="70" spans="1:23" x14ac:dyDescent="0.45">
      <c r="A70" s="4">
        <v>68</v>
      </c>
      <c r="B70" s="4" t="s">
        <v>1466</v>
      </c>
      <c r="C70" s="4" t="s">
        <v>3333</v>
      </c>
      <c r="D70" s="4" t="s">
        <v>3428</v>
      </c>
      <c r="E70" s="4" t="s">
        <v>3429</v>
      </c>
      <c r="F70" s="4" t="s">
        <v>3430</v>
      </c>
      <c r="G70" s="4">
        <v>32</v>
      </c>
      <c r="H70" s="4" t="s">
        <v>3423</v>
      </c>
      <c r="I70" s="4">
        <v>0</v>
      </c>
      <c r="J70" s="4">
        <v>0</v>
      </c>
      <c r="K70" s="4" t="s">
        <v>3062</v>
      </c>
      <c r="L70" s="4" t="s">
        <v>3051</v>
      </c>
      <c r="M70" s="4" t="s">
        <v>3424</v>
      </c>
      <c r="N70" s="4">
        <v>2014.06</v>
      </c>
      <c r="O70" s="4" t="s">
        <v>3425</v>
      </c>
      <c r="P70" s="4">
        <v>5.0999999999999996</v>
      </c>
      <c r="Q70" s="4">
        <v>13</v>
      </c>
      <c r="R70" s="4">
        <v>145</v>
      </c>
      <c r="S70" s="4">
        <v>2800</v>
      </c>
      <c r="T70" s="4" t="s">
        <v>3426</v>
      </c>
      <c r="U70" s="4" t="s">
        <v>3176</v>
      </c>
      <c r="V70" s="4" t="s">
        <v>3427</v>
      </c>
      <c r="W70" s="4" t="s">
        <v>3254</v>
      </c>
    </row>
    <row r="71" spans="1:23" x14ac:dyDescent="0.45">
      <c r="A71" s="4">
        <v>69</v>
      </c>
      <c r="B71" s="4" t="s">
        <v>1466</v>
      </c>
      <c r="C71" s="4" t="s">
        <v>3333</v>
      </c>
      <c r="D71" s="4" t="s">
        <v>3431</v>
      </c>
      <c r="E71" s="4" t="s">
        <v>3432</v>
      </c>
      <c r="F71" s="4" t="s">
        <v>3433</v>
      </c>
      <c r="G71" s="4" t="s">
        <v>3434</v>
      </c>
      <c r="H71" s="4" t="s">
        <v>3435</v>
      </c>
      <c r="I71" s="4">
        <v>0</v>
      </c>
      <c r="J71" s="4" t="s">
        <v>3085</v>
      </c>
      <c r="K71" s="4" t="s">
        <v>3085</v>
      </c>
      <c r="L71" s="4" t="s">
        <v>3051</v>
      </c>
      <c r="M71" s="4" t="s">
        <v>3151</v>
      </c>
      <c r="N71" s="4">
        <v>2013.04</v>
      </c>
      <c r="O71" s="4" t="s">
        <v>3436</v>
      </c>
      <c r="P71" s="4">
        <v>5</v>
      </c>
      <c r="Q71" s="4">
        <v>12.7</v>
      </c>
      <c r="R71" s="4">
        <v>130</v>
      </c>
      <c r="S71" s="4">
        <v>2600</v>
      </c>
      <c r="T71" s="4" t="s">
        <v>3426</v>
      </c>
      <c r="U71" s="4" t="s">
        <v>3253</v>
      </c>
      <c r="V71" s="4" t="s">
        <v>3437</v>
      </c>
      <c r="W71" s="4" t="s">
        <v>3254</v>
      </c>
    </row>
    <row r="72" spans="1:23" x14ac:dyDescent="0.45">
      <c r="A72" s="4">
        <v>70</v>
      </c>
      <c r="B72" s="4" t="s">
        <v>1466</v>
      </c>
      <c r="C72" s="4" t="s">
        <v>3333</v>
      </c>
      <c r="D72" s="4" t="s">
        <v>3438</v>
      </c>
      <c r="E72" s="4" t="s">
        <v>3439</v>
      </c>
      <c r="F72" s="4" t="s">
        <v>3440</v>
      </c>
      <c r="G72" s="4" t="s">
        <v>3434</v>
      </c>
      <c r="H72" s="4" t="s">
        <v>3435</v>
      </c>
      <c r="I72" s="4">
        <v>0</v>
      </c>
      <c r="J72" s="4" t="s">
        <v>3085</v>
      </c>
      <c r="K72" s="4" t="s">
        <v>3085</v>
      </c>
      <c r="L72" s="4" t="s">
        <v>3051</v>
      </c>
      <c r="M72" s="4" t="s">
        <v>3151</v>
      </c>
      <c r="N72" s="4">
        <v>2013.06</v>
      </c>
      <c r="O72" s="4" t="s">
        <v>3436</v>
      </c>
      <c r="P72" s="4">
        <v>5</v>
      </c>
      <c r="Q72" s="4">
        <v>12.7</v>
      </c>
      <c r="R72" s="4">
        <v>130</v>
      </c>
      <c r="S72" s="4">
        <v>2600</v>
      </c>
      <c r="T72" s="4" t="s">
        <v>3426</v>
      </c>
      <c r="U72" s="4" t="s">
        <v>3253</v>
      </c>
      <c r="V72" s="4" t="s">
        <v>3437</v>
      </c>
      <c r="W72" s="4" t="s">
        <v>3254</v>
      </c>
    </row>
    <row r="73" spans="1:23" x14ac:dyDescent="0.45">
      <c r="A73" s="4">
        <v>71</v>
      </c>
      <c r="B73" s="4" t="s">
        <v>1466</v>
      </c>
      <c r="C73" s="4" t="s">
        <v>3333</v>
      </c>
      <c r="D73" s="4" t="s">
        <v>3441</v>
      </c>
      <c r="E73" s="4" t="s">
        <v>3442</v>
      </c>
      <c r="F73" s="4" t="s">
        <v>3443</v>
      </c>
      <c r="G73" s="4">
        <v>32</v>
      </c>
      <c r="H73" s="4" t="s">
        <v>3444</v>
      </c>
      <c r="I73" s="4">
        <v>0</v>
      </c>
      <c r="J73" s="4">
        <v>0</v>
      </c>
      <c r="K73" s="4" t="s">
        <v>3085</v>
      </c>
      <c r="L73" s="4" t="s">
        <v>3051</v>
      </c>
      <c r="M73" s="4" t="s">
        <v>3445</v>
      </c>
      <c r="N73" s="4">
        <v>2013.06</v>
      </c>
      <c r="O73" s="4" t="s">
        <v>3446</v>
      </c>
      <c r="P73" s="4">
        <v>5</v>
      </c>
      <c r="Q73" s="4">
        <v>12.7</v>
      </c>
      <c r="R73" s="4">
        <v>151</v>
      </c>
      <c r="S73" s="4">
        <v>2600</v>
      </c>
      <c r="T73" s="4" t="s">
        <v>3426</v>
      </c>
      <c r="U73" s="4" t="s">
        <v>3253</v>
      </c>
      <c r="V73" s="4" t="s">
        <v>3437</v>
      </c>
      <c r="W73" s="4" t="s">
        <v>3254</v>
      </c>
    </row>
    <row r="74" spans="1:23" x14ac:dyDescent="0.45">
      <c r="A74" s="4">
        <v>72</v>
      </c>
      <c r="B74" s="4" t="s">
        <v>1466</v>
      </c>
      <c r="C74" s="4" t="s">
        <v>3333</v>
      </c>
      <c r="D74" s="4" t="s">
        <v>2885</v>
      </c>
      <c r="E74" s="4" t="s">
        <v>3447</v>
      </c>
      <c r="F74" s="4" t="s">
        <v>3448</v>
      </c>
      <c r="G74" s="4" t="s">
        <v>3449</v>
      </c>
      <c r="H74" s="4" t="s">
        <v>3435</v>
      </c>
      <c r="I74" s="4">
        <v>0</v>
      </c>
      <c r="J74" s="4" t="s">
        <v>3085</v>
      </c>
      <c r="K74" s="4" t="s">
        <v>3085</v>
      </c>
      <c r="L74" s="4" t="s">
        <v>3051</v>
      </c>
      <c r="M74" s="4" t="s">
        <v>3151</v>
      </c>
      <c r="N74" s="4">
        <v>2013.06</v>
      </c>
      <c r="O74" s="4" t="s">
        <v>3450</v>
      </c>
      <c r="P74" s="4">
        <v>4.3</v>
      </c>
      <c r="Q74" s="4">
        <v>10.9</v>
      </c>
      <c r="R74" s="4">
        <v>208</v>
      </c>
      <c r="S74" s="4">
        <v>2330</v>
      </c>
      <c r="T74" s="4" t="s">
        <v>3451</v>
      </c>
      <c r="U74" s="4" t="s">
        <v>3176</v>
      </c>
      <c r="V74" s="4" t="s">
        <v>3437</v>
      </c>
      <c r="W74" s="4" t="s">
        <v>3254</v>
      </c>
    </row>
    <row r="75" spans="1:23" x14ac:dyDescent="0.45">
      <c r="A75" s="4">
        <v>73</v>
      </c>
      <c r="B75" s="4" t="s">
        <v>1466</v>
      </c>
      <c r="C75" s="4" t="s">
        <v>3333</v>
      </c>
      <c r="D75" s="4" t="s">
        <v>3452</v>
      </c>
      <c r="E75" s="4" t="s">
        <v>3453</v>
      </c>
      <c r="F75" s="4" t="s">
        <v>3454</v>
      </c>
      <c r="G75" s="4" t="s">
        <v>3130</v>
      </c>
      <c r="H75" s="4" t="s">
        <v>3435</v>
      </c>
      <c r="I75" s="4">
        <v>0</v>
      </c>
      <c r="J75" s="4" t="s">
        <v>3051</v>
      </c>
      <c r="K75" s="4" t="s">
        <v>3085</v>
      </c>
      <c r="L75" s="4" t="s">
        <v>3051</v>
      </c>
      <c r="M75" s="4" t="s">
        <v>3151</v>
      </c>
      <c r="N75" s="4">
        <v>2013.06</v>
      </c>
      <c r="O75" s="4" t="s">
        <v>3455</v>
      </c>
      <c r="P75" s="4">
        <v>4.3</v>
      </c>
      <c r="Q75" s="4">
        <v>10.9</v>
      </c>
      <c r="R75" s="4">
        <v>107</v>
      </c>
      <c r="S75" s="4">
        <v>1900</v>
      </c>
      <c r="T75" s="4" t="s">
        <v>3456</v>
      </c>
      <c r="U75" s="4" t="s">
        <v>3122</v>
      </c>
      <c r="V75" s="4" t="s">
        <v>3437</v>
      </c>
      <c r="W75" s="4" t="s">
        <v>3254</v>
      </c>
    </row>
    <row r="76" spans="1:23" x14ac:dyDescent="0.45">
      <c r="A76" s="4">
        <v>74</v>
      </c>
      <c r="B76" s="4" t="s">
        <v>1466</v>
      </c>
      <c r="C76" s="4" t="s">
        <v>3333</v>
      </c>
      <c r="D76" s="4" t="s">
        <v>3457</v>
      </c>
      <c r="E76" s="4" t="s">
        <v>3458</v>
      </c>
      <c r="F76" s="4" t="s">
        <v>3459</v>
      </c>
      <c r="G76" s="4" t="s">
        <v>3434</v>
      </c>
      <c r="H76" s="4" t="s">
        <v>3460</v>
      </c>
      <c r="I76" s="4">
        <v>0</v>
      </c>
      <c r="J76" s="4" t="s">
        <v>3085</v>
      </c>
      <c r="K76" s="4" t="s">
        <v>3085</v>
      </c>
      <c r="L76" s="4" t="s">
        <v>3051</v>
      </c>
      <c r="M76" s="4" t="s">
        <v>3461</v>
      </c>
      <c r="N76" s="4">
        <v>2012.07</v>
      </c>
      <c r="O76" s="4" t="s">
        <v>3462</v>
      </c>
      <c r="P76" s="4">
        <v>4.8</v>
      </c>
      <c r="Q76" s="4">
        <v>12.1</v>
      </c>
      <c r="R76" s="4">
        <v>138.5</v>
      </c>
      <c r="S76" s="4">
        <v>2100</v>
      </c>
      <c r="T76" s="4" t="s">
        <v>3451</v>
      </c>
      <c r="U76" s="4" t="s">
        <v>3122</v>
      </c>
      <c r="V76" s="4" t="s">
        <v>3437</v>
      </c>
      <c r="W76" s="4" t="s">
        <v>3254</v>
      </c>
    </row>
    <row r="77" spans="1:23" x14ac:dyDescent="0.45">
      <c r="A77" s="4">
        <v>75</v>
      </c>
      <c r="B77" s="4" t="s">
        <v>1466</v>
      </c>
      <c r="C77" s="4" t="s">
        <v>3333</v>
      </c>
      <c r="D77" s="4" t="s">
        <v>3463</v>
      </c>
      <c r="E77" s="4" t="s">
        <v>3464</v>
      </c>
      <c r="F77" s="4" t="s">
        <v>3465</v>
      </c>
      <c r="G77" s="4" t="s">
        <v>3434</v>
      </c>
      <c r="H77" s="4" t="s">
        <v>3460</v>
      </c>
      <c r="I77" s="4">
        <v>0</v>
      </c>
      <c r="J77" s="4" t="s">
        <v>3085</v>
      </c>
      <c r="K77" s="4" t="s">
        <v>3085</v>
      </c>
      <c r="L77" s="4" t="s">
        <v>3051</v>
      </c>
      <c r="M77" s="4" t="s">
        <v>3461</v>
      </c>
      <c r="N77" s="4">
        <v>2012.06</v>
      </c>
      <c r="O77" s="4" t="s">
        <v>3462</v>
      </c>
      <c r="P77" s="4">
        <v>4.8</v>
      </c>
      <c r="Q77" s="4">
        <v>12.1</v>
      </c>
      <c r="R77" s="4">
        <v>133</v>
      </c>
      <c r="S77" s="4">
        <v>2100</v>
      </c>
      <c r="T77" s="4" t="s">
        <v>3451</v>
      </c>
      <c r="U77" s="4" t="s">
        <v>3122</v>
      </c>
      <c r="V77" s="4" t="s">
        <v>3437</v>
      </c>
      <c r="W77" s="4" t="s">
        <v>3254</v>
      </c>
    </row>
    <row r="78" spans="1:23" x14ac:dyDescent="0.45">
      <c r="A78" s="4">
        <v>76</v>
      </c>
      <c r="B78" s="4" t="s">
        <v>1466</v>
      </c>
      <c r="C78" s="4" t="s">
        <v>3333</v>
      </c>
      <c r="D78" s="4" t="s">
        <v>3466</v>
      </c>
      <c r="E78" s="4" t="s">
        <v>3467</v>
      </c>
      <c r="F78" s="4" t="s">
        <v>3468</v>
      </c>
      <c r="G78" s="4" t="s">
        <v>3130</v>
      </c>
      <c r="H78" s="4" t="s">
        <v>3137</v>
      </c>
      <c r="I78" s="4">
        <v>0</v>
      </c>
      <c r="J78" s="4" t="s">
        <v>3051</v>
      </c>
      <c r="K78" s="4" t="s">
        <v>3085</v>
      </c>
      <c r="L78" s="4" t="s">
        <v>3051</v>
      </c>
      <c r="M78" s="4" t="s">
        <v>3151</v>
      </c>
      <c r="N78" s="4">
        <v>2011.04</v>
      </c>
      <c r="O78" s="4" t="s">
        <v>3469</v>
      </c>
      <c r="P78" s="4">
        <v>4.3</v>
      </c>
      <c r="Q78" s="4">
        <v>10.9</v>
      </c>
      <c r="R78" s="4">
        <v>121</v>
      </c>
      <c r="S78" s="4">
        <v>1850</v>
      </c>
      <c r="T78" s="4" t="s">
        <v>3426</v>
      </c>
      <c r="U78" s="4" t="s">
        <v>3122</v>
      </c>
      <c r="V78" s="4" t="s">
        <v>3437</v>
      </c>
      <c r="W78" s="4" t="s">
        <v>3254</v>
      </c>
    </row>
    <row r="79" spans="1:23" x14ac:dyDescent="0.45">
      <c r="A79" s="4">
        <v>77</v>
      </c>
      <c r="B79" s="4" t="s">
        <v>1466</v>
      </c>
      <c r="C79" s="4" t="s">
        <v>3333</v>
      </c>
      <c r="D79" s="4" t="s">
        <v>3470</v>
      </c>
      <c r="E79" s="4" t="s">
        <v>3471</v>
      </c>
      <c r="F79" s="4" t="s">
        <v>3472</v>
      </c>
      <c r="G79" s="4">
        <v>16</v>
      </c>
      <c r="H79" s="4" t="s">
        <v>3137</v>
      </c>
      <c r="I79" s="4">
        <v>0</v>
      </c>
      <c r="J79" s="4">
        <v>0</v>
      </c>
      <c r="K79" s="4" t="s">
        <v>3085</v>
      </c>
      <c r="L79" s="4" t="s">
        <v>3051</v>
      </c>
      <c r="M79" s="4" t="s">
        <v>3151</v>
      </c>
      <c r="N79" s="4">
        <v>2011.1</v>
      </c>
      <c r="O79" s="4" t="s">
        <v>3473</v>
      </c>
      <c r="P79" s="4">
        <v>4.5999999999999996</v>
      </c>
      <c r="Q79" s="4">
        <v>11.8</v>
      </c>
      <c r="R79" s="4">
        <v>142</v>
      </c>
      <c r="S79" s="4">
        <v>1850</v>
      </c>
      <c r="T79" s="4" t="s">
        <v>3426</v>
      </c>
      <c r="U79" s="4" t="s">
        <v>3122</v>
      </c>
      <c r="V79" s="4" t="s">
        <v>3437</v>
      </c>
      <c r="W79" s="4" t="s">
        <v>3254</v>
      </c>
    </row>
    <row r="80" spans="1:23" x14ac:dyDescent="0.45">
      <c r="A80" s="4">
        <v>78</v>
      </c>
      <c r="B80" s="4" t="s">
        <v>1466</v>
      </c>
      <c r="C80" s="4" t="s">
        <v>3333</v>
      </c>
      <c r="D80" s="4" t="s">
        <v>3474</v>
      </c>
      <c r="E80" s="4" t="s">
        <v>3475</v>
      </c>
      <c r="F80" s="4" t="s">
        <v>3476</v>
      </c>
      <c r="G80" s="4">
        <v>16</v>
      </c>
      <c r="H80" s="4" t="s">
        <v>3137</v>
      </c>
      <c r="I80" s="4">
        <v>0</v>
      </c>
      <c r="J80" s="4">
        <v>0</v>
      </c>
      <c r="K80" s="4" t="s">
        <v>3085</v>
      </c>
      <c r="L80" s="4" t="s">
        <v>3051</v>
      </c>
      <c r="M80" s="4" t="s">
        <v>3151</v>
      </c>
      <c r="N80" s="4">
        <v>2011.09</v>
      </c>
      <c r="O80" s="4" t="s">
        <v>3477</v>
      </c>
      <c r="P80" s="4">
        <v>4.5</v>
      </c>
      <c r="Q80" s="4">
        <v>11.4</v>
      </c>
      <c r="R80" s="4">
        <v>135.5</v>
      </c>
      <c r="S80" s="4">
        <v>1850</v>
      </c>
      <c r="T80" s="4" t="s">
        <v>3426</v>
      </c>
      <c r="U80" s="4" t="s">
        <v>3122</v>
      </c>
      <c r="V80" s="4" t="s">
        <v>3437</v>
      </c>
      <c r="W80" s="4" t="s">
        <v>3254</v>
      </c>
    </row>
    <row r="81" spans="1:23" x14ac:dyDescent="0.45">
      <c r="A81" s="4">
        <v>79</v>
      </c>
      <c r="B81" s="4" t="s">
        <v>1466</v>
      </c>
      <c r="C81" s="4" t="s">
        <v>3333</v>
      </c>
      <c r="D81" s="4" t="s">
        <v>3478</v>
      </c>
      <c r="E81" s="4" t="s">
        <v>3479</v>
      </c>
      <c r="F81" s="4" t="s">
        <v>3480</v>
      </c>
      <c r="G81" s="4">
        <v>16</v>
      </c>
      <c r="H81" s="4" t="s">
        <v>3280</v>
      </c>
      <c r="I81" s="4">
        <v>0</v>
      </c>
      <c r="J81" s="4">
        <v>0</v>
      </c>
      <c r="K81" s="4">
        <v>0</v>
      </c>
      <c r="L81" s="4" t="s">
        <v>3051</v>
      </c>
      <c r="M81" s="4" t="s">
        <v>3481</v>
      </c>
      <c r="N81" s="4">
        <v>2010.06</v>
      </c>
      <c r="O81" s="4" t="s">
        <v>3482</v>
      </c>
      <c r="P81" s="4">
        <v>4</v>
      </c>
      <c r="Q81" s="4">
        <v>10.1</v>
      </c>
      <c r="R81" s="4">
        <v>121</v>
      </c>
      <c r="S81" s="4">
        <v>1500</v>
      </c>
      <c r="T81" s="4" t="s">
        <v>3146</v>
      </c>
      <c r="U81" s="4" t="s">
        <v>3114</v>
      </c>
      <c r="V81" s="4" t="s">
        <v>3483</v>
      </c>
      <c r="W81" s="4" t="s">
        <v>3254</v>
      </c>
    </row>
    <row r="82" spans="1:23" x14ac:dyDescent="0.45">
      <c r="A82" s="4">
        <v>80</v>
      </c>
      <c r="B82" s="4" t="s">
        <v>1466</v>
      </c>
      <c r="C82" s="4" t="s">
        <v>3333</v>
      </c>
      <c r="D82" s="4" t="s">
        <v>3484</v>
      </c>
      <c r="E82" s="4" t="s">
        <v>3485</v>
      </c>
      <c r="F82" s="4" t="s">
        <v>3486</v>
      </c>
      <c r="G82" s="4">
        <v>16</v>
      </c>
      <c r="H82" s="4" t="s">
        <v>3487</v>
      </c>
      <c r="I82" s="4">
        <v>0</v>
      </c>
      <c r="J82" s="4">
        <v>0</v>
      </c>
      <c r="K82" s="4">
        <v>0</v>
      </c>
      <c r="L82" s="4" t="s">
        <v>3051</v>
      </c>
      <c r="M82" s="4" t="s">
        <v>3488</v>
      </c>
      <c r="N82" s="4">
        <v>2011.03</v>
      </c>
      <c r="O82" s="4" t="s">
        <v>3489</v>
      </c>
      <c r="P82" s="4">
        <v>4</v>
      </c>
      <c r="Q82" s="4">
        <v>10.1</v>
      </c>
      <c r="R82" s="4">
        <v>129</v>
      </c>
      <c r="S82" s="4">
        <v>1500</v>
      </c>
      <c r="T82" s="4" t="s">
        <v>3146</v>
      </c>
      <c r="U82" s="4" t="s">
        <v>3114</v>
      </c>
      <c r="V82" s="4" t="s">
        <v>3483</v>
      </c>
      <c r="W82" s="4" t="s">
        <v>3254</v>
      </c>
    </row>
    <row r="83" spans="1:23" x14ac:dyDescent="0.45">
      <c r="A83" s="4">
        <v>81</v>
      </c>
      <c r="B83" s="4" t="s">
        <v>1466</v>
      </c>
      <c r="C83" s="4" t="s">
        <v>1466</v>
      </c>
      <c r="D83" s="4" t="s">
        <v>3490</v>
      </c>
      <c r="E83" s="4" t="s">
        <v>3491</v>
      </c>
      <c r="F83" s="4" t="s">
        <v>3492</v>
      </c>
      <c r="G83" s="4">
        <v>16</v>
      </c>
      <c r="H83" s="4" t="s">
        <v>3324</v>
      </c>
      <c r="I83" s="4">
        <v>0</v>
      </c>
      <c r="J83" s="4">
        <v>0</v>
      </c>
      <c r="K83" s="4">
        <v>0</v>
      </c>
      <c r="L83" s="4" t="s">
        <v>3051</v>
      </c>
      <c r="M83" s="4" t="s">
        <v>3325</v>
      </c>
      <c r="N83" s="4">
        <v>2015.01</v>
      </c>
      <c r="O83" s="4" t="s">
        <v>3493</v>
      </c>
      <c r="P83" s="4">
        <v>5.25</v>
      </c>
      <c r="Q83" s="4">
        <v>13.3</v>
      </c>
      <c r="R83" s="4">
        <v>163</v>
      </c>
      <c r="S83" s="4">
        <v>2500</v>
      </c>
      <c r="T83" s="4" t="s">
        <v>3114</v>
      </c>
      <c r="U83" s="4" t="s">
        <v>3122</v>
      </c>
      <c r="V83" s="4" t="s">
        <v>3272</v>
      </c>
      <c r="W83" s="4" t="s">
        <v>3254</v>
      </c>
    </row>
    <row r="84" spans="1:23" x14ac:dyDescent="0.45">
      <c r="A84" s="4">
        <v>82</v>
      </c>
      <c r="B84" s="4" t="s">
        <v>1466</v>
      </c>
      <c r="C84" s="4" t="s">
        <v>1466</v>
      </c>
      <c r="D84" s="4" t="s">
        <v>2240</v>
      </c>
      <c r="E84" s="4" t="s">
        <v>3494</v>
      </c>
      <c r="F84" s="4" t="s">
        <v>3495</v>
      </c>
      <c r="G84" s="4">
        <v>16</v>
      </c>
      <c r="H84" s="4" t="s">
        <v>3137</v>
      </c>
      <c r="I84" s="4">
        <v>0</v>
      </c>
      <c r="J84" s="4">
        <v>0</v>
      </c>
      <c r="K84" s="4" t="s">
        <v>3085</v>
      </c>
      <c r="L84" s="4" t="s">
        <v>3051</v>
      </c>
      <c r="M84" s="4" t="s">
        <v>3151</v>
      </c>
      <c r="N84" s="4">
        <v>2014.03</v>
      </c>
      <c r="O84" s="4" t="s">
        <v>3496</v>
      </c>
      <c r="P84" s="4">
        <v>5.25</v>
      </c>
      <c r="Q84" s="4">
        <v>13.3</v>
      </c>
      <c r="R84" s="4">
        <v>163</v>
      </c>
      <c r="S84" s="4">
        <v>2600</v>
      </c>
      <c r="T84" s="4" t="s">
        <v>3451</v>
      </c>
      <c r="U84" s="4" t="s">
        <v>3122</v>
      </c>
      <c r="V84" s="4" t="s">
        <v>3272</v>
      </c>
      <c r="W84" s="4" t="s">
        <v>3254</v>
      </c>
    </row>
    <row r="85" spans="1:23" x14ac:dyDescent="0.45">
      <c r="A85" s="4">
        <v>83</v>
      </c>
      <c r="B85" s="4" t="s">
        <v>1466</v>
      </c>
      <c r="C85" s="4" t="s">
        <v>1466</v>
      </c>
      <c r="D85" s="4" t="s">
        <v>3497</v>
      </c>
      <c r="E85" s="4" t="s">
        <v>3498</v>
      </c>
      <c r="F85" s="4" t="s">
        <v>3499</v>
      </c>
      <c r="G85" s="4">
        <v>8</v>
      </c>
      <c r="H85" s="4" t="s">
        <v>3324</v>
      </c>
      <c r="I85" s="4">
        <v>0</v>
      </c>
      <c r="J85" s="4">
        <v>0</v>
      </c>
      <c r="K85" s="4">
        <v>0</v>
      </c>
      <c r="L85" s="4" t="s">
        <v>3051</v>
      </c>
      <c r="M85" s="4" t="s">
        <v>3325</v>
      </c>
      <c r="N85" s="4">
        <v>2013.01</v>
      </c>
      <c r="O85" s="4" t="s">
        <v>3500</v>
      </c>
      <c r="P85" s="4">
        <v>5</v>
      </c>
      <c r="Q85" s="4">
        <v>12.7</v>
      </c>
      <c r="R85" s="4">
        <v>162</v>
      </c>
      <c r="S85" s="4">
        <v>2000</v>
      </c>
      <c r="T85" s="4" t="s">
        <v>3451</v>
      </c>
      <c r="U85" s="4" t="s">
        <v>3122</v>
      </c>
      <c r="V85" s="4" t="s">
        <v>3272</v>
      </c>
      <c r="W85" s="4" t="s">
        <v>3254</v>
      </c>
    </row>
    <row r="86" spans="1:23" x14ac:dyDescent="0.45">
      <c r="A86" s="4">
        <v>84</v>
      </c>
      <c r="B86" s="4" t="s">
        <v>1466</v>
      </c>
      <c r="C86" s="4" t="s">
        <v>3501</v>
      </c>
      <c r="D86" s="4" t="s">
        <v>3502</v>
      </c>
      <c r="E86" s="4" t="s">
        <v>3503</v>
      </c>
      <c r="F86" s="4" t="s">
        <v>3504</v>
      </c>
      <c r="G86" s="4">
        <v>256</v>
      </c>
      <c r="H86" s="4" t="s">
        <v>3505</v>
      </c>
      <c r="I86" s="4">
        <v>0</v>
      </c>
      <c r="J86" s="4">
        <v>0</v>
      </c>
      <c r="K86" s="4" t="s">
        <v>3062</v>
      </c>
      <c r="L86" s="4" t="s">
        <v>3051</v>
      </c>
      <c r="M86" s="4" t="s">
        <v>3506</v>
      </c>
      <c r="N86" s="4">
        <v>2019.08</v>
      </c>
      <c r="O86" s="4" t="s">
        <v>3507</v>
      </c>
      <c r="P86" s="4">
        <v>6.3</v>
      </c>
      <c r="Q86" s="4">
        <v>16</v>
      </c>
      <c r="R86" s="4">
        <v>168</v>
      </c>
      <c r="S86" s="4">
        <v>3500</v>
      </c>
      <c r="T86" s="4" t="s">
        <v>3341</v>
      </c>
      <c r="U86" s="4" t="s">
        <v>3342</v>
      </c>
      <c r="V86" s="4" t="s">
        <v>3057</v>
      </c>
      <c r="W86" s="4" t="s">
        <v>3254</v>
      </c>
    </row>
    <row r="87" spans="1:23" x14ac:dyDescent="0.45">
      <c r="A87" s="4">
        <v>85</v>
      </c>
      <c r="B87" s="4" t="s">
        <v>1466</v>
      </c>
      <c r="C87" s="4" t="s">
        <v>3501</v>
      </c>
      <c r="D87" s="4" t="s">
        <v>3508</v>
      </c>
      <c r="E87" s="4" t="s">
        <v>3509</v>
      </c>
      <c r="F87" s="4" t="s">
        <v>3510</v>
      </c>
      <c r="G87" s="4" t="s">
        <v>3337</v>
      </c>
      <c r="H87" s="4" t="s">
        <v>3511</v>
      </c>
      <c r="I87" s="4">
        <v>0</v>
      </c>
      <c r="J87" s="4" t="s">
        <v>3085</v>
      </c>
      <c r="K87" s="4" t="s">
        <v>3062</v>
      </c>
      <c r="L87" s="4" t="s">
        <v>3051</v>
      </c>
      <c r="M87" s="4" t="s">
        <v>3512</v>
      </c>
      <c r="N87" s="4">
        <v>2019.08</v>
      </c>
      <c r="O87" s="4" t="s">
        <v>3513</v>
      </c>
      <c r="P87" s="4">
        <v>6.8</v>
      </c>
      <c r="Q87" s="4">
        <v>17.2</v>
      </c>
      <c r="R87" s="4">
        <v>196</v>
      </c>
      <c r="S87" s="4">
        <v>4300</v>
      </c>
      <c r="T87" s="4" t="s">
        <v>3341</v>
      </c>
      <c r="U87" s="4" t="s">
        <v>3342</v>
      </c>
      <c r="V87" s="4" t="s">
        <v>3514</v>
      </c>
      <c r="W87" s="4" t="s">
        <v>3254</v>
      </c>
    </row>
    <row r="88" spans="1:23" x14ac:dyDescent="0.45">
      <c r="A88" s="4">
        <v>86</v>
      </c>
      <c r="B88" s="4" t="s">
        <v>1466</v>
      </c>
      <c r="C88" s="4" t="s">
        <v>3501</v>
      </c>
      <c r="D88" s="4" t="s">
        <v>3515</v>
      </c>
      <c r="E88" s="4" t="s">
        <v>3516</v>
      </c>
      <c r="F88" s="4" t="s">
        <v>3517</v>
      </c>
      <c r="G88" s="4" t="s">
        <v>3353</v>
      </c>
      <c r="H88" s="4" t="s">
        <v>3518</v>
      </c>
      <c r="I88" s="4">
        <v>0</v>
      </c>
      <c r="J88" s="4" t="s">
        <v>3085</v>
      </c>
      <c r="K88" s="4" t="s">
        <v>3062</v>
      </c>
      <c r="L88" s="4" t="s">
        <v>3051</v>
      </c>
      <c r="M88" s="4" t="s">
        <v>3519</v>
      </c>
      <c r="N88" s="4">
        <v>2018.08</v>
      </c>
      <c r="O88" s="4" t="s">
        <v>3520</v>
      </c>
      <c r="P88" s="4">
        <v>6.4</v>
      </c>
      <c r="Q88" s="4">
        <v>16.3</v>
      </c>
      <c r="R88" s="4">
        <v>201</v>
      </c>
      <c r="S88" s="4">
        <v>4000</v>
      </c>
      <c r="T88" s="4" t="s">
        <v>3122</v>
      </c>
      <c r="U88" s="4" t="s">
        <v>3377</v>
      </c>
      <c r="V88" s="4" t="s">
        <v>3155</v>
      </c>
      <c r="W88" s="4" t="s">
        <v>3254</v>
      </c>
    </row>
    <row r="89" spans="1:23" x14ac:dyDescent="0.45">
      <c r="A89" s="4">
        <v>87</v>
      </c>
      <c r="B89" s="4" t="s">
        <v>1466</v>
      </c>
      <c r="C89" s="4" t="s">
        <v>3501</v>
      </c>
      <c r="D89" s="4" t="s">
        <v>3521</v>
      </c>
      <c r="E89" s="4" t="s">
        <v>3522</v>
      </c>
      <c r="F89" s="4" t="s">
        <v>3523</v>
      </c>
      <c r="G89" s="4" t="s">
        <v>3083</v>
      </c>
      <c r="H89" s="4" t="s">
        <v>3524</v>
      </c>
      <c r="I89" s="4">
        <v>0</v>
      </c>
      <c r="J89" s="4" t="s">
        <v>3085</v>
      </c>
      <c r="K89" s="4" t="s">
        <v>3062</v>
      </c>
      <c r="L89" s="4" t="s">
        <v>3051</v>
      </c>
      <c r="M89" s="4" t="s">
        <v>3525</v>
      </c>
      <c r="N89" s="4">
        <v>2017.09</v>
      </c>
      <c r="O89" s="4" t="s">
        <v>3526</v>
      </c>
      <c r="P89" s="4">
        <v>6.3</v>
      </c>
      <c r="Q89" s="4">
        <v>16</v>
      </c>
      <c r="R89" s="4">
        <v>195</v>
      </c>
      <c r="S89" s="4">
        <v>3300</v>
      </c>
      <c r="T89" s="4" t="s">
        <v>3122</v>
      </c>
      <c r="U89" s="4" t="s">
        <v>3377</v>
      </c>
      <c r="V89" s="4" t="s">
        <v>3177</v>
      </c>
      <c r="W89" s="4" t="s">
        <v>3254</v>
      </c>
    </row>
    <row r="90" spans="1:23" x14ac:dyDescent="0.45">
      <c r="A90" s="4">
        <v>88</v>
      </c>
      <c r="B90" s="4" t="s">
        <v>1466</v>
      </c>
      <c r="C90" s="4" t="s">
        <v>3501</v>
      </c>
      <c r="D90" s="4" t="s">
        <v>3527</v>
      </c>
      <c r="E90" s="4" t="s">
        <v>3528</v>
      </c>
      <c r="F90" s="4" t="s">
        <v>3529</v>
      </c>
      <c r="G90" s="4">
        <v>64</v>
      </c>
      <c r="H90" s="4" t="s">
        <v>3530</v>
      </c>
      <c r="I90" s="4">
        <v>0</v>
      </c>
      <c r="J90" s="4">
        <v>0</v>
      </c>
      <c r="K90" s="4" t="s">
        <v>3062</v>
      </c>
      <c r="L90" s="4" t="s">
        <v>3051</v>
      </c>
      <c r="M90" s="4" t="s">
        <v>3531</v>
      </c>
      <c r="N90" s="4">
        <v>2016.08</v>
      </c>
      <c r="O90" s="4" t="s">
        <v>3532</v>
      </c>
      <c r="P90" s="4">
        <v>5.7</v>
      </c>
      <c r="Q90" s="4">
        <v>14.4</v>
      </c>
      <c r="R90" s="4">
        <v>169</v>
      </c>
      <c r="S90" s="4">
        <v>3200</v>
      </c>
      <c r="T90" s="4" t="s">
        <v>3114</v>
      </c>
      <c r="U90" s="4" t="s">
        <v>3055</v>
      </c>
      <c r="V90" s="4" t="s">
        <v>3177</v>
      </c>
      <c r="W90" s="4" t="s">
        <v>3254</v>
      </c>
    </row>
    <row r="91" spans="1:23" x14ac:dyDescent="0.45">
      <c r="A91" s="4">
        <v>89</v>
      </c>
      <c r="B91" s="4" t="s">
        <v>1466</v>
      </c>
      <c r="C91" s="4" t="s">
        <v>3501</v>
      </c>
      <c r="D91" s="4" t="s">
        <v>3533</v>
      </c>
      <c r="E91" s="4" t="s">
        <v>3534</v>
      </c>
      <c r="F91" s="4" t="s">
        <v>3535</v>
      </c>
      <c r="G91" s="4">
        <v>64</v>
      </c>
      <c r="H91" s="4" t="s">
        <v>3536</v>
      </c>
      <c r="I91" s="4">
        <v>0</v>
      </c>
      <c r="J91" s="4">
        <v>0</v>
      </c>
      <c r="K91" s="4" t="s">
        <v>3062</v>
      </c>
      <c r="L91" s="4" t="s">
        <v>3051</v>
      </c>
      <c r="M91" s="4" t="s">
        <v>3254</v>
      </c>
      <c r="N91" s="4">
        <v>2016.08</v>
      </c>
      <c r="O91" s="4" t="s">
        <v>3254</v>
      </c>
      <c r="P91" s="4" t="s">
        <v>3254</v>
      </c>
      <c r="Q91" s="4" t="s">
        <v>3254</v>
      </c>
      <c r="R91" s="4" t="s">
        <v>3254</v>
      </c>
      <c r="S91" s="4" t="s">
        <v>3254</v>
      </c>
      <c r="T91" s="4" t="s">
        <v>3254</v>
      </c>
      <c r="U91" s="4" t="s">
        <v>3254</v>
      </c>
      <c r="V91" s="4" t="s">
        <v>3254</v>
      </c>
      <c r="W91" s="4" t="s">
        <v>3254</v>
      </c>
    </row>
    <row r="92" spans="1:23" x14ac:dyDescent="0.45">
      <c r="A92" s="4">
        <v>90</v>
      </c>
      <c r="B92" s="4" t="s">
        <v>1466</v>
      </c>
      <c r="C92" s="4" t="s">
        <v>3501</v>
      </c>
      <c r="D92" s="4" t="s">
        <v>3537</v>
      </c>
      <c r="E92" s="4" t="s">
        <v>3538</v>
      </c>
      <c r="F92" s="4" t="s">
        <v>3539</v>
      </c>
      <c r="G92" s="4" t="s">
        <v>3400</v>
      </c>
      <c r="H92" s="4" t="s">
        <v>3540</v>
      </c>
      <c r="I92" s="4">
        <v>0</v>
      </c>
      <c r="J92" s="4" t="s">
        <v>3051</v>
      </c>
      <c r="K92" s="4" t="s">
        <v>3062</v>
      </c>
      <c r="L92" s="4" t="s">
        <v>3051</v>
      </c>
      <c r="M92" s="4" t="s">
        <v>3541</v>
      </c>
      <c r="N92" s="4">
        <v>2015.08</v>
      </c>
      <c r="O92" s="4" t="s">
        <v>3542</v>
      </c>
      <c r="P92" s="4">
        <v>5.7</v>
      </c>
      <c r="Q92" s="4">
        <v>14.4</v>
      </c>
      <c r="R92" s="4">
        <v>171</v>
      </c>
      <c r="S92" s="4">
        <v>3000</v>
      </c>
      <c r="T92" s="4" t="s">
        <v>3114</v>
      </c>
      <c r="U92" s="4" t="s">
        <v>3176</v>
      </c>
      <c r="V92" s="4" t="s">
        <v>3057</v>
      </c>
      <c r="W92" s="4" t="s">
        <v>3254</v>
      </c>
    </row>
    <row r="93" spans="1:23" x14ac:dyDescent="0.45">
      <c r="A93" s="4">
        <v>91</v>
      </c>
      <c r="B93" s="4" t="s">
        <v>1466</v>
      </c>
      <c r="C93" s="4" t="s">
        <v>3501</v>
      </c>
      <c r="D93" s="4" t="s">
        <v>3543</v>
      </c>
      <c r="E93" s="4" t="s">
        <v>3544</v>
      </c>
      <c r="F93" s="4" t="s">
        <v>3545</v>
      </c>
      <c r="G93" s="4">
        <v>32</v>
      </c>
      <c r="H93" s="4" t="s">
        <v>3546</v>
      </c>
      <c r="I93" s="4">
        <v>0</v>
      </c>
      <c r="J93" s="4">
        <v>0</v>
      </c>
      <c r="K93" s="4" t="s">
        <v>3062</v>
      </c>
      <c r="L93" s="4" t="s">
        <v>3051</v>
      </c>
      <c r="M93" s="4" t="s">
        <v>3547</v>
      </c>
      <c r="N93" s="4">
        <v>2014.09</v>
      </c>
      <c r="O93" s="4" t="s">
        <v>3548</v>
      </c>
      <c r="P93" s="4">
        <v>5.7</v>
      </c>
      <c r="Q93" s="4">
        <v>14.4</v>
      </c>
      <c r="R93" s="4">
        <v>176</v>
      </c>
      <c r="S93" s="4">
        <v>3220</v>
      </c>
      <c r="T93" s="4" t="s">
        <v>3549</v>
      </c>
      <c r="U93" s="4" t="s">
        <v>3176</v>
      </c>
      <c r="V93" s="4" t="s">
        <v>3259</v>
      </c>
      <c r="W93" s="4" t="s">
        <v>3254</v>
      </c>
    </row>
    <row r="94" spans="1:23" x14ac:dyDescent="0.45">
      <c r="A94" s="4">
        <v>92</v>
      </c>
      <c r="B94" s="4" t="s">
        <v>1466</v>
      </c>
      <c r="C94" s="4" t="s">
        <v>3501</v>
      </c>
      <c r="D94" s="4" t="s">
        <v>3550</v>
      </c>
      <c r="E94" s="4" t="s">
        <v>3551</v>
      </c>
      <c r="F94" s="4" t="s">
        <v>3552</v>
      </c>
      <c r="G94" s="4">
        <v>32</v>
      </c>
      <c r="H94" s="4" t="s">
        <v>3553</v>
      </c>
      <c r="I94" s="4">
        <v>0</v>
      </c>
      <c r="J94" s="4">
        <v>0</v>
      </c>
      <c r="K94" s="4" t="s">
        <v>3062</v>
      </c>
      <c r="L94" s="4" t="s">
        <v>3051</v>
      </c>
      <c r="M94" s="4" t="s">
        <v>3554</v>
      </c>
      <c r="N94" s="4">
        <v>2014.12</v>
      </c>
      <c r="O94" s="4" t="s">
        <v>3548</v>
      </c>
      <c r="P94" s="4">
        <v>5.7</v>
      </c>
      <c r="Q94" s="4">
        <v>14.4</v>
      </c>
      <c r="R94" s="4">
        <v>176</v>
      </c>
      <c r="S94" s="4">
        <v>3220</v>
      </c>
      <c r="T94" s="4" t="s">
        <v>3549</v>
      </c>
      <c r="U94" s="4" t="s">
        <v>3176</v>
      </c>
      <c r="V94" s="4" t="s">
        <v>3259</v>
      </c>
      <c r="W94" s="4" t="s">
        <v>3254</v>
      </c>
    </row>
    <row r="95" spans="1:23" x14ac:dyDescent="0.45">
      <c r="A95" s="4">
        <v>93</v>
      </c>
      <c r="B95" s="4" t="s">
        <v>1466</v>
      </c>
      <c r="C95" s="4" t="s">
        <v>3501</v>
      </c>
      <c r="D95" s="4" t="s">
        <v>3555</v>
      </c>
      <c r="E95" s="4" t="s">
        <v>3556</v>
      </c>
      <c r="F95" s="4" t="s">
        <v>3557</v>
      </c>
      <c r="G95" s="4" t="s">
        <v>3227</v>
      </c>
      <c r="H95" s="4" t="s">
        <v>3558</v>
      </c>
      <c r="I95" s="4">
        <v>0</v>
      </c>
      <c r="J95" s="4" t="s">
        <v>3085</v>
      </c>
      <c r="K95" s="4" t="s">
        <v>3085</v>
      </c>
      <c r="L95" s="4" t="s">
        <v>3051</v>
      </c>
      <c r="M95" s="4" t="s">
        <v>3559</v>
      </c>
      <c r="N95" s="4">
        <v>2014.1</v>
      </c>
      <c r="O95" s="4" t="s">
        <v>3560</v>
      </c>
      <c r="P95" s="4">
        <v>5.6</v>
      </c>
      <c r="Q95" s="4">
        <v>14.19</v>
      </c>
      <c r="R95" s="4">
        <v>174</v>
      </c>
      <c r="S95" s="4">
        <v>3000</v>
      </c>
      <c r="T95" s="4" t="s">
        <v>3549</v>
      </c>
      <c r="U95" s="4" t="s">
        <v>3176</v>
      </c>
      <c r="V95" s="4" t="s">
        <v>3259</v>
      </c>
      <c r="W95" s="4" t="s">
        <v>3254</v>
      </c>
    </row>
    <row r="96" spans="1:23" x14ac:dyDescent="0.45">
      <c r="A96" s="4">
        <v>94</v>
      </c>
      <c r="B96" s="4" t="s">
        <v>1466</v>
      </c>
      <c r="C96" s="4" t="s">
        <v>3501</v>
      </c>
      <c r="D96" s="4" t="s">
        <v>2794</v>
      </c>
      <c r="E96" s="4" t="s">
        <v>3561</v>
      </c>
      <c r="F96" s="4" t="s">
        <v>3562</v>
      </c>
      <c r="G96" s="4">
        <v>32</v>
      </c>
      <c r="H96" s="4" t="s">
        <v>3563</v>
      </c>
      <c r="I96" s="4">
        <v>0</v>
      </c>
      <c r="J96" s="4">
        <v>0</v>
      </c>
      <c r="K96" s="4" t="s">
        <v>3051</v>
      </c>
      <c r="L96" s="4" t="s">
        <v>3051</v>
      </c>
      <c r="M96" s="4" t="s">
        <v>3564</v>
      </c>
      <c r="N96" s="4">
        <v>2013.09</v>
      </c>
      <c r="O96" s="4" t="s">
        <v>3565</v>
      </c>
      <c r="P96" s="4">
        <v>5.7</v>
      </c>
      <c r="Q96" s="4">
        <v>14.4</v>
      </c>
      <c r="R96" s="4">
        <v>168</v>
      </c>
      <c r="S96" s="4">
        <v>3200</v>
      </c>
      <c r="T96" s="4" t="s">
        <v>3426</v>
      </c>
      <c r="U96" s="4" t="s">
        <v>3253</v>
      </c>
      <c r="V96" s="4" t="s">
        <v>3272</v>
      </c>
      <c r="W96" s="4" t="s">
        <v>3254</v>
      </c>
    </row>
    <row r="97" spans="1:23" x14ac:dyDescent="0.45">
      <c r="A97" s="4">
        <v>95</v>
      </c>
      <c r="B97" s="4" t="s">
        <v>1466</v>
      </c>
      <c r="C97" s="4" t="s">
        <v>3501</v>
      </c>
      <c r="D97" s="4" t="s">
        <v>2802</v>
      </c>
      <c r="E97" s="4" t="s">
        <v>3566</v>
      </c>
      <c r="F97" s="4" t="s">
        <v>3567</v>
      </c>
      <c r="G97" s="4">
        <v>16</v>
      </c>
      <c r="H97" s="4" t="s">
        <v>3568</v>
      </c>
      <c r="I97" s="4">
        <v>0</v>
      </c>
      <c r="J97" s="4">
        <v>0</v>
      </c>
      <c r="K97" s="4" t="s">
        <v>3051</v>
      </c>
      <c r="L97" s="4" t="s">
        <v>3051</v>
      </c>
      <c r="M97" s="4" t="s">
        <v>3569</v>
      </c>
      <c r="N97" s="4">
        <v>2014.03</v>
      </c>
      <c r="O97" s="4" t="s">
        <v>3570</v>
      </c>
      <c r="P97" s="4">
        <v>5.7</v>
      </c>
      <c r="Q97" s="4">
        <v>14.4</v>
      </c>
      <c r="R97" s="4">
        <v>162</v>
      </c>
      <c r="S97" s="4">
        <v>3200</v>
      </c>
      <c r="T97" s="4" t="s">
        <v>3426</v>
      </c>
      <c r="U97" s="4" t="s">
        <v>3253</v>
      </c>
      <c r="V97" s="4" t="s">
        <v>3437</v>
      </c>
      <c r="W97" s="4" t="s">
        <v>3254</v>
      </c>
    </row>
    <row r="98" spans="1:23" x14ac:dyDescent="0.45">
      <c r="A98" s="4">
        <v>96</v>
      </c>
      <c r="B98" s="4" t="s">
        <v>1466</v>
      </c>
      <c r="C98" s="4" t="s">
        <v>3501</v>
      </c>
      <c r="D98" s="4" t="s">
        <v>3571</v>
      </c>
      <c r="E98" s="4" t="s">
        <v>3572</v>
      </c>
      <c r="F98" s="4" t="s">
        <v>3573</v>
      </c>
      <c r="G98" s="4" t="s">
        <v>3127</v>
      </c>
      <c r="H98" s="4" t="s">
        <v>3574</v>
      </c>
      <c r="I98" s="4">
        <v>0</v>
      </c>
      <c r="J98" s="4" t="s">
        <v>3051</v>
      </c>
      <c r="K98" s="4" t="s">
        <v>3085</v>
      </c>
      <c r="L98" s="4" t="s">
        <v>3051</v>
      </c>
      <c r="M98" s="4" t="s">
        <v>3559</v>
      </c>
      <c r="N98" s="4">
        <v>2012.09</v>
      </c>
      <c r="O98" s="4" t="s">
        <v>3575</v>
      </c>
      <c r="P98" s="4">
        <v>5.55</v>
      </c>
      <c r="Q98" s="4">
        <v>14</v>
      </c>
      <c r="R98" s="4">
        <v>180</v>
      </c>
      <c r="S98" s="4">
        <v>3100</v>
      </c>
      <c r="T98" s="4" t="s">
        <v>3451</v>
      </c>
      <c r="U98" s="4" t="s">
        <v>3122</v>
      </c>
      <c r="V98" s="4" t="s">
        <v>3437</v>
      </c>
      <c r="W98" s="4" t="s">
        <v>3254</v>
      </c>
    </row>
    <row r="99" spans="1:23" x14ac:dyDescent="0.45">
      <c r="A99" s="4">
        <v>97</v>
      </c>
      <c r="B99" s="4" t="s">
        <v>1466</v>
      </c>
      <c r="C99" s="4" t="s">
        <v>3501</v>
      </c>
      <c r="D99" s="4" t="s">
        <v>3576</v>
      </c>
      <c r="E99" s="4" t="s">
        <v>3577</v>
      </c>
      <c r="F99" s="4" t="s">
        <v>3578</v>
      </c>
      <c r="G99" s="4" t="s">
        <v>3434</v>
      </c>
      <c r="H99" s="4" t="s">
        <v>3579</v>
      </c>
      <c r="I99" s="4">
        <v>0</v>
      </c>
      <c r="J99" s="4" t="s">
        <v>3085</v>
      </c>
      <c r="K99" s="4" t="s">
        <v>3051</v>
      </c>
      <c r="L99" s="4" t="s">
        <v>3051</v>
      </c>
      <c r="M99" s="4" t="s">
        <v>3580</v>
      </c>
      <c r="N99" s="4">
        <v>2011.11</v>
      </c>
      <c r="O99" s="4" t="s">
        <v>3581</v>
      </c>
      <c r="P99" s="4">
        <v>5.29</v>
      </c>
      <c r="Q99" s="4">
        <v>13.43</v>
      </c>
      <c r="R99" s="4">
        <v>178</v>
      </c>
      <c r="S99" s="4">
        <v>2500</v>
      </c>
      <c r="T99" s="4" t="s">
        <v>3426</v>
      </c>
      <c r="U99" s="4" t="s">
        <v>3122</v>
      </c>
      <c r="V99" s="4" t="s">
        <v>3437</v>
      </c>
      <c r="W99" s="4" t="s">
        <v>3254</v>
      </c>
    </row>
    <row r="100" spans="1:23" x14ac:dyDescent="0.45">
      <c r="A100" s="4">
        <v>98</v>
      </c>
      <c r="B100" s="4" t="s">
        <v>1466</v>
      </c>
      <c r="C100" s="4" t="s">
        <v>3582</v>
      </c>
      <c r="D100" s="4" t="s">
        <v>3583</v>
      </c>
      <c r="E100" s="4" t="s">
        <v>3584</v>
      </c>
      <c r="F100" s="4" t="s">
        <v>3585</v>
      </c>
      <c r="G100" s="4" t="s">
        <v>3434</v>
      </c>
      <c r="H100" s="4" t="s">
        <v>3586</v>
      </c>
      <c r="I100" s="4">
        <v>0</v>
      </c>
      <c r="J100" s="4" t="s">
        <v>3085</v>
      </c>
      <c r="K100" s="4" t="s">
        <v>3085</v>
      </c>
      <c r="L100" s="4" t="s">
        <v>3051</v>
      </c>
      <c r="M100" s="4" t="s">
        <v>3587</v>
      </c>
      <c r="N100" s="4">
        <v>2017.06</v>
      </c>
      <c r="O100" s="4" t="s">
        <v>3588</v>
      </c>
      <c r="P100" s="4">
        <v>3.8</v>
      </c>
      <c r="Q100" s="4">
        <v>9.6</v>
      </c>
      <c r="R100" s="4">
        <v>160</v>
      </c>
      <c r="S100" s="4">
        <v>1950</v>
      </c>
      <c r="T100" s="4" t="s">
        <v>3114</v>
      </c>
      <c r="U100" s="4" t="s">
        <v>3122</v>
      </c>
      <c r="V100" s="4" t="s">
        <v>3057</v>
      </c>
      <c r="W100" s="4" t="s">
        <v>3254</v>
      </c>
    </row>
    <row r="101" spans="1:23" x14ac:dyDescent="0.45">
      <c r="A101" s="4">
        <v>99</v>
      </c>
      <c r="B101" s="4" t="s">
        <v>1466</v>
      </c>
      <c r="C101" s="4" t="s">
        <v>1466</v>
      </c>
      <c r="D101" s="4" t="s">
        <v>3589</v>
      </c>
      <c r="E101" s="4" t="s">
        <v>3590</v>
      </c>
      <c r="F101" s="4" t="s">
        <v>3591</v>
      </c>
      <c r="G101" s="4">
        <v>16</v>
      </c>
      <c r="H101" s="4" t="s">
        <v>3181</v>
      </c>
      <c r="I101" s="4">
        <v>0</v>
      </c>
      <c r="J101" s="4">
        <v>0</v>
      </c>
      <c r="K101" s="4" t="s">
        <v>3085</v>
      </c>
      <c r="L101" s="4" t="s">
        <v>3051</v>
      </c>
      <c r="M101" s="4" t="s">
        <v>3592</v>
      </c>
      <c r="N101" s="4">
        <v>2016.11</v>
      </c>
      <c r="O101" s="4" t="s">
        <v>3593</v>
      </c>
      <c r="P101" s="4">
        <v>5.5</v>
      </c>
      <c r="Q101" s="4">
        <v>13.9</v>
      </c>
      <c r="R101" s="4">
        <v>167</v>
      </c>
      <c r="S101" s="4">
        <v>3300</v>
      </c>
      <c r="T101" s="4" t="s">
        <v>3122</v>
      </c>
      <c r="U101" s="4" t="s">
        <v>3253</v>
      </c>
      <c r="V101" s="4" t="s">
        <v>3272</v>
      </c>
      <c r="W101" s="4" t="s">
        <v>3254</v>
      </c>
    </row>
    <row r="102" spans="1:23" x14ac:dyDescent="0.45">
      <c r="A102" s="4">
        <v>100</v>
      </c>
      <c r="B102" s="4" t="s">
        <v>1466</v>
      </c>
      <c r="C102" s="4" t="s">
        <v>1466</v>
      </c>
      <c r="D102" s="4" t="s">
        <v>3594</v>
      </c>
      <c r="E102" s="4" t="s">
        <v>3595</v>
      </c>
      <c r="F102" s="4" t="s">
        <v>3596</v>
      </c>
      <c r="G102" s="4">
        <v>16</v>
      </c>
      <c r="H102" s="4" t="s">
        <v>3302</v>
      </c>
      <c r="I102" s="4">
        <v>0</v>
      </c>
      <c r="J102" s="4">
        <v>0</v>
      </c>
      <c r="K102" s="4" t="s">
        <v>3051</v>
      </c>
      <c r="L102" s="4" t="s">
        <v>3051</v>
      </c>
      <c r="M102" s="4" t="s">
        <v>3597</v>
      </c>
      <c r="N102" s="4">
        <v>2016.07</v>
      </c>
      <c r="O102" s="4" t="s">
        <v>3598</v>
      </c>
      <c r="P102" s="4">
        <v>5.5</v>
      </c>
      <c r="Q102" s="4">
        <v>13.9</v>
      </c>
      <c r="R102" s="4">
        <v>172</v>
      </c>
      <c r="S102" s="4">
        <v>3500</v>
      </c>
      <c r="T102" s="4" t="s">
        <v>3114</v>
      </c>
      <c r="U102" s="4" t="s">
        <v>3253</v>
      </c>
      <c r="V102" s="4" t="s">
        <v>3259</v>
      </c>
      <c r="W102" s="4" t="s">
        <v>3254</v>
      </c>
    </row>
    <row r="103" spans="1:23" x14ac:dyDescent="0.45">
      <c r="A103" s="4">
        <v>101</v>
      </c>
      <c r="B103" s="4" t="s">
        <v>1466</v>
      </c>
      <c r="C103" s="4" t="s">
        <v>1466</v>
      </c>
      <c r="D103" s="4" t="s">
        <v>3599</v>
      </c>
      <c r="E103" s="4" t="s">
        <v>3600</v>
      </c>
      <c r="F103" s="4" t="s">
        <v>3601</v>
      </c>
      <c r="G103" s="4">
        <v>32</v>
      </c>
      <c r="H103" s="4" t="s">
        <v>3602</v>
      </c>
      <c r="I103" s="4">
        <v>0</v>
      </c>
      <c r="J103" s="4">
        <v>0</v>
      </c>
      <c r="K103" s="4" t="s">
        <v>3085</v>
      </c>
      <c r="L103" s="4" t="s">
        <v>3051</v>
      </c>
      <c r="M103" s="4" t="s">
        <v>3603</v>
      </c>
      <c r="N103" s="4">
        <v>2018.05</v>
      </c>
      <c r="O103" s="4" t="s">
        <v>3604</v>
      </c>
      <c r="P103" s="4">
        <v>5.5</v>
      </c>
      <c r="Q103" s="4">
        <v>13.9</v>
      </c>
      <c r="R103" s="4">
        <v>180</v>
      </c>
      <c r="S103" s="4">
        <v>3300</v>
      </c>
      <c r="T103" s="4" t="s">
        <v>3253</v>
      </c>
      <c r="U103" s="4" t="s">
        <v>3253</v>
      </c>
      <c r="V103" s="4" t="s">
        <v>3199</v>
      </c>
      <c r="W103" s="4" t="s">
        <v>3254</v>
      </c>
    </row>
    <row r="104" spans="1:23" x14ac:dyDescent="0.45">
      <c r="A104" s="4">
        <v>102</v>
      </c>
      <c r="B104" s="4" t="s">
        <v>1466</v>
      </c>
      <c r="C104" s="4" t="s">
        <v>1466</v>
      </c>
      <c r="D104" s="4" t="s">
        <v>3605</v>
      </c>
      <c r="E104" s="4" t="s">
        <v>3606</v>
      </c>
      <c r="F104" s="4" t="s">
        <v>3607</v>
      </c>
      <c r="G104" s="4">
        <v>32</v>
      </c>
      <c r="H104" s="4" t="s">
        <v>3608</v>
      </c>
      <c r="I104" s="4">
        <v>0</v>
      </c>
      <c r="J104" s="4">
        <v>0</v>
      </c>
      <c r="K104" s="4" t="s">
        <v>3132</v>
      </c>
      <c r="L104" s="4" t="s">
        <v>3051</v>
      </c>
      <c r="M104" s="4" t="s">
        <v>3609</v>
      </c>
      <c r="N104" s="4">
        <v>2014.09</v>
      </c>
      <c r="O104" s="4" t="s">
        <v>3610</v>
      </c>
      <c r="P104" s="4">
        <v>4.7</v>
      </c>
      <c r="Q104" s="4">
        <v>11.93</v>
      </c>
      <c r="R104" s="4">
        <v>115</v>
      </c>
      <c r="S104" s="4">
        <v>1860</v>
      </c>
      <c r="T104" s="4" t="s">
        <v>3611</v>
      </c>
      <c r="U104" s="4" t="s">
        <v>3055</v>
      </c>
      <c r="V104" s="4" t="s">
        <v>3057</v>
      </c>
      <c r="W104" s="4" t="s">
        <v>3254</v>
      </c>
    </row>
    <row r="105" spans="1:23" x14ac:dyDescent="0.45">
      <c r="A105" s="4">
        <v>103</v>
      </c>
      <c r="B105" s="4" t="s">
        <v>1466</v>
      </c>
      <c r="C105" s="4" t="s">
        <v>1466</v>
      </c>
      <c r="D105" s="4" t="s">
        <v>3612</v>
      </c>
      <c r="E105" s="4" t="s">
        <v>3613</v>
      </c>
      <c r="F105" s="4" t="s">
        <v>3614</v>
      </c>
      <c r="G105" s="4">
        <v>8</v>
      </c>
      <c r="H105" s="4" t="s">
        <v>3460</v>
      </c>
      <c r="I105" s="4">
        <v>0</v>
      </c>
      <c r="J105" s="4">
        <v>0</v>
      </c>
      <c r="K105" s="4" t="s">
        <v>3085</v>
      </c>
      <c r="L105" s="4" t="s">
        <v>3051</v>
      </c>
      <c r="M105" s="4" t="s">
        <v>3461</v>
      </c>
      <c r="N105" s="4">
        <v>2014.07</v>
      </c>
      <c r="O105" s="4" t="s">
        <v>3615</v>
      </c>
      <c r="P105" s="4">
        <v>4.3</v>
      </c>
      <c r="Q105" s="4">
        <v>10.9</v>
      </c>
      <c r="R105" s="4">
        <v>124</v>
      </c>
      <c r="S105" s="4">
        <v>1800</v>
      </c>
      <c r="T105" s="4" t="s">
        <v>3146</v>
      </c>
      <c r="U105" s="4" t="s">
        <v>3114</v>
      </c>
      <c r="V105" s="4" t="s">
        <v>3437</v>
      </c>
      <c r="W105" s="4" t="s">
        <v>3254</v>
      </c>
    </row>
    <row r="106" spans="1:23" x14ac:dyDescent="0.45">
      <c r="A106" s="4">
        <v>104</v>
      </c>
      <c r="B106" s="4" t="s">
        <v>1466</v>
      </c>
      <c r="C106" s="4" t="s">
        <v>1466</v>
      </c>
      <c r="D106" s="4" t="s">
        <v>3616</v>
      </c>
      <c r="E106" s="4" t="s">
        <v>3617</v>
      </c>
      <c r="F106" s="4" t="s">
        <v>3618</v>
      </c>
      <c r="G106" s="4">
        <v>8</v>
      </c>
      <c r="H106" s="4" t="s">
        <v>3460</v>
      </c>
      <c r="I106" s="4">
        <v>0</v>
      </c>
      <c r="J106" s="4">
        <v>0</v>
      </c>
      <c r="K106" s="4" t="s">
        <v>3085</v>
      </c>
      <c r="L106" s="4" t="s">
        <v>3051</v>
      </c>
      <c r="M106" s="4" t="s">
        <v>3461</v>
      </c>
      <c r="N106" s="4">
        <v>2014.03</v>
      </c>
      <c r="O106" s="4" t="s">
        <v>3615</v>
      </c>
      <c r="P106" s="4">
        <v>4.3</v>
      </c>
      <c r="Q106" s="4">
        <v>10.9</v>
      </c>
      <c r="R106" s="4">
        <v>124</v>
      </c>
      <c r="S106" s="4">
        <v>1800</v>
      </c>
      <c r="T106" s="4" t="s">
        <v>3146</v>
      </c>
      <c r="U106" s="4" t="s">
        <v>3114</v>
      </c>
      <c r="V106" s="4" t="s">
        <v>3437</v>
      </c>
      <c r="W106" s="4" t="s">
        <v>3254</v>
      </c>
    </row>
    <row r="107" spans="1:23" x14ac:dyDescent="0.45">
      <c r="A107" s="4">
        <v>105</v>
      </c>
      <c r="B107" s="4" t="s">
        <v>1466</v>
      </c>
      <c r="C107" s="4" t="s">
        <v>1466</v>
      </c>
      <c r="D107" s="4" t="s">
        <v>3619</v>
      </c>
      <c r="E107" s="4" t="s">
        <v>3620</v>
      </c>
      <c r="F107" s="4" t="s">
        <v>3621</v>
      </c>
      <c r="G107" s="4">
        <v>8</v>
      </c>
      <c r="H107" s="4" t="s">
        <v>3280</v>
      </c>
      <c r="I107" s="4">
        <v>0</v>
      </c>
      <c r="J107" s="4">
        <v>0</v>
      </c>
      <c r="K107" s="4">
        <v>0</v>
      </c>
      <c r="L107" s="4" t="s">
        <v>3051</v>
      </c>
      <c r="M107" s="4" t="s">
        <v>3622</v>
      </c>
      <c r="N107" s="4">
        <v>2014.02</v>
      </c>
      <c r="O107" s="4" t="s">
        <v>3623</v>
      </c>
      <c r="P107" s="4">
        <v>4.7</v>
      </c>
      <c r="Q107" s="4">
        <v>11.93</v>
      </c>
      <c r="R107" s="4">
        <v>145</v>
      </c>
      <c r="S107" s="4">
        <v>2000</v>
      </c>
      <c r="T107" s="4" t="s">
        <v>3624</v>
      </c>
      <c r="U107" s="4" t="s">
        <v>3114</v>
      </c>
      <c r="V107" s="4" t="s">
        <v>3437</v>
      </c>
      <c r="W107" s="4" t="s">
        <v>3254</v>
      </c>
    </row>
    <row r="108" spans="1:23" x14ac:dyDescent="0.45">
      <c r="A108" s="4">
        <v>106</v>
      </c>
      <c r="B108" s="4" t="s">
        <v>1466</v>
      </c>
      <c r="C108" s="4" t="s">
        <v>1466</v>
      </c>
      <c r="D108" s="4" t="s">
        <v>3625</v>
      </c>
      <c r="E108" s="4" t="s">
        <v>3626</v>
      </c>
      <c r="F108" s="4" t="s">
        <v>3627</v>
      </c>
      <c r="G108" s="4">
        <v>16</v>
      </c>
      <c r="H108" s="4" t="s">
        <v>3174</v>
      </c>
      <c r="I108" s="4">
        <v>0</v>
      </c>
      <c r="J108" s="4">
        <v>0</v>
      </c>
      <c r="K108" s="4" t="s">
        <v>3051</v>
      </c>
      <c r="L108" s="4" t="s">
        <v>3051</v>
      </c>
      <c r="M108" s="4" t="s">
        <v>3628</v>
      </c>
      <c r="N108" s="4">
        <v>2014.06</v>
      </c>
      <c r="O108" s="4" t="s">
        <v>3629</v>
      </c>
      <c r="P108" s="4">
        <v>7</v>
      </c>
      <c r="Q108" s="4">
        <v>17.78</v>
      </c>
      <c r="R108" s="4">
        <v>245</v>
      </c>
      <c r="S108" s="4">
        <v>3200</v>
      </c>
      <c r="T108" s="4" t="s">
        <v>3426</v>
      </c>
      <c r="U108" s="4" t="s">
        <v>3122</v>
      </c>
      <c r="V108" s="4" t="s">
        <v>3437</v>
      </c>
      <c r="W108" s="4" t="s">
        <v>3254</v>
      </c>
    </row>
    <row r="109" spans="1:23" x14ac:dyDescent="0.45">
      <c r="A109" s="4">
        <v>107</v>
      </c>
      <c r="B109" s="4" t="s">
        <v>1466</v>
      </c>
      <c r="C109" s="4" t="s">
        <v>1466</v>
      </c>
      <c r="D109" s="4" t="s">
        <v>2542</v>
      </c>
      <c r="E109" s="4" t="s">
        <v>3630</v>
      </c>
      <c r="F109" s="4" t="s">
        <v>3631</v>
      </c>
      <c r="G109" s="4" t="s">
        <v>3449</v>
      </c>
      <c r="H109" s="4" t="s">
        <v>3632</v>
      </c>
      <c r="I109" s="4">
        <v>0</v>
      </c>
      <c r="J109" s="4" t="s">
        <v>3085</v>
      </c>
      <c r="K109" s="4" t="s">
        <v>3051</v>
      </c>
      <c r="L109" s="4" t="s">
        <v>3051</v>
      </c>
      <c r="M109" s="4" t="s">
        <v>3633</v>
      </c>
      <c r="N109" s="4">
        <v>2014.05</v>
      </c>
      <c r="O109" s="4" t="s">
        <v>3634</v>
      </c>
      <c r="P109" s="4">
        <v>4.8</v>
      </c>
      <c r="Q109" s="4">
        <v>12.1</v>
      </c>
      <c r="R109" s="4">
        <v>200</v>
      </c>
      <c r="S109" s="4">
        <v>2430</v>
      </c>
      <c r="T109" s="4" t="s">
        <v>3426</v>
      </c>
      <c r="U109" s="4" t="s">
        <v>3635</v>
      </c>
      <c r="V109" s="4" t="s">
        <v>3437</v>
      </c>
      <c r="W109" s="4" t="s">
        <v>3254</v>
      </c>
    </row>
    <row r="110" spans="1:23" x14ac:dyDescent="0.45">
      <c r="A110" s="4">
        <v>108</v>
      </c>
      <c r="B110" s="4" t="s">
        <v>1466</v>
      </c>
      <c r="C110" s="4" t="s">
        <v>1466</v>
      </c>
      <c r="D110" s="4" t="s">
        <v>3636</v>
      </c>
      <c r="E110" s="4" t="s">
        <v>3637</v>
      </c>
      <c r="F110" s="4" t="s">
        <v>3638</v>
      </c>
      <c r="G110" s="4">
        <v>8</v>
      </c>
      <c r="H110" s="4" t="s">
        <v>3324</v>
      </c>
      <c r="I110" s="4">
        <v>0</v>
      </c>
      <c r="J110" s="4">
        <v>0</v>
      </c>
      <c r="K110" s="4">
        <v>0</v>
      </c>
      <c r="L110" s="4" t="s">
        <v>3051</v>
      </c>
      <c r="M110" s="4" t="s">
        <v>3325</v>
      </c>
      <c r="N110" s="4">
        <v>2013.11</v>
      </c>
      <c r="O110" s="4" t="s">
        <v>3639</v>
      </c>
      <c r="P110" s="4">
        <v>4.5999999999999996</v>
      </c>
      <c r="Q110" s="4">
        <v>11.8</v>
      </c>
      <c r="R110" s="4">
        <v>152</v>
      </c>
      <c r="S110" s="4">
        <v>2000</v>
      </c>
      <c r="T110" s="4" t="s">
        <v>3146</v>
      </c>
      <c r="U110" s="4" t="s">
        <v>3114</v>
      </c>
      <c r="V110" s="4" t="s">
        <v>3437</v>
      </c>
      <c r="W110" s="4" t="s">
        <v>3254</v>
      </c>
    </row>
    <row r="111" spans="1:23" x14ac:dyDescent="0.45">
      <c r="A111" s="4">
        <v>109</v>
      </c>
      <c r="B111" s="4" t="s">
        <v>1466</v>
      </c>
      <c r="C111" s="4" t="s">
        <v>1466</v>
      </c>
      <c r="D111" s="4" t="s">
        <v>3640</v>
      </c>
      <c r="E111" s="4" t="s">
        <v>3641</v>
      </c>
      <c r="F111" s="4" t="s">
        <v>3642</v>
      </c>
      <c r="G111" s="4">
        <v>32</v>
      </c>
      <c r="H111" s="4" t="s">
        <v>3643</v>
      </c>
      <c r="I111" s="4">
        <v>0</v>
      </c>
      <c r="J111" s="4">
        <v>0</v>
      </c>
      <c r="K111" s="4">
        <v>0</v>
      </c>
      <c r="L111" s="4" t="s">
        <v>3051</v>
      </c>
      <c r="M111" s="4" t="s">
        <v>3644</v>
      </c>
      <c r="N111" s="4">
        <v>2013.1</v>
      </c>
      <c r="O111" s="4" t="s">
        <v>3645</v>
      </c>
      <c r="P111" s="4">
        <v>5.7</v>
      </c>
      <c r="Q111" s="4">
        <v>14.8</v>
      </c>
      <c r="R111" s="4">
        <v>154</v>
      </c>
      <c r="S111" s="4">
        <v>2800</v>
      </c>
      <c r="T111" s="4" t="s">
        <v>3426</v>
      </c>
      <c r="U111" s="4" t="s">
        <v>3646</v>
      </c>
      <c r="V111" s="4" t="s">
        <v>3437</v>
      </c>
      <c r="W111" s="4" t="s">
        <v>3254</v>
      </c>
    </row>
    <row r="112" spans="1:23" x14ac:dyDescent="0.45">
      <c r="A112" s="4">
        <v>110</v>
      </c>
      <c r="B112" s="4" t="s">
        <v>1466</v>
      </c>
      <c r="C112" s="4" t="s">
        <v>1466</v>
      </c>
      <c r="D112" s="4" t="s">
        <v>3647</v>
      </c>
      <c r="E112" s="4" t="s">
        <v>3648</v>
      </c>
      <c r="F112" s="4" t="s">
        <v>3649</v>
      </c>
      <c r="G112" s="4">
        <v>16</v>
      </c>
      <c r="H112" s="4" t="s">
        <v>3650</v>
      </c>
      <c r="I112" s="4">
        <v>0</v>
      </c>
      <c r="J112" s="4">
        <v>0</v>
      </c>
      <c r="K112" s="4">
        <v>0</v>
      </c>
      <c r="L112" s="4" t="s">
        <v>3051</v>
      </c>
      <c r="M112" s="4" t="s">
        <v>3651</v>
      </c>
      <c r="N112" s="4">
        <v>2013.08</v>
      </c>
      <c r="O112" s="4" t="s">
        <v>3652</v>
      </c>
      <c r="P112" s="4">
        <v>3.7</v>
      </c>
      <c r="Q112" s="4">
        <v>9.3000000000000007</v>
      </c>
      <c r="R112" s="4">
        <v>179</v>
      </c>
      <c r="S112" s="4">
        <v>1820</v>
      </c>
      <c r="T112" s="4" t="s">
        <v>3451</v>
      </c>
      <c r="U112" s="4" t="s">
        <v>3122</v>
      </c>
      <c r="V112" s="4" t="s">
        <v>3437</v>
      </c>
      <c r="W112" s="4" t="s">
        <v>3254</v>
      </c>
    </row>
    <row r="113" spans="1:23" x14ac:dyDescent="0.45">
      <c r="A113" s="4">
        <v>111</v>
      </c>
      <c r="B113" s="4" t="s">
        <v>1466</v>
      </c>
      <c r="C113" s="4" t="s">
        <v>1466</v>
      </c>
      <c r="D113" s="4" t="s">
        <v>3653</v>
      </c>
      <c r="E113" s="4" t="s">
        <v>3654</v>
      </c>
      <c r="F113" s="4" t="s">
        <v>3655</v>
      </c>
      <c r="G113" s="4">
        <v>16</v>
      </c>
      <c r="H113" s="4" t="s">
        <v>3280</v>
      </c>
      <c r="I113" s="4">
        <v>0</v>
      </c>
      <c r="J113" s="4">
        <v>0</v>
      </c>
      <c r="K113" s="4">
        <v>0</v>
      </c>
      <c r="L113" s="4" t="s">
        <v>3051</v>
      </c>
      <c r="M113" s="4" t="s">
        <v>3622</v>
      </c>
      <c r="N113" s="4">
        <v>2013.06</v>
      </c>
      <c r="O113" s="4" t="s">
        <v>3656</v>
      </c>
      <c r="P113" s="4">
        <v>6.3</v>
      </c>
      <c r="Q113" s="4">
        <v>16</v>
      </c>
      <c r="R113" s="4">
        <v>199</v>
      </c>
      <c r="S113" s="4">
        <v>3200</v>
      </c>
      <c r="T113" s="4" t="s">
        <v>3657</v>
      </c>
      <c r="U113" s="4" t="s">
        <v>3122</v>
      </c>
      <c r="V113" s="4" t="s">
        <v>3272</v>
      </c>
      <c r="W113" s="4" t="s">
        <v>3254</v>
      </c>
    </row>
    <row r="114" spans="1:23" x14ac:dyDescent="0.45">
      <c r="A114" s="4">
        <v>112</v>
      </c>
      <c r="B114" s="4" t="s">
        <v>1466</v>
      </c>
      <c r="C114" s="4" t="s">
        <v>1466</v>
      </c>
      <c r="D114" s="4" t="s">
        <v>3658</v>
      </c>
      <c r="E114" s="4" t="s">
        <v>3659</v>
      </c>
      <c r="F114" s="4" t="s">
        <v>3660</v>
      </c>
      <c r="G114" s="4" t="s">
        <v>3449</v>
      </c>
      <c r="H114" s="4" t="s">
        <v>3661</v>
      </c>
      <c r="I114" s="4">
        <v>0</v>
      </c>
      <c r="J114" s="4" t="s">
        <v>3085</v>
      </c>
      <c r="K114" s="4" t="s">
        <v>3051</v>
      </c>
      <c r="L114" s="4" t="s">
        <v>3051</v>
      </c>
      <c r="M114" s="4" t="s">
        <v>3662</v>
      </c>
      <c r="N114" s="4">
        <v>2013.01</v>
      </c>
      <c r="O114" s="4" t="s">
        <v>3663</v>
      </c>
      <c r="P114" s="4">
        <v>4.5999999999999996</v>
      </c>
      <c r="Q114" s="4">
        <v>11.8</v>
      </c>
      <c r="R114" s="4">
        <v>134</v>
      </c>
      <c r="S114" s="4">
        <v>2000</v>
      </c>
      <c r="T114" s="4" t="s">
        <v>3456</v>
      </c>
      <c r="U114" s="4" t="s">
        <v>3122</v>
      </c>
      <c r="V114" s="4" t="s">
        <v>3437</v>
      </c>
      <c r="W114" s="4" t="s">
        <v>3254</v>
      </c>
    </row>
    <row r="115" spans="1:23" x14ac:dyDescent="0.45">
      <c r="A115" s="4">
        <v>113</v>
      </c>
      <c r="B115" s="4" t="s">
        <v>1466</v>
      </c>
      <c r="C115" s="4" t="s">
        <v>1466</v>
      </c>
      <c r="D115" s="4" t="s">
        <v>3664</v>
      </c>
      <c r="E115" s="4" t="s">
        <v>3665</v>
      </c>
      <c r="F115" s="4" t="s">
        <v>3666</v>
      </c>
      <c r="G115" s="4">
        <v>16</v>
      </c>
      <c r="H115" s="4" t="s">
        <v>3324</v>
      </c>
      <c r="I115" s="4">
        <v>0</v>
      </c>
      <c r="J115" s="4">
        <v>0</v>
      </c>
      <c r="K115" s="4">
        <v>0</v>
      </c>
      <c r="L115" s="4" t="s">
        <v>3051</v>
      </c>
      <c r="M115" s="4" t="s">
        <v>3325</v>
      </c>
      <c r="N115" s="4">
        <v>2012.06</v>
      </c>
      <c r="O115" s="4" t="s">
        <v>3667</v>
      </c>
      <c r="P115" s="4">
        <v>4.3</v>
      </c>
      <c r="Q115" s="4">
        <v>10.9</v>
      </c>
      <c r="R115" s="4">
        <v>127</v>
      </c>
      <c r="S115" s="4">
        <v>1650</v>
      </c>
      <c r="T115" s="4" t="s">
        <v>3668</v>
      </c>
      <c r="U115" s="4" t="s">
        <v>3114</v>
      </c>
      <c r="V115" s="4" t="s">
        <v>3437</v>
      </c>
      <c r="W115" s="4" t="s">
        <v>3254</v>
      </c>
    </row>
    <row r="116" spans="1:23" x14ac:dyDescent="0.45">
      <c r="A116" s="4">
        <v>114</v>
      </c>
      <c r="B116" s="4" t="s">
        <v>1466</v>
      </c>
      <c r="C116" s="4" t="s">
        <v>1466</v>
      </c>
      <c r="D116" s="4" t="s">
        <v>3669</v>
      </c>
      <c r="E116" s="4" t="s">
        <v>3670</v>
      </c>
      <c r="F116" s="4" t="s">
        <v>3671</v>
      </c>
      <c r="G116" s="4">
        <v>4</v>
      </c>
      <c r="H116" s="4" t="s">
        <v>3672</v>
      </c>
      <c r="I116" s="4">
        <v>0</v>
      </c>
      <c r="J116" s="4">
        <v>0</v>
      </c>
      <c r="K116" s="4" t="s">
        <v>3085</v>
      </c>
      <c r="L116" s="4" t="s">
        <v>3051</v>
      </c>
      <c r="M116" s="4" t="s">
        <v>3673</v>
      </c>
      <c r="N116" s="4">
        <v>2012.01</v>
      </c>
      <c r="O116" s="4" t="s">
        <v>3674</v>
      </c>
      <c r="P116" s="4">
        <v>4</v>
      </c>
      <c r="Q116" s="4">
        <v>10.1</v>
      </c>
      <c r="R116" s="4">
        <v>123.5</v>
      </c>
      <c r="S116" s="4">
        <v>1650</v>
      </c>
      <c r="T116" s="4" t="s">
        <v>3146</v>
      </c>
      <c r="U116" s="4" t="s">
        <v>3143</v>
      </c>
      <c r="V116" s="4" t="s">
        <v>3483</v>
      </c>
      <c r="W116" s="4" t="s">
        <v>3254</v>
      </c>
    </row>
    <row r="117" spans="1:23" x14ac:dyDescent="0.45">
      <c r="A117" s="4">
        <v>115</v>
      </c>
      <c r="B117" s="4" t="s">
        <v>1466</v>
      </c>
      <c r="C117" s="4" t="s">
        <v>1466</v>
      </c>
      <c r="D117" s="4" t="s">
        <v>3675</v>
      </c>
      <c r="E117" s="4" t="s">
        <v>3676</v>
      </c>
      <c r="F117" s="4" t="s">
        <v>3677</v>
      </c>
      <c r="G117" s="4">
        <v>0.5</v>
      </c>
      <c r="H117" s="4" t="s">
        <v>3324</v>
      </c>
      <c r="I117" s="4">
        <v>0</v>
      </c>
      <c r="J117" s="4">
        <v>0</v>
      </c>
      <c r="K117" s="4">
        <v>0</v>
      </c>
      <c r="L117" s="4" t="s">
        <v>3051</v>
      </c>
      <c r="M117" s="4" t="s">
        <v>3325</v>
      </c>
      <c r="N117" s="4">
        <v>2011.01</v>
      </c>
      <c r="O117" s="4" t="s">
        <v>3678</v>
      </c>
      <c r="P117" s="4">
        <v>3.5</v>
      </c>
      <c r="Q117" s="4">
        <v>8.89</v>
      </c>
      <c r="R117" s="4">
        <v>114</v>
      </c>
      <c r="S117" s="4">
        <v>1350</v>
      </c>
      <c r="T117" s="4" t="s">
        <v>3254</v>
      </c>
      <c r="U117" s="4" t="s">
        <v>3114</v>
      </c>
      <c r="V117" s="4" t="s">
        <v>3483</v>
      </c>
      <c r="W117" s="4" t="s">
        <v>3254</v>
      </c>
    </row>
    <row r="118" spans="1:23" x14ac:dyDescent="0.45">
      <c r="A118" s="4">
        <v>116</v>
      </c>
      <c r="B118" s="4" t="s">
        <v>1466</v>
      </c>
      <c r="C118" s="4" t="s">
        <v>1466</v>
      </c>
      <c r="D118" s="4" t="s">
        <v>3679</v>
      </c>
      <c r="E118" s="4" t="s">
        <v>3680</v>
      </c>
      <c r="F118" s="4" t="s">
        <v>3681</v>
      </c>
      <c r="G118" s="4">
        <v>8</v>
      </c>
      <c r="H118" s="4" t="s">
        <v>3137</v>
      </c>
      <c r="I118" s="4">
        <v>0</v>
      </c>
      <c r="J118" s="4">
        <v>0</v>
      </c>
      <c r="K118" s="4" t="s">
        <v>3085</v>
      </c>
      <c r="L118" s="4" t="s">
        <v>3051</v>
      </c>
      <c r="M118" s="4" t="s">
        <v>3151</v>
      </c>
      <c r="N118" s="4">
        <v>2010.08</v>
      </c>
      <c r="O118" s="4" t="s">
        <v>3682</v>
      </c>
      <c r="P118" s="4">
        <v>3.7</v>
      </c>
      <c r="Q118" s="4">
        <v>9.3000000000000007</v>
      </c>
      <c r="R118" s="4">
        <v>131</v>
      </c>
      <c r="S118" s="4">
        <v>1500</v>
      </c>
      <c r="T118" s="4" t="s">
        <v>3146</v>
      </c>
      <c r="U118" s="4" t="s">
        <v>3114</v>
      </c>
      <c r="V118" s="4" t="s">
        <v>3483</v>
      </c>
      <c r="W118" s="4" t="s">
        <v>3254</v>
      </c>
    </row>
    <row r="119" spans="1:23" x14ac:dyDescent="0.45">
      <c r="A119" s="4">
        <v>117</v>
      </c>
      <c r="B119" s="4" t="s">
        <v>1466</v>
      </c>
      <c r="C119" s="4" t="s">
        <v>1466</v>
      </c>
      <c r="D119" s="4" t="s">
        <v>3683</v>
      </c>
      <c r="E119" s="4" t="s">
        <v>3684</v>
      </c>
      <c r="F119" s="4" t="s">
        <v>3685</v>
      </c>
      <c r="G119" s="4">
        <v>32</v>
      </c>
      <c r="H119" s="4" t="s">
        <v>3137</v>
      </c>
      <c r="I119" s="4">
        <v>0</v>
      </c>
      <c r="J119" s="4">
        <v>0</v>
      </c>
      <c r="K119" s="4" t="s">
        <v>3085</v>
      </c>
      <c r="L119" s="4" t="s">
        <v>3051</v>
      </c>
      <c r="M119" s="4" t="s">
        <v>3151</v>
      </c>
      <c r="N119" s="4">
        <v>2019.06</v>
      </c>
      <c r="O119" s="4" t="s">
        <v>3686</v>
      </c>
      <c r="P119" s="4">
        <v>5.8</v>
      </c>
      <c r="Q119" s="4">
        <v>14.7</v>
      </c>
      <c r="R119" s="4">
        <v>141</v>
      </c>
      <c r="S119" s="4">
        <v>3000</v>
      </c>
      <c r="T119" s="4" t="s">
        <v>3687</v>
      </c>
      <c r="U119" s="4" t="s">
        <v>3184</v>
      </c>
      <c r="V119" s="4" t="s">
        <v>3155</v>
      </c>
      <c r="W119" s="4" t="s">
        <v>3254</v>
      </c>
    </row>
    <row r="120" spans="1:23" x14ac:dyDescent="0.45">
      <c r="A120" s="4">
        <v>118</v>
      </c>
      <c r="B120" s="4" t="s">
        <v>1466</v>
      </c>
      <c r="C120" s="4" t="s">
        <v>1466</v>
      </c>
      <c r="D120" s="4" t="s">
        <v>3688</v>
      </c>
      <c r="E120" s="4" t="s">
        <v>3689</v>
      </c>
      <c r="F120" s="4" t="s">
        <v>3690</v>
      </c>
      <c r="G120" s="4">
        <v>32</v>
      </c>
      <c r="H120" s="4" t="s">
        <v>3280</v>
      </c>
      <c r="I120" s="4">
        <v>0</v>
      </c>
      <c r="J120" s="4">
        <v>0</v>
      </c>
      <c r="K120" s="4">
        <v>0</v>
      </c>
      <c r="L120" s="4" t="s">
        <v>3051</v>
      </c>
      <c r="M120" s="4" t="s">
        <v>3254</v>
      </c>
      <c r="N120" s="4">
        <v>2018.11</v>
      </c>
      <c r="O120" s="4" t="s">
        <v>3332</v>
      </c>
      <c r="P120" s="4">
        <v>6</v>
      </c>
      <c r="Q120" s="4">
        <v>15.24</v>
      </c>
      <c r="R120" s="4">
        <v>178</v>
      </c>
      <c r="S120" s="4">
        <v>3300</v>
      </c>
      <c r="T120" s="4" t="s">
        <v>3114</v>
      </c>
      <c r="U120" s="4" t="s">
        <v>3253</v>
      </c>
      <c r="V120" s="4" t="s">
        <v>3155</v>
      </c>
      <c r="W120" s="4" t="s">
        <v>3254</v>
      </c>
    </row>
    <row r="121" spans="1:23" x14ac:dyDescent="0.45">
      <c r="A121" s="4">
        <v>119</v>
      </c>
      <c r="B121" s="4" t="s">
        <v>1466</v>
      </c>
      <c r="C121" s="4" t="s">
        <v>1466</v>
      </c>
      <c r="D121" s="4" t="s">
        <v>3691</v>
      </c>
      <c r="E121" s="4" t="s">
        <v>3692</v>
      </c>
      <c r="F121" s="4" t="s">
        <v>2825</v>
      </c>
      <c r="G121" s="4">
        <v>32</v>
      </c>
      <c r="H121" s="4" t="s">
        <v>3181</v>
      </c>
      <c r="I121" s="4">
        <v>0</v>
      </c>
      <c r="J121" s="4">
        <v>0</v>
      </c>
      <c r="K121" s="4" t="s">
        <v>3085</v>
      </c>
      <c r="L121" s="4" t="s">
        <v>3051</v>
      </c>
      <c r="M121" s="4" t="s">
        <v>3592</v>
      </c>
      <c r="N121" s="4">
        <v>2018.02</v>
      </c>
      <c r="O121" s="4" t="s">
        <v>3693</v>
      </c>
      <c r="P121" s="4">
        <v>5.5</v>
      </c>
      <c r="Q121" s="4">
        <v>13.9</v>
      </c>
      <c r="R121" s="4">
        <v>166</v>
      </c>
      <c r="S121" s="4">
        <v>3300</v>
      </c>
      <c r="T121" s="4" t="s">
        <v>3253</v>
      </c>
      <c r="U121" s="4" t="s">
        <v>3253</v>
      </c>
      <c r="V121" s="4" t="s">
        <v>3177</v>
      </c>
      <c r="W121" s="4" t="s">
        <v>3254</v>
      </c>
    </row>
    <row r="122" spans="1:23" x14ac:dyDescent="0.45">
      <c r="A122" s="4">
        <v>121</v>
      </c>
      <c r="B122" s="4" t="s">
        <v>1466</v>
      </c>
      <c r="C122" s="4" t="s">
        <v>3582</v>
      </c>
      <c r="D122" s="4" t="s">
        <v>3694</v>
      </c>
      <c r="E122" s="4" t="s">
        <v>3695</v>
      </c>
      <c r="F122" s="4" t="s">
        <v>3696</v>
      </c>
      <c r="G122" s="4">
        <v>0.25</v>
      </c>
      <c r="H122" s="4" t="s">
        <v>3487</v>
      </c>
      <c r="I122" s="4">
        <v>0</v>
      </c>
      <c r="J122" s="4">
        <v>0</v>
      </c>
      <c r="K122" s="4">
        <v>0</v>
      </c>
      <c r="L122" s="4" t="s">
        <v>3051</v>
      </c>
      <c r="M122" s="4" t="s">
        <v>3697</v>
      </c>
      <c r="N122" s="4">
        <v>2014.05</v>
      </c>
      <c r="O122" s="4" t="s">
        <v>3698</v>
      </c>
      <c r="P122" s="4">
        <v>3</v>
      </c>
      <c r="Q122" s="4">
        <v>7.6</v>
      </c>
      <c r="R122" s="4">
        <v>119</v>
      </c>
      <c r="S122" s="4">
        <v>1000</v>
      </c>
      <c r="T122" s="4" t="s">
        <v>3146</v>
      </c>
      <c r="U122" s="4" t="s">
        <v>3143</v>
      </c>
      <c r="V122" s="4" t="s">
        <v>3699</v>
      </c>
      <c r="W122" s="4" t="s">
        <v>3254</v>
      </c>
    </row>
    <row r="123" spans="1:23" x14ac:dyDescent="0.45">
      <c r="A123" s="4">
        <v>122</v>
      </c>
      <c r="B123" s="4" t="s">
        <v>1466</v>
      </c>
      <c r="C123" s="4" t="s">
        <v>3582</v>
      </c>
      <c r="D123" s="4" t="s">
        <v>3694</v>
      </c>
      <c r="E123" s="4" t="s">
        <v>3700</v>
      </c>
      <c r="F123" s="4" t="s">
        <v>3701</v>
      </c>
      <c r="G123" s="4">
        <v>0.25</v>
      </c>
      <c r="H123" s="4" t="s">
        <v>3487</v>
      </c>
      <c r="I123" s="4">
        <v>0</v>
      </c>
      <c r="J123" s="4">
        <v>0</v>
      </c>
      <c r="K123" s="4">
        <v>0</v>
      </c>
      <c r="L123" s="4" t="s">
        <v>3051</v>
      </c>
      <c r="M123" s="4" t="s">
        <v>3254</v>
      </c>
      <c r="N123" s="4">
        <v>2014.05</v>
      </c>
      <c r="O123" s="4" t="s">
        <v>3698</v>
      </c>
      <c r="P123" s="4">
        <v>3</v>
      </c>
      <c r="Q123" s="4">
        <v>7.6</v>
      </c>
      <c r="R123" s="4">
        <v>119</v>
      </c>
      <c r="S123" s="4">
        <v>1000</v>
      </c>
      <c r="T123" s="4" t="s">
        <v>3146</v>
      </c>
      <c r="U123" s="4" t="s">
        <v>3143</v>
      </c>
      <c r="V123" s="4" t="s">
        <v>3699</v>
      </c>
      <c r="W123" s="4" t="s">
        <v>3254</v>
      </c>
    </row>
    <row r="124" spans="1:23" x14ac:dyDescent="0.45">
      <c r="A124" s="4">
        <v>123</v>
      </c>
      <c r="B124" s="4" t="s">
        <v>1466</v>
      </c>
      <c r="C124" s="4" t="s">
        <v>3582</v>
      </c>
      <c r="D124" s="4" t="s">
        <v>3694</v>
      </c>
      <c r="E124" s="4" t="s">
        <v>3702</v>
      </c>
      <c r="F124" s="4" t="s">
        <v>3703</v>
      </c>
      <c r="G124" s="4">
        <v>0.25</v>
      </c>
      <c r="H124" s="4" t="s">
        <v>3487</v>
      </c>
      <c r="I124" s="4">
        <v>0</v>
      </c>
      <c r="J124" s="4">
        <v>0</v>
      </c>
      <c r="K124" s="4">
        <v>0</v>
      </c>
      <c r="L124" s="4" t="s">
        <v>3051</v>
      </c>
      <c r="M124" s="4" t="s">
        <v>3254</v>
      </c>
      <c r="N124" s="4">
        <v>2014.05</v>
      </c>
      <c r="O124" s="4" t="s">
        <v>3698</v>
      </c>
      <c r="P124" s="4">
        <v>3</v>
      </c>
      <c r="Q124" s="4">
        <v>7.6</v>
      </c>
      <c r="R124" s="4">
        <v>119</v>
      </c>
      <c r="S124" s="4">
        <v>1000</v>
      </c>
      <c r="T124" s="4" t="s">
        <v>3146</v>
      </c>
      <c r="U124" s="4" t="s">
        <v>3143</v>
      </c>
      <c r="V124" s="4" t="s">
        <v>3699</v>
      </c>
      <c r="W124" s="4" t="s">
        <v>3254</v>
      </c>
    </row>
    <row r="125" spans="1:23" x14ac:dyDescent="0.45">
      <c r="A125" s="4">
        <v>124</v>
      </c>
      <c r="B125" s="4" t="s">
        <v>0</v>
      </c>
      <c r="C125" s="4" t="s">
        <v>0</v>
      </c>
      <c r="D125" s="4" t="s">
        <v>3704</v>
      </c>
      <c r="E125" s="4" t="s">
        <v>292</v>
      </c>
      <c r="F125" s="4" t="s">
        <v>292</v>
      </c>
      <c r="G125" s="4" t="s">
        <v>3705</v>
      </c>
      <c r="H125" s="4" t="s">
        <v>3137</v>
      </c>
      <c r="I125" s="4">
        <v>0</v>
      </c>
      <c r="J125" s="4" t="s">
        <v>3085</v>
      </c>
      <c r="K125" s="4" t="s">
        <v>3085</v>
      </c>
      <c r="L125" s="4" t="s">
        <v>3051</v>
      </c>
      <c r="M125" s="4" t="s">
        <v>3151</v>
      </c>
      <c r="N125" s="4">
        <v>2014.05</v>
      </c>
      <c r="O125" s="4" t="s">
        <v>3706</v>
      </c>
      <c r="P125" s="4">
        <v>4.5</v>
      </c>
      <c r="Q125" s="4">
        <v>11.4</v>
      </c>
      <c r="R125" s="4">
        <v>129.6</v>
      </c>
      <c r="S125" s="4">
        <v>2440</v>
      </c>
      <c r="T125" s="4" t="s">
        <v>3146</v>
      </c>
      <c r="U125" s="4" t="s">
        <v>3114</v>
      </c>
      <c r="V125" s="4" t="s">
        <v>3483</v>
      </c>
      <c r="W125" s="4" t="s">
        <v>3254</v>
      </c>
    </row>
    <row r="126" spans="1:23" x14ac:dyDescent="0.45">
      <c r="A126" s="4">
        <v>125</v>
      </c>
      <c r="B126" s="4" t="s">
        <v>0</v>
      </c>
      <c r="C126" s="4" t="s">
        <v>3707</v>
      </c>
      <c r="D126" s="4" t="s">
        <v>516</v>
      </c>
      <c r="E126" s="4" t="s">
        <v>3708</v>
      </c>
      <c r="F126" s="4" t="s">
        <v>3708</v>
      </c>
      <c r="G126" s="4">
        <v>128</v>
      </c>
      <c r="H126" s="4" t="s">
        <v>3709</v>
      </c>
      <c r="I126" s="4">
        <v>0</v>
      </c>
      <c r="J126" s="4">
        <v>0</v>
      </c>
      <c r="K126" s="4" t="s">
        <v>3051</v>
      </c>
      <c r="L126" s="4" t="s">
        <v>3051</v>
      </c>
      <c r="M126" s="4" t="s">
        <v>3710</v>
      </c>
      <c r="N126" s="4">
        <v>2019.03</v>
      </c>
      <c r="O126" s="4" t="s">
        <v>3711</v>
      </c>
      <c r="P126" s="4">
        <v>6.1</v>
      </c>
      <c r="Q126" s="4">
        <v>15.49</v>
      </c>
      <c r="R126" s="4">
        <v>167</v>
      </c>
      <c r="S126" s="4">
        <v>3500</v>
      </c>
      <c r="T126" s="4" t="s">
        <v>3122</v>
      </c>
      <c r="U126" s="4" t="s">
        <v>3342</v>
      </c>
      <c r="V126" s="4" t="s">
        <v>3712</v>
      </c>
      <c r="W126" s="4" t="s">
        <v>3254</v>
      </c>
    </row>
    <row r="127" spans="1:23" x14ac:dyDescent="0.45">
      <c r="A127" s="4">
        <v>126</v>
      </c>
      <c r="B127" s="4" t="s">
        <v>0</v>
      </c>
      <c r="C127" s="4" t="s">
        <v>3707</v>
      </c>
      <c r="D127" s="4" t="s">
        <v>510</v>
      </c>
      <c r="E127" s="4" t="s">
        <v>3713</v>
      </c>
      <c r="F127" s="4" t="s">
        <v>3713</v>
      </c>
      <c r="G127" s="4">
        <v>64</v>
      </c>
      <c r="H127" s="4" t="s">
        <v>3714</v>
      </c>
      <c r="I127" s="4">
        <v>0</v>
      </c>
      <c r="J127" s="4">
        <v>0</v>
      </c>
      <c r="K127" s="4" t="s">
        <v>3051</v>
      </c>
      <c r="L127" s="4" t="s">
        <v>3051</v>
      </c>
      <c r="M127" s="4" t="s">
        <v>3715</v>
      </c>
      <c r="N127" s="4">
        <v>2018.05</v>
      </c>
      <c r="O127" s="4" t="s">
        <v>3716</v>
      </c>
      <c r="P127" s="4">
        <v>6.1</v>
      </c>
      <c r="Q127" s="4">
        <v>15.49</v>
      </c>
      <c r="R127" s="4">
        <v>162</v>
      </c>
      <c r="S127" s="4">
        <v>3000</v>
      </c>
      <c r="T127" s="4" t="s">
        <v>3122</v>
      </c>
      <c r="U127" s="4" t="s">
        <v>3717</v>
      </c>
      <c r="V127" s="4" t="s">
        <v>3712</v>
      </c>
      <c r="W127" s="4" t="s">
        <v>3254</v>
      </c>
    </row>
    <row r="128" spans="1:23" x14ac:dyDescent="0.45">
      <c r="A128" s="4">
        <v>127</v>
      </c>
      <c r="B128" s="4" t="s">
        <v>0</v>
      </c>
      <c r="C128" s="4" t="s">
        <v>3707</v>
      </c>
      <c r="D128" s="4" t="s">
        <v>3718</v>
      </c>
      <c r="E128" s="4" t="s">
        <v>3719</v>
      </c>
      <c r="F128" s="4" t="s">
        <v>3719</v>
      </c>
      <c r="G128" s="4">
        <v>128</v>
      </c>
      <c r="H128" s="4" t="s">
        <v>3714</v>
      </c>
      <c r="I128" s="4">
        <v>0</v>
      </c>
      <c r="J128" s="4">
        <v>0</v>
      </c>
      <c r="K128" s="4" t="s">
        <v>3051</v>
      </c>
      <c r="L128" s="4" t="s">
        <v>3051</v>
      </c>
      <c r="M128" s="4" t="s">
        <v>3715</v>
      </c>
      <c r="N128" s="4">
        <v>2018.05</v>
      </c>
      <c r="O128" s="4" t="s">
        <v>3716</v>
      </c>
      <c r="P128" s="4">
        <v>6.1</v>
      </c>
      <c r="Q128" s="4">
        <v>15.49</v>
      </c>
      <c r="R128" s="4">
        <v>162</v>
      </c>
      <c r="S128" s="4">
        <v>3000</v>
      </c>
      <c r="T128" s="4" t="s">
        <v>3122</v>
      </c>
      <c r="U128" s="4" t="s">
        <v>3717</v>
      </c>
      <c r="V128" s="4" t="s">
        <v>3712</v>
      </c>
      <c r="W128" s="4" t="s">
        <v>3254</v>
      </c>
    </row>
    <row r="129" spans="1:23" x14ac:dyDescent="0.45">
      <c r="A129" s="4">
        <v>128</v>
      </c>
      <c r="B129" s="4" t="s">
        <v>0</v>
      </c>
      <c r="C129" s="4" t="s">
        <v>3707</v>
      </c>
      <c r="D129" s="4" t="s">
        <v>3720</v>
      </c>
      <c r="E129" s="4" t="s">
        <v>3721</v>
      </c>
      <c r="F129" s="4" t="s">
        <v>3721</v>
      </c>
      <c r="G129" s="4" t="s">
        <v>3227</v>
      </c>
      <c r="H129" s="4" t="s">
        <v>3722</v>
      </c>
      <c r="I129" s="4">
        <v>0</v>
      </c>
      <c r="J129" s="4" t="s">
        <v>3085</v>
      </c>
      <c r="K129" s="4" t="s">
        <v>3723</v>
      </c>
      <c r="L129" s="4" t="s">
        <v>3051</v>
      </c>
      <c r="M129" s="4" t="s">
        <v>3724</v>
      </c>
      <c r="N129" s="4">
        <v>2017.03</v>
      </c>
      <c r="O129" s="4" t="s">
        <v>3725</v>
      </c>
      <c r="P129" s="4">
        <v>5.7</v>
      </c>
      <c r="Q129" s="4">
        <v>14.4</v>
      </c>
      <c r="R129" s="4">
        <v>163</v>
      </c>
      <c r="S129" s="4">
        <v>3300</v>
      </c>
      <c r="T129" s="4" t="s">
        <v>3114</v>
      </c>
      <c r="U129" s="4" t="s">
        <v>3726</v>
      </c>
      <c r="V129" s="4" t="s">
        <v>3712</v>
      </c>
      <c r="W129" s="4" t="s">
        <v>3254</v>
      </c>
    </row>
    <row r="130" spans="1:23" x14ac:dyDescent="0.45">
      <c r="A130" s="4">
        <v>129</v>
      </c>
      <c r="B130" s="4" t="s">
        <v>0</v>
      </c>
      <c r="C130" s="4" t="s">
        <v>3707</v>
      </c>
      <c r="D130" s="4" t="s">
        <v>3727</v>
      </c>
      <c r="E130" s="4" t="s">
        <v>3728</v>
      </c>
      <c r="F130" s="4" t="s">
        <v>3728</v>
      </c>
      <c r="G130" s="4">
        <v>128</v>
      </c>
      <c r="H130" s="4" t="s">
        <v>3729</v>
      </c>
      <c r="I130" s="4">
        <v>0</v>
      </c>
      <c r="J130" s="4">
        <v>0</v>
      </c>
      <c r="K130" s="4" t="s">
        <v>3051</v>
      </c>
      <c r="L130" s="4" t="s">
        <v>3051</v>
      </c>
      <c r="M130" s="4" t="s">
        <v>3730</v>
      </c>
      <c r="N130" s="4">
        <v>2017.06</v>
      </c>
      <c r="O130" s="4" t="s">
        <v>3725</v>
      </c>
      <c r="P130" s="4">
        <v>5.7</v>
      </c>
      <c r="Q130" s="4">
        <v>14.4</v>
      </c>
      <c r="R130" s="4">
        <v>163</v>
      </c>
      <c r="S130" s="4">
        <v>3300</v>
      </c>
      <c r="T130" s="4" t="s">
        <v>3114</v>
      </c>
      <c r="U130" s="4" t="s">
        <v>3726</v>
      </c>
      <c r="V130" s="4" t="s">
        <v>3712</v>
      </c>
      <c r="W130" s="4" t="s">
        <v>3254</v>
      </c>
    </row>
    <row r="131" spans="1:23" x14ac:dyDescent="0.45">
      <c r="A131" s="4">
        <v>130</v>
      </c>
      <c r="B131" s="4" t="s">
        <v>0</v>
      </c>
      <c r="C131" s="4" t="s">
        <v>3707</v>
      </c>
      <c r="D131" s="4" t="s">
        <v>3731</v>
      </c>
      <c r="E131" s="4" t="s">
        <v>3732</v>
      </c>
      <c r="F131" s="4" t="s">
        <v>3732</v>
      </c>
      <c r="G131" s="4">
        <v>32</v>
      </c>
      <c r="H131" s="4" t="s">
        <v>3733</v>
      </c>
      <c r="I131" s="4">
        <v>0</v>
      </c>
      <c r="J131" s="4">
        <v>0</v>
      </c>
      <c r="K131" s="4" t="s">
        <v>3062</v>
      </c>
      <c r="L131" s="4" t="s">
        <v>3051</v>
      </c>
      <c r="M131" s="4" t="s">
        <v>3734</v>
      </c>
      <c r="N131" s="4">
        <v>2016.03</v>
      </c>
      <c r="O131" s="4" t="s">
        <v>3735</v>
      </c>
      <c r="P131" s="4">
        <v>5.3</v>
      </c>
      <c r="Q131" s="4">
        <v>13.4</v>
      </c>
      <c r="R131" s="4">
        <v>159</v>
      </c>
      <c r="S131" s="4">
        <v>2800</v>
      </c>
      <c r="T131" s="4" t="s">
        <v>3122</v>
      </c>
      <c r="U131" s="4" t="s">
        <v>3176</v>
      </c>
      <c r="V131" s="4" t="s">
        <v>3712</v>
      </c>
      <c r="W131" s="4" t="s">
        <v>3254</v>
      </c>
    </row>
    <row r="132" spans="1:23" x14ac:dyDescent="0.45">
      <c r="A132" s="4">
        <v>131</v>
      </c>
      <c r="B132" s="4" t="s">
        <v>0</v>
      </c>
      <c r="C132" s="4" t="s">
        <v>3707</v>
      </c>
      <c r="D132" s="4" t="s">
        <v>3736</v>
      </c>
      <c r="E132" s="4" t="s">
        <v>3737</v>
      </c>
      <c r="F132" s="4" t="s">
        <v>3737</v>
      </c>
      <c r="G132" s="4">
        <v>32</v>
      </c>
      <c r="H132" s="4" t="s">
        <v>3738</v>
      </c>
      <c r="I132" s="4">
        <v>0</v>
      </c>
      <c r="J132" s="4">
        <v>0</v>
      </c>
      <c r="K132" s="4" t="s">
        <v>3051</v>
      </c>
      <c r="L132" s="4" t="s">
        <v>3051</v>
      </c>
      <c r="M132" s="4" t="s">
        <v>3739</v>
      </c>
      <c r="N132" s="4">
        <v>2015.04</v>
      </c>
      <c r="O132" s="4" t="s">
        <v>3740</v>
      </c>
      <c r="P132" s="4">
        <v>5.5</v>
      </c>
      <c r="Q132" s="4">
        <v>13.9</v>
      </c>
      <c r="R132" s="4">
        <v>155</v>
      </c>
      <c r="S132" s="4">
        <v>3000</v>
      </c>
      <c r="T132" s="4" t="s">
        <v>3122</v>
      </c>
      <c r="U132" s="4" t="s">
        <v>3176</v>
      </c>
      <c r="V132" s="4" t="s">
        <v>3712</v>
      </c>
      <c r="W132" s="4" t="s">
        <v>3254</v>
      </c>
    </row>
    <row r="133" spans="1:23" x14ac:dyDescent="0.45">
      <c r="A133" s="4">
        <v>132</v>
      </c>
      <c r="B133" s="4" t="s">
        <v>0</v>
      </c>
      <c r="C133" s="4" t="s">
        <v>3707</v>
      </c>
      <c r="D133" s="4" t="s">
        <v>3741</v>
      </c>
      <c r="E133" s="4" t="s">
        <v>3742</v>
      </c>
      <c r="F133" s="4" t="s">
        <v>3742</v>
      </c>
      <c r="G133" s="4" t="s">
        <v>3434</v>
      </c>
      <c r="H133" s="4" t="s">
        <v>3743</v>
      </c>
      <c r="I133" s="4">
        <v>0</v>
      </c>
      <c r="J133" s="4" t="s">
        <v>3085</v>
      </c>
      <c r="K133" s="4" t="s">
        <v>3132</v>
      </c>
      <c r="L133" s="4" t="s">
        <v>3051</v>
      </c>
      <c r="M133" s="4" t="s">
        <v>3744</v>
      </c>
      <c r="N133" s="4">
        <v>2014.05</v>
      </c>
      <c r="O133" s="4" t="s">
        <v>3745</v>
      </c>
      <c r="P133" s="4">
        <v>5.5</v>
      </c>
      <c r="Q133" s="4">
        <v>13.9</v>
      </c>
      <c r="R133" s="4">
        <v>151</v>
      </c>
      <c r="S133" s="4">
        <v>3000</v>
      </c>
      <c r="T133" s="4" t="s">
        <v>3611</v>
      </c>
      <c r="U133" s="4" t="s">
        <v>3253</v>
      </c>
      <c r="V133" s="4" t="s">
        <v>3259</v>
      </c>
      <c r="W133" s="4" t="s">
        <v>3254</v>
      </c>
    </row>
    <row r="134" spans="1:23" x14ac:dyDescent="0.45">
      <c r="A134" s="4">
        <v>133</v>
      </c>
      <c r="B134" s="4" t="s">
        <v>0</v>
      </c>
      <c r="C134" s="4" t="s">
        <v>3707</v>
      </c>
      <c r="D134" s="4" t="s">
        <v>3746</v>
      </c>
      <c r="E134" s="4" t="s">
        <v>3747</v>
      </c>
      <c r="F134" s="4" t="s">
        <v>3747</v>
      </c>
      <c r="G134" s="4">
        <v>32</v>
      </c>
      <c r="H134" s="4" t="s">
        <v>3748</v>
      </c>
      <c r="I134" s="4">
        <v>0</v>
      </c>
      <c r="J134" s="4">
        <v>0</v>
      </c>
      <c r="K134" s="4" t="s">
        <v>3085</v>
      </c>
      <c r="L134" s="4" t="s">
        <v>3051</v>
      </c>
      <c r="M134" s="4" t="s">
        <v>3749</v>
      </c>
      <c r="N134" s="4">
        <v>2014.08</v>
      </c>
      <c r="O134" s="4" t="s">
        <v>3750</v>
      </c>
      <c r="P134" s="4">
        <v>5.2</v>
      </c>
      <c r="Q134" s="4">
        <v>13.22</v>
      </c>
      <c r="R134" s="4">
        <v>146.80000000000001</v>
      </c>
      <c r="S134" s="4">
        <v>2610</v>
      </c>
      <c r="T134" s="4" t="s">
        <v>3611</v>
      </c>
      <c r="U134" s="4" t="s">
        <v>3253</v>
      </c>
      <c r="V134" s="4" t="s">
        <v>3272</v>
      </c>
      <c r="W134" s="4" t="s">
        <v>3254</v>
      </c>
    </row>
    <row r="135" spans="1:23" x14ac:dyDescent="0.45">
      <c r="A135" s="4">
        <v>134</v>
      </c>
      <c r="B135" s="4" t="s">
        <v>0</v>
      </c>
      <c r="C135" s="4" t="s">
        <v>3707</v>
      </c>
      <c r="D135" s="4" t="s">
        <v>3751</v>
      </c>
      <c r="E135" s="4" t="s">
        <v>207</v>
      </c>
      <c r="F135" s="4" t="s">
        <v>207</v>
      </c>
      <c r="G135" s="4">
        <v>8</v>
      </c>
      <c r="H135" s="4" t="s">
        <v>3752</v>
      </c>
      <c r="I135" s="4">
        <v>0</v>
      </c>
      <c r="J135" s="4">
        <v>0</v>
      </c>
      <c r="K135" s="4" t="s">
        <v>3051</v>
      </c>
      <c r="L135" s="4" t="s">
        <v>3051</v>
      </c>
      <c r="M135" s="4" t="s">
        <v>3739</v>
      </c>
      <c r="N135" s="4">
        <v>2014.07</v>
      </c>
      <c r="O135" s="4" t="s">
        <v>3745</v>
      </c>
      <c r="P135" s="4">
        <v>5.2</v>
      </c>
      <c r="Q135" s="4">
        <v>13.22</v>
      </c>
      <c r="R135" s="4">
        <v>134</v>
      </c>
      <c r="S135" s="4">
        <v>2610</v>
      </c>
      <c r="T135" s="4" t="s">
        <v>3611</v>
      </c>
      <c r="U135" s="4" t="s">
        <v>3253</v>
      </c>
      <c r="V135" s="4" t="s">
        <v>3483</v>
      </c>
      <c r="W135" s="4" t="s">
        <v>3254</v>
      </c>
    </row>
    <row r="136" spans="1:23" x14ac:dyDescent="0.45">
      <c r="A136" s="4">
        <v>135</v>
      </c>
      <c r="B136" s="4" t="s">
        <v>0</v>
      </c>
      <c r="C136" s="4" t="s">
        <v>3707</v>
      </c>
      <c r="D136" s="4" t="s">
        <v>3753</v>
      </c>
      <c r="E136" s="4" t="s">
        <v>199</v>
      </c>
      <c r="F136" s="4" t="s">
        <v>199</v>
      </c>
      <c r="G136" s="4">
        <v>32</v>
      </c>
      <c r="H136" s="4" t="s">
        <v>3137</v>
      </c>
      <c r="I136" s="4">
        <v>0</v>
      </c>
      <c r="J136" s="4">
        <v>0</v>
      </c>
      <c r="K136" s="4" t="s">
        <v>3085</v>
      </c>
      <c r="L136" s="4" t="s">
        <v>3051</v>
      </c>
      <c r="M136" s="4" t="s">
        <v>3151</v>
      </c>
      <c r="N136" s="4">
        <v>2014.1</v>
      </c>
      <c r="O136" s="4" t="s">
        <v>3754</v>
      </c>
      <c r="P136" s="4">
        <v>5.2</v>
      </c>
      <c r="Q136" s="4">
        <v>13.22</v>
      </c>
      <c r="R136" s="4">
        <v>182</v>
      </c>
      <c r="S136" s="4">
        <v>3000</v>
      </c>
      <c r="T136" s="4" t="s">
        <v>3611</v>
      </c>
      <c r="U136" s="4" t="s">
        <v>3253</v>
      </c>
      <c r="V136" s="4" t="s">
        <v>3755</v>
      </c>
      <c r="W136" s="4" t="s">
        <v>3254</v>
      </c>
    </row>
    <row r="137" spans="1:23" x14ac:dyDescent="0.45">
      <c r="A137" s="4">
        <v>136</v>
      </c>
      <c r="B137" s="4" t="s">
        <v>0</v>
      </c>
      <c r="C137" s="4" t="s">
        <v>3707</v>
      </c>
      <c r="D137" s="4" t="s">
        <v>3756</v>
      </c>
      <c r="E137" s="4" t="s">
        <v>3757</v>
      </c>
      <c r="F137" s="4" t="s">
        <v>3757</v>
      </c>
      <c r="G137" s="4" t="s">
        <v>3434</v>
      </c>
      <c r="H137" s="4" t="s">
        <v>3752</v>
      </c>
      <c r="I137" s="4">
        <v>0</v>
      </c>
      <c r="J137" s="4" t="s">
        <v>3085</v>
      </c>
      <c r="K137" s="4" t="s">
        <v>3051</v>
      </c>
      <c r="L137" s="4" t="s">
        <v>3051</v>
      </c>
      <c r="M137" s="4" t="s">
        <v>3739</v>
      </c>
      <c r="N137" s="4">
        <v>2014.07</v>
      </c>
      <c r="O137" s="4" t="s">
        <v>3745</v>
      </c>
      <c r="P137" s="4">
        <v>5.5</v>
      </c>
      <c r="Q137" s="4">
        <v>13.9</v>
      </c>
      <c r="R137" s="4">
        <v>154</v>
      </c>
      <c r="S137" s="4">
        <v>3000</v>
      </c>
      <c r="T137" s="4" t="s">
        <v>3611</v>
      </c>
      <c r="U137" s="4" t="s">
        <v>3253</v>
      </c>
      <c r="V137" s="4" t="s">
        <v>3259</v>
      </c>
      <c r="W137" s="4" t="s">
        <v>3254</v>
      </c>
    </row>
    <row r="138" spans="1:23" x14ac:dyDescent="0.45">
      <c r="A138" s="4">
        <v>137</v>
      </c>
      <c r="B138" s="4" t="s">
        <v>0</v>
      </c>
      <c r="C138" s="4" t="s">
        <v>3707</v>
      </c>
      <c r="D138" s="4" t="s">
        <v>3758</v>
      </c>
      <c r="E138" s="4" t="s">
        <v>3759</v>
      </c>
      <c r="F138" s="4" t="s">
        <v>3759</v>
      </c>
      <c r="G138" s="4">
        <v>32</v>
      </c>
      <c r="H138" s="4" t="s">
        <v>3137</v>
      </c>
      <c r="I138" s="4">
        <v>0</v>
      </c>
      <c r="J138" s="4">
        <v>0</v>
      </c>
      <c r="K138" s="4" t="s">
        <v>3085</v>
      </c>
      <c r="L138" s="4" t="s">
        <v>3051</v>
      </c>
      <c r="M138" s="4" t="s">
        <v>3151</v>
      </c>
      <c r="N138" s="4">
        <v>2013.08</v>
      </c>
      <c r="O138" s="4" t="s">
        <v>3760</v>
      </c>
      <c r="P138" s="4">
        <v>5.2</v>
      </c>
      <c r="Q138" s="4">
        <v>13.22</v>
      </c>
      <c r="R138" s="4">
        <v>143</v>
      </c>
      <c r="S138" s="4">
        <v>2610</v>
      </c>
      <c r="T138" s="4" t="s">
        <v>3611</v>
      </c>
      <c r="U138" s="4" t="s">
        <v>3253</v>
      </c>
      <c r="V138" s="4" t="s">
        <v>3272</v>
      </c>
      <c r="W138" s="4" t="s">
        <v>3254</v>
      </c>
    </row>
    <row r="139" spans="1:23" x14ac:dyDescent="0.45">
      <c r="A139" s="4">
        <v>138</v>
      </c>
      <c r="B139" s="4" t="s">
        <v>0</v>
      </c>
      <c r="C139" s="4" t="s">
        <v>3707</v>
      </c>
      <c r="D139" s="4" t="s">
        <v>3761</v>
      </c>
      <c r="E139" s="4" t="s">
        <v>236</v>
      </c>
      <c r="F139" s="4" t="s">
        <v>236</v>
      </c>
      <c r="G139" s="4">
        <v>32</v>
      </c>
      <c r="H139" s="4" t="s">
        <v>3762</v>
      </c>
      <c r="I139" s="4">
        <v>0</v>
      </c>
      <c r="J139" s="4">
        <v>0</v>
      </c>
      <c r="K139" s="4" t="s">
        <v>3051</v>
      </c>
      <c r="L139" s="4" t="s">
        <v>3051</v>
      </c>
      <c r="M139" s="4" t="s">
        <v>3763</v>
      </c>
      <c r="N139" s="4">
        <v>2014.02</v>
      </c>
      <c r="O139" s="4" t="s">
        <v>3764</v>
      </c>
      <c r="P139" s="4">
        <v>5.9</v>
      </c>
      <c r="Q139" s="4">
        <v>14.99</v>
      </c>
      <c r="R139" s="4">
        <v>172</v>
      </c>
      <c r="S139" s="4">
        <v>3200</v>
      </c>
      <c r="T139" s="4" t="s">
        <v>3611</v>
      </c>
      <c r="U139" s="4" t="s">
        <v>3253</v>
      </c>
      <c r="V139" s="4" t="s">
        <v>3272</v>
      </c>
      <c r="W139" s="4" t="s">
        <v>3254</v>
      </c>
    </row>
    <row r="140" spans="1:23" x14ac:dyDescent="0.45">
      <c r="A140" s="4">
        <v>139</v>
      </c>
      <c r="B140" s="4" t="s">
        <v>0</v>
      </c>
      <c r="C140" s="4" t="s">
        <v>3707</v>
      </c>
      <c r="D140" s="4" t="s">
        <v>3765</v>
      </c>
      <c r="E140" s="4" t="s">
        <v>171</v>
      </c>
      <c r="F140" s="4" t="s">
        <v>171</v>
      </c>
      <c r="G140" s="4">
        <v>8</v>
      </c>
      <c r="H140" s="4" t="s">
        <v>3766</v>
      </c>
      <c r="I140" s="4">
        <v>0</v>
      </c>
      <c r="J140" s="4">
        <v>0</v>
      </c>
      <c r="K140" s="4" t="s">
        <v>3085</v>
      </c>
      <c r="L140" s="4" t="s">
        <v>3051</v>
      </c>
      <c r="M140" s="4" t="s">
        <v>3151</v>
      </c>
      <c r="N140" s="4">
        <v>2014.08</v>
      </c>
      <c r="O140" s="4" t="s">
        <v>3767</v>
      </c>
      <c r="P140" s="4">
        <v>5.7</v>
      </c>
      <c r="Q140" s="4">
        <v>14.4</v>
      </c>
      <c r="R140" s="4">
        <v>168</v>
      </c>
      <c r="S140" s="4">
        <v>3200</v>
      </c>
      <c r="T140" s="4" t="s">
        <v>3668</v>
      </c>
      <c r="U140" s="4" t="s">
        <v>3122</v>
      </c>
      <c r="V140" s="4" t="s">
        <v>3437</v>
      </c>
      <c r="W140" s="4" t="s">
        <v>3254</v>
      </c>
    </row>
    <row r="141" spans="1:23" x14ac:dyDescent="0.45">
      <c r="A141" s="4">
        <v>140</v>
      </c>
      <c r="B141" s="4" t="s">
        <v>0</v>
      </c>
      <c r="C141" s="4" t="s">
        <v>3707</v>
      </c>
      <c r="D141" s="4" t="s">
        <v>3768</v>
      </c>
      <c r="E141" s="4" t="s">
        <v>3769</v>
      </c>
      <c r="F141" s="4" t="s">
        <v>3769</v>
      </c>
      <c r="G141" s="4">
        <v>32</v>
      </c>
      <c r="H141" s="4" t="s">
        <v>3137</v>
      </c>
      <c r="I141" s="4">
        <v>0</v>
      </c>
      <c r="J141" s="4">
        <v>0</v>
      </c>
      <c r="K141" s="4" t="s">
        <v>3085</v>
      </c>
      <c r="L141" s="4" t="s">
        <v>3051</v>
      </c>
      <c r="M141" s="4" t="s">
        <v>3151</v>
      </c>
      <c r="N141" s="4">
        <v>2013.12</v>
      </c>
      <c r="O141" s="4" t="s">
        <v>3770</v>
      </c>
      <c r="P141" s="4">
        <v>5.5</v>
      </c>
      <c r="Q141" s="4">
        <v>13.9</v>
      </c>
      <c r="R141" s="4">
        <v>167</v>
      </c>
      <c r="S141" s="4">
        <v>3140</v>
      </c>
      <c r="T141" s="4" t="s">
        <v>3611</v>
      </c>
      <c r="U141" s="4" t="s">
        <v>3253</v>
      </c>
      <c r="V141" s="4" t="s">
        <v>3437</v>
      </c>
      <c r="W141" s="4" t="s">
        <v>3254</v>
      </c>
    </row>
    <row r="142" spans="1:23" x14ac:dyDescent="0.45">
      <c r="A142" s="4">
        <v>141</v>
      </c>
      <c r="B142" s="4" t="s">
        <v>0</v>
      </c>
      <c r="C142" s="4" t="s">
        <v>3707</v>
      </c>
      <c r="D142" s="4" t="s">
        <v>3771</v>
      </c>
      <c r="E142" s="4" t="s">
        <v>3772</v>
      </c>
      <c r="F142" s="4" t="s">
        <v>3772</v>
      </c>
      <c r="G142" s="4" t="s">
        <v>3127</v>
      </c>
      <c r="H142" s="4" t="s">
        <v>3773</v>
      </c>
      <c r="I142" s="4">
        <v>0</v>
      </c>
      <c r="J142" s="4" t="s">
        <v>3051</v>
      </c>
      <c r="K142" s="4" t="s">
        <v>3085</v>
      </c>
      <c r="L142" s="4" t="s">
        <v>3051</v>
      </c>
      <c r="M142" s="4" t="s">
        <v>3774</v>
      </c>
      <c r="N142" s="4">
        <v>2015.01</v>
      </c>
      <c r="O142" s="4" t="s">
        <v>3775</v>
      </c>
      <c r="P142" s="4">
        <v>5.5</v>
      </c>
      <c r="Q142" s="4">
        <v>13.9</v>
      </c>
      <c r="R142" s="4">
        <v>152</v>
      </c>
      <c r="S142" s="4">
        <v>3000</v>
      </c>
      <c r="T142" s="4" t="s">
        <v>3611</v>
      </c>
      <c r="U142" s="4" t="s">
        <v>3253</v>
      </c>
      <c r="V142" s="4" t="s">
        <v>3712</v>
      </c>
      <c r="W142" s="4" t="s">
        <v>3254</v>
      </c>
    </row>
    <row r="143" spans="1:23" x14ac:dyDescent="0.45">
      <c r="A143" s="4">
        <v>142</v>
      </c>
      <c r="B143" s="4" t="s">
        <v>0</v>
      </c>
      <c r="C143" s="4" t="s">
        <v>3707</v>
      </c>
      <c r="D143" s="4" t="s">
        <v>3776</v>
      </c>
      <c r="E143" s="4" t="s">
        <v>3777</v>
      </c>
      <c r="F143" s="4" t="s">
        <v>3777</v>
      </c>
      <c r="G143" s="4">
        <v>32</v>
      </c>
      <c r="H143" s="4" t="s">
        <v>3778</v>
      </c>
      <c r="I143" s="4">
        <v>0</v>
      </c>
      <c r="J143" s="4">
        <v>0</v>
      </c>
      <c r="K143" s="4">
        <v>0</v>
      </c>
      <c r="L143" s="4" t="s">
        <v>3051</v>
      </c>
      <c r="M143" s="4" t="s">
        <v>3622</v>
      </c>
      <c r="N143" s="4">
        <v>2013.11</v>
      </c>
      <c r="O143" s="4" t="s">
        <v>3779</v>
      </c>
      <c r="P143" s="4">
        <v>5.5</v>
      </c>
      <c r="Q143" s="4">
        <v>13.9</v>
      </c>
      <c r="R143" s="4">
        <v>177</v>
      </c>
      <c r="S143" s="4">
        <v>3500</v>
      </c>
      <c r="T143" s="4" t="s">
        <v>3611</v>
      </c>
      <c r="U143" s="4" t="s">
        <v>3253</v>
      </c>
      <c r="V143" s="4" t="s">
        <v>3057</v>
      </c>
      <c r="W143" s="4" t="s">
        <v>3254</v>
      </c>
    </row>
    <row r="144" spans="1:23" x14ac:dyDescent="0.45">
      <c r="A144" s="4">
        <v>143</v>
      </c>
      <c r="B144" s="4" t="s">
        <v>0</v>
      </c>
      <c r="C144" s="4" t="s">
        <v>0</v>
      </c>
      <c r="D144" s="4" t="s">
        <v>3780</v>
      </c>
      <c r="E144" s="4" t="s">
        <v>3781</v>
      </c>
      <c r="F144" s="4" t="s">
        <v>3781</v>
      </c>
      <c r="G144" s="4">
        <v>32</v>
      </c>
      <c r="H144" s="4" t="s">
        <v>3782</v>
      </c>
      <c r="I144" s="4">
        <v>0</v>
      </c>
      <c r="J144" s="4">
        <v>0</v>
      </c>
      <c r="K144" s="4" t="s">
        <v>3085</v>
      </c>
      <c r="L144" s="4" t="s">
        <v>3051</v>
      </c>
      <c r="M144" s="4" t="s">
        <v>3254</v>
      </c>
      <c r="N144" s="4" t="s">
        <v>3783</v>
      </c>
      <c r="O144" s="4" t="s">
        <v>3254</v>
      </c>
      <c r="P144" s="4" t="s">
        <v>3254</v>
      </c>
      <c r="Q144" s="4" t="s">
        <v>3254</v>
      </c>
      <c r="R144" s="4" t="s">
        <v>3254</v>
      </c>
      <c r="S144" s="4" t="s">
        <v>3254</v>
      </c>
      <c r="T144" s="4" t="s">
        <v>3254</v>
      </c>
      <c r="U144" s="4" t="s">
        <v>3254</v>
      </c>
      <c r="V144" s="4" t="s">
        <v>3254</v>
      </c>
      <c r="W144" s="4" t="s">
        <v>3254</v>
      </c>
    </row>
    <row r="145" spans="1:23" x14ac:dyDescent="0.45">
      <c r="A145" s="4">
        <v>144</v>
      </c>
      <c r="B145" s="4" t="s">
        <v>0</v>
      </c>
      <c r="C145" s="4" t="s">
        <v>0</v>
      </c>
      <c r="D145" s="4" t="s">
        <v>3784</v>
      </c>
      <c r="E145" s="4" t="s">
        <v>3785</v>
      </c>
      <c r="F145" s="4" t="s">
        <v>3785</v>
      </c>
      <c r="G145" s="4">
        <v>32</v>
      </c>
      <c r="H145" s="4" t="s">
        <v>3280</v>
      </c>
      <c r="I145" s="4">
        <v>0</v>
      </c>
      <c r="J145" s="4">
        <v>0</v>
      </c>
      <c r="K145" s="4">
        <v>0</v>
      </c>
      <c r="L145" s="4" t="s">
        <v>3051</v>
      </c>
      <c r="M145" s="4" t="s">
        <v>3254</v>
      </c>
      <c r="N145" s="4" t="s">
        <v>3783</v>
      </c>
      <c r="O145" s="4" t="s">
        <v>3254</v>
      </c>
      <c r="P145" s="4" t="s">
        <v>3254</v>
      </c>
      <c r="Q145" s="4" t="s">
        <v>3254</v>
      </c>
      <c r="R145" s="4" t="s">
        <v>3254</v>
      </c>
      <c r="S145" s="4" t="s">
        <v>3254</v>
      </c>
      <c r="T145" s="4" t="s">
        <v>3254</v>
      </c>
      <c r="U145" s="4" t="s">
        <v>3254</v>
      </c>
      <c r="V145" s="4" t="s">
        <v>3254</v>
      </c>
      <c r="W145" s="4" t="s">
        <v>3254</v>
      </c>
    </row>
    <row r="146" spans="1:23" x14ac:dyDescent="0.45">
      <c r="A146" s="4">
        <v>145</v>
      </c>
      <c r="B146" s="4" t="s">
        <v>0</v>
      </c>
      <c r="C146" s="4" t="s">
        <v>0</v>
      </c>
      <c r="D146" s="4" t="s">
        <v>3786</v>
      </c>
      <c r="E146" s="4" t="s">
        <v>3787</v>
      </c>
      <c r="F146" s="4" t="s">
        <v>3787</v>
      </c>
      <c r="G146" s="4">
        <v>16</v>
      </c>
      <c r="H146" s="4" t="s">
        <v>3788</v>
      </c>
      <c r="I146" s="4">
        <v>0</v>
      </c>
      <c r="J146" s="4">
        <v>0</v>
      </c>
      <c r="K146" s="4" t="s">
        <v>3051</v>
      </c>
      <c r="L146" s="4" t="s">
        <v>3051</v>
      </c>
      <c r="M146" s="4" t="s">
        <v>3254</v>
      </c>
      <c r="N146" s="4" t="s">
        <v>3783</v>
      </c>
      <c r="O146" s="4" t="s">
        <v>3254</v>
      </c>
      <c r="P146" s="4" t="s">
        <v>3254</v>
      </c>
      <c r="Q146" s="4" t="s">
        <v>3254</v>
      </c>
      <c r="R146" s="4" t="s">
        <v>3254</v>
      </c>
      <c r="S146" s="4" t="s">
        <v>3254</v>
      </c>
      <c r="T146" s="4" t="s">
        <v>3254</v>
      </c>
      <c r="U146" s="4" t="s">
        <v>3254</v>
      </c>
      <c r="V146" s="4" t="s">
        <v>3254</v>
      </c>
      <c r="W146" s="4" t="s">
        <v>3254</v>
      </c>
    </row>
    <row r="147" spans="1:23" x14ac:dyDescent="0.45">
      <c r="A147" s="4">
        <v>146</v>
      </c>
      <c r="B147" s="4" t="s">
        <v>0</v>
      </c>
      <c r="C147" s="4" t="s">
        <v>0</v>
      </c>
      <c r="D147" s="4" t="s">
        <v>3789</v>
      </c>
      <c r="E147" s="4" t="s">
        <v>3790</v>
      </c>
      <c r="F147" s="4" t="s">
        <v>3790</v>
      </c>
      <c r="G147" s="4">
        <v>16</v>
      </c>
      <c r="H147" s="4" t="s">
        <v>3748</v>
      </c>
      <c r="I147" s="4">
        <v>0</v>
      </c>
      <c r="J147" s="4">
        <v>0</v>
      </c>
      <c r="K147" s="4" t="s">
        <v>3085</v>
      </c>
      <c r="L147" s="4" t="s">
        <v>3051</v>
      </c>
      <c r="M147" s="4" t="s">
        <v>3749</v>
      </c>
      <c r="N147" s="4">
        <v>2016.03</v>
      </c>
      <c r="O147" s="4" t="s">
        <v>3791</v>
      </c>
      <c r="P147" s="4">
        <v>5.7</v>
      </c>
      <c r="Q147" s="4">
        <v>14.4</v>
      </c>
      <c r="R147" s="4">
        <v>145</v>
      </c>
      <c r="S147" s="4">
        <v>3000</v>
      </c>
      <c r="T147" s="4" t="s">
        <v>3122</v>
      </c>
      <c r="U147" s="4" t="s">
        <v>3253</v>
      </c>
      <c r="V147" s="4" t="s">
        <v>3712</v>
      </c>
      <c r="W147" s="4" t="s">
        <v>3254</v>
      </c>
    </row>
    <row r="148" spans="1:23" x14ac:dyDescent="0.45">
      <c r="A148" s="4">
        <v>147</v>
      </c>
      <c r="B148" s="4" t="s">
        <v>0</v>
      </c>
      <c r="C148" s="4" t="s">
        <v>0</v>
      </c>
      <c r="D148" s="4" t="s">
        <v>3792</v>
      </c>
      <c r="E148" s="4" t="s">
        <v>3793</v>
      </c>
      <c r="F148" s="4" t="s">
        <v>234</v>
      </c>
      <c r="G148" s="4">
        <v>8</v>
      </c>
      <c r="H148" s="4" t="s">
        <v>3748</v>
      </c>
      <c r="I148" s="4">
        <v>0</v>
      </c>
      <c r="J148" s="4">
        <v>0</v>
      </c>
      <c r="K148" s="4" t="s">
        <v>3085</v>
      </c>
      <c r="L148" s="4" t="s">
        <v>3051</v>
      </c>
      <c r="M148" s="4" t="s">
        <v>3749</v>
      </c>
      <c r="N148" s="4">
        <v>2015.04</v>
      </c>
      <c r="O148" s="4" t="s">
        <v>3794</v>
      </c>
      <c r="P148" s="4">
        <v>5.7</v>
      </c>
      <c r="Q148" s="4">
        <v>14.4</v>
      </c>
      <c r="R148" s="4">
        <v>163</v>
      </c>
      <c r="S148" s="4">
        <v>3000</v>
      </c>
      <c r="T148" s="4" t="s">
        <v>3114</v>
      </c>
      <c r="U148" s="4" t="s">
        <v>3122</v>
      </c>
      <c r="V148" s="4" t="s">
        <v>3712</v>
      </c>
      <c r="W148" s="4" t="s">
        <v>3254</v>
      </c>
    </row>
    <row r="149" spans="1:23" x14ac:dyDescent="0.45">
      <c r="A149" s="4">
        <v>148</v>
      </c>
      <c r="B149" s="4" t="s">
        <v>0</v>
      </c>
      <c r="C149" s="4" t="s">
        <v>0</v>
      </c>
      <c r="D149" s="4" t="s">
        <v>233</v>
      </c>
      <c r="E149" s="4" t="s">
        <v>193</v>
      </c>
      <c r="F149" s="4" t="s">
        <v>193</v>
      </c>
      <c r="G149" s="4">
        <v>8</v>
      </c>
      <c r="H149" s="4" t="s">
        <v>3302</v>
      </c>
      <c r="I149" s="4">
        <v>0</v>
      </c>
      <c r="J149" s="4">
        <v>0</v>
      </c>
      <c r="K149" s="4" t="s">
        <v>3051</v>
      </c>
      <c r="L149" s="4" t="s">
        <v>3051</v>
      </c>
      <c r="M149" s="4" t="s">
        <v>3254</v>
      </c>
      <c r="N149" s="4">
        <v>2014.08</v>
      </c>
      <c r="O149" s="4" t="s">
        <v>3795</v>
      </c>
      <c r="P149" s="4">
        <v>5.5</v>
      </c>
      <c r="Q149" s="4">
        <v>13.9</v>
      </c>
      <c r="R149" s="4">
        <v>163</v>
      </c>
      <c r="S149" s="4">
        <v>3000</v>
      </c>
      <c r="T149" s="4" t="s">
        <v>3254</v>
      </c>
      <c r="U149" s="4" t="s">
        <v>3253</v>
      </c>
      <c r="V149" s="4" t="s">
        <v>3712</v>
      </c>
      <c r="W149" s="4" t="s">
        <v>3254</v>
      </c>
    </row>
    <row r="150" spans="1:23" x14ac:dyDescent="0.45">
      <c r="A150" s="4">
        <v>149</v>
      </c>
      <c r="B150" s="4" t="s">
        <v>0</v>
      </c>
      <c r="C150" s="4" t="s">
        <v>3796</v>
      </c>
      <c r="D150" s="4" t="s">
        <v>3797</v>
      </c>
      <c r="E150" s="4" t="s">
        <v>3798</v>
      </c>
      <c r="F150" s="4" t="s">
        <v>3798</v>
      </c>
      <c r="G150" s="4" t="s">
        <v>3449</v>
      </c>
      <c r="H150" s="4" t="s">
        <v>3799</v>
      </c>
      <c r="I150" s="4">
        <v>0</v>
      </c>
      <c r="J150" s="4" t="s">
        <v>3085</v>
      </c>
      <c r="K150" s="4" t="s">
        <v>3085</v>
      </c>
      <c r="L150" s="4" t="s">
        <v>3051</v>
      </c>
      <c r="M150" s="4" t="s">
        <v>3800</v>
      </c>
      <c r="N150" s="4">
        <v>2016.01</v>
      </c>
      <c r="O150" s="4" t="s">
        <v>3801</v>
      </c>
      <c r="P150" s="4">
        <v>5.3</v>
      </c>
      <c r="Q150" s="4">
        <v>13.4</v>
      </c>
      <c r="R150" s="4">
        <v>140</v>
      </c>
      <c r="S150" s="4">
        <v>2300</v>
      </c>
      <c r="T150" s="4" t="s">
        <v>3114</v>
      </c>
      <c r="U150" s="4" t="s">
        <v>3253</v>
      </c>
      <c r="V150" s="4" t="s">
        <v>3259</v>
      </c>
      <c r="W150" s="4" t="s">
        <v>3254</v>
      </c>
    </row>
    <row r="151" spans="1:23" x14ac:dyDescent="0.45">
      <c r="A151" s="4">
        <v>150</v>
      </c>
      <c r="B151" s="4" t="s">
        <v>0</v>
      </c>
      <c r="C151" s="4" t="s">
        <v>0</v>
      </c>
      <c r="D151" s="4" t="s">
        <v>3802</v>
      </c>
      <c r="E151" s="4" t="s">
        <v>3803</v>
      </c>
      <c r="F151" s="4" t="s">
        <v>3804</v>
      </c>
      <c r="G151" s="4">
        <v>32</v>
      </c>
      <c r="H151" s="4" t="s">
        <v>3805</v>
      </c>
      <c r="I151" s="4">
        <v>0</v>
      </c>
      <c r="J151" s="4">
        <v>0</v>
      </c>
      <c r="K151" s="4" t="s">
        <v>3051</v>
      </c>
      <c r="L151" s="4" t="s">
        <v>3051</v>
      </c>
      <c r="M151" s="4" t="s">
        <v>3806</v>
      </c>
      <c r="N151" s="4">
        <v>2016.1</v>
      </c>
      <c r="O151" s="4" t="s">
        <v>3807</v>
      </c>
      <c r="P151" s="4">
        <v>5.2</v>
      </c>
      <c r="Q151" s="4">
        <v>13.22</v>
      </c>
      <c r="R151" s="4">
        <v>135</v>
      </c>
      <c r="S151" s="4">
        <v>3000</v>
      </c>
      <c r="T151" s="4" t="s">
        <v>3122</v>
      </c>
      <c r="U151" s="4" t="s">
        <v>3253</v>
      </c>
      <c r="V151" s="4" t="s">
        <v>3712</v>
      </c>
      <c r="W151" s="4" t="s">
        <v>3254</v>
      </c>
    </row>
    <row r="152" spans="1:23" x14ac:dyDescent="0.45">
      <c r="A152" s="4">
        <v>151</v>
      </c>
      <c r="B152" s="4" t="s">
        <v>0</v>
      </c>
      <c r="C152" s="4" t="s">
        <v>0</v>
      </c>
      <c r="D152" s="4" t="s">
        <v>3808</v>
      </c>
      <c r="E152" s="4" t="s">
        <v>3809</v>
      </c>
      <c r="F152" s="4" t="s">
        <v>3810</v>
      </c>
      <c r="G152" s="4">
        <v>16</v>
      </c>
      <c r="H152" s="4" t="s">
        <v>3811</v>
      </c>
      <c r="I152" s="4">
        <v>0</v>
      </c>
      <c r="J152" s="4">
        <v>0</v>
      </c>
      <c r="K152" s="4" t="s">
        <v>3051</v>
      </c>
      <c r="L152" s="4" t="s">
        <v>3051</v>
      </c>
      <c r="M152" s="4" t="s">
        <v>3812</v>
      </c>
      <c r="N152" s="4">
        <v>2015.09</v>
      </c>
      <c r="O152" s="4" t="s">
        <v>3813</v>
      </c>
      <c r="P152" s="4">
        <v>5</v>
      </c>
      <c r="Q152" s="4">
        <v>12.7</v>
      </c>
      <c r="R152" s="4">
        <v>147</v>
      </c>
      <c r="S152" s="4">
        <v>2050</v>
      </c>
      <c r="T152" s="4" t="s">
        <v>3122</v>
      </c>
      <c r="U152" s="4" t="s">
        <v>3253</v>
      </c>
      <c r="V152" s="4" t="s">
        <v>3712</v>
      </c>
      <c r="W152" s="4" t="s">
        <v>3254</v>
      </c>
    </row>
    <row r="153" spans="1:23" x14ac:dyDescent="0.45">
      <c r="A153" s="4">
        <v>152</v>
      </c>
      <c r="B153" s="4" t="s">
        <v>0</v>
      </c>
      <c r="C153" s="4" t="s">
        <v>0</v>
      </c>
      <c r="D153" s="4" t="s">
        <v>3814</v>
      </c>
      <c r="E153" s="4" t="s">
        <v>3815</v>
      </c>
      <c r="F153" s="4" t="s">
        <v>969</v>
      </c>
      <c r="G153" s="4">
        <v>8</v>
      </c>
      <c r="H153" s="4" t="s">
        <v>3816</v>
      </c>
      <c r="I153" s="4">
        <v>0</v>
      </c>
      <c r="J153" s="4">
        <v>0</v>
      </c>
      <c r="K153" s="4" t="s">
        <v>3051</v>
      </c>
      <c r="L153" s="4" t="s">
        <v>3051</v>
      </c>
      <c r="M153" s="4" t="s">
        <v>3817</v>
      </c>
      <c r="N153" s="4">
        <v>2015.04</v>
      </c>
      <c r="O153" s="4" t="s">
        <v>3818</v>
      </c>
      <c r="P153" s="4">
        <v>4.7</v>
      </c>
      <c r="Q153" s="4">
        <v>11.93</v>
      </c>
      <c r="R153" s="4">
        <v>119</v>
      </c>
      <c r="S153" s="4">
        <v>2100</v>
      </c>
      <c r="T153" s="4" t="s">
        <v>3456</v>
      </c>
      <c r="U153" s="4" t="s">
        <v>3122</v>
      </c>
      <c r="V153" s="4" t="s">
        <v>3483</v>
      </c>
      <c r="W153" s="4" t="s">
        <v>3254</v>
      </c>
    </row>
    <row r="154" spans="1:23" x14ac:dyDescent="0.45">
      <c r="A154" s="4">
        <v>153</v>
      </c>
      <c r="B154" s="4" t="s">
        <v>0</v>
      </c>
      <c r="C154" s="4" t="s">
        <v>0</v>
      </c>
      <c r="D154" s="4" t="s">
        <v>3819</v>
      </c>
      <c r="E154" s="4" t="s">
        <v>3820</v>
      </c>
      <c r="F154" s="4" t="s">
        <v>73</v>
      </c>
      <c r="G154" s="4">
        <v>16</v>
      </c>
      <c r="H154" s="4" t="s">
        <v>3821</v>
      </c>
      <c r="I154" s="4">
        <v>0</v>
      </c>
      <c r="J154" s="4">
        <v>0</v>
      </c>
      <c r="K154" s="4" t="s">
        <v>3062</v>
      </c>
      <c r="L154" s="4" t="s">
        <v>3051</v>
      </c>
      <c r="M154" s="4" t="s">
        <v>3822</v>
      </c>
      <c r="N154" s="4">
        <v>2014.11</v>
      </c>
      <c r="O154" s="4" t="s">
        <v>3823</v>
      </c>
      <c r="P154" s="4">
        <v>5</v>
      </c>
      <c r="Q154" s="4">
        <v>12.7</v>
      </c>
      <c r="R154" s="4">
        <v>135.5</v>
      </c>
      <c r="S154" s="4">
        <v>2540</v>
      </c>
      <c r="T154" s="4" t="s">
        <v>3611</v>
      </c>
      <c r="U154" s="4" t="s">
        <v>3122</v>
      </c>
      <c r="V154" s="4" t="s">
        <v>3483</v>
      </c>
      <c r="W154" s="4" t="s">
        <v>3254</v>
      </c>
    </row>
    <row r="155" spans="1:23" x14ac:dyDescent="0.45">
      <c r="A155" s="4">
        <v>154</v>
      </c>
      <c r="B155" s="4" t="s">
        <v>0</v>
      </c>
      <c r="C155" s="4" t="s">
        <v>3824</v>
      </c>
      <c r="D155" s="4" t="s">
        <v>3825</v>
      </c>
      <c r="E155" s="4" t="s">
        <v>3826</v>
      </c>
      <c r="F155" s="4" t="s">
        <v>3826</v>
      </c>
      <c r="G155" s="4">
        <v>64</v>
      </c>
      <c r="H155" s="4" t="s">
        <v>3827</v>
      </c>
      <c r="I155" s="4">
        <v>0</v>
      </c>
      <c r="J155" s="4">
        <v>0</v>
      </c>
      <c r="K155" s="4" t="s">
        <v>3085</v>
      </c>
      <c r="L155" s="4" t="s">
        <v>3051</v>
      </c>
      <c r="M155" s="4" t="s">
        <v>3828</v>
      </c>
      <c r="N155" s="4">
        <v>2019.01</v>
      </c>
      <c r="O155" s="4" t="s">
        <v>3716</v>
      </c>
      <c r="P155" s="4">
        <v>6.1</v>
      </c>
      <c r="Q155" s="4">
        <v>15.49</v>
      </c>
      <c r="R155" s="4">
        <v>159</v>
      </c>
      <c r="S155" s="4">
        <v>3000</v>
      </c>
      <c r="T155" s="4" t="s">
        <v>3122</v>
      </c>
      <c r="U155" s="4" t="s">
        <v>3176</v>
      </c>
      <c r="V155" s="4" t="s">
        <v>3712</v>
      </c>
      <c r="W155" s="4" t="s">
        <v>3254</v>
      </c>
    </row>
    <row r="156" spans="1:23" x14ac:dyDescent="0.45">
      <c r="A156" s="4">
        <v>155</v>
      </c>
      <c r="B156" s="4" t="s">
        <v>0</v>
      </c>
      <c r="C156" s="4" t="s">
        <v>3824</v>
      </c>
      <c r="D156" s="4" t="s">
        <v>3829</v>
      </c>
      <c r="E156" s="4" t="s">
        <v>3830</v>
      </c>
      <c r="F156" s="4" t="s">
        <v>3830</v>
      </c>
      <c r="G156" s="4">
        <v>64</v>
      </c>
      <c r="H156" s="4" t="s">
        <v>3831</v>
      </c>
      <c r="I156" s="4">
        <v>0</v>
      </c>
      <c r="J156" s="4">
        <v>0</v>
      </c>
      <c r="K156" s="4" t="s">
        <v>3085</v>
      </c>
      <c r="L156" s="4" t="s">
        <v>3051</v>
      </c>
      <c r="M156" s="4" t="s">
        <v>3832</v>
      </c>
      <c r="N156" s="4">
        <v>2019.02</v>
      </c>
      <c r="O156" s="4" t="s">
        <v>3716</v>
      </c>
      <c r="P156" s="4">
        <v>6.1</v>
      </c>
      <c r="Q156" s="4">
        <v>15.49</v>
      </c>
      <c r="R156" s="4">
        <v>156</v>
      </c>
      <c r="S156" s="4">
        <v>3000</v>
      </c>
      <c r="T156" s="4" t="s">
        <v>3122</v>
      </c>
      <c r="U156" s="4" t="s">
        <v>3176</v>
      </c>
      <c r="V156" s="4" t="s">
        <v>3712</v>
      </c>
      <c r="W156" s="4" t="s">
        <v>3254</v>
      </c>
    </row>
    <row r="157" spans="1:23" x14ac:dyDescent="0.45">
      <c r="A157" s="4">
        <v>156</v>
      </c>
      <c r="B157" s="4" t="s">
        <v>0</v>
      </c>
      <c r="C157" s="4" t="s">
        <v>3824</v>
      </c>
      <c r="D157" s="4" t="s">
        <v>3833</v>
      </c>
      <c r="E157" s="4" t="s">
        <v>3834</v>
      </c>
      <c r="F157" s="4" t="s">
        <v>3834</v>
      </c>
      <c r="G157" s="4">
        <v>32</v>
      </c>
      <c r="H157" s="4" t="s">
        <v>3835</v>
      </c>
      <c r="I157" s="4">
        <v>0</v>
      </c>
      <c r="J157" s="4">
        <v>0</v>
      </c>
      <c r="K157" s="4" t="s">
        <v>3085</v>
      </c>
      <c r="L157" s="4" t="s">
        <v>3051</v>
      </c>
      <c r="M157" s="4" t="s">
        <v>3836</v>
      </c>
      <c r="N157" s="4">
        <v>2018.08</v>
      </c>
      <c r="O157" s="4" t="s">
        <v>3837</v>
      </c>
      <c r="P157" s="4">
        <v>6.2</v>
      </c>
      <c r="Q157" s="4">
        <v>15.75</v>
      </c>
      <c r="R157" s="4">
        <v>172</v>
      </c>
      <c r="S157" s="4">
        <v>3300</v>
      </c>
      <c r="T157" s="4" t="s">
        <v>3114</v>
      </c>
      <c r="U157" s="4" t="s">
        <v>3176</v>
      </c>
      <c r="V157" s="4" t="s">
        <v>3712</v>
      </c>
      <c r="W157" s="4" t="s">
        <v>3254</v>
      </c>
    </row>
    <row r="158" spans="1:23" x14ac:dyDescent="0.45">
      <c r="A158" s="4">
        <v>157</v>
      </c>
      <c r="B158" s="4" t="s">
        <v>0</v>
      </c>
      <c r="C158" s="4" t="s">
        <v>3824</v>
      </c>
      <c r="D158" s="4" t="s">
        <v>3838</v>
      </c>
      <c r="E158" s="4" t="s">
        <v>1288</v>
      </c>
      <c r="F158" s="4" t="s">
        <v>3839</v>
      </c>
      <c r="G158" s="4">
        <v>32</v>
      </c>
      <c r="H158" s="4" t="s">
        <v>3835</v>
      </c>
      <c r="I158" s="4">
        <v>0</v>
      </c>
      <c r="J158" s="4">
        <v>0</v>
      </c>
      <c r="K158" s="4" t="s">
        <v>3085</v>
      </c>
      <c r="L158" s="4" t="s">
        <v>3051</v>
      </c>
      <c r="M158" s="4" t="s">
        <v>3836</v>
      </c>
      <c r="N158" s="4">
        <v>2017.08</v>
      </c>
      <c r="O158" s="4" t="s">
        <v>3840</v>
      </c>
      <c r="P158" s="4">
        <v>5.2</v>
      </c>
      <c r="Q158" s="4">
        <v>13.22</v>
      </c>
      <c r="R158" s="4">
        <v>146</v>
      </c>
      <c r="S158" s="4">
        <v>3000</v>
      </c>
      <c r="T158" s="4" t="s">
        <v>3114</v>
      </c>
      <c r="U158" s="4" t="s">
        <v>3215</v>
      </c>
      <c r="V158" s="4" t="s">
        <v>3712</v>
      </c>
      <c r="W158" s="4" t="s">
        <v>3254</v>
      </c>
    </row>
    <row r="159" spans="1:23" x14ac:dyDescent="0.45">
      <c r="A159" s="4">
        <v>158</v>
      </c>
      <c r="B159" s="4" t="s">
        <v>0</v>
      </c>
      <c r="C159" s="4" t="s">
        <v>3824</v>
      </c>
      <c r="D159" s="4" t="s">
        <v>3841</v>
      </c>
      <c r="E159" s="4" t="s">
        <v>3842</v>
      </c>
      <c r="F159" s="4" t="s">
        <v>3842</v>
      </c>
      <c r="G159" s="4">
        <v>32</v>
      </c>
      <c r="H159" s="4" t="s">
        <v>3280</v>
      </c>
      <c r="I159" s="4">
        <v>0</v>
      </c>
      <c r="J159" s="4">
        <v>0</v>
      </c>
      <c r="K159" s="4">
        <v>0</v>
      </c>
      <c r="L159" s="4" t="s">
        <v>3051</v>
      </c>
      <c r="M159" s="4" t="s">
        <v>3254</v>
      </c>
      <c r="N159" s="4">
        <v>2018.08</v>
      </c>
      <c r="O159" s="4" t="s">
        <v>3843</v>
      </c>
      <c r="P159" s="4">
        <v>6.2</v>
      </c>
      <c r="Q159" s="4">
        <v>15.75</v>
      </c>
      <c r="R159" s="4">
        <v>172</v>
      </c>
      <c r="S159" s="4" t="s">
        <v>3254</v>
      </c>
      <c r="T159" s="4" t="s">
        <v>3114</v>
      </c>
      <c r="U159" s="4" t="s">
        <v>3176</v>
      </c>
      <c r="V159" s="4" t="s">
        <v>3712</v>
      </c>
      <c r="W159" s="4" t="s">
        <v>3254</v>
      </c>
    </row>
    <row r="160" spans="1:23" x14ac:dyDescent="0.45">
      <c r="A160" s="4">
        <v>159</v>
      </c>
      <c r="B160" s="4" t="s">
        <v>0</v>
      </c>
      <c r="C160" s="4" t="s">
        <v>3824</v>
      </c>
      <c r="D160" s="4" t="s">
        <v>3844</v>
      </c>
      <c r="E160" s="4" t="s">
        <v>3845</v>
      </c>
      <c r="F160" s="4" t="s">
        <v>3845</v>
      </c>
      <c r="G160" s="4">
        <v>32</v>
      </c>
      <c r="H160" s="4" t="s">
        <v>3846</v>
      </c>
      <c r="I160" s="4">
        <v>0</v>
      </c>
      <c r="J160" s="4">
        <v>0</v>
      </c>
      <c r="K160" s="4" t="s">
        <v>3085</v>
      </c>
      <c r="L160" s="4" t="s">
        <v>3051</v>
      </c>
      <c r="M160" s="4" t="s">
        <v>3254</v>
      </c>
      <c r="N160" s="4" t="s">
        <v>3254</v>
      </c>
      <c r="O160" s="4" t="s">
        <v>3843</v>
      </c>
      <c r="P160" s="4">
        <v>6.2</v>
      </c>
      <c r="Q160" s="4">
        <v>15.75</v>
      </c>
      <c r="R160" s="4">
        <v>172</v>
      </c>
      <c r="S160" s="4">
        <v>3300</v>
      </c>
      <c r="T160" s="4" t="s">
        <v>3114</v>
      </c>
      <c r="U160" s="4" t="s">
        <v>3253</v>
      </c>
      <c r="V160" s="4" t="s">
        <v>3712</v>
      </c>
      <c r="W160" s="4" t="s">
        <v>3254</v>
      </c>
    </row>
    <row r="161" spans="1:23" x14ac:dyDescent="0.45">
      <c r="A161" s="4">
        <v>160</v>
      </c>
      <c r="B161" s="4" t="s">
        <v>0</v>
      </c>
      <c r="C161" s="4" t="s">
        <v>3824</v>
      </c>
      <c r="D161" s="4" t="s">
        <v>924</v>
      </c>
      <c r="E161" s="4" t="s">
        <v>3847</v>
      </c>
      <c r="F161" s="4" t="s">
        <v>3847</v>
      </c>
      <c r="G161" s="4">
        <v>32</v>
      </c>
      <c r="H161" s="4" t="s">
        <v>3848</v>
      </c>
      <c r="I161" s="4">
        <v>0</v>
      </c>
      <c r="J161" s="4">
        <v>0</v>
      </c>
      <c r="K161" s="4" t="s">
        <v>3051</v>
      </c>
      <c r="L161" s="4" t="s">
        <v>3051</v>
      </c>
      <c r="M161" s="4" t="s">
        <v>3849</v>
      </c>
      <c r="N161" s="4">
        <v>2018.06</v>
      </c>
      <c r="O161" s="4" t="s">
        <v>3850</v>
      </c>
      <c r="P161" s="4">
        <v>5.5</v>
      </c>
      <c r="Q161" s="4">
        <v>13.9</v>
      </c>
      <c r="R161" s="4">
        <v>145</v>
      </c>
      <c r="S161" s="4">
        <v>3000</v>
      </c>
      <c r="T161" s="4" t="s">
        <v>3114</v>
      </c>
      <c r="U161" s="4" t="s">
        <v>3253</v>
      </c>
      <c r="V161" s="4" t="s">
        <v>3712</v>
      </c>
      <c r="W161" s="4" t="s">
        <v>3254</v>
      </c>
    </row>
    <row r="162" spans="1:23" x14ac:dyDescent="0.45">
      <c r="A162" s="4">
        <v>161</v>
      </c>
      <c r="B162" s="4" t="s">
        <v>0</v>
      </c>
      <c r="C162" s="4" t="s">
        <v>3824</v>
      </c>
      <c r="D162" s="4" t="s">
        <v>3851</v>
      </c>
      <c r="E162" s="4" t="s">
        <v>3852</v>
      </c>
      <c r="F162" s="4" t="s">
        <v>3852</v>
      </c>
      <c r="G162" s="4">
        <v>64</v>
      </c>
      <c r="H162" s="4" t="s">
        <v>3853</v>
      </c>
      <c r="I162" s="4">
        <v>0</v>
      </c>
      <c r="J162" s="4">
        <v>0</v>
      </c>
      <c r="K162" s="4">
        <v>0</v>
      </c>
      <c r="L162" s="4" t="s">
        <v>3051</v>
      </c>
      <c r="M162" s="4" t="s">
        <v>3854</v>
      </c>
      <c r="N162" s="4">
        <v>2018.06</v>
      </c>
      <c r="O162" s="4" t="s">
        <v>3850</v>
      </c>
      <c r="P162" s="4">
        <v>5.5</v>
      </c>
      <c r="Q162" s="4">
        <v>13.9</v>
      </c>
      <c r="R162" s="4">
        <v>145</v>
      </c>
      <c r="S162" s="4">
        <v>3000</v>
      </c>
      <c r="T162" s="4" t="s">
        <v>3114</v>
      </c>
      <c r="U162" s="4" t="s">
        <v>3176</v>
      </c>
      <c r="V162" s="4" t="s">
        <v>3712</v>
      </c>
      <c r="W162" s="4" t="s">
        <v>3254</v>
      </c>
    </row>
    <row r="163" spans="1:23" x14ac:dyDescent="0.45">
      <c r="A163" s="4">
        <v>162</v>
      </c>
      <c r="B163" s="4" t="s">
        <v>0</v>
      </c>
      <c r="C163" s="4" t="s">
        <v>3824</v>
      </c>
      <c r="D163" s="4" t="s">
        <v>3855</v>
      </c>
      <c r="E163" s="4" t="s">
        <v>3856</v>
      </c>
      <c r="F163" s="4" t="s">
        <v>3856</v>
      </c>
      <c r="G163" s="4">
        <v>32</v>
      </c>
      <c r="H163" s="4" t="s">
        <v>3857</v>
      </c>
      <c r="I163" s="4">
        <v>0</v>
      </c>
      <c r="J163" s="4">
        <v>0</v>
      </c>
      <c r="K163" s="4" t="s">
        <v>3051</v>
      </c>
      <c r="L163" s="4" t="s">
        <v>3051</v>
      </c>
      <c r="M163" s="4" t="s">
        <v>3858</v>
      </c>
      <c r="N163" s="4">
        <v>2017.08</v>
      </c>
      <c r="O163" s="4" t="s">
        <v>3859</v>
      </c>
      <c r="P163" s="4">
        <v>5.5</v>
      </c>
      <c r="Q163" s="4">
        <v>13.9</v>
      </c>
      <c r="R163" s="4">
        <v>149</v>
      </c>
      <c r="S163" s="4">
        <v>3000</v>
      </c>
      <c r="T163" s="4" t="s">
        <v>3114</v>
      </c>
      <c r="U163" s="4" t="s">
        <v>3253</v>
      </c>
      <c r="V163" s="4" t="s">
        <v>3712</v>
      </c>
      <c r="W163" s="4" t="s">
        <v>3254</v>
      </c>
    </row>
    <row r="164" spans="1:23" x14ac:dyDescent="0.45">
      <c r="A164" s="4">
        <v>163</v>
      </c>
      <c r="B164" s="4" t="s">
        <v>0</v>
      </c>
      <c r="C164" s="4" t="s">
        <v>3824</v>
      </c>
      <c r="D164" s="4" t="s">
        <v>3860</v>
      </c>
      <c r="E164" s="4" t="s">
        <v>3861</v>
      </c>
      <c r="F164" s="4" t="s">
        <v>3861</v>
      </c>
      <c r="G164" s="4">
        <v>64</v>
      </c>
      <c r="H164" s="4" t="s">
        <v>3862</v>
      </c>
      <c r="I164" s="4">
        <v>0</v>
      </c>
      <c r="J164" s="4">
        <v>0</v>
      </c>
      <c r="K164" s="4">
        <v>0</v>
      </c>
      <c r="L164" s="4" t="s">
        <v>3051</v>
      </c>
      <c r="M164" s="4" t="s">
        <v>3854</v>
      </c>
      <c r="N164" s="4">
        <v>2017.08</v>
      </c>
      <c r="O164" s="4" t="s">
        <v>3859</v>
      </c>
      <c r="P164" s="4">
        <v>5.5</v>
      </c>
      <c r="Q164" s="4">
        <v>13.9</v>
      </c>
      <c r="R164" s="4">
        <v>149</v>
      </c>
      <c r="S164" s="4">
        <v>3000</v>
      </c>
      <c r="T164" s="4" t="s">
        <v>3114</v>
      </c>
      <c r="U164" s="4" t="s">
        <v>3253</v>
      </c>
      <c r="V164" s="4" t="s">
        <v>3712</v>
      </c>
      <c r="W164" s="4" t="s">
        <v>3254</v>
      </c>
    </row>
    <row r="165" spans="1:23" x14ac:dyDescent="0.45">
      <c r="A165" s="4">
        <v>164</v>
      </c>
      <c r="B165" s="4" t="s">
        <v>0</v>
      </c>
      <c r="C165" s="4" t="s">
        <v>3863</v>
      </c>
      <c r="D165" s="4" t="s">
        <v>1399</v>
      </c>
      <c r="E165" s="4" t="s">
        <v>1397</v>
      </c>
      <c r="F165" s="4" t="s">
        <v>1397</v>
      </c>
      <c r="G165" s="4">
        <v>128</v>
      </c>
      <c r="H165" s="4" t="s">
        <v>3864</v>
      </c>
      <c r="I165" s="4">
        <v>0</v>
      </c>
      <c r="J165" s="4">
        <v>0</v>
      </c>
      <c r="K165" s="4">
        <v>0</v>
      </c>
      <c r="L165" s="4" t="s">
        <v>3051</v>
      </c>
      <c r="M165" s="4" t="s">
        <v>3622</v>
      </c>
      <c r="N165" s="4">
        <v>2019.05</v>
      </c>
      <c r="O165" s="4" t="s">
        <v>3865</v>
      </c>
      <c r="P165" s="4">
        <v>6.4</v>
      </c>
      <c r="Q165" s="4">
        <v>16.3</v>
      </c>
      <c r="R165" s="4">
        <v>183</v>
      </c>
      <c r="S165" s="4">
        <v>4000</v>
      </c>
      <c r="T165" s="4" t="s">
        <v>3866</v>
      </c>
      <c r="U165" s="4" t="s">
        <v>3342</v>
      </c>
      <c r="V165" s="4" t="s">
        <v>3712</v>
      </c>
      <c r="W165" s="4" t="s">
        <v>3254</v>
      </c>
    </row>
    <row r="166" spans="1:23" x14ac:dyDescent="0.45">
      <c r="A166" s="4">
        <v>165</v>
      </c>
      <c r="B166" s="4" t="s">
        <v>0</v>
      </c>
      <c r="C166" s="4" t="s">
        <v>3863</v>
      </c>
      <c r="D166" s="4" t="s">
        <v>3867</v>
      </c>
      <c r="E166" s="4" t="s">
        <v>3868</v>
      </c>
      <c r="F166" s="4" t="s">
        <v>3868</v>
      </c>
      <c r="G166" s="4">
        <v>256</v>
      </c>
      <c r="H166" s="4" t="s">
        <v>3869</v>
      </c>
      <c r="I166" s="4">
        <v>0</v>
      </c>
      <c r="J166" s="4">
        <v>0</v>
      </c>
      <c r="K166" s="4">
        <v>0</v>
      </c>
      <c r="L166" s="4" t="s">
        <v>3051</v>
      </c>
      <c r="M166" s="4" t="s">
        <v>3622</v>
      </c>
      <c r="N166" s="4">
        <v>2019.1</v>
      </c>
      <c r="O166" s="4" t="s">
        <v>3870</v>
      </c>
      <c r="P166" s="4">
        <v>6.4</v>
      </c>
      <c r="Q166" s="4">
        <v>16.3</v>
      </c>
      <c r="R166" s="4">
        <v>192</v>
      </c>
      <c r="S166" s="4">
        <v>4000</v>
      </c>
      <c r="T166" s="4" t="s">
        <v>3153</v>
      </c>
      <c r="U166" s="4" t="s">
        <v>3349</v>
      </c>
      <c r="V166" s="4" t="s">
        <v>3712</v>
      </c>
      <c r="W166" s="4" t="s">
        <v>3254</v>
      </c>
    </row>
    <row r="167" spans="1:23" x14ac:dyDescent="0.45">
      <c r="A167" s="4">
        <v>166</v>
      </c>
      <c r="B167" s="4" t="s">
        <v>0</v>
      </c>
      <c r="C167" s="4" t="s">
        <v>3863</v>
      </c>
      <c r="D167" s="4" t="s">
        <v>3871</v>
      </c>
      <c r="E167" s="4" t="s">
        <v>1392</v>
      </c>
      <c r="F167" s="4" t="s">
        <v>1392</v>
      </c>
      <c r="G167" s="4">
        <v>128</v>
      </c>
      <c r="H167" s="4" t="s">
        <v>3872</v>
      </c>
      <c r="I167" s="4">
        <v>0</v>
      </c>
      <c r="J167" s="4">
        <v>0</v>
      </c>
      <c r="K167" s="4" t="s">
        <v>3051</v>
      </c>
      <c r="L167" s="4" t="s">
        <v>3051</v>
      </c>
      <c r="M167" s="4" t="s">
        <v>3873</v>
      </c>
      <c r="N167" s="4">
        <v>2018.1</v>
      </c>
      <c r="O167" s="4" t="s">
        <v>3874</v>
      </c>
      <c r="P167" s="4">
        <v>6.4</v>
      </c>
      <c r="Q167" s="4">
        <v>16.3</v>
      </c>
      <c r="R167" s="4">
        <v>169</v>
      </c>
      <c r="S167" s="4">
        <v>3300</v>
      </c>
      <c r="T167" s="4" t="s">
        <v>3866</v>
      </c>
      <c r="U167" s="4" t="s">
        <v>3342</v>
      </c>
      <c r="V167" s="4" t="s">
        <v>3712</v>
      </c>
      <c r="W167" s="4" t="s">
        <v>3254</v>
      </c>
    </row>
    <row r="168" spans="1:23" x14ac:dyDescent="0.45">
      <c r="A168" s="4">
        <v>167</v>
      </c>
      <c r="B168" s="4" t="s">
        <v>0</v>
      </c>
      <c r="C168" s="4" t="s">
        <v>3863</v>
      </c>
      <c r="D168" s="4" t="s">
        <v>957</v>
      </c>
      <c r="E168" s="4" t="s">
        <v>3875</v>
      </c>
      <c r="F168" s="4" t="s">
        <v>3875</v>
      </c>
      <c r="G168" s="4">
        <v>64</v>
      </c>
      <c r="H168" s="4" t="s">
        <v>3876</v>
      </c>
      <c r="I168" s="4">
        <v>0</v>
      </c>
      <c r="J168" s="4">
        <v>0</v>
      </c>
      <c r="K168" s="4">
        <v>0</v>
      </c>
      <c r="L168" s="4" t="s">
        <v>3051</v>
      </c>
      <c r="M168" s="4" t="s">
        <v>3622</v>
      </c>
      <c r="N168" s="4">
        <v>2018.07</v>
      </c>
      <c r="O168" s="4" t="s">
        <v>3877</v>
      </c>
      <c r="P168" s="4">
        <v>6</v>
      </c>
      <c r="Q168" s="4">
        <v>15.24</v>
      </c>
      <c r="R168" s="4">
        <v>157</v>
      </c>
      <c r="S168" s="4">
        <v>3300</v>
      </c>
      <c r="T168" s="4" t="s">
        <v>3122</v>
      </c>
      <c r="U168" s="4" t="s">
        <v>3349</v>
      </c>
      <c r="V168" s="4" t="s">
        <v>3712</v>
      </c>
      <c r="W168" s="4" t="s">
        <v>3254</v>
      </c>
    </row>
    <row r="169" spans="1:23" x14ac:dyDescent="0.45">
      <c r="A169" s="4">
        <v>168</v>
      </c>
      <c r="B169" s="4" t="s">
        <v>0</v>
      </c>
      <c r="C169" s="4" t="s">
        <v>3863</v>
      </c>
      <c r="D169" s="4" t="s">
        <v>1387</v>
      </c>
      <c r="E169" s="4" t="s">
        <v>3878</v>
      </c>
      <c r="F169" s="4" t="s">
        <v>3878</v>
      </c>
      <c r="G169" s="4" t="s">
        <v>3879</v>
      </c>
      <c r="H169" s="4" t="s">
        <v>3880</v>
      </c>
      <c r="I169" s="4">
        <v>0</v>
      </c>
      <c r="J169" s="4" t="s">
        <v>3085</v>
      </c>
      <c r="K169" s="4">
        <v>0</v>
      </c>
      <c r="L169" s="4" t="s">
        <v>3051</v>
      </c>
      <c r="M169" s="4" t="s">
        <v>3881</v>
      </c>
      <c r="N169" s="4">
        <v>2018.03</v>
      </c>
      <c r="O169" s="4" t="s">
        <v>3877</v>
      </c>
      <c r="P169" s="4">
        <v>6</v>
      </c>
      <c r="Q169" s="4">
        <v>15.24</v>
      </c>
      <c r="R169" s="4">
        <v>157</v>
      </c>
      <c r="S169" s="4">
        <v>3300</v>
      </c>
      <c r="T169" s="4" t="s">
        <v>3114</v>
      </c>
      <c r="U169" s="4" t="s">
        <v>3882</v>
      </c>
      <c r="V169" s="4" t="s">
        <v>3712</v>
      </c>
      <c r="W169" s="4" t="s">
        <v>3254</v>
      </c>
    </row>
    <row r="170" spans="1:23" x14ac:dyDescent="0.45">
      <c r="A170" s="4">
        <v>169</v>
      </c>
      <c r="B170" s="4" t="s">
        <v>0</v>
      </c>
      <c r="C170" s="4" t="s">
        <v>3863</v>
      </c>
      <c r="D170" s="4" t="s">
        <v>3883</v>
      </c>
      <c r="E170" s="4" t="s">
        <v>1376</v>
      </c>
      <c r="F170" s="4" t="s">
        <v>1376</v>
      </c>
      <c r="G170" s="4" t="s">
        <v>3387</v>
      </c>
      <c r="H170" s="4" t="s">
        <v>3884</v>
      </c>
      <c r="I170" s="4">
        <v>0</v>
      </c>
      <c r="J170" s="4" t="s">
        <v>3085</v>
      </c>
      <c r="K170" s="4" t="s">
        <v>3062</v>
      </c>
      <c r="L170" s="4" t="s">
        <v>3051</v>
      </c>
      <c r="M170" s="4" t="s">
        <v>3885</v>
      </c>
      <c r="N170" s="4">
        <v>2017.09</v>
      </c>
      <c r="O170" s="4" t="s">
        <v>3877</v>
      </c>
      <c r="P170" s="4">
        <v>6</v>
      </c>
      <c r="Q170" s="4">
        <v>15.24</v>
      </c>
      <c r="R170" s="4">
        <v>157</v>
      </c>
      <c r="S170" s="4">
        <v>3300</v>
      </c>
      <c r="T170" s="4" t="s">
        <v>3114</v>
      </c>
      <c r="U170" s="4" t="s">
        <v>3882</v>
      </c>
      <c r="V170" s="4" t="s">
        <v>3177</v>
      </c>
      <c r="W170" s="4" t="s">
        <v>3254</v>
      </c>
    </row>
    <row r="171" spans="1:23" x14ac:dyDescent="0.45">
      <c r="A171" s="4">
        <v>170</v>
      </c>
      <c r="B171" s="4" t="s">
        <v>0</v>
      </c>
      <c r="C171" s="4" t="s">
        <v>3863</v>
      </c>
      <c r="D171" s="4" t="s">
        <v>3886</v>
      </c>
      <c r="E171" s="4" t="s">
        <v>1361</v>
      </c>
      <c r="F171" s="4" t="s">
        <v>1361</v>
      </c>
      <c r="G171" s="4">
        <v>64</v>
      </c>
      <c r="H171" s="4" t="s">
        <v>3887</v>
      </c>
      <c r="I171" s="4">
        <v>0</v>
      </c>
      <c r="J171" s="4">
        <v>0</v>
      </c>
      <c r="K171" s="4" t="s">
        <v>3051</v>
      </c>
      <c r="L171" s="4" t="s">
        <v>3051</v>
      </c>
      <c r="M171" s="4" t="s">
        <v>3888</v>
      </c>
      <c r="N171" s="4">
        <v>2016.09</v>
      </c>
      <c r="O171" s="4" t="s">
        <v>3889</v>
      </c>
      <c r="P171" s="4">
        <v>5.7</v>
      </c>
      <c r="Q171" s="4">
        <v>14.4</v>
      </c>
      <c r="R171" s="4">
        <v>174</v>
      </c>
      <c r="S171" s="4">
        <v>3200</v>
      </c>
      <c r="T171" s="4" t="s">
        <v>3114</v>
      </c>
      <c r="U171" s="4" t="s">
        <v>3215</v>
      </c>
      <c r="V171" s="4" t="s">
        <v>3712</v>
      </c>
      <c r="W171" s="4" t="s">
        <v>3254</v>
      </c>
    </row>
    <row r="172" spans="1:23" x14ac:dyDescent="0.45">
      <c r="A172" s="4">
        <v>171</v>
      </c>
      <c r="B172" s="4" t="s">
        <v>0</v>
      </c>
      <c r="C172" s="4" t="s">
        <v>3863</v>
      </c>
      <c r="D172" s="4" t="s">
        <v>3890</v>
      </c>
      <c r="E172" s="4" t="s">
        <v>1346</v>
      </c>
      <c r="F172" s="4" t="s">
        <v>1346</v>
      </c>
      <c r="G172" s="4">
        <v>64</v>
      </c>
      <c r="H172" s="4" t="s">
        <v>3891</v>
      </c>
      <c r="I172" s="4">
        <v>0</v>
      </c>
      <c r="J172" s="4">
        <v>0</v>
      </c>
      <c r="K172" s="4" t="s">
        <v>3132</v>
      </c>
      <c r="L172" s="4" t="s">
        <v>3051</v>
      </c>
      <c r="M172" s="4" t="s">
        <v>3892</v>
      </c>
      <c r="N172" s="4">
        <v>2015.1</v>
      </c>
      <c r="O172" s="4" t="s">
        <v>3893</v>
      </c>
      <c r="P172" s="4">
        <v>5.7</v>
      </c>
      <c r="Q172" s="4">
        <v>14.4</v>
      </c>
      <c r="R172" s="4">
        <v>192</v>
      </c>
      <c r="S172" s="4">
        <v>3000</v>
      </c>
      <c r="T172" s="4" t="s">
        <v>3114</v>
      </c>
      <c r="U172" s="4" t="s">
        <v>3176</v>
      </c>
      <c r="V172" s="4" t="s">
        <v>3712</v>
      </c>
      <c r="W172" s="4" t="s">
        <v>3894</v>
      </c>
    </row>
    <row r="173" spans="1:23" x14ac:dyDescent="0.45">
      <c r="A173" s="4">
        <v>172</v>
      </c>
      <c r="B173" s="4" t="s">
        <v>0</v>
      </c>
      <c r="C173" s="4" t="s">
        <v>3895</v>
      </c>
      <c r="D173" s="4" t="s">
        <v>3896</v>
      </c>
      <c r="E173" s="4" t="s">
        <v>3897</v>
      </c>
      <c r="F173" s="4" t="s">
        <v>3897</v>
      </c>
      <c r="G173" s="4">
        <v>32</v>
      </c>
      <c r="H173" s="4" t="s">
        <v>3853</v>
      </c>
      <c r="I173" s="4">
        <v>0</v>
      </c>
      <c r="J173" s="4">
        <v>0</v>
      </c>
      <c r="K173" s="4">
        <v>0</v>
      </c>
      <c r="L173" s="4" t="s">
        <v>3051</v>
      </c>
      <c r="M173" s="4" t="s">
        <v>3854</v>
      </c>
      <c r="N173" s="4">
        <v>2018.06</v>
      </c>
      <c r="O173" s="4" t="s">
        <v>3898</v>
      </c>
      <c r="P173" s="4">
        <v>5.5</v>
      </c>
      <c r="Q173" s="4">
        <v>13.9</v>
      </c>
      <c r="R173" s="4">
        <v>171</v>
      </c>
      <c r="S173" s="4">
        <v>4500</v>
      </c>
      <c r="T173" s="4" t="s">
        <v>3114</v>
      </c>
      <c r="U173" s="4" t="s">
        <v>3253</v>
      </c>
      <c r="V173" s="4" t="s">
        <v>3712</v>
      </c>
      <c r="W173" s="4" t="s">
        <v>3254</v>
      </c>
    </row>
    <row r="174" spans="1:23" x14ac:dyDescent="0.45">
      <c r="A174" s="4">
        <v>173</v>
      </c>
      <c r="B174" s="4" t="s">
        <v>0</v>
      </c>
      <c r="C174" s="4" t="s">
        <v>3895</v>
      </c>
      <c r="D174" s="4" t="s">
        <v>3899</v>
      </c>
      <c r="E174" s="4" t="s">
        <v>1444</v>
      </c>
      <c r="F174" s="4" t="s">
        <v>1444</v>
      </c>
      <c r="G174" s="4">
        <v>16</v>
      </c>
      <c r="H174" s="4" t="s">
        <v>3181</v>
      </c>
      <c r="I174" s="4">
        <v>0</v>
      </c>
      <c r="J174" s="4">
        <v>0</v>
      </c>
      <c r="K174" s="4" t="s">
        <v>3085</v>
      </c>
      <c r="L174" s="4" t="s">
        <v>3051</v>
      </c>
      <c r="M174" s="4" t="s">
        <v>3900</v>
      </c>
      <c r="N174" s="4">
        <v>2018.05</v>
      </c>
      <c r="O174" s="4" t="s">
        <v>3901</v>
      </c>
      <c r="P174" s="4">
        <v>5.3</v>
      </c>
      <c r="Q174" s="4">
        <v>13.4</v>
      </c>
      <c r="R174" s="4">
        <v>172.3</v>
      </c>
      <c r="S174" s="4">
        <v>3000</v>
      </c>
      <c r="T174" s="4" t="s">
        <v>3114</v>
      </c>
      <c r="U174" s="4" t="s">
        <v>3122</v>
      </c>
      <c r="V174" s="4" t="s">
        <v>3712</v>
      </c>
      <c r="W174" s="4" t="s">
        <v>3254</v>
      </c>
    </row>
    <row r="175" spans="1:23" x14ac:dyDescent="0.45">
      <c r="A175" s="4">
        <v>174</v>
      </c>
      <c r="B175" s="4" t="s">
        <v>0</v>
      </c>
      <c r="C175" s="4" t="s">
        <v>3895</v>
      </c>
      <c r="D175" s="4" t="s">
        <v>3902</v>
      </c>
      <c r="E175" s="4" t="s">
        <v>3903</v>
      </c>
      <c r="F175" s="4" t="s">
        <v>3903</v>
      </c>
      <c r="G175" s="4">
        <v>32</v>
      </c>
      <c r="H175" s="4" t="s">
        <v>3904</v>
      </c>
      <c r="I175" s="4">
        <v>0</v>
      </c>
      <c r="J175" s="4">
        <v>0</v>
      </c>
      <c r="K175" s="4" t="s">
        <v>3085</v>
      </c>
      <c r="L175" s="4" t="s">
        <v>3051</v>
      </c>
      <c r="M175" s="4" t="s">
        <v>3905</v>
      </c>
      <c r="N175" s="4">
        <v>2018.02</v>
      </c>
      <c r="O175" s="4" t="s">
        <v>3901</v>
      </c>
      <c r="P175" s="4">
        <v>5.3</v>
      </c>
      <c r="Q175" s="4">
        <v>13.4</v>
      </c>
      <c r="R175" s="4">
        <v>172.3</v>
      </c>
      <c r="S175" s="4">
        <v>3000</v>
      </c>
      <c r="T175" s="4" t="s">
        <v>3114</v>
      </c>
      <c r="U175" s="4" t="s">
        <v>3253</v>
      </c>
      <c r="V175" s="4" t="s">
        <v>3712</v>
      </c>
      <c r="W175" s="4" t="s">
        <v>3254</v>
      </c>
    </row>
    <row r="176" spans="1:23" x14ac:dyDescent="0.45">
      <c r="A176" s="4">
        <v>175</v>
      </c>
      <c r="B176" s="4" t="s">
        <v>0</v>
      </c>
      <c r="C176" s="4" t="s">
        <v>3895</v>
      </c>
      <c r="D176" s="4" t="s">
        <v>3906</v>
      </c>
      <c r="E176" s="4" t="s">
        <v>3907</v>
      </c>
      <c r="F176" s="4" t="s">
        <v>3907</v>
      </c>
      <c r="G176" s="4">
        <v>64</v>
      </c>
      <c r="H176" s="4" t="s">
        <v>3908</v>
      </c>
      <c r="I176" s="4">
        <v>0</v>
      </c>
      <c r="J176" s="4">
        <v>0</v>
      </c>
      <c r="K176" s="4" t="s">
        <v>3085</v>
      </c>
      <c r="L176" s="4" t="s">
        <v>3051</v>
      </c>
      <c r="M176" s="4" t="s">
        <v>3836</v>
      </c>
      <c r="N176" s="4">
        <v>2019.06</v>
      </c>
      <c r="O176" s="4" t="s">
        <v>3909</v>
      </c>
      <c r="P176" s="4">
        <v>6.26</v>
      </c>
      <c r="Q176" s="4">
        <v>15.9</v>
      </c>
      <c r="R176" s="4">
        <v>172</v>
      </c>
      <c r="S176" s="4">
        <v>3500</v>
      </c>
      <c r="T176" s="4" t="s">
        <v>3253</v>
      </c>
      <c r="U176" s="4" t="s">
        <v>3170</v>
      </c>
      <c r="V176" s="4" t="s">
        <v>3712</v>
      </c>
      <c r="W176" s="4" t="s">
        <v>3254</v>
      </c>
    </row>
    <row r="177" spans="1:23" x14ac:dyDescent="0.45">
      <c r="A177" s="4">
        <v>176</v>
      </c>
      <c r="B177" s="4" t="s">
        <v>0</v>
      </c>
      <c r="C177" s="4" t="s">
        <v>3895</v>
      </c>
      <c r="D177" s="4" t="s">
        <v>1092</v>
      </c>
      <c r="E177" s="4" t="s">
        <v>3910</v>
      </c>
      <c r="F177" s="4" t="s">
        <v>3910</v>
      </c>
      <c r="G177" s="4">
        <v>32</v>
      </c>
      <c r="H177" s="4" t="s">
        <v>3827</v>
      </c>
      <c r="I177" s="4">
        <v>0</v>
      </c>
      <c r="J177" s="4">
        <v>0</v>
      </c>
      <c r="K177" s="4" t="s">
        <v>3085</v>
      </c>
      <c r="L177" s="4" t="s">
        <v>3051</v>
      </c>
      <c r="M177" s="4" t="s">
        <v>3911</v>
      </c>
      <c r="N177" s="4">
        <v>2019.04</v>
      </c>
      <c r="O177" s="4" t="s">
        <v>3912</v>
      </c>
      <c r="P177" s="4">
        <v>5.7</v>
      </c>
      <c r="Q177" s="4">
        <v>14.4</v>
      </c>
      <c r="R177" s="4">
        <v>150</v>
      </c>
      <c r="S177" s="4">
        <v>3000</v>
      </c>
      <c r="T177" s="4" t="s">
        <v>3122</v>
      </c>
      <c r="U177" s="4" t="s">
        <v>3176</v>
      </c>
      <c r="V177" s="4" t="s">
        <v>3712</v>
      </c>
      <c r="W177" s="4" t="s">
        <v>3254</v>
      </c>
    </row>
    <row r="178" spans="1:23" x14ac:dyDescent="0.45">
      <c r="A178" s="4">
        <v>177</v>
      </c>
      <c r="B178" s="4" t="s">
        <v>0</v>
      </c>
      <c r="C178" s="4" t="s">
        <v>3895</v>
      </c>
      <c r="D178" s="4" t="s">
        <v>616</v>
      </c>
      <c r="E178" s="4" t="s">
        <v>1442</v>
      </c>
      <c r="F178" s="4" t="s">
        <v>1442</v>
      </c>
      <c r="G178" s="4">
        <v>32</v>
      </c>
      <c r="H178" s="4" t="s">
        <v>3876</v>
      </c>
      <c r="I178" s="4">
        <v>0</v>
      </c>
      <c r="J178" s="4">
        <v>0</v>
      </c>
      <c r="K178" s="4">
        <v>0</v>
      </c>
      <c r="L178" s="4" t="s">
        <v>3051</v>
      </c>
      <c r="M178" s="4" t="s">
        <v>3622</v>
      </c>
      <c r="N178" s="4">
        <v>2019.08</v>
      </c>
      <c r="O178" s="4" t="s">
        <v>3913</v>
      </c>
      <c r="P178" s="4">
        <v>5.45</v>
      </c>
      <c r="Q178" s="4">
        <v>13.84</v>
      </c>
      <c r="R178" s="4">
        <v>147</v>
      </c>
      <c r="S178" s="4">
        <v>3000</v>
      </c>
      <c r="T178" s="4" t="s">
        <v>3114</v>
      </c>
      <c r="U178" s="4" t="s">
        <v>3253</v>
      </c>
      <c r="V178" s="4" t="s">
        <v>3712</v>
      </c>
      <c r="W178" s="4" t="s">
        <v>3254</v>
      </c>
    </row>
    <row r="179" spans="1:23" x14ac:dyDescent="0.45">
      <c r="A179" s="4">
        <v>178</v>
      </c>
      <c r="B179" s="4" t="s">
        <v>0</v>
      </c>
      <c r="C179" s="4" t="s">
        <v>3895</v>
      </c>
      <c r="D179" s="4" t="s">
        <v>619</v>
      </c>
      <c r="E179" s="4" t="s">
        <v>3914</v>
      </c>
      <c r="F179" s="4" t="s">
        <v>3914</v>
      </c>
      <c r="G179" s="4">
        <v>16</v>
      </c>
      <c r="H179" s="4" t="s">
        <v>3869</v>
      </c>
      <c r="I179" s="4">
        <v>0</v>
      </c>
      <c r="J179" s="4">
        <v>0</v>
      </c>
      <c r="K179" s="4">
        <v>0</v>
      </c>
      <c r="L179" s="4" t="s">
        <v>3051</v>
      </c>
      <c r="M179" s="4" t="s">
        <v>3622</v>
      </c>
      <c r="N179" s="4">
        <v>2018.07</v>
      </c>
      <c r="O179" s="4" t="s">
        <v>3915</v>
      </c>
      <c r="P179" s="4">
        <v>5</v>
      </c>
      <c r="Q179" s="4">
        <v>12.7</v>
      </c>
      <c r="R179" s="4">
        <v>152</v>
      </c>
      <c r="S179" s="4">
        <v>2500</v>
      </c>
      <c r="T179" s="4" t="s">
        <v>3114</v>
      </c>
      <c r="U179" s="4" t="s">
        <v>3122</v>
      </c>
      <c r="V179" s="4" t="s">
        <v>3712</v>
      </c>
      <c r="W179" s="4" t="s">
        <v>3254</v>
      </c>
    </row>
    <row r="180" spans="1:23" x14ac:dyDescent="0.45">
      <c r="A180" s="4">
        <v>179</v>
      </c>
      <c r="B180" s="4" t="s">
        <v>0</v>
      </c>
      <c r="C180" s="4" t="s">
        <v>3895</v>
      </c>
      <c r="D180" s="4" t="s">
        <v>3916</v>
      </c>
      <c r="E180" s="4" t="s">
        <v>3917</v>
      </c>
      <c r="F180" s="4" t="s">
        <v>3917</v>
      </c>
      <c r="G180" s="4">
        <v>32</v>
      </c>
      <c r="H180" s="4" t="s">
        <v>3918</v>
      </c>
      <c r="I180" s="4">
        <v>0</v>
      </c>
      <c r="J180" s="4">
        <v>0</v>
      </c>
      <c r="K180" s="4" t="s">
        <v>3085</v>
      </c>
      <c r="L180" s="4" t="s">
        <v>3051</v>
      </c>
      <c r="M180" s="4" t="s">
        <v>3919</v>
      </c>
      <c r="N180" s="4">
        <v>2017.06</v>
      </c>
      <c r="O180" s="4" t="s">
        <v>3920</v>
      </c>
      <c r="P180" s="4">
        <v>5.5</v>
      </c>
      <c r="Q180" s="4">
        <v>13.9</v>
      </c>
      <c r="R180" s="4">
        <v>164</v>
      </c>
      <c r="S180" s="4">
        <v>4500</v>
      </c>
      <c r="T180" s="4" t="s">
        <v>3114</v>
      </c>
      <c r="U180" s="4" t="s">
        <v>3253</v>
      </c>
      <c r="V180" s="4" t="s">
        <v>3712</v>
      </c>
      <c r="W180" s="4" t="s">
        <v>3254</v>
      </c>
    </row>
    <row r="181" spans="1:23" x14ac:dyDescent="0.45">
      <c r="A181" s="4">
        <v>180</v>
      </c>
      <c r="B181" s="4" t="s">
        <v>0</v>
      </c>
      <c r="C181" s="4" t="s">
        <v>3895</v>
      </c>
      <c r="D181" s="4" t="s">
        <v>3921</v>
      </c>
      <c r="E181" s="4" t="s">
        <v>3922</v>
      </c>
      <c r="F181" s="4" t="s">
        <v>3922</v>
      </c>
      <c r="G181" s="4" t="s">
        <v>3434</v>
      </c>
      <c r="H181" s="4" t="s">
        <v>3181</v>
      </c>
      <c r="I181" s="4">
        <v>0</v>
      </c>
      <c r="J181" s="4" t="s">
        <v>3085</v>
      </c>
      <c r="K181" s="4" t="s">
        <v>3085</v>
      </c>
      <c r="L181" s="4" t="s">
        <v>3051</v>
      </c>
      <c r="M181" s="4" t="s">
        <v>3900</v>
      </c>
      <c r="N181" s="4">
        <v>2017.12</v>
      </c>
      <c r="O181" s="4" t="s">
        <v>3923</v>
      </c>
      <c r="P181" s="4">
        <v>5.3</v>
      </c>
      <c r="Q181" s="4">
        <v>13.4</v>
      </c>
      <c r="R181" s="4">
        <v>142</v>
      </c>
      <c r="S181" s="4">
        <v>2800</v>
      </c>
      <c r="T181" s="4" t="s">
        <v>3114</v>
      </c>
      <c r="U181" s="4" t="s">
        <v>3253</v>
      </c>
      <c r="V181" s="4" t="s">
        <v>3712</v>
      </c>
      <c r="W181" s="4" t="s">
        <v>3924</v>
      </c>
    </row>
    <row r="182" spans="1:23" x14ac:dyDescent="0.45">
      <c r="A182" s="4">
        <v>181</v>
      </c>
      <c r="B182" s="4" t="s">
        <v>0</v>
      </c>
      <c r="C182" s="4" t="s">
        <v>3895</v>
      </c>
      <c r="D182" s="4" t="s">
        <v>3925</v>
      </c>
      <c r="E182" s="4" t="s">
        <v>3926</v>
      </c>
      <c r="F182" s="4" t="s">
        <v>3926</v>
      </c>
      <c r="G182" s="4" t="s">
        <v>3434</v>
      </c>
      <c r="H182" s="4" t="s">
        <v>3181</v>
      </c>
      <c r="I182" s="4">
        <v>0</v>
      </c>
      <c r="J182" s="4" t="s">
        <v>3085</v>
      </c>
      <c r="K182" s="4" t="s">
        <v>3085</v>
      </c>
      <c r="L182" s="4" t="s">
        <v>3051</v>
      </c>
      <c r="M182" s="4" t="s">
        <v>3900</v>
      </c>
      <c r="N182" s="4">
        <v>2017.02</v>
      </c>
      <c r="O182" s="4" t="s">
        <v>3923</v>
      </c>
      <c r="P182" s="4">
        <v>5.3</v>
      </c>
      <c r="Q182" s="4">
        <v>13.4</v>
      </c>
      <c r="R182" s="4">
        <v>142</v>
      </c>
      <c r="S182" s="4">
        <v>2800</v>
      </c>
      <c r="T182" s="4" t="s">
        <v>3114</v>
      </c>
      <c r="U182" s="4" t="s">
        <v>3253</v>
      </c>
      <c r="V182" s="4" t="s">
        <v>3712</v>
      </c>
      <c r="W182" s="4" t="s">
        <v>3254</v>
      </c>
    </row>
    <row r="183" spans="1:23" x14ac:dyDescent="0.45">
      <c r="A183" s="4">
        <v>182</v>
      </c>
      <c r="B183" s="4" t="s">
        <v>0</v>
      </c>
      <c r="C183" s="4" t="s">
        <v>3895</v>
      </c>
      <c r="D183" s="4" t="s">
        <v>3927</v>
      </c>
      <c r="E183" s="4" t="s">
        <v>3928</v>
      </c>
      <c r="F183" s="4" t="s">
        <v>3928</v>
      </c>
      <c r="G183" s="4">
        <v>16</v>
      </c>
      <c r="H183" s="4" t="s">
        <v>3929</v>
      </c>
      <c r="I183" s="4">
        <v>0</v>
      </c>
      <c r="J183" s="4">
        <v>0</v>
      </c>
      <c r="K183" s="4" t="s">
        <v>3085</v>
      </c>
      <c r="L183" s="4" t="s">
        <v>3051</v>
      </c>
      <c r="M183" s="4" t="s">
        <v>3930</v>
      </c>
      <c r="N183" s="4">
        <v>2017.01</v>
      </c>
      <c r="O183" s="4" t="s">
        <v>3931</v>
      </c>
      <c r="P183" s="4">
        <v>5</v>
      </c>
      <c r="Q183" s="4">
        <v>12.7</v>
      </c>
      <c r="R183" s="4">
        <v>142</v>
      </c>
      <c r="S183" s="4">
        <v>2500</v>
      </c>
      <c r="T183" s="4" t="s">
        <v>3114</v>
      </c>
      <c r="U183" s="4" t="s">
        <v>3253</v>
      </c>
      <c r="V183" s="4" t="s">
        <v>3712</v>
      </c>
      <c r="W183" s="4" t="s">
        <v>3254</v>
      </c>
    </row>
    <row r="184" spans="1:23" x14ac:dyDescent="0.45">
      <c r="A184" s="4">
        <v>183</v>
      </c>
      <c r="B184" s="4" t="s">
        <v>0</v>
      </c>
      <c r="C184" s="4" t="s">
        <v>0</v>
      </c>
      <c r="D184" s="4" t="s">
        <v>3932</v>
      </c>
      <c r="E184" s="4" t="s">
        <v>3933</v>
      </c>
      <c r="F184" s="4" t="s">
        <v>3934</v>
      </c>
      <c r="G184" s="4">
        <v>16</v>
      </c>
      <c r="H184" s="4" t="s">
        <v>3799</v>
      </c>
      <c r="I184" s="4">
        <v>0</v>
      </c>
      <c r="J184" s="4">
        <v>0</v>
      </c>
      <c r="K184" s="4" t="s">
        <v>3085</v>
      </c>
      <c r="L184" s="4" t="s">
        <v>3051</v>
      </c>
      <c r="M184" s="4" t="s">
        <v>3800</v>
      </c>
      <c r="N184" s="4">
        <v>2016.07</v>
      </c>
      <c r="O184" s="4" t="s">
        <v>3935</v>
      </c>
      <c r="P184" s="4">
        <v>5.3</v>
      </c>
      <c r="Q184" s="4">
        <v>13.4</v>
      </c>
      <c r="R184" s="4">
        <v>139</v>
      </c>
      <c r="S184" s="4">
        <v>4100</v>
      </c>
      <c r="T184" s="4" t="s">
        <v>3122</v>
      </c>
      <c r="U184" s="4" t="s">
        <v>3253</v>
      </c>
      <c r="V184" s="4" t="s">
        <v>3712</v>
      </c>
      <c r="W184" s="4" t="s">
        <v>3254</v>
      </c>
    </row>
    <row r="185" spans="1:23" x14ac:dyDescent="0.45">
      <c r="A185" s="4">
        <v>184</v>
      </c>
      <c r="B185" s="4" t="s">
        <v>0</v>
      </c>
      <c r="C185" s="4" t="s">
        <v>3895</v>
      </c>
      <c r="D185" s="4" t="s">
        <v>3936</v>
      </c>
      <c r="E185" s="4" t="s">
        <v>1454</v>
      </c>
      <c r="F185" s="4" t="s">
        <v>1454</v>
      </c>
      <c r="G185" s="4">
        <v>16</v>
      </c>
      <c r="H185" s="4" t="s">
        <v>3799</v>
      </c>
      <c r="I185" s="4">
        <v>0</v>
      </c>
      <c r="J185" s="4">
        <v>0</v>
      </c>
      <c r="K185" s="4" t="s">
        <v>3085</v>
      </c>
      <c r="L185" s="4" t="s">
        <v>3051</v>
      </c>
      <c r="M185" s="4" t="s">
        <v>3800</v>
      </c>
      <c r="N185" s="4">
        <v>2016.07</v>
      </c>
      <c r="O185" s="4" t="s">
        <v>3937</v>
      </c>
      <c r="P185" s="4">
        <v>5.5</v>
      </c>
      <c r="Q185" s="4">
        <v>13.9</v>
      </c>
      <c r="R185" s="4">
        <v>133</v>
      </c>
      <c r="S185" s="4">
        <v>2800</v>
      </c>
      <c r="T185" s="4" t="s">
        <v>3114</v>
      </c>
      <c r="U185" s="4" t="s">
        <v>3253</v>
      </c>
      <c r="V185" s="4" t="s">
        <v>3483</v>
      </c>
      <c r="W185" s="4" t="s">
        <v>3254</v>
      </c>
    </row>
    <row r="186" spans="1:23" x14ac:dyDescent="0.45">
      <c r="A186" s="4">
        <v>185</v>
      </c>
      <c r="B186" s="4" t="s">
        <v>0</v>
      </c>
      <c r="C186" s="4" t="s">
        <v>3895</v>
      </c>
      <c r="D186" s="4" t="s">
        <v>3938</v>
      </c>
      <c r="E186" s="4" t="s">
        <v>3939</v>
      </c>
      <c r="F186" s="4" t="s">
        <v>3940</v>
      </c>
      <c r="G186" s="4">
        <v>16</v>
      </c>
      <c r="H186" s="4" t="s">
        <v>3181</v>
      </c>
      <c r="I186" s="4">
        <v>0</v>
      </c>
      <c r="J186" s="4">
        <v>0</v>
      </c>
      <c r="K186" s="4" t="s">
        <v>3085</v>
      </c>
      <c r="L186" s="4" t="s">
        <v>3051</v>
      </c>
      <c r="M186" s="4" t="s">
        <v>3900</v>
      </c>
      <c r="N186" s="4">
        <v>2016.06</v>
      </c>
      <c r="O186" s="4" t="s">
        <v>3941</v>
      </c>
      <c r="P186" s="4">
        <v>5</v>
      </c>
      <c r="Q186" s="4">
        <v>12.7</v>
      </c>
      <c r="R186" s="4">
        <v>122</v>
      </c>
      <c r="S186" s="4">
        <v>2100</v>
      </c>
      <c r="T186" s="4" t="s">
        <v>3114</v>
      </c>
      <c r="U186" s="4" t="s">
        <v>3122</v>
      </c>
      <c r="V186" s="4" t="s">
        <v>3483</v>
      </c>
      <c r="W186" s="4" t="s">
        <v>3254</v>
      </c>
    </row>
    <row r="187" spans="1:23" x14ac:dyDescent="0.45">
      <c r="A187" s="4">
        <v>186</v>
      </c>
      <c r="B187" s="4" t="s">
        <v>0</v>
      </c>
      <c r="C187" s="4" t="s">
        <v>3895</v>
      </c>
      <c r="D187" s="4" t="s">
        <v>3942</v>
      </c>
      <c r="E187" s="4" t="s">
        <v>3943</v>
      </c>
      <c r="F187" s="4" t="s">
        <v>3944</v>
      </c>
      <c r="G187" s="4">
        <v>16</v>
      </c>
      <c r="H187" s="4" t="s">
        <v>3945</v>
      </c>
      <c r="I187" s="4">
        <v>0</v>
      </c>
      <c r="J187" s="4">
        <v>0</v>
      </c>
      <c r="K187" s="4" t="s">
        <v>3085</v>
      </c>
      <c r="L187" s="4" t="s">
        <v>3051</v>
      </c>
      <c r="M187" s="4" t="s">
        <v>3946</v>
      </c>
      <c r="N187" s="4">
        <v>2016.06</v>
      </c>
      <c r="O187" s="4" t="s">
        <v>3947</v>
      </c>
      <c r="P187" s="4">
        <v>5.2</v>
      </c>
      <c r="Q187" s="4">
        <v>13.22</v>
      </c>
      <c r="R187" s="4">
        <v>118</v>
      </c>
      <c r="S187" s="4">
        <v>2520</v>
      </c>
      <c r="T187" s="4" t="s">
        <v>3122</v>
      </c>
      <c r="U187" s="4" t="s">
        <v>3184</v>
      </c>
      <c r="V187" s="4" t="s">
        <v>3712</v>
      </c>
      <c r="W187" s="4" t="s">
        <v>3254</v>
      </c>
    </row>
    <row r="188" spans="1:23" x14ac:dyDescent="0.45">
      <c r="A188" s="4">
        <v>187</v>
      </c>
      <c r="B188" s="4" t="s">
        <v>0</v>
      </c>
      <c r="C188" s="4" t="s">
        <v>3895</v>
      </c>
      <c r="D188" s="4" t="s">
        <v>3948</v>
      </c>
      <c r="E188" s="4" t="s">
        <v>3949</v>
      </c>
      <c r="F188" s="4" t="s">
        <v>3950</v>
      </c>
      <c r="G188" s="4">
        <v>16</v>
      </c>
      <c r="H188" s="4" t="s">
        <v>3951</v>
      </c>
      <c r="I188" s="4">
        <v>0</v>
      </c>
      <c r="J188" s="4">
        <v>0</v>
      </c>
      <c r="K188" s="4" t="s">
        <v>3051</v>
      </c>
      <c r="L188" s="4" t="s">
        <v>3051</v>
      </c>
      <c r="M188" s="4" t="s">
        <v>3806</v>
      </c>
      <c r="N188" s="4">
        <v>2016.03</v>
      </c>
      <c r="O188" s="4" t="s">
        <v>3952</v>
      </c>
      <c r="P188" s="4">
        <v>5</v>
      </c>
      <c r="Q188" s="4">
        <v>12.7</v>
      </c>
      <c r="R188" s="4">
        <v>120</v>
      </c>
      <c r="S188" s="4">
        <v>2300</v>
      </c>
      <c r="T188" s="4" t="s">
        <v>3114</v>
      </c>
      <c r="U188" s="4" t="s">
        <v>3253</v>
      </c>
      <c r="V188" s="4" t="s">
        <v>3712</v>
      </c>
      <c r="W188" s="4" t="s">
        <v>3953</v>
      </c>
    </row>
    <row r="189" spans="1:23" x14ac:dyDescent="0.45">
      <c r="A189" s="4">
        <v>188</v>
      </c>
      <c r="B189" s="4" t="s">
        <v>0</v>
      </c>
      <c r="C189" s="4" t="s">
        <v>0</v>
      </c>
      <c r="D189" s="4" t="s">
        <v>3954</v>
      </c>
      <c r="E189" s="4" t="s">
        <v>3955</v>
      </c>
      <c r="F189" s="4" t="s">
        <v>3956</v>
      </c>
      <c r="G189" s="4">
        <v>16</v>
      </c>
      <c r="H189" s="4" t="s">
        <v>3957</v>
      </c>
      <c r="I189" s="4">
        <v>0</v>
      </c>
      <c r="J189" s="4">
        <v>0</v>
      </c>
      <c r="K189" s="4" t="s">
        <v>3051</v>
      </c>
      <c r="L189" s="4" t="s">
        <v>3051</v>
      </c>
      <c r="M189" s="4" t="s">
        <v>3958</v>
      </c>
      <c r="N189" s="4">
        <v>2016.03</v>
      </c>
      <c r="O189" s="4" t="s">
        <v>3959</v>
      </c>
      <c r="P189" s="4">
        <v>5.2</v>
      </c>
      <c r="Q189" s="4">
        <v>13.22</v>
      </c>
      <c r="R189" s="4">
        <v>136</v>
      </c>
      <c r="S189" s="4">
        <v>2700</v>
      </c>
      <c r="T189" s="4" t="s">
        <v>3114</v>
      </c>
      <c r="U189" s="4" t="s">
        <v>3960</v>
      </c>
      <c r="V189" s="4" t="s">
        <v>3057</v>
      </c>
      <c r="W189" s="4" t="s">
        <v>3254</v>
      </c>
    </row>
    <row r="190" spans="1:23" x14ac:dyDescent="0.45">
      <c r="A190" s="4">
        <v>189</v>
      </c>
      <c r="B190" s="4" t="s">
        <v>0</v>
      </c>
      <c r="C190" s="4" t="s">
        <v>0</v>
      </c>
      <c r="D190" s="4" t="s">
        <v>3961</v>
      </c>
      <c r="E190" s="4" t="s">
        <v>3962</v>
      </c>
      <c r="F190" s="4" t="s">
        <v>3963</v>
      </c>
      <c r="G190" s="4">
        <v>8</v>
      </c>
      <c r="H190" s="4" t="s">
        <v>3137</v>
      </c>
      <c r="I190" s="4">
        <v>0</v>
      </c>
      <c r="J190" s="4">
        <v>0</v>
      </c>
      <c r="K190" s="4" t="s">
        <v>3085</v>
      </c>
      <c r="L190" s="4" t="s">
        <v>3051</v>
      </c>
      <c r="M190" s="4" t="s">
        <v>3151</v>
      </c>
      <c r="N190" s="4">
        <v>2013.03</v>
      </c>
      <c r="O190" s="4" t="s">
        <v>3964</v>
      </c>
      <c r="P190" s="4">
        <v>4.7</v>
      </c>
      <c r="Q190" s="4">
        <v>11.93</v>
      </c>
      <c r="R190" s="4">
        <v>133</v>
      </c>
      <c r="S190" s="4">
        <v>2540</v>
      </c>
      <c r="T190" s="4" t="s">
        <v>3668</v>
      </c>
      <c r="U190" s="4" t="s">
        <v>3122</v>
      </c>
      <c r="V190" s="4" t="s">
        <v>3483</v>
      </c>
      <c r="W190" s="4" t="s">
        <v>3254</v>
      </c>
    </row>
    <row r="191" spans="1:23" x14ac:dyDescent="0.45">
      <c r="A191" s="4">
        <v>190</v>
      </c>
      <c r="B191" s="4" t="s">
        <v>0</v>
      </c>
      <c r="C191" s="4" t="s">
        <v>3965</v>
      </c>
      <c r="D191" s="4" t="s">
        <v>3966</v>
      </c>
      <c r="E191" s="4" t="s">
        <v>3967</v>
      </c>
      <c r="F191" s="4" t="s">
        <v>3968</v>
      </c>
      <c r="G191" s="4">
        <v>4</v>
      </c>
      <c r="H191" s="4" t="s">
        <v>3969</v>
      </c>
      <c r="I191" s="4">
        <v>0</v>
      </c>
      <c r="J191" s="4">
        <v>0</v>
      </c>
      <c r="K191" s="4" t="s">
        <v>3085</v>
      </c>
      <c r="L191" s="4" t="s">
        <v>3051</v>
      </c>
      <c r="M191" s="4" t="s">
        <v>3970</v>
      </c>
      <c r="N191" s="4">
        <v>2015.09</v>
      </c>
      <c r="O191" s="4" t="s">
        <v>3971</v>
      </c>
      <c r="P191" s="4">
        <v>3.2</v>
      </c>
      <c r="Q191" s="4">
        <v>8.1300000000000008</v>
      </c>
      <c r="R191" s="4">
        <v>143</v>
      </c>
      <c r="S191" s="4">
        <v>1700</v>
      </c>
      <c r="T191" s="4" t="s">
        <v>3146</v>
      </c>
      <c r="U191" s="4" t="s">
        <v>3143</v>
      </c>
      <c r="V191" s="4" t="s">
        <v>3483</v>
      </c>
      <c r="W191" s="4" t="s">
        <v>3254</v>
      </c>
    </row>
    <row r="192" spans="1:23" x14ac:dyDescent="0.45">
      <c r="A192" s="4">
        <v>191</v>
      </c>
      <c r="B192" s="4" t="s">
        <v>0</v>
      </c>
      <c r="C192" s="4" t="s">
        <v>3965</v>
      </c>
      <c r="D192" s="4" t="s">
        <v>3972</v>
      </c>
      <c r="E192" s="4" t="s">
        <v>3973</v>
      </c>
      <c r="F192" s="4" t="s">
        <v>1429</v>
      </c>
      <c r="G192" s="4">
        <v>4</v>
      </c>
      <c r="H192" s="4" t="s">
        <v>3137</v>
      </c>
      <c r="I192" s="4">
        <v>0</v>
      </c>
      <c r="J192" s="4">
        <v>0</v>
      </c>
      <c r="K192" s="4" t="s">
        <v>3085</v>
      </c>
      <c r="L192" s="4" t="s">
        <v>3051</v>
      </c>
      <c r="M192" s="4" t="s">
        <v>3151</v>
      </c>
      <c r="N192" s="4">
        <v>2014.09</v>
      </c>
      <c r="O192" s="4" t="s">
        <v>3974</v>
      </c>
      <c r="P192" s="4">
        <v>3.5</v>
      </c>
      <c r="Q192" s="4">
        <v>8.89</v>
      </c>
      <c r="R192" s="4">
        <v>140.80000000000001</v>
      </c>
      <c r="S192" s="4">
        <v>1700</v>
      </c>
      <c r="T192" s="4" t="s">
        <v>3146</v>
      </c>
      <c r="U192" s="4" t="s">
        <v>3122</v>
      </c>
      <c r="V192" s="4" t="s">
        <v>3437</v>
      </c>
      <c r="W192" s="4" t="s">
        <v>3254</v>
      </c>
    </row>
    <row r="193" spans="1:23" x14ac:dyDescent="0.45">
      <c r="A193" s="4">
        <v>192</v>
      </c>
      <c r="B193" s="4" t="s">
        <v>0</v>
      </c>
      <c r="C193" s="4" t="s">
        <v>3965</v>
      </c>
      <c r="D193" s="4" t="s">
        <v>3975</v>
      </c>
      <c r="E193" s="4" t="s">
        <v>3976</v>
      </c>
      <c r="F193" s="4" t="s">
        <v>1435</v>
      </c>
      <c r="G193" s="4">
        <v>4</v>
      </c>
      <c r="H193" s="4" t="s">
        <v>3137</v>
      </c>
      <c r="I193" s="4">
        <v>0</v>
      </c>
      <c r="J193" s="4">
        <v>0</v>
      </c>
      <c r="K193" s="4" t="s">
        <v>3085</v>
      </c>
      <c r="L193" s="4" t="s">
        <v>3051</v>
      </c>
      <c r="M193" s="4" t="s">
        <v>3151</v>
      </c>
      <c r="N193" s="4">
        <v>2014.09</v>
      </c>
      <c r="O193" s="4" t="s">
        <v>3974</v>
      </c>
      <c r="P193" s="4">
        <v>3.5</v>
      </c>
      <c r="Q193" s="4">
        <v>8.89</v>
      </c>
      <c r="R193" s="4">
        <v>140.80000000000001</v>
      </c>
      <c r="S193" s="4">
        <v>1700</v>
      </c>
      <c r="T193" s="4" t="s">
        <v>3146</v>
      </c>
      <c r="U193" s="4" t="s">
        <v>3122</v>
      </c>
      <c r="V193" s="4" t="s">
        <v>3437</v>
      </c>
      <c r="W193" s="4" t="s">
        <v>3254</v>
      </c>
    </row>
    <row r="194" spans="1:23" x14ac:dyDescent="0.45">
      <c r="A194" s="4">
        <v>193</v>
      </c>
      <c r="B194" s="4" t="s">
        <v>0</v>
      </c>
      <c r="C194" s="4" t="s">
        <v>3965</v>
      </c>
      <c r="D194" s="4" t="s">
        <v>3977</v>
      </c>
      <c r="E194" s="4" t="s">
        <v>3978</v>
      </c>
      <c r="F194" s="4" t="s">
        <v>3979</v>
      </c>
      <c r="G194" s="4">
        <v>8</v>
      </c>
      <c r="H194" s="4" t="s">
        <v>3181</v>
      </c>
      <c r="I194" s="4">
        <v>0</v>
      </c>
      <c r="J194" s="4">
        <v>0</v>
      </c>
      <c r="K194" s="4" t="s">
        <v>3085</v>
      </c>
      <c r="L194" s="4" t="s">
        <v>3051</v>
      </c>
      <c r="M194" s="4" t="s">
        <v>3900</v>
      </c>
      <c r="N194" s="4">
        <v>2018.03</v>
      </c>
      <c r="O194" s="4" t="s">
        <v>3980</v>
      </c>
      <c r="P194" s="4">
        <v>3</v>
      </c>
      <c r="Q194" s="4">
        <v>7.62</v>
      </c>
      <c r="R194" s="4">
        <v>130</v>
      </c>
      <c r="S194" s="4">
        <v>1470</v>
      </c>
      <c r="T194" s="4" t="s">
        <v>3254</v>
      </c>
      <c r="U194" s="4" t="s">
        <v>3114</v>
      </c>
      <c r="V194" s="4" t="s">
        <v>3483</v>
      </c>
      <c r="W194" s="4" t="s">
        <v>3254</v>
      </c>
    </row>
    <row r="195" spans="1:23" x14ac:dyDescent="0.45">
      <c r="A195" s="4">
        <v>194</v>
      </c>
      <c r="B195" s="4" t="s">
        <v>0</v>
      </c>
      <c r="C195" s="4" t="s">
        <v>3965</v>
      </c>
      <c r="D195" s="4" t="s">
        <v>3981</v>
      </c>
      <c r="E195" s="4" t="s">
        <v>3982</v>
      </c>
      <c r="F195" s="4" t="s">
        <v>3983</v>
      </c>
      <c r="G195" s="4">
        <v>0</v>
      </c>
      <c r="H195" s="4" t="s">
        <v>3984</v>
      </c>
      <c r="I195" s="4">
        <v>0</v>
      </c>
      <c r="J195" s="4">
        <v>0</v>
      </c>
      <c r="K195" s="4" t="s">
        <v>3085</v>
      </c>
      <c r="L195" s="4" t="s">
        <v>3051</v>
      </c>
      <c r="M195" s="4" t="s">
        <v>3985</v>
      </c>
      <c r="N195" s="4">
        <v>2017.1</v>
      </c>
      <c r="O195" s="4" t="s">
        <v>3986</v>
      </c>
      <c r="P195" s="4">
        <v>3.3</v>
      </c>
      <c r="Q195" s="4">
        <v>8.3800000000000008</v>
      </c>
      <c r="R195" s="4">
        <v>142</v>
      </c>
      <c r="S195" s="4">
        <v>1940</v>
      </c>
      <c r="T195" s="4" t="s">
        <v>3114</v>
      </c>
      <c r="U195" s="4" t="s">
        <v>3114</v>
      </c>
      <c r="V195" s="4" t="s">
        <v>3483</v>
      </c>
      <c r="W195" s="4" t="s">
        <v>3254</v>
      </c>
    </row>
    <row r="196" spans="1:23" x14ac:dyDescent="0.45">
      <c r="A196" s="4">
        <v>195</v>
      </c>
      <c r="B196" s="4" t="s">
        <v>1466</v>
      </c>
      <c r="C196" s="4" t="s">
        <v>3987</v>
      </c>
      <c r="D196" s="4" t="s">
        <v>3988</v>
      </c>
      <c r="E196" s="4" t="s">
        <v>3989</v>
      </c>
      <c r="F196" s="4" t="s">
        <v>2130</v>
      </c>
      <c r="G196" s="4">
        <v>512</v>
      </c>
      <c r="H196" s="4" t="s">
        <v>3990</v>
      </c>
      <c r="I196" s="4">
        <v>0</v>
      </c>
      <c r="J196" s="4">
        <v>0</v>
      </c>
      <c r="K196" s="4" t="s">
        <v>3085</v>
      </c>
      <c r="L196" s="4" t="s">
        <v>3051</v>
      </c>
      <c r="M196" s="4" t="s">
        <v>3991</v>
      </c>
      <c r="N196" s="4">
        <v>2019.09</v>
      </c>
      <c r="O196" s="4" t="s">
        <v>3992</v>
      </c>
      <c r="P196" s="4">
        <v>7.3</v>
      </c>
      <c r="Q196" s="4">
        <v>18.53</v>
      </c>
      <c r="R196" s="4">
        <v>263</v>
      </c>
      <c r="S196" s="4">
        <v>4235</v>
      </c>
      <c r="T196" s="4" t="s">
        <v>3993</v>
      </c>
      <c r="U196" s="4" t="s">
        <v>3994</v>
      </c>
      <c r="V196" s="4" t="s">
        <v>3057</v>
      </c>
      <c r="W196" s="4" t="s">
        <v>3995</v>
      </c>
    </row>
    <row r="197" spans="1:23" x14ac:dyDescent="0.45">
      <c r="A197" s="4">
        <v>196</v>
      </c>
      <c r="B197" s="4" t="s">
        <v>2975</v>
      </c>
      <c r="C197" s="4" t="s">
        <v>2975</v>
      </c>
      <c r="D197" s="4" t="s">
        <v>3996</v>
      </c>
      <c r="E197" s="4" t="s">
        <v>3997</v>
      </c>
      <c r="F197" s="4" t="s">
        <v>3998</v>
      </c>
      <c r="G197" s="4" t="s">
        <v>3049</v>
      </c>
      <c r="H197" s="4" t="s">
        <v>3999</v>
      </c>
      <c r="I197" s="4">
        <v>0</v>
      </c>
      <c r="J197" s="4" t="s">
        <v>3051</v>
      </c>
      <c r="K197" s="4" t="s">
        <v>3051</v>
      </c>
      <c r="L197" s="4" t="s">
        <v>3051</v>
      </c>
      <c r="M197" s="4" t="s">
        <v>4000</v>
      </c>
      <c r="N197" s="4">
        <v>2020.05</v>
      </c>
      <c r="O197" s="4" t="s">
        <v>3091</v>
      </c>
      <c r="P197" s="4">
        <v>4.7</v>
      </c>
      <c r="Q197" s="4">
        <v>11.93</v>
      </c>
      <c r="R197" s="4">
        <v>148</v>
      </c>
      <c r="S197" s="4">
        <v>1821</v>
      </c>
      <c r="T197" s="4" t="s">
        <v>3073</v>
      </c>
      <c r="U197" s="4" t="s">
        <v>3055</v>
      </c>
      <c r="V197" s="4" t="s">
        <v>3057</v>
      </c>
      <c r="W197" s="4" t="s">
        <v>4001</v>
      </c>
    </row>
    <row r="198" spans="1:23" x14ac:dyDescent="0.45">
      <c r="A198" s="4">
        <v>197</v>
      </c>
      <c r="B198" s="4" t="s">
        <v>1466</v>
      </c>
      <c r="C198" s="4" t="s">
        <v>3148</v>
      </c>
      <c r="D198" s="4" t="s">
        <v>4002</v>
      </c>
      <c r="E198" s="4" t="s">
        <v>4003</v>
      </c>
      <c r="F198" s="4" t="s">
        <v>1809</v>
      </c>
      <c r="G198" s="4">
        <v>128</v>
      </c>
      <c r="H198" s="4" t="s">
        <v>4004</v>
      </c>
      <c r="I198" s="4">
        <v>0</v>
      </c>
      <c r="J198" s="4">
        <v>0</v>
      </c>
      <c r="K198" s="4" t="s">
        <v>3051</v>
      </c>
      <c r="L198" s="4" t="s">
        <v>3051</v>
      </c>
      <c r="M198" s="4" t="s">
        <v>4005</v>
      </c>
      <c r="N198" s="4">
        <v>2019.11</v>
      </c>
      <c r="O198" s="4" t="s">
        <v>4006</v>
      </c>
      <c r="P198" s="4">
        <v>6.7</v>
      </c>
      <c r="Q198" s="4">
        <v>17.02</v>
      </c>
      <c r="R198" s="4">
        <v>220</v>
      </c>
      <c r="S198" s="4">
        <v>3700</v>
      </c>
      <c r="T198" s="4" t="s">
        <v>4007</v>
      </c>
      <c r="U198" s="4" t="s">
        <v>4007</v>
      </c>
      <c r="V198" s="4" t="s">
        <v>3057</v>
      </c>
      <c r="W198" s="4" t="s">
        <v>4008</v>
      </c>
    </row>
    <row r="199" spans="1:23" x14ac:dyDescent="0.45">
      <c r="A199" s="4">
        <v>198</v>
      </c>
      <c r="B199" s="4" t="s">
        <v>1466</v>
      </c>
      <c r="C199" s="4" t="s">
        <v>3987</v>
      </c>
      <c r="D199" s="4" t="s">
        <v>4009</v>
      </c>
      <c r="E199" s="4" t="s">
        <v>4010</v>
      </c>
      <c r="F199" s="4" t="s">
        <v>2937</v>
      </c>
      <c r="G199" s="4">
        <v>256</v>
      </c>
      <c r="H199" s="4" t="s">
        <v>4011</v>
      </c>
      <c r="I199" s="4">
        <v>0</v>
      </c>
      <c r="J199" s="4" t="s">
        <v>3051</v>
      </c>
      <c r="K199" s="4" t="s">
        <v>3051</v>
      </c>
      <c r="L199" s="4" t="s">
        <v>3051</v>
      </c>
      <c r="M199" s="4" t="s">
        <v>4012</v>
      </c>
      <c r="N199" s="4">
        <v>2020.02</v>
      </c>
      <c r="O199" s="4" t="s">
        <v>4013</v>
      </c>
      <c r="P199" s="4">
        <v>6.7</v>
      </c>
      <c r="Q199" s="4">
        <v>17.02</v>
      </c>
      <c r="R199" s="4">
        <v>183</v>
      </c>
      <c r="S199" s="4">
        <v>3300</v>
      </c>
      <c r="T199" s="4" t="s">
        <v>3341</v>
      </c>
      <c r="U199" s="4" t="s">
        <v>4014</v>
      </c>
      <c r="V199" s="4" t="s">
        <v>3057</v>
      </c>
      <c r="W199" s="4" t="s">
        <v>4015</v>
      </c>
    </row>
    <row r="200" spans="1:23" x14ac:dyDescent="0.45">
      <c r="A200" s="4">
        <v>199</v>
      </c>
      <c r="B200" s="4" t="s">
        <v>1466</v>
      </c>
      <c r="C200" s="4" t="s">
        <v>3333</v>
      </c>
      <c r="D200" s="4" t="s">
        <v>4016</v>
      </c>
      <c r="E200" s="4" t="s">
        <v>4017</v>
      </c>
      <c r="F200" s="4" t="s">
        <v>2851</v>
      </c>
      <c r="G200" s="4">
        <v>128</v>
      </c>
      <c r="H200" s="4" t="s">
        <v>4018</v>
      </c>
      <c r="I200" s="4">
        <v>0</v>
      </c>
      <c r="J200" s="4">
        <v>0</v>
      </c>
      <c r="K200" s="4" t="s">
        <v>3132</v>
      </c>
      <c r="L200" s="4" t="s">
        <v>3051</v>
      </c>
      <c r="M200" s="4" t="s">
        <v>4019</v>
      </c>
      <c r="N200" s="4">
        <v>2020.03</v>
      </c>
      <c r="O200" s="4" t="s">
        <v>4020</v>
      </c>
      <c r="P200" s="4">
        <v>6.2</v>
      </c>
      <c r="Q200" s="4">
        <v>17.75</v>
      </c>
      <c r="R200" s="4">
        <v>163</v>
      </c>
      <c r="S200" s="4">
        <v>4000</v>
      </c>
      <c r="T200" s="4" t="s">
        <v>3341</v>
      </c>
      <c r="U200" s="4" t="s">
        <v>4021</v>
      </c>
      <c r="V200" s="4" t="s">
        <v>4022</v>
      </c>
      <c r="W200" s="4" t="s">
        <v>4023</v>
      </c>
    </row>
    <row r="201" spans="1:23" x14ac:dyDescent="0.45">
      <c r="A201" s="4">
        <v>200</v>
      </c>
      <c r="B201" s="4" t="s">
        <v>1466</v>
      </c>
      <c r="C201" s="4" t="s">
        <v>3333</v>
      </c>
      <c r="D201" s="4" t="s">
        <v>4024</v>
      </c>
      <c r="E201" s="4" t="s">
        <v>4025</v>
      </c>
      <c r="F201" s="4" t="s">
        <v>4026</v>
      </c>
      <c r="G201" s="4">
        <v>256</v>
      </c>
      <c r="H201" s="4" t="s">
        <v>4027</v>
      </c>
      <c r="I201" s="4">
        <v>0</v>
      </c>
      <c r="J201" s="4">
        <v>0</v>
      </c>
      <c r="K201" s="4" t="s">
        <v>3052</v>
      </c>
      <c r="L201" s="4" t="s">
        <v>3051</v>
      </c>
      <c r="M201" s="4" t="s">
        <v>4028</v>
      </c>
      <c r="N201" s="4">
        <v>2020.03</v>
      </c>
      <c r="O201" s="4" t="s">
        <v>4029</v>
      </c>
      <c r="P201" s="4">
        <v>6.7</v>
      </c>
      <c r="Q201" s="4">
        <v>17.02</v>
      </c>
      <c r="R201" s="4">
        <v>188</v>
      </c>
      <c r="S201" s="4">
        <v>4500</v>
      </c>
      <c r="T201" s="4" t="s">
        <v>3341</v>
      </c>
      <c r="U201" s="4" t="s">
        <v>4021</v>
      </c>
      <c r="V201" s="4" t="s">
        <v>4022</v>
      </c>
      <c r="W201" s="4" t="s">
        <v>4030</v>
      </c>
    </row>
    <row r="202" spans="1:23" x14ac:dyDescent="0.45">
      <c r="A202" s="4">
        <v>210</v>
      </c>
      <c r="B202" s="4" t="s">
        <v>1466</v>
      </c>
      <c r="C202" s="4" t="s">
        <v>3333</v>
      </c>
      <c r="D202" s="4" t="s">
        <v>4031</v>
      </c>
      <c r="E202" s="4" t="s">
        <v>4032</v>
      </c>
      <c r="F202" s="4" t="s">
        <v>4033</v>
      </c>
      <c r="G202" s="4">
        <v>256</v>
      </c>
      <c r="H202" s="4" t="s">
        <v>4034</v>
      </c>
      <c r="I202" s="4">
        <v>0</v>
      </c>
      <c r="J202" s="4">
        <v>0</v>
      </c>
      <c r="K202" s="4" t="s">
        <v>3085</v>
      </c>
      <c r="L202" s="4" t="s">
        <v>3051</v>
      </c>
      <c r="M202" s="4" t="s">
        <v>4035</v>
      </c>
      <c r="N202" s="4">
        <v>2020.03</v>
      </c>
      <c r="O202" s="4" t="s">
        <v>4036</v>
      </c>
      <c r="P202" s="4">
        <v>6.9</v>
      </c>
      <c r="Q202" s="4">
        <v>17.53</v>
      </c>
      <c r="R202" s="4">
        <v>222</v>
      </c>
      <c r="S202" s="4">
        <v>5000</v>
      </c>
      <c r="T202" s="4" t="s">
        <v>4037</v>
      </c>
      <c r="U202" s="4" t="s">
        <v>4038</v>
      </c>
      <c r="V202" s="4" t="s">
        <v>4022</v>
      </c>
      <c r="W202" s="4" t="s">
        <v>4039</v>
      </c>
    </row>
    <row r="203" spans="1:23" x14ac:dyDescent="0.45">
      <c r="A203" s="4">
        <v>211</v>
      </c>
      <c r="B203" s="4" t="s">
        <v>0</v>
      </c>
      <c r="C203" s="4" t="s">
        <v>3707</v>
      </c>
      <c r="D203" s="4" t="s">
        <v>1414</v>
      </c>
      <c r="E203" s="4" t="s">
        <v>4040</v>
      </c>
      <c r="F203" s="4" t="s">
        <v>1405</v>
      </c>
      <c r="G203" s="4">
        <v>128</v>
      </c>
      <c r="H203" s="4" t="s">
        <v>4041</v>
      </c>
      <c r="I203" s="4">
        <v>0</v>
      </c>
      <c r="J203" s="4">
        <v>0</v>
      </c>
      <c r="K203" s="4" t="s">
        <v>3062</v>
      </c>
      <c r="L203" s="4" t="s">
        <v>3051</v>
      </c>
      <c r="M203" s="4" t="s">
        <v>4042</v>
      </c>
      <c r="N203" s="4">
        <v>2020.05</v>
      </c>
      <c r="O203" s="4" t="s">
        <v>4043</v>
      </c>
      <c r="P203" s="4">
        <v>6.8</v>
      </c>
      <c r="Q203" s="4">
        <v>17.2</v>
      </c>
      <c r="R203" s="4">
        <v>180</v>
      </c>
      <c r="S203" s="4">
        <v>4300</v>
      </c>
      <c r="T203" s="4" t="s">
        <v>3176</v>
      </c>
      <c r="U203" s="4" t="s">
        <v>4044</v>
      </c>
      <c r="V203" s="4" t="s">
        <v>3755</v>
      </c>
      <c r="W203" s="4" t="s">
        <v>4045</v>
      </c>
    </row>
    <row r="204" spans="1:23" x14ac:dyDescent="0.45">
      <c r="A204" s="4">
        <v>212</v>
      </c>
      <c r="B204" s="4" t="s">
        <v>0</v>
      </c>
      <c r="C204" s="4" t="s">
        <v>3824</v>
      </c>
      <c r="D204" s="4" t="s">
        <v>4046</v>
      </c>
      <c r="E204" s="4" t="s">
        <v>1283</v>
      </c>
      <c r="F204" s="4" t="s">
        <v>1283</v>
      </c>
      <c r="G204" s="4">
        <v>32</v>
      </c>
      <c r="H204" s="4" t="s">
        <v>4047</v>
      </c>
      <c r="I204" s="4">
        <v>0</v>
      </c>
      <c r="J204" s="4">
        <v>0</v>
      </c>
      <c r="K204" s="4" t="s">
        <v>3085</v>
      </c>
      <c r="L204" s="4" t="s">
        <v>3051</v>
      </c>
      <c r="M204" s="4" t="s">
        <v>4048</v>
      </c>
      <c r="N204" s="4">
        <v>2020.05</v>
      </c>
      <c r="O204" s="4" t="s">
        <v>4049</v>
      </c>
      <c r="P204" s="4">
        <v>6.5</v>
      </c>
      <c r="Q204" s="4">
        <v>16.510000000000002</v>
      </c>
      <c r="R204" s="4">
        <v>204</v>
      </c>
      <c r="S204" s="4">
        <v>4000</v>
      </c>
      <c r="T204" s="4" t="s">
        <v>3253</v>
      </c>
      <c r="U204" s="4" t="s">
        <v>4050</v>
      </c>
      <c r="V204" s="4" t="s">
        <v>3755</v>
      </c>
      <c r="W204" s="4" t="s">
        <v>4051</v>
      </c>
    </row>
    <row r="205" spans="1:23" x14ac:dyDescent="0.45">
      <c r="A205" s="4">
        <v>213</v>
      </c>
      <c r="B205" s="4" t="s">
        <v>0</v>
      </c>
      <c r="C205" s="4" t="s">
        <v>3965</v>
      </c>
      <c r="D205" s="4" t="s">
        <v>4052</v>
      </c>
      <c r="E205" s="4" t="s">
        <v>4053</v>
      </c>
      <c r="F205" s="4" t="s">
        <v>4054</v>
      </c>
      <c r="G205" s="4">
        <v>8</v>
      </c>
      <c r="H205" s="4" t="s">
        <v>4055</v>
      </c>
      <c r="I205" s="4">
        <v>0</v>
      </c>
      <c r="J205" s="4">
        <v>0</v>
      </c>
      <c r="K205" s="4" t="s">
        <v>3085</v>
      </c>
      <c r="L205" s="4" t="s">
        <v>3051</v>
      </c>
      <c r="M205" s="4" t="s">
        <v>4048</v>
      </c>
      <c r="N205" s="4">
        <v>2020.04</v>
      </c>
      <c r="O205" s="4" t="s">
        <v>4056</v>
      </c>
      <c r="P205" s="4">
        <v>2.8</v>
      </c>
      <c r="Q205" s="4">
        <v>7.11</v>
      </c>
      <c r="R205" s="4">
        <v>127</v>
      </c>
      <c r="S205" s="4">
        <v>1470</v>
      </c>
      <c r="T205" s="4" t="s">
        <v>3254</v>
      </c>
      <c r="U205" s="4" t="s">
        <v>3426</v>
      </c>
      <c r="V205" s="4" t="s">
        <v>3483</v>
      </c>
      <c r="W205" s="4" t="s">
        <v>4057</v>
      </c>
    </row>
    <row r="206" spans="1:23" x14ac:dyDescent="0.45">
      <c r="A206" s="4">
        <v>214</v>
      </c>
      <c r="B206" s="4" t="s">
        <v>0</v>
      </c>
      <c r="C206" s="4" t="s">
        <v>3824</v>
      </c>
      <c r="D206" s="4" t="s">
        <v>1286</v>
      </c>
      <c r="E206" s="4" t="s">
        <v>1285</v>
      </c>
      <c r="F206" s="4" t="s">
        <v>1285</v>
      </c>
      <c r="G206" s="4">
        <v>64</v>
      </c>
      <c r="H206" s="4" t="s">
        <v>4047</v>
      </c>
      <c r="I206" s="4">
        <v>0</v>
      </c>
      <c r="J206" s="4">
        <v>0</v>
      </c>
      <c r="K206" s="4" t="s">
        <v>3085</v>
      </c>
      <c r="L206" s="4" t="s">
        <v>3051</v>
      </c>
      <c r="M206" s="4" t="s">
        <v>4048</v>
      </c>
      <c r="N206" s="4">
        <v>2020.05</v>
      </c>
      <c r="O206" s="4" t="s">
        <v>4058</v>
      </c>
      <c r="P206" s="4">
        <v>6.53</v>
      </c>
      <c r="Q206" s="4">
        <v>16.59</v>
      </c>
      <c r="R206" s="4">
        <v>192</v>
      </c>
      <c r="S206" s="4">
        <v>4000</v>
      </c>
      <c r="T206" s="4" t="s">
        <v>3176</v>
      </c>
      <c r="U206" s="4" t="s">
        <v>4059</v>
      </c>
      <c r="V206" s="4" t="s">
        <v>3755</v>
      </c>
      <c r="W206" s="4" t="s">
        <v>4060</v>
      </c>
    </row>
    <row r="207" spans="1:23" x14ac:dyDescent="0.45">
      <c r="A207" s="4">
        <v>215</v>
      </c>
      <c r="B207" s="4" t="s">
        <v>1466</v>
      </c>
      <c r="C207" s="4" t="s">
        <v>3148</v>
      </c>
      <c r="D207" s="4" t="s">
        <v>4061</v>
      </c>
      <c r="E207" s="4" t="s">
        <v>4062</v>
      </c>
      <c r="F207" s="4" t="s">
        <v>1633</v>
      </c>
      <c r="G207" s="4" t="s">
        <v>3387</v>
      </c>
      <c r="H207" s="4" t="s">
        <v>4063</v>
      </c>
      <c r="I207" s="4">
        <v>0</v>
      </c>
      <c r="J207" s="4" t="s">
        <v>3085</v>
      </c>
      <c r="K207" s="4" t="s">
        <v>4064</v>
      </c>
      <c r="L207" s="4" t="s">
        <v>3051</v>
      </c>
      <c r="M207" s="4" t="s">
        <v>4065</v>
      </c>
      <c r="N207" s="4">
        <v>2020.05</v>
      </c>
      <c r="O207" s="4" t="s">
        <v>4066</v>
      </c>
      <c r="P207" s="4">
        <v>6.4</v>
      </c>
      <c r="Q207" s="4">
        <v>16.25</v>
      </c>
      <c r="R207" s="4">
        <v>185</v>
      </c>
      <c r="S207" s="4">
        <v>5000</v>
      </c>
      <c r="T207" s="4" t="s">
        <v>4067</v>
      </c>
      <c r="U207" s="4" t="s">
        <v>4068</v>
      </c>
      <c r="V207" s="4" t="s">
        <v>3155</v>
      </c>
      <c r="W207" s="4" t="s">
        <v>4069</v>
      </c>
    </row>
    <row r="208" spans="1:23" x14ac:dyDescent="0.45">
      <c r="A208" s="4">
        <v>216</v>
      </c>
      <c r="B208" s="4" t="s">
        <v>1466</v>
      </c>
      <c r="C208" s="4" t="s">
        <v>3148</v>
      </c>
      <c r="D208" s="4" t="s">
        <v>4070</v>
      </c>
      <c r="E208" s="4" t="s">
        <v>4071</v>
      </c>
      <c r="F208" s="4" t="s">
        <v>1701</v>
      </c>
      <c r="G208" s="4">
        <v>128</v>
      </c>
      <c r="H208" s="4" t="s">
        <v>4072</v>
      </c>
      <c r="I208" s="4">
        <v>0</v>
      </c>
      <c r="J208" s="4">
        <v>0</v>
      </c>
      <c r="K208" s="4" t="s">
        <v>3051</v>
      </c>
      <c r="L208" s="4" t="s">
        <v>3051</v>
      </c>
      <c r="M208" s="4" t="s">
        <v>4073</v>
      </c>
      <c r="N208" s="4">
        <v>2020.05</v>
      </c>
      <c r="O208" s="4" t="s">
        <v>4074</v>
      </c>
      <c r="P208" s="4">
        <v>6.5</v>
      </c>
      <c r="Q208" s="4">
        <v>16.510000000000002</v>
      </c>
      <c r="R208" s="4">
        <v>187</v>
      </c>
      <c r="S208" s="4">
        <v>4500</v>
      </c>
      <c r="T208" s="4" t="s">
        <v>3153</v>
      </c>
      <c r="U208" s="4" t="s">
        <v>4075</v>
      </c>
      <c r="V208" s="4" t="s">
        <v>3155</v>
      </c>
      <c r="W208" s="4" t="s">
        <v>4076</v>
      </c>
    </row>
    <row r="209" spans="1:23" x14ac:dyDescent="0.45">
      <c r="A209" s="4">
        <v>217</v>
      </c>
      <c r="B209" s="4" t="s">
        <v>1466</v>
      </c>
      <c r="C209" s="4" t="s">
        <v>3148</v>
      </c>
      <c r="D209" s="4" t="s">
        <v>4077</v>
      </c>
      <c r="E209" s="4" t="s">
        <v>4078</v>
      </c>
      <c r="F209" s="4" t="s">
        <v>1518</v>
      </c>
      <c r="G209" s="4">
        <v>128</v>
      </c>
      <c r="H209" s="4" t="s">
        <v>4079</v>
      </c>
      <c r="I209" s="4">
        <v>0</v>
      </c>
      <c r="J209" s="4">
        <v>0</v>
      </c>
      <c r="K209" s="4" t="s">
        <v>3051</v>
      </c>
      <c r="L209" s="4" t="s">
        <v>3051</v>
      </c>
      <c r="M209" s="4" t="s">
        <v>4080</v>
      </c>
      <c r="N209" s="4">
        <v>2020.05</v>
      </c>
      <c r="O209" s="4" t="s">
        <v>4081</v>
      </c>
      <c r="P209" s="4">
        <v>6.7</v>
      </c>
      <c r="Q209" s="4">
        <v>17.02</v>
      </c>
      <c r="R209" s="4">
        <v>185</v>
      </c>
      <c r="S209" s="4">
        <v>4500</v>
      </c>
      <c r="T209" s="4" t="s">
        <v>3153</v>
      </c>
      <c r="U209" s="4" t="s">
        <v>4082</v>
      </c>
      <c r="V209" s="4" t="s">
        <v>4083</v>
      </c>
      <c r="W209" s="4" t="s">
        <v>4084</v>
      </c>
    </row>
    <row r="210" spans="1:23" x14ac:dyDescent="0.45">
      <c r="A210" s="4">
        <v>218</v>
      </c>
      <c r="B210" s="4" t="s">
        <v>1466</v>
      </c>
      <c r="C210" s="4" t="s">
        <v>3333</v>
      </c>
      <c r="D210" s="4" t="s">
        <v>4085</v>
      </c>
      <c r="E210" s="4" t="s">
        <v>4086</v>
      </c>
      <c r="F210" s="4" t="s">
        <v>4087</v>
      </c>
      <c r="G210" s="4">
        <v>128</v>
      </c>
      <c r="H210" s="4" t="s">
        <v>4088</v>
      </c>
      <c r="I210" s="4">
        <v>0</v>
      </c>
      <c r="J210" s="4">
        <v>0</v>
      </c>
      <c r="K210" s="4" t="s">
        <v>3132</v>
      </c>
      <c r="L210" s="4" t="s">
        <v>3051</v>
      </c>
      <c r="M210" s="4" t="s">
        <v>4089</v>
      </c>
      <c r="N210" s="4">
        <v>2020.1</v>
      </c>
      <c r="O210" s="4" t="s">
        <v>4090</v>
      </c>
      <c r="P210" s="4">
        <v>6.5</v>
      </c>
      <c r="Q210" s="4">
        <v>16.510000000000002</v>
      </c>
      <c r="R210" s="4">
        <v>190</v>
      </c>
      <c r="S210" s="4">
        <v>4500</v>
      </c>
      <c r="T210" s="4" t="s">
        <v>3153</v>
      </c>
      <c r="U210" s="4" t="s">
        <v>4091</v>
      </c>
      <c r="V210" s="4" t="s">
        <v>4092</v>
      </c>
      <c r="W210" s="4" t="s">
        <v>4093</v>
      </c>
    </row>
    <row r="211" spans="1:23" x14ac:dyDescent="0.45">
      <c r="A211" s="4">
        <v>219</v>
      </c>
      <c r="B211" s="4" t="s">
        <v>1466</v>
      </c>
      <c r="C211" s="4" t="s">
        <v>3501</v>
      </c>
      <c r="D211" s="4" t="s">
        <v>4094</v>
      </c>
      <c r="E211" s="4" t="s">
        <v>4095</v>
      </c>
      <c r="F211" s="4" t="s">
        <v>4096</v>
      </c>
      <c r="G211" s="4">
        <v>256</v>
      </c>
      <c r="H211" s="4" t="s">
        <v>4097</v>
      </c>
      <c r="I211" s="4">
        <v>0</v>
      </c>
      <c r="J211" s="4">
        <v>0</v>
      </c>
      <c r="K211" s="4" t="s">
        <v>3051</v>
      </c>
      <c r="L211" s="4" t="s">
        <v>3051</v>
      </c>
      <c r="M211" s="4" t="s">
        <v>4098</v>
      </c>
      <c r="N211" s="4">
        <v>2020.09</v>
      </c>
      <c r="O211" s="4" t="s">
        <v>4099</v>
      </c>
      <c r="P211" s="4">
        <v>6.7</v>
      </c>
      <c r="Q211" s="4">
        <v>17.02</v>
      </c>
      <c r="R211" s="4">
        <v>192</v>
      </c>
      <c r="S211" s="4">
        <v>4300</v>
      </c>
      <c r="T211" s="4" t="s">
        <v>3341</v>
      </c>
      <c r="U211" s="4" t="s">
        <v>4021</v>
      </c>
      <c r="V211" s="4" t="s">
        <v>3057</v>
      </c>
      <c r="W211" s="4" t="s">
        <v>4100</v>
      </c>
    </row>
    <row r="212" spans="1:23" x14ac:dyDescent="0.45">
      <c r="A212" s="4">
        <v>220</v>
      </c>
      <c r="B212" s="4" t="s">
        <v>1466</v>
      </c>
      <c r="C212" s="4" t="s">
        <v>3501</v>
      </c>
      <c r="D212" s="4" t="s">
        <v>4101</v>
      </c>
      <c r="E212" s="4" t="s">
        <v>4102</v>
      </c>
      <c r="F212" s="4" t="s">
        <v>4103</v>
      </c>
      <c r="G212" s="4">
        <v>256</v>
      </c>
      <c r="H212" s="4" t="s">
        <v>4104</v>
      </c>
      <c r="I212" s="4">
        <v>0</v>
      </c>
      <c r="J212" s="4">
        <v>0</v>
      </c>
      <c r="K212" s="4" t="s">
        <v>3051</v>
      </c>
      <c r="L212" s="4" t="s">
        <v>3051</v>
      </c>
      <c r="M212" s="4" t="s">
        <v>4105</v>
      </c>
      <c r="N212" s="4">
        <v>2020.09</v>
      </c>
      <c r="O212" s="4" t="s">
        <v>4106</v>
      </c>
      <c r="P212" s="4">
        <v>6.9</v>
      </c>
      <c r="Q212" s="4">
        <v>17.53</v>
      </c>
      <c r="R212" s="4">
        <v>208</v>
      </c>
      <c r="S212" s="4">
        <v>4500</v>
      </c>
      <c r="T212" s="4" t="s">
        <v>3341</v>
      </c>
      <c r="U212" s="4" t="s">
        <v>4107</v>
      </c>
      <c r="V212" s="4" t="s">
        <v>4092</v>
      </c>
      <c r="W212" s="4" t="s">
        <v>4108</v>
      </c>
    </row>
    <row r="213" spans="1:23" x14ac:dyDescent="0.45">
      <c r="A213" s="4">
        <v>221</v>
      </c>
      <c r="B213" s="4" t="s">
        <v>0</v>
      </c>
      <c r="C213" s="4" t="s">
        <v>3824</v>
      </c>
      <c r="D213" s="4" t="s">
        <v>4109</v>
      </c>
      <c r="E213" s="4" t="s">
        <v>1281</v>
      </c>
      <c r="F213" s="4" t="s">
        <v>4110</v>
      </c>
      <c r="G213" s="4">
        <v>32</v>
      </c>
      <c r="H213" s="4" t="s">
        <v>4111</v>
      </c>
      <c r="I213" s="4">
        <v>0</v>
      </c>
      <c r="J213" s="4">
        <v>0</v>
      </c>
      <c r="K213" s="4">
        <v>0</v>
      </c>
      <c r="L213" s="4" t="s">
        <v>3051</v>
      </c>
      <c r="M213" s="4" t="s">
        <v>4112</v>
      </c>
      <c r="N213" s="4">
        <v>2020.09</v>
      </c>
      <c r="O213" s="4" t="s">
        <v>4113</v>
      </c>
      <c r="P213" s="4">
        <v>5.7</v>
      </c>
      <c r="Q213" s="4">
        <v>14.47</v>
      </c>
      <c r="R213" s="4">
        <v>145</v>
      </c>
      <c r="S213" s="4">
        <v>3000</v>
      </c>
      <c r="T213" s="4" t="s">
        <v>3114</v>
      </c>
      <c r="U213" s="4" t="s">
        <v>4114</v>
      </c>
      <c r="V213" s="4" t="s">
        <v>3755</v>
      </c>
      <c r="W213" s="4" t="s">
        <v>4115</v>
      </c>
    </row>
    <row r="214" spans="1:23" x14ac:dyDescent="0.45">
      <c r="A214" s="4">
        <v>222</v>
      </c>
      <c r="B214" s="4" t="s">
        <v>0</v>
      </c>
      <c r="C214" s="4" t="s">
        <v>3824</v>
      </c>
      <c r="D214" s="4" t="s">
        <v>4116</v>
      </c>
      <c r="E214" s="4" t="s">
        <v>4117</v>
      </c>
      <c r="F214" s="4" t="s">
        <v>4118</v>
      </c>
      <c r="G214" s="4">
        <v>64</v>
      </c>
      <c r="H214" s="4" t="s">
        <v>4119</v>
      </c>
      <c r="I214" s="4">
        <v>0</v>
      </c>
      <c r="J214" s="4">
        <v>0</v>
      </c>
      <c r="K214" s="4" t="s">
        <v>3085</v>
      </c>
      <c r="L214" s="4" t="s">
        <v>3051</v>
      </c>
      <c r="M214" s="4" t="s">
        <v>4120</v>
      </c>
      <c r="N214" s="4">
        <v>2020.1</v>
      </c>
      <c r="O214" s="4" t="s">
        <v>4121</v>
      </c>
      <c r="P214" s="4">
        <v>6.6</v>
      </c>
      <c r="Q214" s="4">
        <v>16.760000000000002</v>
      </c>
      <c r="R214" s="4">
        <v>186</v>
      </c>
      <c r="S214" s="4">
        <v>4000</v>
      </c>
      <c r="T214" s="4" t="s">
        <v>3253</v>
      </c>
      <c r="U214" s="4" t="s">
        <v>4122</v>
      </c>
      <c r="V214" s="4" t="s">
        <v>3755</v>
      </c>
      <c r="W214" s="4" t="s">
        <v>4123</v>
      </c>
    </row>
    <row r="215" spans="1:23" x14ac:dyDescent="0.45">
      <c r="A215" s="4">
        <v>223</v>
      </c>
      <c r="B215" s="4" t="s">
        <v>0</v>
      </c>
      <c r="C215" s="4" t="s">
        <v>3824</v>
      </c>
      <c r="D215" s="4" t="s">
        <v>983</v>
      </c>
      <c r="E215" s="4" t="s">
        <v>4124</v>
      </c>
      <c r="F215" s="4" t="s">
        <v>4125</v>
      </c>
      <c r="G215" s="4">
        <v>128</v>
      </c>
      <c r="H215" s="4" t="s">
        <v>4126</v>
      </c>
      <c r="I215" s="4">
        <v>0</v>
      </c>
      <c r="J215" s="4">
        <v>0</v>
      </c>
      <c r="K215" s="4" t="s">
        <v>3085</v>
      </c>
      <c r="L215" s="4" t="s">
        <v>3051</v>
      </c>
      <c r="M215" s="4" t="s">
        <v>4127</v>
      </c>
      <c r="N215" s="4">
        <v>2020.1</v>
      </c>
      <c r="O215" s="4" t="s">
        <v>4128</v>
      </c>
      <c r="P215" s="4">
        <v>6.8</v>
      </c>
      <c r="Q215" s="4">
        <v>17.2</v>
      </c>
      <c r="R215" s="4">
        <v>260</v>
      </c>
      <c r="S215" s="4">
        <v>4000</v>
      </c>
      <c r="T215" s="4" t="s">
        <v>3153</v>
      </c>
      <c r="U215" s="4" t="s">
        <v>4129</v>
      </c>
      <c r="V215" s="4" t="s">
        <v>3755</v>
      </c>
      <c r="W215" s="4" t="s">
        <v>4130</v>
      </c>
    </row>
    <row r="216" spans="1:23" x14ac:dyDescent="0.45">
      <c r="A216" s="4">
        <v>224</v>
      </c>
      <c r="B216" s="4" t="s">
        <v>1466</v>
      </c>
      <c r="C216" s="4" t="s">
        <v>3148</v>
      </c>
      <c r="D216" s="4" t="s">
        <v>4131</v>
      </c>
      <c r="E216" s="4" t="s">
        <v>4132</v>
      </c>
      <c r="F216" s="4" t="s">
        <v>1540</v>
      </c>
      <c r="G216" s="4">
        <v>32</v>
      </c>
      <c r="H216" s="4" t="s">
        <v>3137</v>
      </c>
      <c r="I216" s="4">
        <v>0</v>
      </c>
      <c r="J216" s="4">
        <v>0</v>
      </c>
      <c r="K216" s="4" t="s">
        <v>3085</v>
      </c>
      <c r="L216" s="4" t="s">
        <v>3051</v>
      </c>
      <c r="M216" s="4" t="s">
        <v>3151</v>
      </c>
      <c r="N216" s="4">
        <v>2020.01</v>
      </c>
      <c r="O216" s="4" t="s">
        <v>4133</v>
      </c>
      <c r="P216" s="4">
        <v>5.83</v>
      </c>
      <c r="Q216" s="4">
        <v>14.8</v>
      </c>
      <c r="R216" s="4">
        <v>141</v>
      </c>
      <c r="S216" s="4">
        <v>3000</v>
      </c>
      <c r="T216" s="4" t="s">
        <v>3122</v>
      </c>
      <c r="U216" s="4" t="s">
        <v>3122</v>
      </c>
      <c r="V216" s="4" t="s">
        <v>3755</v>
      </c>
      <c r="W216" s="4" t="s">
        <v>4134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48C6-52C8-4A8E-878E-DA5F3595F0F5}">
  <dimension ref="A1:H3350"/>
  <sheetViews>
    <sheetView workbookViewId="0">
      <selection activeCell="H1" sqref="H1:H196"/>
    </sheetView>
  </sheetViews>
  <sheetFormatPr defaultRowHeight="17" x14ac:dyDescent="0.45"/>
  <sheetData>
    <row r="1" spans="1:8" x14ac:dyDescent="0.45">
      <c r="A1" t="s">
        <v>2977</v>
      </c>
      <c r="C1" t="s">
        <v>0</v>
      </c>
      <c r="D1" t="s">
        <v>1</v>
      </c>
      <c r="E1" t="s">
        <v>2</v>
      </c>
      <c r="H1" t="s">
        <v>2976</v>
      </c>
    </row>
    <row r="2" spans="1:8" x14ac:dyDescent="0.45">
      <c r="A2" t="s">
        <v>2979</v>
      </c>
      <c r="C2" t="s">
        <v>0</v>
      </c>
      <c r="D2" t="s">
        <v>3</v>
      </c>
      <c r="E2" t="s">
        <v>4</v>
      </c>
      <c r="H2" t="s">
        <v>2978</v>
      </c>
    </row>
    <row r="3" spans="1:8" x14ac:dyDescent="0.45">
      <c r="A3" t="s">
        <v>2981</v>
      </c>
      <c r="C3" t="s">
        <v>0</v>
      </c>
      <c r="D3" t="s">
        <v>5</v>
      </c>
      <c r="E3" t="s">
        <v>6</v>
      </c>
      <c r="H3" t="s">
        <v>2980</v>
      </c>
    </row>
    <row r="4" spans="1:8" x14ac:dyDescent="0.45">
      <c r="A4" t="s">
        <v>2983</v>
      </c>
      <c r="C4" t="s">
        <v>0</v>
      </c>
      <c r="D4" t="s">
        <v>7</v>
      </c>
      <c r="E4" t="s">
        <v>8</v>
      </c>
      <c r="H4" t="s">
        <v>2982</v>
      </c>
    </row>
    <row r="5" spans="1:8" x14ac:dyDescent="0.45">
      <c r="A5" t="s">
        <v>2985</v>
      </c>
      <c r="C5" t="s">
        <v>0</v>
      </c>
      <c r="D5" t="s">
        <v>9</v>
      </c>
      <c r="E5" t="s">
        <v>10</v>
      </c>
      <c r="H5" t="s">
        <v>2984</v>
      </c>
    </row>
    <row r="6" spans="1:8" x14ac:dyDescent="0.45">
      <c r="A6" t="s">
        <v>2987</v>
      </c>
      <c r="C6" t="s">
        <v>0</v>
      </c>
      <c r="D6" t="s">
        <v>9</v>
      </c>
      <c r="E6" t="s">
        <v>11</v>
      </c>
      <c r="H6" t="s">
        <v>2986</v>
      </c>
    </row>
    <row r="7" spans="1:8" x14ac:dyDescent="0.45">
      <c r="A7" t="s">
        <v>2989</v>
      </c>
      <c r="C7" t="s">
        <v>0</v>
      </c>
      <c r="D7" t="s">
        <v>9</v>
      </c>
      <c r="E7" t="s">
        <v>12</v>
      </c>
      <c r="H7" t="s">
        <v>2988</v>
      </c>
    </row>
    <row r="8" spans="1:8" x14ac:dyDescent="0.45">
      <c r="A8" t="s">
        <v>2991</v>
      </c>
      <c r="C8" t="s">
        <v>0</v>
      </c>
      <c r="D8" t="s">
        <v>9</v>
      </c>
      <c r="E8" t="s">
        <v>13</v>
      </c>
      <c r="H8" t="s">
        <v>2990</v>
      </c>
    </row>
    <row r="9" spans="1:8" x14ac:dyDescent="0.45">
      <c r="A9" t="s">
        <v>2993</v>
      </c>
      <c r="C9" t="s">
        <v>0</v>
      </c>
      <c r="D9" t="s">
        <v>9</v>
      </c>
      <c r="E9" t="s">
        <v>14</v>
      </c>
      <c r="H9" t="s">
        <v>2992</v>
      </c>
    </row>
    <row r="10" spans="1:8" x14ac:dyDescent="0.45">
      <c r="A10" t="s">
        <v>2995</v>
      </c>
      <c r="C10" t="s">
        <v>0</v>
      </c>
      <c r="D10" t="s">
        <v>9</v>
      </c>
      <c r="E10" t="s">
        <v>15</v>
      </c>
      <c r="H10" t="s">
        <v>2994</v>
      </c>
    </row>
    <row r="11" spans="1:8" x14ac:dyDescent="0.45">
      <c r="A11" t="s">
        <v>2997</v>
      </c>
      <c r="C11" t="s">
        <v>0</v>
      </c>
      <c r="D11" t="s">
        <v>19</v>
      </c>
      <c r="E11" t="s">
        <v>20</v>
      </c>
      <c r="H11" t="s">
        <v>2996</v>
      </c>
    </row>
    <row r="12" spans="1:8" x14ac:dyDescent="0.45">
      <c r="A12" t="s">
        <v>2999</v>
      </c>
      <c r="C12" t="s">
        <v>0</v>
      </c>
      <c r="D12" t="s">
        <v>19</v>
      </c>
      <c r="E12" t="s">
        <v>21</v>
      </c>
      <c r="H12" t="s">
        <v>2998</v>
      </c>
    </row>
    <row r="13" spans="1:8" x14ac:dyDescent="0.45">
      <c r="A13" t="s">
        <v>3001</v>
      </c>
      <c r="C13" t="s">
        <v>0</v>
      </c>
      <c r="D13" t="s">
        <v>19</v>
      </c>
      <c r="E13" t="s">
        <v>25</v>
      </c>
      <c r="H13" t="s">
        <v>3000</v>
      </c>
    </row>
    <row r="14" spans="1:8" x14ac:dyDescent="0.45">
      <c r="A14" t="s">
        <v>3003</v>
      </c>
      <c r="C14" t="s">
        <v>0</v>
      </c>
      <c r="D14" t="s">
        <v>19</v>
      </c>
      <c r="E14" t="s">
        <v>26</v>
      </c>
      <c r="H14" t="s">
        <v>3002</v>
      </c>
    </row>
    <row r="15" spans="1:8" x14ac:dyDescent="0.45">
      <c r="A15" t="s">
        <v>3005</v>
      </c>
      <c r="C15" t="s">
        <v>0</v>
      </c>
      <c r="D15" t="s">
        <v>19</v>
      </c>
      <c r="E15" t="s">
        <v>27</v>
      </c>
      <c r="H15" t="s">
        <v>3004</v>
      </c>
    </row>
    <row r="16" spans="1:8" x14ac:dyDescent="0.45">
      <c r="A16" t="s">
        <v>3007</v>
      </c>
      <c r="C16" t="s">
        <v>0</v>
      </c>
      <c r="D16" t="s">
        <v>19</v>
      </c>
      <c r="E16" t="s">
        <v>28</v>
      </c>
      <c r="H16" t="s">
        <v>3006</v>
      </c>
    </row>
    <row r="17" spans="1:8" x14ac:dyDescent="0.45">
      <c r="A17" t="s">
        <v>3009</v>
      </c>
      <c r="C17" t="s">
        <v>0</v>
      </c>
      <c r="D17" t="s">
        <v>19</v>
      </c>
      <c r="E17" t="s">
        <v>29</v>
      </c>
      <c r="H17" t="s">
        <v>3008</v>
      </c>
    </row>
    <row r="18" spans="1:8" x14ac:dyDescent="0.45">
      <c r="A18" t="s">
        <v>3011</v>
      </c>
      <c r="C18" t="s">
        <v>0</v>
      </c>
      <c r="D18" t="s">
        <v>19</v>
      </c>
      <c r="E18" t="s">
        <v>30</v>
      </c>
      <c r="H18" t="s">
        <v>3010</v>
      </c>
    </row>
    <row r="19" spans="1:8" x14ac:dyDescent="0.45">
      <c r="A19" t="s">
        <v>3013</v>
      </c>
      <c r="C19" t="s">
        <v>0</v>
      </c>
      <c r="D19" t="s">
        <v>19</v>
      </c>
      <c r="E19" t="s">
        <v>31</v>
      </c>
      <c r="H19" t="s">
        <v>3012</v>
      </c>
    </row>
    <row r="20" spans="1:8" x14ac:dyDescent="0.45">
      <c r="A20" t="s">
        <v>3015</v>
      </c>
      <c r="C20" t="s">
        <v>0</v>
      </c>
      <c r="D20" t="s">
        <v>32</v>
      </c>
      <c r="E20" t="s">
        <v>33</v>
      </c>
      <c r="H20" t="s">
        <v>3014</v>
      </c>
    </row>
    <row r="21" spans="1:8" x14ac:dyDescent="0.45">
      <c r="A21" t="s">
        <v>3017</v>
      </c>
      <c r="C21" t="s">
        <v>0</v>
      </c>
      <c r="D21" t="s">
        <v>32</v>
      </c>
      <c r="E21" t="s">
        <v>34</v>
      </c>
      <c r="H21" t="s">
        <v>3016</v>
      </c>
    </row>
    <row r="22" spans="1:8" x14ac:dyDescent="0.45">
      <c r="A22" t="s">
        <v>16</v>
      </c>
      <c r="C22" t="s">
        <v>0</v>
      </c>
      <c r="D22" t="s">
        <v>35</v>
      </c>
      <c r="E22" t="s">
        <v>36</v>
      </c>
      <c r="H22" t="s">
        <v>9</v>
      </c>
    </row>
    <row r="23" spans="1:8" x14ac:dyDescent="0.45">
      <c r="A23" t="s">
        <v>17</v>
      </c>
      <c r="C23" t="s">
        <v>0</v>
      </c>
      <c r="D23" t="s">
        <v>35</v>
      </c>
      <c r="E23" t="s">
        <v>37</v>
      </c>
      <c r="H23" t="s">
        <v>19</v>
      </c>
    </row>
    <row r="24" spans="1:8" x14ac:dyDescent="0.45">
      <c r="A24" t="s">
        <v>18</v>
      </c>
      <c r="C24" t="s">
        <v>0</v>
      </c>
      <c r="D24" t="s">
        <v>38</v>
      </c>
      <c r="E24" t="s">
        <v>42</v>
      </c>
      <c r="H24" t="s">
        <v>38</v>
      </c>
    </row>
    <row r="25" spans="1:8" x14ac:dyDescent="0.45">
      <c r="A25" t="s">
        <v>22</v>
      </c>
      <c r="C25" t="s">
        <v>0</v>
      </c>
      <c r="D25" t="s">
        <v>38</v>
      </c>
      <c r="E25" t="s">
        <v>43</v>
      </c>
      <c r="H25" t="s">
        <v>44</v>
      </c>
    </row>
    <row r="26" spans="1:8" x14ac:dyDescent="0.45">
      <c r="A26" t="s">
        <v>23</v>
      </c>
      <c r="C26" t="s">
        <v>0</v>
      </c>
      <c r="D26" t="s">
        <v>46</v>
      </c>
      <c r="E26" t="s">
        <v>47</v>
      </c>
      <c r="H26" t="s">
        <v>199</v>
      </c>
    </row>
    <row r="27" spans="1:8" x14ac:dyDescent="0.45">
      <c r="A27" t="s">
        <v>24</v>
      </c>
      <c r="C27" t="s">
        <v>0</v>
      </c>
      <c r="D27" t="s">
        <v>48</v>
      </c>
      <c r="E27" t="s">
        <v>49</v>
      </c>
      <c r="H27" t="s">
        <v>207</v>
      </c>
    </row>
    <row r="28" spans="1:8" x14ac:dyDescent="0.45">
      <c r="A28" t="s">
        <v>39</v>
      </c>
      <c r="C28" t="s">
        <v>0</v>
      </c>
      <c r="D28" t="s">
        <v>48</v>
      </c>
      <c r="E28" t="s">
        <v>50</v>
      </c>
      <c r="H28" t="s">
        <v>234</v>
      </c>
    </row>
    <row r="29" spans="1:8" x14ac:dyDescent="0.45">
      <c r="A29" t="s">
        <v>40</v>
      </c>
      <c r="C29" t="s">
        <v>0</v>
      </c>
      <c r="D29" t="s">
        <v>51</v>
      </c>
      <c r="E29" t="s">
        <v>52</v>
      </c>
      <c r="H29" t="s">
        <v>236</v>
      </c>
    </row>
    <row r="30" spans="1:8" x14ac:dyDescent="0.45">
      <c r="A30" t="s">
        <v>41</v>
      </c>
      <c r="C30" t="s">
        <v>0</v>
      </c>
      <c r="D30" t="s">
        <v>53</v>
      </c>
      <c r="E30" t="s">
        <v>54</v>
      </c>
      <c r="H30" t="s">
        <v>396</v>
      </c>
    </row>
    <row r="31" spans="1:8" x14ac:dyDescent="0.45">
      <c r="A31" t="s">
        <v>45</v>
      </c>
      <c r="C31" t="s">
        <v>0</v>
      </c>
      <c r="D31" t="s">
        <v>53</v>
      </c>
      <c r="E31" t="s">
        <v>55</v>
      </c>
      <c r="H31" t="s">
        <v>410</v>
      </c>
    </row>
    <row r="32" spans="1:8" x14ac:dyDescent="0.45">
      <c r="A32" t="s">
        <v>200</v>
      </c>
      <c r="C32" t="s">
        <v>0</v>
      </c>
      <c r="D32" t="s">
        <v>56</v>
      </c>
      <c r="E32" t="s">
        <v>57</v>
      </c>
      <c r="H32" t="s">
        <v>431</v>
      </c>
    </row>
    <row r="33" spans="1:8" x14ac:dyDescent="0.45">
      <c r="A33" t="s">
        <v>210</v>
      </c>
      <c r="C33" t="s">
        <v>0</v>
      </c>
      <c r="D33" t="s">
        <v>58</v>
      </c>
      <c r="E33" t="s">
        <v>59</v>
      </c>
      <c r="H33" t="s">
        <v>433</v>
      </c>
    </row>
    <row r="34" spans="1:8" x14ac:dyDescent="0.45">
      <c r="A34" t="s">
        <v>211</v>
      </c>
      <c r="C34" t="s">
        <v>0</v>
      </c>
      <c r="D34" t="s">
        <v>60</v>
      </c>
      <c r="E34" t="s">
        <v>61</v>
      </c>
      <c r="H34" t="s">
        <v>437</v>
      </c>
    </row>
    <row r="35" spans="1:8" x14ac:dyDescent="0.45">
      <c r="A35" t="s">
        <v>212</v>
      </c>
      <c r="C35" t="s">
        <v>0</v>
      </c>
      <c r="D35" t="s">
        <v>62</v>
      </c>
      <c r="E35" t="s">
        <v>63</v>
      </c>
      <c r="H35" t="s">
        <v>467</v>
      </c>
    </row>
    <row r="36" spans="1:8" x14ac:dyDescent="0.45">
      <c r="A36" t="s">
        <v>235</v>
      </c>
      <c r="C36" t="s">
        <v>0</v>
      </c>
      <c r="D36" t="s">
        <v>62</v>
      </c>
      <c r="E36" t="s">
        <v>64</v>
      </c>
      <c r="H36" t="s">
        <v>488</v>
      </c>
    </row>
    <row r="37" spans="1:8" x14ac:dyDescent="0.45">
      <c r="A37" t="s">
        <v>238</v>
      </c>
      <c r="C37" t="s">
        <v>0</v>
      </c>
      <c r="D37" t="s">
        <v>65</v>
      </c>
      <c r="E37" t="s">
        <v>66</v>
      </c>
      <c r="H37" t="s">
        <v>508</v>
      </c>
    </row>
    <row r="38" spans="1:8" x14ac:dyDescent="0.45">
      <c r="A38" t="s">
        <v>239</v>
      </c>
      <c r="C38" t="s">
        <v>0</v>
      </c>
      <c r="D38" t="s">
        <v>65</v>
      </c>
      <c r="E38" t="s">
        <v>67</v>
      </c>
      <c r="H38" t="s">
        <v>515</v>
      </c>
    </row>
    <row r="39" spans="1:8" x14ac:dyDescent="0.45">
      <c r="A39" t="s">
        <v>240</v>
      </c>
      <c r="C39" t="s">
        <v>0</v>
      </c>
      <c r="D39" t="s">
        <v>65</v>
      </c>
      <c r="E39" t="s">
        <v>68</v>
      </c>
      <c r="H39" t="s">
        <v>534</v>
      </c>
    </row>
    <row r="40" spans="1:8" x14ac:dyDescent="0.45">
      <c r="A40" t="s">
        <v>235</v>
      </c>
      <c r="C40" t="s">
        <v>0</v>
      </c>
      <c r="D40" t="s">
        <v>69</v>
      </c>
      <c r="E40" t="s">
        <v>70</v>
      </c>
      <c r="H40" t="s">
        <v>683</v>
      </c>
    </row>
    <row r="41" spans="1:8" x14ac:dyDescent="0.45">
      <c r="A41" t="s">
        <v>405</v>
      </c>
      <c r="C41" t="s">
        <v>0</v>
      </c>
      <c r="D41" t="s">
        <v>71</v>
      </c>
      <c r="E41" t="s">
        <v>72</v>
      </c>
      <c r="H41" t="s">
        <v>699</v>
      </c>
    </row>
    <row r="42" spans="1:8" x14ac:dyDescent="0.45">
      <c r="A42" t="s">
        <v>406</v>
      </c>
      <c r="C42" t="s">
        <v>0</v>
      </c>
      <c r="D42" t="s">
        <v>73</v>
      </c>
      <c r="E42" t="s">
        <v>74</v>
      </c>
      <c r="H42" t="s">
        <v>810</v>
      </c>
    </row>
    <row r="43" spans="1:8" x14ac:dyDescent="0.45">
      <c r="A43" t="s">
        <v>407</v>
      </c>
      <c r="C43" t="s">
        <v>0</v>
      </c>
      <c r="D43" t="s">
        <v>73</v>
      </c>
      <c r="E43" t="s">
        <v>75</v>
      </c>
      <c r="H43" t="s">
        <v>850</v>
      </c>
    </row>
    <row r="44" spans="1:8" x14ac:dyDescent="0.45">
      <c r="A44" t="s">
        <v>423</v>
      </c>
      <c r="C44" t="s">
        <v>0</v>
      </c>
      <c r="D44" t="s">
        <v>73</v>
      </c>
      <c r="E44" t="s">
        <v>76</v>
      </c>
      <c r="H44" t="s">
        <v>860</v>
      </c>
    </row>
    <row r="45" spans="1:8" x14ac:dyDescent="0.45">
      <c r="A45" t="s">
        <v>424</v>
      </c>
      <c r="C45" t="s">
        <v>0</v>
      </c>
      <c r="D45" t="s">
        <v>73</v>
      </c>
      <c r="E45" t="s">
        <v>77</v>
      </c>
      <c r="H45" t="s">
        <v>869</v>
      </c>
    </row>
    <row r="46" spans="1:8" x14ac:dyDescent="0.45">
      <c r="A46" t="s">
        <v>425</v>
      </c>
      <c r="C46" t="s">
        <v>0</v>
      </c>
      <c r="D46" t="s">
        <v>73</v>
      </c>
      <c r="E46" t="s">
        <v>78</v>
      </c>
      <c r="H46" t="s">
        <v>872</v>
      </c>
    </row>
    <row r="47" spans="1:8" x14ac:dyDescent="0.45">
      <c r="A47" t="s">
        <v>432</v>
      </c>
      <c r="C47" t="s">
        <v>0</v>
      </c>
      <c r="D47" t="s">
        <v>73</v>
      </c>
      <c r="E47" t="s">
        <v>79</v>
      </c>
      <c r="H47" t="s">
        <v>876</v>
      </c>
    </row>
    <row r="48" spans="1:8" x14ac:dyDescent="0.45">
      <c r="A48" t="s">
        <v>434</v>
      </c>
      <c r="C48" t="s">
        <v>0</v>
      </c>
      <c r="D48" t="s">
        <v>80</v>
      </c>
      <c r="E48" t="s">
        <v>81</v>
      </c>
      <c r="H48" t="s">
        <v>883</v>
      </c>
    </row>
    <row r="49" spans="1:8" x14ac:dyDescent="0.45">
      <c r="A49" t="s">
        <v>435</v>
      </c>
      <c r="C49" t="s">
        <v>0</v>
      </c>
      <c r="D49" t="s">
        <v>80</v>
      </c>
      <c r="E49" t="s">
        <v>82</v>
      </c>
      <c r="H49" t="s">
        <v>890</v>
      </c>
    </row>
    <row r="50" spans="1:8" x14ac:dyDescent="0.45">
      <c r="A50" t="s">
        <v>436</v>
      </c>
      <c r="C50" t="s">
        <v>0</v>
      </c>
      <c r="D50" t="s">
        <v>83</v>
      </c>
      <c r="E50" t="s">
        <v>84</v>
      </c>
      <c r="H50" t="s">
        <v>930</v>
      </c>
    </row>
    <row r="51" spans="1:8" x14ac:dyDescent="0.45">
      <c r="A51" t="s">
        <v>441</v>
      </c>
      <c r="C51" t="s">
        <v>0</v>
      </c>
      <c r="D51" t="s">
        <v>85</v>
      </c>
      <c r="E51" t="s">
        <v>86</v>
      </c>
      <c r="H51" t="s">
        <v>954</v>
      </c>
    </row>
    <row r="52" spans="1:8" x14ac:dyDescent="0.45">
      <c r="A52" t="s">
        <v>442</v>
      </c>
      <c r="C52" t="s">
        <v>0</v>
      </c>
      <c r="D52" t="s">
        <v>85</v>
      </c>
      <c r="E52" t="s">
        <v>87</v>
      </c>
      <c r="H52" t="s">
        <v>956</v>
      </c>
    </row>
    <row r="53" spans="1:8" x14ac:dyDescent="0.45">
      <c r="A53" t="s">
        <v>443</v>
      </c>
      <c r="C53" t="s">
        <v>0</v>
      </c>
      <c r="D53" t="s">
        <v>85</v>
      </c>
      <c r="E53" t="s">
        <v>88</v>
      </c>
      <c r="H53" t="s">
        <v>959</v>
      </c>
    </row>
    <row r="54" spans="1:8" x14ac:dyDescent="0.45">
      <c r="A54" t="s">
        <v>468</v>
      </c>
      <c r="C54" t="s">
        <v>0</v>
      </c>
      <c r="D54" t="s">
        <v>89</v>
      </c>
      <c r="E54" t="s">
        <v>90</v>
      </c>
      <c r="H54" t="s">
        <v>961</v>
      </c>
    </row>
    <row r="55" spans="1:8" x14ac:dyDescent="0.45">
      <c r="A55" t="s">
        <v>469</v>
      </c>
      <c r="C55" t="s">
        <v>0</v>
      </c>
      <c r="D55" t="s">
        <v>89</v>
      </c>
      <c r="E55" t="s">
        <v>91</v>
      </c>
      <c r="H55" t="s">
        <v>976</v>
      </c>
    </row>
    <row r="56" spans="1:8" x14ac:dyDescent="0.45">
      <c r="A56" t="s">
        <v>470</v>
      </c>
      <c r="C56" t="s">
        <v>0</v>
      </c>
      <c r="D56" t="s">
        <v>89</v>
      </c>
      <c r="E56" t="s">
        <v>92</v>
      </c>
      <c r="H56" t="s">
        <v>982</v>
      </c>
    </row>
    <row r="57" spans="1:8" x14ac:dyDescent="0.45">
      <c r="A57" t="s">
        <v>501</v>
      </c>
      <c r="C57" t="s">
        <v>0</v>
      </c>
      <c r="D57" t="s">
        <v>89</v>
      </c>
      <c r="E57" t="s">
        <v>93</v>
      </c>
      <c r="H57" t="s">
        <v>992</v>
      </c>
    </row>
    <row r="58" spans="1:8" x14ac:dyDescent="0.45">
      <c r="A58" t="s">
        <v>502</v>
      </c>
      <c r="C58" t="s">
        <v>0</v>
      </c>
      <c r="D58" t="s">
        <v>94</v>
      </c>
      <c r="E58" t="s">
        <v>95</v>
      </c>
      <c r="H58" t="s">
        <v>997</v>
      </c>
    </row>
    <row r="59" spans="1:8" x14ac:dyDescent="0.45">
      <c r="A59" t="s">
        <v>503</v>
      </c>
      <c r="C59" t="s">
        <v>0</v>
      </c>
      <c r="D59" t="s">
        <v>94</v>
      </c>
      <c r="E59" t="s">
        <v>96</v>
      </c>
      <c r="H59" t="s">
        <v>1009</v>
      </c>
    </row>
    <row r="60" spans="1:8" x14ac:dyDescent="0.45">
      <c r="A60" t="s">
        <v>510</v>
      </c>
      <c r="C60" t="s">
        <v>0</v>
      </c>
      <c r="D60" t="s">
        <v>97</v>
      </c>
      <c r="E60" t="s">
        <v>98</v>
      </c>
      <c r="H60" t="s">
        <v>1022</v>
      </c>
    </row>
    <row r="61" spans="1:8" x14ac:dyDescent="0.45">
      <c r="A61" t="s">
        <v>511</v>
      </c>
      <c r="C61" t="s">
        <v>0</v>
      </c>
      <c r="D61" t="s">
        <v>99</v>
      </c>
      <c r="E61" t="s">
        <v>100</v>
      </c>
      <c r="H61" t="s">
        <v>1033</v>
      </c>
    </row>
    <row r="62" spans="1:8" x14ac:dyDescent="0.45">
      <c r="A62" t="s">
        <v>516</v>
      </c>
      <c r="C62" t="s">
        <v>0</v>
      </c>
      <c r="D62" t="s">
        <v>99</v>
      </c>
      <c r="E62" t="s">
        <v>101</v>
      </c>
      <c r="H62" t="s">
        <v>1040</v>
      </c>
    </row>
    <row r="63" spans="1:8" x14ac:dyDescent="0.45">
      <c r="A63" t="s">
        <v>517</v>
      </c>
      <c r="C63" t="s">
        <v>0</v>
      </c>
      <c r="D63" t="s">
        <v>99</v>
      </c>
      <c r="E63" t="s">
        <v>102</v>
      </c>
      <c r="H63" t="s">
        <v>1044</v>
      </c>
    </row>
    <row r="64" spans="1:8" x14ac:dyDescent="0.45">
      <c r="A64" t="s">
        <v>538</v>
      </c>
      <c r="C64" t="s">
        <v>0</v>
      </c>
      <c r="D64" t="s">
        <v>99</v>
      </c>
      <c r="E64" t="s">
        <v>103</v>
      </c>
      <c r="H64" t="s">
        <v>1048</v>
      </c>
    </row>
    <row r="65" spans="1:8" x14ac:dyDescent="0.45">
      <c r="A65" t="s">
        <v>539</v>
      </c>
      <c r="C65" t="s">
        <v>0</v>
      </c>
      <c r="D65" t="s">
        <v>99</v>
      </c>
      <c r="E65" t="s">
        <v>104</v>
      </c>
      <c r="H65" t="s">
        <v>1057</v>
      </c>
    </row>
    <row r="66" spans="1:8" x14ac:dyDescent="0.45">
      <c r="A66" t="s">
        <v>540</v>
      </c>
      <c r="C66" t="s">
        <v>0</v>
      </c>
      <c r="D66" t="s">
        <v>99</v>
      </c>
      <c r="E66" t="s">
        <v>105</v>
      </c>
      <c r="H66" t="s">
        <v>1060</v>
      </c>
    </row>
    <row r="67" spans="1:8" x14ac:dyDescent="0.45">
      <c r="A67" t="s">
        <v>695</v>
      </c>
      <c r="C67" t="s">
        <v>0</v>
      </c>
      <c r="D67" t="s">
        <v>99</v>
      </c>
      <c r="E67" t="s">
        <v>106</v>
      </c>
      <c r="H67" t="s">
        <v>1168</v>
      </c>
    </row>
    <row r="68" spans="1:8" x14ac:dyDescent="0.45">
      <c r="A68" t="s">
        <v>696</v>
      </c>
      <c r="C68" t="s">
        <v>0</v>
      </c>
      <c r="D68" t="s">
        <v>99</v>
      </c>
      <c r="E68" t="s">
        <v>107</v>
      </c>
      <c r="H68" t="s">
        <v>1238</v>
      </c>
    </row>
    <row r="69" spans="1:8" x14ac:dyDescent="0.45">
      <c r="A69" t="s">
        <v>697</v>
      </c>
      <c r="C69" t="s">
        <v>0</v>
      </c>
      <c r="D69" t="s">
        <v>99</v>
      </c>
      <c r="E69" t="s">
        <v>108</v>
      </c>
      <c r="H69" t="s">
        <v>1248</v>
      </c>
    </row>
    <row r="70" spans="1:8" x14ac:dyDescent="0.45">
      <c r="A70" t="s">
        <v>706</v>
      </c>
      <c r="C70" t="s">
        <v>0</v>
      </c>
      <c r="D70" t="s">
        <v>109</v>
      </c>
      <c r="E70" t="s">
        <v>110</v>
      </c>
      <c r="H70" t="s">
        <v>1254</v>
      </c>
    </row>
    <row r="71" spans="1:8" x14ac:dyDescent="0.45">
      <c r="A71" t="s">
        <v>707</v>
      </c>
      <c r="C71" t="s">
        <v>0</v>
      </c>
      <c r="D71" t="s">
        <v>109</v>
      </c>
      <c r="E71" t="s">
        <v>111</v>
      </c>
      <c r="H71" t="s">
        <v>1261</v>
      </c>
    </row>
    <row r="72" spans="1:8" x14ac:dyDescent="0.45">
      <c r="A72" t="s">
        <v>708</v>
      </c>
      <c r="C72" t="s">
        <v>0</v>
      </c>
      <c r="D72" t="s">
        <v>112</v>
      </c>
      <c r="E72" t="s">
        <v>113</v>
      </c>
      <c r="H72" t="s">
        <v>1267</v>
      </c>
    </row>
    <row r="73" spans="1:8" x14ac:dyDescent="0.45">
      <c r="A73" t="s">
        <v>811</v>
      </c>
      <c r="C73" t="s">
        <v>0</v>
      </c>
      <c r="D73" t="s">
        <v>112</v>
      </c>
      <c r="E73" t="s">
        <v>114</v>
      </c>
      <c r="H73" t="s">
        <v>1281</v>
      </c>
    </row>
    <row r="74" spans="1:8" x14ac:dyDescent="0.45">
      <c r="A74" t="s">
        <v>854</v>
      </c>
      <c r="C74" t="s">
        <v>0</v>
      </c>
      <c r="D74" t="s">
        <v>112</v>
      </c>
      <c r="E74" t="s">
        <v>115</v>
      </c>
      <c r="H74" t="s">
        <v>1283</v>
      </c>
    </row>
    <row r="75" spans="1:8" x14ac:dyDescent="0.45">
      <c r="A75" t="s">
        <v>855</v>
      </c>
      <c r="C75" t="s">
        <v>0</v>
      </c>
      <c r="D75" t="s">
        <v>112</v>
      </c>
      <c r="E75" t="s">
        <v>116</v>
      </c>
      <c r="H75" t="s">
        <v>1285</v>
      </c>
    </row>
    <row r="76" spans="1:8" x14ac:dyDescent="0.45">
      <c r="A76" t="s">
        <v>856</v>
      </c>
      <c r="C76" t="s">
        <v>0</v>
      </c>
      <c r="D76" t="s">
        <v>112</v>
      </c>
      <c r="E76" t="s">
        <v>117</v>
      </c>
      <c r="H76" t="s">
        <v>1288</v>
      </c>
    </row>
    <row r="77" spans="1:8" x14ac:dyDescent="0.45">
      <c r="A77" t="s">
        <v>4149</v>
      </c>
      <c r="C77" t="s">
        <v>0</v>
      </c>
      <c r="D77" t="s">
        <v>118</v>
      </c>
      <c r="E77" t="s">
        <v>119</v>
      </c>
      <c r="H77" t="s">
        <v>1295</v>
      </c>
    </row>
    <row r="78" spans="1:8" x14ac:dyDescent="0.45">
      <c r="A78" t="s">
        <v>4150</v>
      </c>
      <c r="C78" t="s">
        <v>0</v>
      </c>
      <c r="D78" t="s">
        <v>120</v>
      </c>
      <c r="E78" t="s">
        <v>121</v>
      </c>
      <c r="H78" t="s">
        <v>1339</v>
      </c>
    </row>
    <row r="79" spans="1:8" x14ac:dyDescent="0.45">
      <c r="A79" t="s">
        <v>863</v>
      </c>
      <c r="C79" t="s">
        <v>0</v>
      </c>
      <c r="D79" t="s">
        <v>120</v>
      </c>
      <c r="E79" t="s">
        <v>122</v>
      </c>
      <c r="H79" t="s">
        <v>1346</v>
      </c>
    </row>
    <row r="80" spans="1:8" x14ac:dyDescent="0.45">
      <c r="A80" t="s">
        <v>864</v>
      </c>
      <c r="C80" t="s">
        <v>0</v>
      </c>
      <c r="D80" t="s">
        <v>120</v>
      </c>
      <c r="E80" t="s">
        <v>123</v>
      </c>
      <c r="H80" t="s">
        <v>1361</v>
      </c>
    </row>
    <row r="81" spans="1:8" x14ac:dyDescent="0.45">
      <c r="A81" t="s">
        <v>865</v>
      </c>
      <c r="C81" t="s">
        <v>0</v>
      </c>
      <c r="D81" t="s">
        <v>120</v>
      </c>
      <c r="E81" t="s">
        <v>124</v>
      </c>
      <c r="H81" t="s">
        <v>1376</v>
      </c>
    </row>
    <row r="82" spans="1:8" x14ac:dyDescent="0.45">
      <c r="A82" t="s">
        <v>866</v>
      </c>
      <c r="C82" t="s">
        <v>0</v>
      </c>
      <c r="D82" t="s">
        <v>125</v>
      </c>
      <c r="E82" t="s">
        <v>126</v>
      </c>
      <c r="H82" t="s">
        <v>1392</v>
      </c>
    </row>
    <row r="83" spans="1:8" x14ac:dyDescent="0.45">
      <c r="A83" t="s">
        <v>867</v>
      </c>
      <c r="C83" t="s">
        <v>0</v>
      </c>
      <c r="D83" t="s">
        <v>125</v>
      </c>
      <c r="E83" t="s">
        <v>127</v>
      </c>
      <c r="H83" t="s">
        <v>1400</v>
      </c>
    </row>
    <row r="84" spans="1:8" x14ac:dyDescent="0.45">
      <c r="A84" t="s">
        <v>868</v>
      </c>
      <c r="C84" t="s">
        <v>0</v>
      </c>
      <c r="D84" t="s">
        <v>128</v>
      </c>
      <c r="E84" t="s">
        <v>129</v>
      </c>
      <c r="H84" t="s">
        <v>1405</v>
      </c>
    </row>
    <row r="85" spans="1:8" x14ac:dyDescent="0.45">
      <c r="A85" t="s">
        <v>870</v>
      </c>
      <c r="C85" t="s">
        <v>0</v>
      </c>
      <c r="D85" t="s">
        <v>128</v>
      </c>
      <c r="E85" t="s">
        <v>130</v>
      </c>
      <c r="H85" t="s">
        <v>1409</v>
      </c>
    </row>
    <row r="86" spans="1:8" x14ac:dyDescent="0.45">
      <c r="A86" t="s">
        <v>871</v>
      </c>
      <c r="C86" t="s">
        <v>0</v>
      </c>
      <c r="D86" t="s">
        <v>128</v>
      </c>
      <c r="E86" t="s">
        <v>131</v>
      </c>
      <c r="H86" t="s">
        <v>1429</v>
      </c>
    </row>
    <row r="87" spans="1:8" x14ac:dyDescent="0.45">
      <c r="A87" t="s">
        <v>873</v>
      </c>
      <c r="C87" t="s">
        <v>0</v>
      </c>
      <c r="D87" t="s">
        <v>132</v>
      </c>
      <c r="E87" t="s">
        <v>133</v>
      </c>
      <c r="H87" t="s">
        <v>1435</v>
      </c>
    </row>
    <row r="88" spans="1:8" x14ac:dyDescent="0.45">
      <c r="A88" t="s">
        <v>874</v>
      </c>
      <c r="C88" t="s">
        <v>0</v>
      </c>
      <c r="D88" t="s">
        <v>132</v>
      </c>
      <c r="E88" t="s">
        <v>134</v>
      </c>
      <c r="H88" t="s">
        <v>1442</v>
      </c>
    </row>
    <row r="89" spans="1:8" x14ac:dyDescent="0.45">
      <c r="A89" t="s">
        <v>875</v>
      </c>
      <c r="C89" t="s">
        <v>0</v>
      </c>
      <c r="D89" t="s">
        <v>132</v>
      </c>
      <c r="E89" t="s">
        <v>135</v>
      </c>
      <c r="H89" t="s">
        <v>1444</v>
      </c>
    </row>
    <row r="90" spans="1:8" x14ac:dyDescent="0.45">
      <c r="A90" t="s">
        <v>877</v>
      </c>
      <c r="C90" t="s">
        <v>0</v>
      </c>
      <c r="D90" t="s">
        <v>132</v>
      </c>
      <c r="E90" t="s">
        <v>136</v>
      </c>
      <c r="H90" t="s">
        <v>1447</v>
      </c>
    </row>
    <row r="91" spans="1:8" x14ac:dyDescent="0.45">
      <c r="A91" t="s">
        <v>885</v>
      </c>
      <c r="C91" t="s">
        <v>0</v>
      </c>
      <c r="D91" t="s">
        <v>137</v>
      </c>
      <c r="E91" t="s">
        <v>137</v>
      </c>
      <c r="H91" t="s">
        <v>1449</v>
      </c>
    </row>
    <row r="92" spans="1:8" x14ac:dyDescent="0.45">
      <c r="A92" t="s">
        <v>891</v>
      </c>
      <c r="C92" t="s">
        <v>0</v>
      </c>
      <c r="D92" t="s">
        <v>138</v>
      </c>
      <c r="E92" t="s">
        <v>138</v>
      </c>
      <c r="H92" t="s">
        <v>1454</v>
      </c>
    </row>
    <row r="93" spans="1:8" x14ac:dyDescent="0.45">
      <c r="A93" t="s">
        <v>892</v>
      </c>
      <c r="C93" t="s">
        <v>0</v>
      </c>
      <c r="D93" t="s">
        <v>139</v>
      </c>
      <c r="E93" t="s">
        <v>140</v>
      </c>
      <c r="H93" t="s">
        <v>1456</v>
      </c>
    </row>
    <row r="94" spans="1:8" x14ac:dyDescent="0.45">
      <c r="A94" t="s">
        <v>931</v>
      </c>
      <c r="C94" t="s">
        <v>0</v>
      </c>
      <c r="D94" t="s">
        <v>139</v>
      </c>
      <c r="E94" t="s">
        <v>141</v>
      </c>
      <c r="H94" t="s">
        <v>1518</v>
      </c>
    </row>
    <row r="95" spans="1:8" x14ac:dyDescent="0.45">
      <c r="A95" t="s">
        <v>932</v>
      </c>
      <c r="C95" t="s">
        <v>0</v>
      </c>
      <c r="D95" t="s">
        <v>139</v>
      </c>
      <c r="E95" t="s">
        <v>142</v>
      </c>
      <c r="H95" t="s">
        <v>1534</v>
      </c>
    </row>
    <row r="96" spans="1:8" x14ac:dyDescent="0.45">
      <c r="A96" t="s">
        <v>933</v>
      </c>
      <c r="C96" t="s">
        <v>0</v>
      </c>
      <c r="D96" t="s">
        <v>143</v>
      </c>
      <c r="E96" t="s">
        <v>144</v>
      </c>
      <c r="H96" t="s">
        <v>1540</v>
      </c>
    </row>
    <row r="97" spans="1:8" x14ac:dyDescent="0.45">
      <c r="A97" t="s">
        <v>955</v>
      </c>
      <c r="C97" t="s">
        <v>0</v>
      </c>
      <c r="D97" t="s">
        <v>143</v>
      </c>
      <c r="E97" t="s">
        <v>145</v>
      </c>
      <c r="H97" t="s">
        <v>1586</v>
      </c>
    </row>
    <row r="98" spans="1:8" x14ac:dyDescent="0.45">
      <c r="A98" t="s">
        <v>957</v>
      </c>
      <c r="C98" t="s">
        <v>0</v>
      </c>
      <c r="D98" t="s">
        <v>143</v>
      </c>
      <c r="E98" t="s">
        <v>146</v>
      </c>
      <c r="H98" t="s">
        <v>1607</v>
      </c>
    </row>
    <row r="99" spans="1:8" x14ac:dyDescent="0.45">
      <c r="A99" t="s">
        <v>958</v>
      </c>
      <c r="C99" t="s">
        <v>0</v>
      </c>
      <c r="D99" t="s">
        <v>147</v>
      </c>
      <c r="E99" t="s">
        <v>148</v>
      </c>
      <c r="H99" t="s">
        <v>1617</v>
      </c>
    </row>
    <row r="100" spans="1:8" x14ac:dyDescent="0.45">
      <c r="A100" t="s">
        <v>960</v>
      </c>
      <c r="C100" t="s">
        <v>0</v>
      </c>
      <c r="D100" t="s">
        <v>149</v>
      </c>
      <c r="E100" t="s">
        <v>150</v>
      </c>
      <c r="H100" t="s">
        <v>1633</v>
      </c>
    </row>
    <row r="101" spans="1:8" x14ac:dyDescent="0.45">
      <c r="A101" t="s">
        <v>962</v>
      </c>
      <c r="C101" t="s">
        <v>0</v>
      </c>
      <c r="D101" t="s">
        <v>151</v>
      </c>
      <c r="E101" t="s">
        <v>152</v>
      </c>
      <c r="H101" t="s">
        <v>1637</v>
      </c>
    </row>
    <row r="102" spans="1:8" x14ac:dyDescent="0.45">
      <c r="A102" t="s">
        <v>977</v>
      </c>
      <c r="C102" t="s">
        <v>0</v>
      </c>
      <c r="D102" t="s">
        <v>151</v>
      </c>
      <c r="E102" t="s">
        <v>153</v>
      </c>
      <c r="H102" t="s">
        <v>1649</v>
      </c>
    </row>
    <row r="103" spans="1:8" x14ac:dyDescent="0.45">
      <c r="A103" t="s">
        <v>978</v>
      </c>
      <c r="C103" t="s">
        <v>0</v>
      </c>
      <c r="D103" t="s">
        <v>154</v>
      </c>
      <c r="E103" t="s">
        <v>155</v>
      </c>
      <c r="H103" t="s">
        <v>1666</v>
      </c>
    </row>
    <row r="104" spans="1:8" x14ac:dyDescent="0.45">
      <c r="A104" t="s">
        <v>979</v>
      </c>
      <c r="C104" t="s">
        <v>0</v>
      </c>
      <c r="D104" t="s">
        <v>156</v>
      </c>
      <c r="E104" t="s">
        <v>157</v>
      </c>
      <c r="H104" t="s">
        <v>1678</v>
      </c>
    </row>
    <row r="105" spans="1:8" x14ac:dyDescent="0.45">
      <c r="A105" t="s">
        <v>983</v>
      </c>
      <c r="C105" t="s">
        <v>0</v>
      </c>
      <c r="D105" t="s">
        <v>156</v>
      </c>
      <c r="E105" t="s">
        <v>158</v>
      </c>
      <c r="H105" t="s">
        <v>1685</v>
      </c>
    </row>
    <row r="106" spans="1:8" x14ac:dyDescent="0.45">
      <c r="A106" t="s">
        <v>984</v>
      </c>
      <c r="C106" t="s">
        <v>0</v>
      </c>
      <c r="D106" t="s">
        <v>159</v>
      </c>
      <c r="E106" t="s">
        <v>160</v>
      </c>
      <c r="H106" t="s">
        <v>1707</v>
      </c>
    </row>
    <row r="107" spans="1:8" x14ac:dyDescent="0.45">
      <c r="A107" t="s">
        <v>993</v>
      </c>
      <c r="C107" t="s">
        <v>0</v>
      </c>
      <c r="D107" t="s">
        <v>161</v>
      </c>
      <c r="E107" t="s">
        <v>162</v>
      </c>
      <c r="H107" t="s">
        <v>1714</v>
      </c>
    </row>
    <row r="108" spans="1:8" x14ac:dyDescent="0.45">
      <c r="A108" t="s">
        <v>994</v>
      </c>
      <c r="C108" t="s">
        <v>0</v>
      </c>
      <c r="D108" t="s">
        <v>163</v>
      </c>
      <c r="E108" t="s">
        <v>164</v>
      </c>
      <c r="H108" t="s">
        <v>1733</v>
      </c>
    </row>
    <row r="109" spans="1:8" x14ac:dyDescent="0.45">
      <c r="A109" t="s">
        <v>998</v>
      </c>
      <c r="C109" t="s">
        <v>0</v>
      </c>
      <c r="D109" t="s">
        <v>165</v>
      </c>
      <c r="E109" t="s">
        <v>166</v>
      </c>
      <c r="H109" t="s">
        <v>1745</v>
      </c>
    </row>
    <row r="110" spans="1:8" x14ac:dyDescent="0.45">
      <c r="A110" t="s">
        <v>1010</v>
      </c>
      <c r="C110" t="s">
        <v>0</v>
      </c>
      <c r="D110" t="s">
        <v>167</v>
      </c>
      <c r="E110" t="s">
        <v>168</v>
      </c>
      <c r="H110" t="s">
        <v>1467</v>
      </c>
    </row>
    <row r="111" spans="1:8" x14ac:dyDescent="0.45">
      <c r="A111" t="s">
        <v>1011</v>
      </c>
      <c r="C111" t="s">
        <v>0</v>
      </c>
      <c r="D111" t="s">
        <v>169</v>
      </c>
      <c r="E111" t="s">
        <v>170</v>
      </c>
      <c r="H111" t="s">
        <v>1760</v>
      </c>
    </row>
    <row r="112" spans="1:8" x14ac:dyDescent="0.45">
      <c r="A112" t="s">
        <v>1012</v>
      </c>
      <c r="C112" t="s">
        <v>0</v>
      </c>
      <c r="D112" t="s">
        <v>171</v>
      </c>
      <c r="E112" t="s">
        <v>172</v>
      </c>
      <c r="H112" t="s">
        <v>1784</v>
      </c>
    </row>
    <row r="113" spans="1:8" x14ac:dyDescent="0.45">
      <c r="A113" t="s">
        <v>1013</v>
      </c>
      <c r="C113" t="s">
        <v>0</v>
      </c>
      <c r="D113" t="s">
        <v>173</v>
      </c>
      <c r="E113" t="s">
        <v>174</v>
      </c>
      <c r="H113" t="s">
        <v>1793</v>
      </c>
    </row>
    <row r="114" spans="1:8" x14ac:dyDescent="0.45">
      <c r="A114" t="s">
        <v>1027</v>
      </c>
      <c r="C114" t="s">
        <v>0</v>
      </c>
      <c r="D114" t="s">
        <v>175</v>
      </c>
      <c r="E114" t="s">
        <v>176</v>
      </c>
      <c r="H114" t="s">
        <v>1797</v>
      </c>
    </row>
    <row r="115" spans="1:8" x14ac:dyDescent="0.45">
      <c r="A115" t="s">
        <v>1034</v>
      </c>
      <c r="C115" t="s">
        <v>0</v>
      </c>
      <c r="D115" t="s">
        <v>177</v>
      </c>
      <c r="E115" t="s">
        <v>178</v>
      </c>
      <c r="H115" t="s">
        <v>1801</v>
      </c>
    </row>
    <row r="116" spans="1:8" x14ac:dyDescent="0.45">
      <c r="A116" t="s">
        <v>1035</v>
      </c>
      <c r="C116" t="s">
        <v>0</v>
      </c>
      <c r="D116" t="s">
        <v>179</v>
      </c>
      <c r="E116" t="s">
        <v>180</v>
      </c>
      <c r="H116" t="s">
        <v>1809</v>
      </c>
    </row>
    <row r="117" spans="1:8" x14ac:dyDescent="0.45">
      <c r="A117" t="s">
        <v>1036</v>
      </c>
      <c r="C117" t="s">
        <v>0</v>
      </c>
      <c r="D117" t="s">
        <v>181</v>
      </c>
      <c r="E117" t="s">
        <v>182</v>
      </c>
      <c r="H117" t="s">
        <v>1816</v>
      </c>
    </row>
    <row r="118" spans="1:8" x14ac:dyDescent="0.45">
      <c r="A118" t="s">
        <v>1038</v>
      </c>
      <c r="C118" t="s">
        <v>0</v>
      </c>
      <c r="D118" t="s">
        <v>183</v>
      </c>
      <c r="E118" t="s">
        <v>184</v>
      </c>
      <c r="H118" t="s">
        <v>1819</v>
      </c>
    </row>
    <row r="119" spans="1:8" x14ac:dyDescent="0.45">
      <c r="A119" t="s">
        <v>1039</v>
      </c>
      <c r="C119" t="s">
        <v>0</v>
      </c>
      <c r="D119" t="s">
        <v>183</v>
      </c>
      <c r="E119" t="s">
        <v>185</v>
      </c>
      <c r="H119" t="s">
        <v>1830</v>
      </c>
    </row>
    <row r="120" spans="1:8" x14ac:dyDescent="0.45">
      <c r="A120" t="s">
        <v>1041</v>
      </c>
      <c r="C120" t="s">
        <v>0</v>
      </c>
      <c r="D120" t="s">
        <v>186</v>
      </c>
      <c r="E120" t="s">
        <v>187</v>
      </c>
      <c r="H120" t="s">
        <v>1928</v>
      </c>
    </row>
    <row r="121" spans="1:8" x14ac:dyDescent="0.45">
      <c r="A121" t="s">
        <v>1042</v>
      </c>
      <c r="C121" t="s">
        <v>0</v>
      </c>
      <c r="D121" t="s">
        <v>186</v>
      </c>
      <c r="E121" t="s">
        <v>188</v>
      </c>
      <c r="H121" t="s">
        <v>2006</v>
      </c>
    </row>
    <row r="122" spans="1:8" x14ac:dyDescent="0.45">
      <c r="A122" t="s">
        <v>1043</v>
      </c>
      <c r="C122" t="s">
        <v>0</v>
      </c>
      <c r="D122" t="s">
        <v>186</v>
      </c>
      <c r="E122" t="s">
        <v>189</v>
      </c>
      <c r="H122" t="s">
        <v>2009</v>
      </c>
    </row>
    <row r="123" spans="1:8" x14ac:dyDescent="0.45">
      <c r="A123" t="s">
        <v>1045</v>
      </c>
      <c r="C123" t="s">
        <v>0</v>
      </c>
      <c r="D123" t="s">
        <v>190</v>
      </c>
      <c r="E123" t="s">
        <v>191</v>
      </c>
      <c r="H123" t="s">
        <v>2047</v>
      </c>
    </row>
    <row r="124" spans="1:8" x14ac:dyDescent="0.45">
      <c r="A124" t="s">
        <v>1046</v>
      </c>
      <c r="C124" t="s">
        <v>0</v>
      </c>
      <c r="D124" t="s">
        <v>190</v>
      </c>
      <c r="E124" t="s">
        <v>192</v>
      </c>
      <c r="H124" t="s">
        <v>2076</v>
      </c>
    </row>
    <row r="125" spans="1:8" x14ac:dyDescent="0.45">
      <c r="A125" t="s">
        <v>1047</v>
      </c>
      <c r="C125" t="s">
        <v>0</v>
      </c>
      <c r="D125" t="s">
        <v>193</v>
      </c>
      <c r="E125" t="s">
        <v>194</v>
      </c>
      <c r="H125" t="s">
        <v>2126</v>
      </c>
    </row>
    <row r="126" spans="1:8" x14ac:dyDescent="0.45">
      <c r="A126" t="s">
        <v>1049</v>
      </c>
      <c r="C126" t="s">
        <v>0</v>
      </c>
      <c r="D126" t="s">
        <v>193</v>
      </c>
      <c r="E126" t="s">
        <v>195</v>
      </c>
      <c r="H126" t="s">
        <v>2137</v>
      </c>
    </row>
    <row r="127" spans="1:8" x14ac:dyDescent="0.45">
      <c r="A127" t="s">
        <v>1050</v>
      </c>
      <c r="C127" t="s">
        <v>0</v>
      </c>
      <c r="D127" t="s">
        <v>193</v>
      </c>
      <c r="E127" t="s">
        <v>196</v>
      </c>
      <c r="H127" t="s">
        <v>2140</v>
      </c>
    </row>
    <row r="128" spans="1:8" x14ac:dyDescent="0.45">
      <c r="A128" t="s">
        <v>1051</v>
      </c>
      <c r="C128" t="s">
        <v>0</v>
      </c>
      <c r="D128" t="s">
        <v>193</v>
      </c>
      <c r="E128" t="s">
        <v>197</v>
      </c>
      <c r="H128" t="s">
        <v>2151</v>
      </c>
    </row>
    <row r="129" spans="1:8" x14ac:dyDescent="0.45">
      <c r="A129" t="s">
        <v>1052</v>
      </c>
      <c r="C129" t="s">
        <v>0</v>
      </c>
      <c r="D129" t="s">
        <v>193</v>
      </c>
      <c r="E129" t="s">
        <v>198</v>
      </c>
      <c r="H129" t="s">
        <v>2162</v>
      </c>
    </row>
    <row r="130" spans="1:8" x14ac:dyDescent="0.45">
      <c r="A130" t="s">
        <v>1053</v>
      </c>
      <c r="C130" t="s">
        <v>0</v>
      </c>
      <c r="D130" t="s">
        <v>201</v>
      </c>
      <c r="E130" t="s">
        <v>202</v>
      </c>
      <c r="H130" t="s">
        <v>2169</v>
      </c>
    </row>
    <row r="131" spans="1:8" x14ac:dyDescent="0.45">
      <c r="A131" t="s">
        <v>1054</v>
      </c>
      <c r="C131" t="s">
        <v>0</v>
      </c>
      <c r="D131" t="s">
        <v>201</v>
      </c>
      <c r="E131" t="s">
        <v>203</v>
      </c>
      <c r="H131" t="s">
        <v>2232</v>
      </c>
    </row>
    <row r="132" spans="1:8" x14ac:dyDescent="0.45">
      <c r="A132" t="s">
        <v>1055</v>
      </c>
      <c r="C132" t="s">
        <v>0</v>
      </c>
      <c r="D132" t="s">
        <v>201</v>
      </c>
      <c r="E132" t="s">
        <v>204</v>
      </c>
      <c r="H132" t="s">
        <v>2234</v>
      </c>
    </row>
    <row r="133" spans="1:8" x14ac:dyDescent="0.45">
      <c r="A133" t="s">
        <v>1056</v>
      </c>
      <c r="C133" t="s">
        <v>0</v>
      </c>
      <c r="D133" t="s">
        <v>201</v>
      </c>
      <c r="E133" t="s">
        <v>205</v>
      </c>
      <c r="H133" t="s">
        <v>2389</v>
      </c>
    </row>
    <row r="134" spans="1:8" x14ac:dyDescent="0.45">
      <c r="A134" t="s">
        <v>1058</v>
      </c>
      <c r="C134" t="s">
        <v>0</v>
      </c>
      <c r="D134" t="s">
        <v>201</v>
      </c>
      <c r="E134" t="s">
        <v>206</v>
      </c>
      <c r="H134" t="s">
        <v>2403</v>
      </c>
    </row>
    <row r="135" spans="1:8" x14ac:dyDescent="0.45">
      <c r="A135" t="s">
        <v>1059</v>
      </c>
      <c r="C135" t="s">
        <v>0</v>
      </c>
      <c r="D135" t="s">
        <v>207</v>
      </c>
      <c r="E135" t="s">
        <v>208</v>
      </c>
      <c r="H135" t="s">
        <v>2409</v>
      </c>
    </row>
    <row r="136" spans="1:8" x14ac:dyDescent="0.45">
      <c r="A136" t="s">
        <v>1062</v>
      </c>
      <c r="C136" t="s">
        <v>0</v>
      </c>
      <c r="D136" t="s">
        <v>207</v>
      </c>
      <c r="E136" t="s">
        <v>209</v>
      </c>
      <c r="H136" t="s">
        <v>2433</v>
      </c>
    </row>
    <row r="137" spans="1:8" x14ac:dyDescent="0.45">
      <c r="A137" t="s">
        <v>1063</v>
      </c>
      <c r="C137" t="s">
        <v>0</v>
      </c>
      <c r="D137" t="s">
        <v>207</v>
      </c>
      <c r="E137" t="s">
        <v>213</v>
      </c>
      <c r="H137" t="s">
        <v>2445</v>
      </c>
    </row>
    <row r="138" spans="1:8" x14ac:dyDescent="0.45">
      <c r="A138" t="s">
        <v>1064</v>
      </c>
      <c r="C138" t="s">
        <v>0</v>
      </c>
      <c r="D138" t="s">
        <v>207</v>
      </c>
      <c r="E138" t="s">
        <v>214</v>
      </c>
      <c r="H138" t="s">
        <v>2456</v>
      </c>
    </row>
    <row r="139" spans="1:8" x14ac:dyDescent="0.45">
      <c r="A139" t="s">
        <v>1065</v>
      </c>
      <c r="C139" t="s">
        <v>0</v>
      </c>
      <c r="D139" t="s">
        <v>207</v>
      </c>
      <c r="E139" t="s">
        <v>215</v>
      </c>
      <c r="H139" t="s">
        <v>2514</v>
      </c>
    </row>
    <row r="140" spans="1:8" x14ac:dyDescent="0.45">
      <c r="A140" t="s">
        <v>1066</v>
      </c>
      <c r="C140" t="s">
        <v>0</v>
      </c>
      <c r="D140" t="s">
        <v>216</v>
      </c>
      <c r="E140" t="s">
        <v>217</v>
      </c>
      <c r="H140" t="s">
        <v>2524</v>
      </c>
    </row>
    <row r="141" spans="1:8" x14ac:dyDescent="0.45">
      <c r="A141" t="s">
        <v>4148</v>
      </c>
      <c r="C141" t="s">
        <v>0</v>
      </c>
      <c r="D141" t="s">
        <v>218</v>
      </c>
      <c r="E141" t="s">
        <v>219</v>
      </c>
      <c r="H141" t="s">
        <v>2533</v>
      </c>
    </row>
    <row r="142" spans="1:8" x14ac:dyDescent="0.45">
      <c r="A142" t="s">
        <v>5473</v>
      </c>
      <c r="C142" t="s">
        <v>0</v>
      </c>
      <c r="D142" t="s">
        <v>218</v>
      </c>
      <c r="E142" t="s">
        <v>220</v>
      </c>
      <c r="H142" t="s">
        <v>2535</v>
      </c>
    </row>
    <row r="143" spans="1:8" x14ac:dyDescent="0.45">
      <c r="A143" t="s">
        <v>3954</v>
      </c>
      <c r="C143" t="s">
        <v>0</v>
      </c>
      <c r="D143" t="s">
        <v>218</v>
      </c>
      <c r="E143" t="s">
        <v>221</v>
      </c>
      <c r="H143" t="s">
        <v>2539</v>
      </c>
    </row>
    <row r="144" spans="1:8" x14ac:dyDescent="0.45">
      <c r="A144" t="s">
        <v>1169</v>
      </c>
      <c r="C144" t="s">
        <v>0</v>
      </c>
      <c r="D144" t="s">
        <v>218</v>
      </c>
      <c r="E144" t="s">
        <v>222</v>
      </c>
      <c r="H144" t="s">
        <v>2548</v>
      </c>
    </row>
    <row r="145" spans="1:8" x14ac:dyDescent="0.45">
      <c r="A145" t="s">
        <v>1239</v>
      </c>
      <c r="C145" t="s">
        <v>0</v>
      </c>
      <c r="D145" t="s">
        <v>218</v>
      </c>
      <c r="E145" t="s">
        <v>223</v>
      </c>
      <c r="H145" t="s">
        <v>2569</v>
      </c>
    </row>
    <row r="146" spans="1:8" x14ac:dyDescent="0.45">
      <c r="A146" t="s">
        <v>1250</v>
      </c>
      <c r="C146" t="s">
        <v>0</v>
      </c>
      <c r="D146" t="s">
        <v>224</v>
      </c>
      <c r="E146" t="s">
        <v>225</v>
      </c>
      <c r="H146" t="s">
        <v>2597</v>
      </c>
    </row>
    <row r="147" spans="1:8" x14ac:dyDescent="0.45">
      <c r="A147" t="s">
        <v>1251</v>
      </c>
      <c r="C147" t="s">
        <v>0</v>
      </c>
      <c r="D147" t="s">
        <v>226</v>
      </c>
      <c r="E147" t="s">
        <v>227</v>
      </c>
      <c r="H147" t="s">
        <v>2697</v>
      </c>
    </row>
    <row r="148" spans="1:8" x14ac:dyDescent="0.45">
      <c r="A148" t="s">
        <v>1255</v>
      </c>
      <c r="C148" t="s">
        <v>0</v>
      </c>
      <c r="D148" t="s">
        <v>228</v>
      </c>
      <c r="E148" t="s">
        <v>228</v>
      </c>
      <c r="H148" t="s">
        <v>2715</v>
      </c>
    </row>
    <row r="149" spans="1:8" x14ac:dyDescent="0.45">
      <c r="A149" t="s">
        <v>1256</v>
      </c>
      <c r="C149" t="s">
        <v>0</v>
      </c>
      <c r="D149" t="s">
        <v>229</v>
      </c>
      <c r="E149" t="s">
        <v>229</v>
      </c>
      <c r="H149" t="s">
        <v>2734</v>
      </c>
    </row>
    <row r="150" spans="1:8" x14ac:dyDescent="0.45">
      <c r="A150" t="s">
        <v>1257</v>
      </c>
      <c r="C150" t="s">
        <v>0</v>
      </c>
      <c r="D150" t="s">
        <v>230</v>
      </c>
      <c r="E150" t="s">
        <v>231</v>
      </c>
      <c r="H150" t="s">
        <v>2747</v>
      </c>
    </row>
    <row r="151" spans="1:8" x14ac:dyDescent="0.45">
      <c r="A151" t="s">
        <v>1258</v>
      </c>
      <c r="C151" t="s">
        <v>0</v>
      </c>
      <c r="D151" t="s">
        <v>230</v>
      </c>
      <c r="E151" t="s">
        <v>232</v>
      </c>
      <c r="H151" t="s">
        <v>2777</v>
      </c>
    </row>
    <row r="152" spans="1:8" x14ac:dyDescent="0.45">
      <c r="A152" t="s">
        <v>1262</v>
      </c>
      <c r="C152" t="s">
        <v>0</v>
      </c>
      <c r="D152" t="s">
        <v>230</v>
      </c>
      <c r="E152" t="s">
        <v>233</v>
      </c>
      <c r="H152" t="s">
        <v>2786</v>
      </c>
    </row>
    <row r="153" spans="1:8" x14ac:dyDescent="0.45">
      <c r="A153" t="s">
        <v>1269</v>
      </c>
      <c r="C153" t="s">
        <v>0</v>
      </c>
      <c r="D153" t="s">
        <v>236</v>
      </c>
      <c r="E153" t="s">
        <v>237</v>
      </c>
      <c r="H153" t="s">
        <v>2793</v>
      </c>
    </row>
    <row r="154" spans="1:8" x14ac:dyDescent="0.45">
      <c r="A154" t="s">
        <v>1270</v>
      </c>
      <c r="C154" t="s">
        <v>0</v>
      </c>
      <c r="D154" t="s">
        <v>241</v>
      </c>
      <c r="E154" t="s">
        <v>242</v>
      </c>
      <c r="H154" t="s">
        <v>2798</v>
      </c>
    </row>
    <row r="155" spans="1:8" x14ac:dyDescent="0.45">
      <c r="A155" t="s">
        <v>1273</v>
      </c>
      <c r="C155" t="s">
        <v>0</v>
      </c>
      <c r="D155" t="s">
        <v>241</v>
      </c>
      <c r="E155" t="s">
        <v>243</v>
      </c>
      <c r="H155" t="s">
        <v>2807</v>
      </c>
    </row>
    <row r="156" spans="1:8" x14ac:dyDescent="0.45">
      <c r="A156" t="s">
        <v>1282</v>
      </c>
      <c r="C156" t="s">
        <v>0</v>
      </c>
      <c r="D156" t="s">
        <v>241</v>
      </c>
      <c r="E156" t="s">
        <v>244</v>
      </c>
      <c r="H156" t="s">
        <v>2809</v>
      </c>
    </row>
    <row r="157" spans="1:8" x14ac:dyDescent="0.45">
      <c r="A157" t="s">
        <v>1284</v>
      </c>
      <c r="C157" t="s">
        <v>0</v>
      </c>
      <c r="D157" t="s">
        <v>241</v>
      </c>
      <c r="E157" t="s">
        <v>245</v>
      </c>
      <c r="H157" t="s">
        <v>2812</v>
      </c>
    </row>
    <row r="158" spans="1:8" x14ac:dyDescent="0.45">
      <c r="A158" t="s">
        <v>1287</v>
      </c>
      <c r="C158" t="s">
        <v>0</v>
      </c>
      <c r="D158" t="s">
        <v>241</v>
      </c>
      <c r="E158" t="s">
        <v>246</v>
      </c>
      <c r="H158" t="s">
        <v>2816</v>
      </c>
    </row>
    <row r="159" spans="1:8" x14ac:dyDescent="0.45">
      <c r="A159" t="s">
        <v>1290</v>
      </c>
      <c r="C159" t="s">
        <v>0</v>
      </c>
      <c r="D159" t="s">
        <v>241</v>
      </c>
      <c r="E159" t="s">
        <v>247</v>
      </c>
      <c r="H159" t="s">
        <v>2820</v>
      </c>
    </row>
    <row r="160" spans="1:8" x14ac:dyDescent="0.45">
      <c r="A160" t="s">
        <v>1291</v>
      </c>
      <c r="C160" t="s">
        <v>0</v>
      </c>
      <c r="D160" t="s">
        <v>241</v>
      </c>
      <c r="E160" t="s">
        <v>248</v>
      </c>
      <c r="H160" t="s">
        <v>2823</v>
      </c>
    </row>
    <row r="161" spans="1:8" x14ac:dyDescent="0.45">
      <c r="A161" t="s">
        <v>1292</v>
      </c>
      <c r="C161" t="s">
        <v>0</v>
      </c>
      <c r="D161" t="s">
        <v>241</v>
      </c>
      <c r="E161" t="s">
        <v>249</v>
      </c>
      <c r="H161" t="s">
        <v>2825</v>
      </c>
    </row>
    <row r="162" spans="1:8" x14ac:dyDescent="0.45">
      <c r="A162" t="s">
        <v>1293</v>
      </c>
      <c r="C162" t="s">
        <v>0</v>
      </c>
      <c r="D162" t="s">
        <v>250</v>
      </c>
      <c r="E162" t="s">
        <v>251</v>
      </c>
      <c r="H162" t="s">
        <v>2829</v>
      </c>
    </row>
    <row r="163" spans="1:8" x14ac:dyDescent="0.45">
      <c r="A163" t="s">
        <v>1294</v>
      </c>
      <c r="C163" t="s">
        <v>0</v>
      </c>
      <c r="D163" t="s">
        <v>250</v>
      </c>
      <c r="E163" t="s">
        <v>252</v>
      </c>
      <c r="H163" t="s">
        <v>2833</v>
      </c>
    </row>
    <row r="164" spans="1:8" x14ac:dyDescent="0.45">
      <c r="A164" t="s">
        <v>1296</v>
      </c>
      <c r="C164" t="s">
        <v>0</v>
      </c>
      <c r="D164" t="s">
        <v>253</v>
      </c>
      <c r="E164" t="s">
        <v>254</v>
      </c>
      <c r="H164" t="s">
        <v>2835</v>
      </c>
    </row>
    <row r="165" spans="1:8" x14ac:dyDescent="0.45">
      <c r="A165" t="s">
        <v>1340</v>
      </c>
      <c r="C165" t="s">
        <v>0</v>
      </c>
      <c r="D165" t="s">
        <v>255</v>
      </c>
      <c r="E165" t="s">
        <v>256</v>
      </c>
      <c r="H165" t="s">
        <v>2839</v>
      </c>
    </row>
    <row r="166" spans="1:8" x14ac:dyDescent="0.45">
      <c r="A166" t="s">
        <v>1347</v>
      </c>
      <c r="C166" t="s">
        <v>0</v>
      </c>
      <c r="D166" t="s">
        <v>257</v>
      </c>
      <c r="E166" t="s">
        <v>258</v>
      </c>
      <c r="H166" t="s">
        <v>2841</v>
      </c>
    </row>
    <row r="167" spans="1:8" x14ac:dyDescent="0.45">
      <c r="A167" t="s">
        <v>1348</v>
      </c>
      <c r="C167" t="s">
        <v>0</v>
      </c>
      <c r="D167" t="s">
        <v>257</v>
      </c>
      <c r="E167" t="s">
        <v>259</v>
      </c>
      <c r="H167" t="s">
        <v>2843</v>
      </c>
    </row>
    <row r="168" spans="1:8" x14ac:dyDescent="0.45">
      <c r="A168" t="s">
        <v>1349</v>
      </c>
      <c r="C168" t="s">
        <v>0</v>
      </c>
      <c r="D168" t="s">
        <v>257</v>
      </c>
      <c r="E168" t="s">
        <v>260</v>
      </c>
      <c r="H168" t="s">
        <v>2845</v>
      </c>
    </row>
    <row r="169" spans="1:8" x14ac:dyDescent="0.45">
      <c r="A169" t="s">
        <v>1362</v>
      </c>
      <c r="C169" t="s">
        <v>0</v>
      </c>
      <c r="D169" t="s">
        <v>261</v>
      </c>
      <c r="E169" t="s">
        <v>262</v>
      </c>
      <c r="H169" t="s">
        <v>2847</v>
      </c>
    </row>
    <row r="170" spans="1:8" x14ac:dyDescent="0.45">
      <c r="A170" t="s">
        <v>1363</v>
      </c>
      <c r="C170" t="s">
        <v>0</v>
      </c>
      <c r="D170" t="s">
        <v>263</v>
      </c>
      <c r="E170" t="s">
        <v>264</v>
      </c>
      <c r="H170" t="s">
        <v>2849</v>
      </c>
    </row>
    <row r="171" spans="1:8" x14ac:dyDescent="0.45">
      <c r="A171" t="s">
        <v>1364</v>
      </c>
      <c r="C171" t="s">
        <v>0</v>
      </c>
      <c r="D171" t="s">
        <v>263</v>
      </c>
      <c r="E171" t="s">
        <v>265</v>
      </c>
      <c r="H171" t="s">
        <v>2852</v>
      </c>
    </row>
    <row r="172" spans="1:8" x14ac:dyDescent="0.45">
      <c r="A172" t="s">
        <v>1385</v>
      </c>
      <c r="C172" t="s">
        <v>0</v>
      </c>
      <c r="D172" t="s">
        <v>263</v>
      </c>
      <c r="E172" t="s">
        <v>266</v>
      </c>
      <c r="H172" t="s">
        <v>2854</v>
      </c>
    </row>
    <row r="173" spans="1:8" x14ac:dyDescent="0.45">
      <c r="A173" t="s">
        <v>1386</v>
      </c>
      <c r="C173" t="s">
        <v>0</v>
      </c>
      <c r="D173" t="s">
        <v>267</v>
      </c>
      <c r="E173" t="s">
        <v>268</v>
      </c>
      <c r="H173" t="s">
        <v>2856</v>
      </c>
    </row>
    <row r="174" spans="1:8" x14ac:dyDescent="0.45">
      <c r="A174" t="s">
        <v>1387</v>
      </c>
      <c r="C174" t="s">
        <v>0</v>
      </c>
      <c r="D174" t="s">
        <v>267</v>
      </c>
      <c r="E174" t="s">
        <v>269</v>
      </c>
      <c r="H174" t="s">
        <v>2858</v>
      </c>
    </row>
    <row r="175" spans="1:8" x14ac:dyDescent="0.45">
      <c r="A175" t="s">
        <v>1394</v>
      </c>
      <c r="C175" t="s">
        <v>0</v>
      </c>
      <c r="D175" t="s">
        <v>267</v>
      </c>
      <c r="E175" t="s">
        <v>270</v>
      </c>
      <c r="H175" t="s">
        <v>2865</v>
      </c>
    </row>
    <row r="176" spans="1:8" x14ac:dyDescent="0.45">
      <c r="A176" t="s">
        <v>1401</v>
      </c>
      <c r="C176" t="s">
        <v>0</v>
      </c>
      <c r="D176" t="s">
        <v>271</v>
      </c>
      <c r="E176" t="s">
        <v>272</v>
      </c>
      <c r="H176" t="s">
        <v>2874</v>
      </c>
    </row>
    <row r="177" spans="1:8" x14ac:dyDescent="0.45">
      <c r="A177" t="s">
        <v>1406</v>
      </c>
      <c r="C177" t="s">
        <v>0</v>
      </c>
      <c r="D177" t="s">
        <v>271</v>
      </c>
      <c r="E177" t="s">
        <v>273</v>
      </c>
      <c r="H177" t="s">
        <v>2876</v>
      </c>
    </row>
    <row r="178" spans="1:8" x14ac:dyDescent="0.45">
      <c r="A178" t="s">
        <v>1410</v>
      </c>
      <c r="C178" t="s">
        <v>0</v>
      </c>
      <c r="D178" t="s">
        <v>271</v>
      </c>
      <c r="E178" t="s">
        <v>274</v>
      </c>
      <c r="H178" t="s">
        <v>2878</v>
      </c>
    </row>
    <row r="179" spans="1:8" x14ac:dyDescent="0.45">
      <c r="A179" t="s">
        <v>1411</v>
      </c>
      <c r="C179" t="s">
        <v>0</v>
      </c>
      <c r="D179" t="s">
        <v>275</v>
      </c>
      <c r="E179" t="s">
        <v>276</v>
      </c>
      <c r="H179" t="s">
        <v>2881</v>
      </c>
    </row>
    <row r="180" spans="1:8" x14ac:dyDescent="0.45">
      <c r="A180" t="s">
        <v>1412</v>
      </c>
      <c r="C180" t="s">
        <v>0</v>
      </c>
      <c r="D180" t="s">
        <v>275</v>
      </c>
      <c r="E180" t="s">
        <v>277</v>
      </c>
      <c r="H180" t="s">
        <v>2886</v>
      </c>
    </row>
    <row r="181" spans="1:8" x14ac:dyDescent="0.45">
      <c r="A181" t="s">
        <v>1432</v>
      </c>
      <c r="C181" t="s">
        <v>0</v>
      </c>
      <c r="D181" t="s">
        <v>278</v>
      </c>
      <c r="E181" t="s">
        <v>279</v>
      </c>
      <c r="H181" t="s">
        <v>2893</v>
      </c>
    </row>
    <row r="182" spans="1:8" x14ac:dyDescent="0.45">
      <c r="A182" t="s">
        <v>1433</v>
      </c>
      <c r="C182" t="s">
        <v>0</v>
      </c>
      <c r="D182" t="s">
        <v>278</v>
      </c>
      <c r="E182" t="s">
        <v>280</v>
      </c>
      <c r="H182" t="s">
        <v>2897</v>
      </c>
    </row>
    <row r="183" spans="1:8" x14ac:dyDescent="0.45">
      <c r="A183" t="s">
        <v>1434</v>
      </c>
      <c r="C183" t="s">
        <v>0</v>
      </c>
      <c r="D183" t="s">
        <v>278</v>
      </c>
      <c r="E183" t="s">
        <v>281</v>
      </c>
      <c r="H183" t="s">
        <v>2900</v>
      </c>
    </row>
    <row r="184" spans="1:8" x14ac:dyDescent="0.45">
      <c r="A184" t="s">
        <v>1436</v>
      </c>
      <c r="C184" t="s">
        <v>0</v>
      </c>
      <c r="D184" t="s">
        <v>282</v>
      </c>
      <c r="E184" t="s">
        <v>283</v>
      </c>
      <c r="H184" t="s">
        <v>2906</v>
      </c>
    </row>
    <row r="185" spans="1:8" x14ac:dyDescent="0.45">
      <c r="A185" t="s">
        <v>1437</v>
      </c>
      <c r="C185" t="s">
        <v>0</v>
      </c>
      <c r="D185" t="s">
        <v>282</v>
      </c>
      <c r="E185" t="s">
        <v>284</v>
      </c>
      <c r="H185" t="s">
        <v>2910</v>
      </c>
    </row>
    <row r="186" spans="1:8" x14ac:dyDescent="0.45">
      <c r="A186" t="s">
        <v>1443</v>
      </c>
      <c r="C186" t="s">
        <v>0</v>
      </c>
      <c r="D186" t="s">
        <v>282</v>
      </c>
      <c r="E186" t="s">
        <v>285</v>
      </c>
      <c r="H186" t="s">
        <v>2915</v>
      </c>
    </row>
    <row r="187" spans="1:8" x14ac:dyDescent="0.45">
      <c r="A187" t="s">
        <v>1445</v>
      </c>
      <c r="C187" t="s">
        <v>0</v>
      </c>
      <c r="D187" t="s">
        <v>286</v>
      </c>
      <c r="E187" t="s">
        <v>287</v>
      </c>
      <c r="H187" t="s">
        <v>2917</v>
      </c>
    </row>
    <row r="188" spans="1:8" x14ac:dyDescent="0.45">
      <c r="A188" t="s">
        <v>1446</v>
      </c>
      <c r="C188" t="s">
        <v>0</v>
      </c>
      <c r="D188" t="s">
        <v>286</v>
      </c>
      <c r="E188" t="s">
        <v>288</v>
      </c>
      <c r="H188" t="s">
        <v>2919</v>
      </c>
    </row>
    <row r="189" spans="1:8" x14ac:dyDescent="0.45">
      <c r="A189" t="s">
        <v>1448</v>
      </c>
      <c r="C189" t="s">
        <v>0</v>
      </c>
      <c r="D189" t="s">
        <v>289</v>
      </c>
      <c r="E189" t="s">
        <v>290</v>
      </c>
      <c r="H189" t="s">
        <v>2921</v>
      </c>
    </row>
    <row r="190" spans="1:8" x14ac:dyDescent="0.45">
      <c r="A190" t="s">
        <v>1450</v>
      </c>
      <c r="C190" t="s">
        <v>0</v>
      </c>
      <c r="D190" t="s">
        <v>289</v>
      </c>
      <c r="E190" t="s">
        <v>291</v>
      </c>
      <c r="H190" t="s">
        <v>2923</v>
      </c>
    </row>
    <row r="191" spans="1:8" x14ac:dyDescent="0.45">
      <c r="A191" t="s">
        <v>1451</v>
      </c>
      <c r="C191" t="s">
        <v>0</v>
      </c>
      <c r="D191" t="s">
        <v>292</v>
      </c>
      <c r="E191" t="s">
        <v>293</v>
      </c>
      <c r="H191" t="s">
        <v>2929</v>
      </c>
    </row>
    <row r="192" spans="1:8" x14ac:dyDescent="0.45">
      <c r="A192" t="s">
        <v>1452</v>
      </c>
      <c r="C192" t="s">
        <v>0</v>
      </c>
      <c r="D192" t="s">
        <v>294</v>
      </c>
      <c r="E192" t="s">
        <v>295</v>
      </c>
      <c r="H192" t="s">
        <v>2931</v>
      </c>
    </row>
    <row r="193" spans="1:8" x14ac:dyDescent="0.45">
      <c r="A193" t="s">
        <v>1453</v>
      </c>
      <c r="C193" t="s">
        <v>0</v>
      </c>
      <c r="D193" t="s">
        <v>294</v>
      </c>
      <c r="E193" t="s">
        <v>296</v>
      </c>
      <c r="H193" t="s">
        <v>2933</v>
      </c>
    </row>
    <row r="194" spans="1:8" x14ac:dyDescent="0.45">
      <c r="A194" t="s">
        <v>1455</v>
      </c>
      <c r="C194" t="s">
        <v>0</v>
      </c>
      <c r="D194" t="s">
        <v>294</v>
      </c>
      <c r="E194" t="s">
        <v>297</v>
      </c>
      <c r="H194" t="s">
        <v>2935</v>
      </c>
    </row>
    <row r="195" spans="1:8" x14ac:dyDescent="0.45">
      <c r="A195" t="s">
        <v>1458</v>
      </c>
      <c r="C195" t="s">
        <v>0</v>
      </c>
      <c r="D195" t="s">
        <v>294</v>
      </c>
      <c r="E195" t="s">
        <v>298</v>
      </c>
      <c r="H195" t="s">
        <v>2937</v>
      </c>
    </row>
    <row r="196" spans="1:8" x14ac:dyDescent="0.45">
      <c r="A196" t="s">
        <v>1519</v>
      </c>
      <c r="C196" t="s">
        <v>0</v>
      </c>
      <c r="D196" t="s">
        <v>294</v>
      </c>
      <c r="E196" t="s">
        <v>299</v>
      </c>
      <c r="H196" t="s">
        <v>2945</v>
      </c>
    </row>
    <row r="197" spans="1:8" x14ac:dyDescent="0.45">
      <c r="A197" t="s">
        <v>1539</v>
      </c>
      <c r="C197" t="s">
        <v>0</v>
      </c>
      <c r="D197" t="s">
        <v>294</v>
      </c>
      <c r="E197" t="s">
        <v>300</v>
      </c>
    </row>
    <row r="198" spans="1:8" x14ac:dyDescent="0.45">
      <c r="A198" t="s">
        <v>1545</v>
      </c>
      <c r="C198" t="s">
        <v>0</v>
      </c>
      <c r="D198" t="s">
        <v>294</v>
      </c>
      <c r="E198" t="s">
        <v>301</v>
      </c>
    </row>
    <row r="199" spans="1:8" x14ac:dyDescent="0.45">
      <c r="A199" t="s">
        <v>1589</v>
      </c>
      <c r="C199" t="s">
        <v>0</v>
      </c>
      <c r="D199" t="s">
        <v>294</v>
      </c>
      <c r="E199" t="s">
        <v>302</v>
      </c>
    </row>
    <row r="200" spans="1:8" x14ac:dyDescent="0.45">
      <c r="A200" t="s">
        <v>1612</v>
      </c>
      <c r="C200" t="s">
        <v>0</v>
      </c>
      <c r="D200" t="s">
        <v>303</v>
      </c>
      <c r="E200" t="s">
        <v>304</v>
      </c>
    </row>
    <row r="201" spans="1:8" x14ac:dyDescent="0.45">
      <c r="A201" t="s">
        <v>1626</v>
      </c>
      <c r="C201" t="s">
        <v>0</v>
      </c>
      <c r="D201" t="s">
        <v>303</v>
      </c>
      <c r="E201" t="s">
        <v>305</v>
      </c>
    </row>
    <row r="202" spans="1:8" x14ac:dyDescent="0.45">
      <c r="A202" t="s">
        <v>1636</v>
      </c>
      <c r="C202" t="s">
        <v>0</v>
      </c>
      <c r="D202" t="s">
        <v>303</v>
      </c>
      <c r="E202" t="s">
        <v>306</v>
      </c>
    </row>
    <row r="203" spans="1:8" x14ac:dyDescent="0.45">
      <c r="A203" t="s">
        <v>1640</v>
      </c>
      <c r="C203" t="s">
        <v>0</v>
      </c>
      <c r="D203" t="s">
        <v>303</v>
      </c>
      <c r="E203" t="s">
        <v>307</v>
      </c>
    </row>
    <row r="204" spans="1:8" x14ac:dyDescent="0.45">
      <c r="A204" t="s">
        <v>1662</v>
      </c>
      <c r="C204" t="s">
        <v>0</v>
      </c>
      <c r="D204" t="s">
        <v>303</v>
      </c>
      <c r="E204" t="s">
        <v>308</v>
      </c>
    </row>
    <row r="205" spans="1:8" x14ac:dyDescent="0.45">
      <c r="A205" t="s">
        <v>1663</v>
      </c>
      <c r="C205" t="s">
        <v>0</v>
      </c>
      <c r="D205" t="s">
        <v>303</v>
      </c>
      <c r="E205" t="s">
        <v>309</v>
      </c>
    </row>
    <row r="206" spans="1:8" x14ac:dyDescent="0.45">
      <c r="A206" t="s">
        <v>1665</v>
      </c>
      <c r="C206" t="s">
        <v>0</v>
      </c>
      <c r="D206" t="s">
        <v>303</v>
      </c>
      <c r="E206" t="s">
        <v>310</v>
      </c>
    </row>
    <row r="207" spans="1:8" x14ac:dyDescent="0.45">
      <c r="A207" t="s">
        <v>1671</v>
      </c>
      <c r="C207" t="s">
        <v>0</v>
      </c>
      <c r="D207" t="s">
        <v>303</v>
      </c>
      <c r="E207" t="s">
        <v>311</v>
      </c>
    </row>
    <row r="208" spans="1:8" x14ac:dyDescent="0.45">
      <c r="A208" t="s">
        <v>1672</v>
      </c>
      <c r="C208" t="s">
        <v>0</v>
      </c>
      <c r="D208" t="s">
        <v>312</v>
      </c>
      <c r="E208" t="s">
        <v>313</v>
      </c>
    </row>
    <row r="209" spans="1:5" x14ac:dyDescent="0.45">
      <c r="A209" t="s">
        <v>1673</v>
      </c>
      <c r="C209" t="s">
        <v>0</v>
      </c>
      <c r="D209" t="s">
        <v>314</v>
      </c>
      <c r="E209" t="s">
        <v>314</v>
      </c>
    </row>
    <row r="210" spans="1:5" x14ac:dyDescent="0.45">
      <c r="A210" t="s">
        <v>1682</v>
      </c>
      <c r="C210" t="s">
        <v>0</v>
      </c>
      <c r="D210" t="s">
        <v>315</v>
      </c>
      <c r="E210" t="s">
        <v>315</v>
      </c>
    </row>
    <row r="211" spans="1:5" x14ac:dyDescent="0.45">
      <c r="A211" t="s">
        <v>1683</v>
      </c>
      <c r="C211" t="s">
        <v>0</v>
      </c>
      <c r="D211" t="s">
        <v>316</v>
      </c>
      <c r="E211" t="s">
        <v>316</v>
      </c>
    </row>
    <row r="212" spans="1:5" x14ac:dyDescent="0.45">
      <c r="A212" t="s">
        <v>1684</v>
      </c>
      <c r="C212" t="s">
        <v>0</v>
      </c>
      <c r="D212" t="s">
        <v>317</v>
      </c>
      <c r="E212" t="s">
        <v>318</v>
      </c>
    </row>
    <row r="213" spans="1:5" x14ac:dyDescent="0.45">
      <c r="A213" t="s">
        <v>1692</v>
      </c>
      <c r="C213" t="s">
        <v>0</v>
      </c>
      <c r="D213" t="s">
        <v>317</v>
      </c>
      <c r="E213" t="s">
        <v>319</v>
      </c>
    </row>
    <row r="214" spans="1:5" x14ac:dyDescent="0.45">
      <c r="A214" t="s">
        <v>1710</v>
      </c>
      <c r="C214" t="s">
        <v>0</v>
      </c>
      <c r="D214" t="s">
        <v>320</v>
      </c>
      <c r="E214" t="s">
        <v>321</v>
      </c>
    </row>
    <row r="215" spans="1:5" x14ac:dyDescent="0.45">
      <c r="A215" t="s">
        <v>1725</v>
      </c>
      <c r="C215" t="s">
        <v>0</v>
      </c>
      <c r="D215" t="s">
        <v>322</v>
      </c>
      <c r="E215" t="s">
        <v>323</v>
      </c>
    </row>
    <row r="216" spans="1:5" x14ac:dyDescent="0.45">
      <c r="A216" t="s">
        <v>1741</v>
      </c>
      <c r="C216" t="s">
        <v>0</v>
      </c>
      <c r="D216" t="s">
        <v>322</v>
      </c>
      <c r="E216" t="s">
        <v>324</v>
      </c>
    </row>
    <row r="217" spans="1:5" x14ac:dyDescent="0.45">
      <c r="A217" t="s">
        <v>1742</v>
      </c>
      <c r="C217" t="s">
        <v>0</v>
      </c>
      <c r="D217" t="s">
        <v>325</v>
      </c>
      <c r="E217" t="s">
        <v>326</v>
      </c>
    </row>
    <row r="218" spans="1:5" x14ac:dyDescent="0.45">
      <c r="A218" t="s">
        <v>1743</v>
      </c>
      <c r="C218" t="s">
        <v>0</v>
      </c>
      <c r="D218" t="s">
        <v>325</v>
      </c>
      <c r="E218" t="s">
        <v>327</v>
      </c>
    </row>
    <row r="219" spans="1:5" x14ac:dyDescent="0.45">
      <c r="A219" t="s">
        <v>1750</v>
      </c>
      <c r="C219" t="s">
        <v>0</v>
      </c>
      <c r="D219" t="s">
        <v>325</v>
      </c>
      <c r="E219" t="s">
        <v>325</v>
      </c>
    </row>
    <row r="220" spans="1:5" x14ac:dyDescent="0.45">
      <c r="A220" t="s">
        <v>1755</v>
      </c>
      <c r="C220" t="s">
        <v>0</v>
      </c>
      <c r="D220" t="s">
        <v>325</v>
      </c>
      <c r="E220" t="s">
        <v>328</v>
      </c>
    </row>
    <row r="221" spans="1:5" x14ac:dyDescent="0.45">
      <c r="A221" t="s">
        <v>1756</v>
      </c>
      <c r="C221" t="s">
        <v>0</v>
      </c>
      <c r="D221" t="s">
        <v>329</v>
      </c>
      <c r="E221" t="s">
        <v>330</v>
      </c>
    </row>
    <row r="222" spans="1:5" x14ac:dyDescent="0.45">
      <c r="A222" t="s">
        <v>1757</v>
      </c>
      <c r="C222" t="s">
        <v>0</v>
      </c>
      <c r="D222" t="s">
        <v>329</v>
      </c>
      <c r="E222" t="s">
        <v>331</v>
      </c>
    </row>
    <row r="223" spans="1:5" x14ac:dyDescent="0.45">
      <c r="A223" t="s">
        <v>1762</v>
      </c>
      <c r="C223" t="s">
        <v>0</v>
      </c>
      <c r="D223" t="s">
        <v>332</v>
      </c>
      <c r="E223" t="s">
        <v>333</v>
      </c>
    </row>
    <row r="224" spans="1:5" x14ac:dyDescent="0.45">
      <c r="A224" t="s">
        <v>1788</v>
      </c>
      <c r="C224" t="s">
        <v>0</v>
      </c>
      <c r="D224" t="s">
        <v>334</v>
      </c>
      <c r="E224" t="s">
        <v>335</v>
      </c>
    </row>
    <row r="225" spans="1:5" x14ac:dyDescent="0.45">
      <c r="A225" t="s">
        <v>1796</v>
      </c>
      <c r="C225" t="s">
        <v>0</v>
      </c>
      <c r="D225" t="s">
        <v>336</v>
      </c>
      <c r="E225" t="s">
        <v>337</v>
      </c>
    </row>
    <row r="226" spans="1:5" x14ac:dyDescent="0.45">
      <c r="A226" t="s">
        <v>1798</v>
      </c>
      <c r="C226" t="s">
        <v>0</v>
      </c>
      <c r="D226" t="s">
        <v>338</v>
      </c>
      <c r="E226" t="s">
        <v>339</v>
      </c>
    </row>
    <row r="227" spans="1:5" x14ac:dyDescent="0.45">
      <c r="A227" t="s">
        <v>1800</v>
      </c>
      <c r="C227" t="s">
        <v>0</v>
      </c>
      <c r="D227" t="s">
        <v>340</v>
      </c>
      <c r="E227" t="s">
        <v>341</v>
      </c>
    </row>
    <row r="228" spans="1:5" x14ac:dyDescent="0.45">
      <c r="A228" t="s">
        <v>1805</v>
      </c>
      <c r="C228" t="s">
        <v>0</v>
      </c>
      <c r="D228" t="s">
        <v>340</v>
      </c>
      <c r="E228" t="s">
        <v>342</v>
      </c>
    </row>
    <row r="229" spans="1:5" x14ac:dyDescent="0.45">
      <c r="A229" t="s">
        <v>1812</v>
      </c>
      <c r="C229" t="s">
        <v>0</v>
      </c>
      <c r="D229" t="s">
        <v>340</v>
      </c>
      <c r="E229" t="s">
        <v>343</v>
      </c>
    </row>
    <row r="230" spans="1:5" x14ac:dyDescent="0.45">
      <c r="A230" t="s">
        <v>1818</v>
      </c>
      <c r="C230" t="s">
        <v>0</v>
      </c>
      <c r="D230" t="s">
        <v>344</v>
      </c>
      <c r="E230" t="s">
        <v>345</v>
      </c>
    </row>
    <row r="231" spans="1:5" x14ac:dyDescent="0.45">
      <c r="A231" t="s">
        <v>1820</v>
      </c>
      <c r="C231" t="s">
        <v>0</v>
      </c>
      <c r="D231" t="s">
        <v>346</v>
      </c>
      <c r="E231" t="s">
        <v>347</v>
      </c>
    </row>
    <row r="232" spans="1:5" x14ac:dyDescent="0.45">
      <c r="A232" t="s">
        <v>1833</v>
      </c>
      <c r="C232" t="s">
        <v>0</v>
      </c>
      <c r="D232" t="s">
        <v>348</v>
      </c>
      <c r="E232" t="s">
        <v>349</v>
      </c>
    </row>
    <row r="233" spans="1:5" x14ac:dyDescent="0.45">
      <c r="A233" t="s">
        <v>1937</v>
      </c>
      <c r="C233" t="s">
        <v>0</v>
      </c>
      <c r="D233" t="s">
        <v>348</v>
      </c>
      <c r="E233" t="s">
        <v>350</v>
      </c>
    </row>
    <row r="234" spans="1:5" x14ac:dyDescent="0.45">
      <c r="A234" t="s">
        <v>1938</v>
      </c>
      <c r="C234" t="s">
        <v>0</v>
      </c>
      <c r="D234" t="s">
        <v>351</v>
      </c>
      <c r="E234" t="s">
        <v>352</v>
      </c>
    </row>
    <row r="235" spans="1:5" x14ac:dyDescent="0.45">
      <c r="A235" t="s">
        <v>1939</v>
      </c>
      <c r="C235" t="s">
        <v>0</v>
      </c>
      <c r="D235" t="s">
        <v>351</v>
      </c>
      <c r="E235" t="s">
        <v>353</v>
      </c>
    </row>
    <row r="236" spans="1:5" x14ac:dyDescent="0.45">
      <c r="A236" t="s">
        <v>2008</v>
      </c>
      <c r="C236" t="s">
        <v>0</v>
      </c>
      <c r="D236" t="s">
        <v>354</v>
      </c>
      <c r="E236" t="s">
        <v>355</v>
      </c>
    </row>
    <row r="237" spans="1:5" x14ac:dyDescent="0.45">
      <c r="A237" t="s">
        <v>2010</v>
      </c>
      <c r="C237" t="s">
        <v>0</v>
      </c>
      <c r="D237" t="s">
        <v>356</v>
      </c>
      <c r="E237" t="s">
        <v>357</v>
      </c>
    </row>
    <row r="238" spans="1:5" x14ac:dyDescent="0.45">
      <c r="A238" t="s">
        <v>2049</v>
      </c>
      <c r="C238" t="s">
        <v>0</v>
      </c>
      <c r="D238" t="s">
        <v>358</v>
      </c>
      <c r="E238" t="s">
        <v>359</v>
      </c>
    </row>
    <row r="239" spans="1:5" x14ac:dyDescent="0.45">
      <c r="A239" t="s">
        <v>2050</v>
      </c>
      <c r="C239" t="s">
        <v>0</v>
      </c>
      <c r="D239" t="s">
        <v>358</v>
      </c>
      <c r="E239" t="s">
        <v>360</v>
      </c>
    </row>
    <row r="240" spans="1:5" x14ac:dyDescent="0.45">
      <c r="A240" t="s">
        <v>2077</v>
      </c>
      <c r="C240" t="s">
        <v>0</v>
      </c>
      <c r="D240" t="s">
        <v>361</v>
      </c>
      <c r="E240" t="s">
        <v>362</v>
      </c>
    </row>
    <row r="241" spans="1:5" x14ac:dyDescent="0.45">
      <c r="A241" t="s">
        <v>2078</v>
      </c>
      <c r="C241" t="s">
        <v>0</v>
      </c>
      <c r="D241" t="s">
        <v>363</v>
      </c>
      <c r="E241" t="s">
        <v>364</v>
      </c>
    </row>
    <row r="242" spans="1:5" x14ac:dyDescent="0.45">
      <c r="A242" t="s">
        <v>2129</v>
      </c>
      <c r="C242" t="s">
        <v>0</v>
      </c>
      <c r="D242" t="s">
        <v>363</v>
      </c>
      <c r="E242" t="s">
        <v>365</v>
      </c>
    </row>
    <row r="243" spans="1:5" x14ac:dyDescent="0.45">
      <c r="A243" t="s">
        <v>2139</v>
      </c>
      <c r="C243" t="s">
        <v>0</v>
      </c>
      <c r="D243" t="s">
        <v>363</v>
      </c>
      <c r="E243" t="s">
        <v>366</v>
      </c>
    </row>
    <row r="244" spans="1:5" x14ac:dyDescent="0.45">
      <c r="A244" t="s">
        <v>2141</v>
      </c>
      <c r="C244" t="s">
        <v>0</v>
      </c>
      <c r="D244" t="s">
        <v>367</v>
      </c>
      <c r="E244" t="s">
        <v>368</v>
      </c>
    </row>
    <row r="245" spans="1:5" x14ac:dyDescent="0.45">
      <c r="A245" t="s">
        <v>2142</v>
      </c>
      <c r="C245" t="s">
        <v>0</v>
      </c>
      <c r="D245" t="s">
        <v>369</v>
      </c>
      <c r="E245" t="s">
        <v>370</v>
      </c>
    </row>
    <row r="246" spans="1:5" x14ac:dyDescent="0.45">
      <c r="A246" t="s">
        <v>2143</v>
      </c>
      <c r="C246" t="s">
        <v>0</v>
      </c>
      <c r="D246" t="s">
        <v>371</v>
      </c>
      <c r="E246" t="s">
        <v>372</v>
      </c>
    </row>
    <row r="247" spans="1:5" x14ac:dyDescent="0.45">
      <c r="A247" t="s">
        <v>2144</v>
      </c>
      <c r="C247" t="s">
        <v>0</v>
      </c>
      <c r="D247" t="s">
        <v>373</v>
      </c>
      <c r="E247" t="s">
        <v>374</v>
      </c>
    </row>
    <row r="248" spans="1:5" x14ac:dyDescent="0.45">
      <c r="A248" t="s">
        <v>2145</v>
      </c>
      <c r="C248" t="s">
        <v>0</v>
      </c>
      <c r="D248" t="s">
        <v>375</v>
      </c>
      <c r="E248" t="s">
        <v>376</v>
      </c>
    </row>
    <row r="249" spans="1:5" x14ac:dyDescent="0.45">
      <c r="A249" t="s">
        <v>2158</v>
      </c>
      <c r="C249" t="s">
        <v>0</v>
      </c>
      <c r="D249" t="s">
        <v>377</v>
      </c>
      <c r="E249" t="s">
        <v>378</v>
      </c>
    </row>
    <row r="250" spans="1:5" x14ac:dyDescent="0.45">
      <c r="A250" t="s">
        <v>2159</v>
      </c>
      <c r="C250" t="s">
        <v>0</v>
      </c>
      <c r="D250" t="s">
        <v>379</v>
      </c>
      <c r="E250" t="s">
        <v>380</v>
      </c>
    </row>
    <row r="251" spans="1:5" x14ac:dyDescent="0.45">
      <c r="A251" t="s">
        <v>2165</v>
      </c>
      <c r="C251" t="s">
        <v>0</v>
      </c>
      <c r="D251" t="s">
        <v>381</v>
      </c>
      <c r="E251" t="s">
        <v>382</v>
      </c>
    </row>
    <row r="252" spans="1:5" x14ac:dyDescent="0.45">
      <c r="A252" t="s">
        <v>2166</v>
      </c>
      <c r="C252" t="s">
        <v>0</v>
      </c>
      <c r="D252" t="s">
        <v>381</v>
      </c>
      <c r="E252" t="s">
        <v>383</v>
      </c>
    </row>
    <row r="253" spans="1:5" x14ac:dyDescent="0.45">
      <c r="A253" t="s">
        <v>2178</v>
      </c>
      <c r="C253" t="s">
        <v>0</v>
      </c>
      <c r="D253" t="s">
        <v>381</v>
      </c>
      <c r="E253" t="s">
        <v>384</v>
      </c>
    </row>
    <row r="254" spans="1:5" x14ac:dyDescent="0.45">
      <c r="A254" t="s">
        <v>2179</v>
      </c>
      <c r="C254" t="s">
        <v>0</v>
      </c>
      <c r="D254" t="s">
        <v>381</v>
      </c>
      <c r="E254" t="s">
        <v>385</v>
      </c>
    </row>
    <row r="255" spans="1:5" x14ac:dyDescent="0.45">
      <c r="A255" t="s">
        <v>2233</v>
      </c>
      <c r="C255" t="s">
        <v>0</v>
      </c>
      <c r="D255" t="s">
        <v>381</v>
      </c>
      <c r="E255" t="s">
        <v>386</v>
      </c>
    </row>
    <row r="256" spans="1:5" x14ac:dyDescent="0.45">
      <c r="A256" t="s">
        <v>2244</v>
      </c>
      <c r="C256" t="s">
        <v>0</v>
      </c>
      <c r="D256" t="s">
        <v>381</v>
      </c>
      <c r="E256" t="s">
        <v>387</v>
      </c>
    </row>
    <row r="257" spans="1:5" x14ac:dyDescent="0.45">
      <c r="A257" t="s">
        <v>2245</v>
      </c>
      <c r="C257" t="s">
        <v>0</v>
      </c>
      <c r="D257" t="s">
        <v>381</v>
      </c>
      <c r="E257" t="s">
        <v>388</v>
      </c>
    </row>
    <row r="258" spans="1:5" x14ac:dyDescent="0.45">
      <c r="A258" t="s">
        <v>2246</v>
      </c>
      <c r="C258" t="s">
        <v>0</v>
      </c>
      <c r="D258" t="s">
        <v>381</v>
      </c>
      <c r="E258" t="s">
        <v>389</v>
      </c>
    </row>
    <row r="259" spans="1:5" x14ac:dyDescent="0.45">
      <c r="A259" t="s">
        <v>2392</v>
      </c>
      <c r="C259" t="s">
        <v>0</v>
      </c>
      <c r="D259" t="s">
        <v>381</v>
      </c>
      <c r="E259" t="s">
        <v>390</v>
      </c>
    </row>
    <row r="260" spans="1:5" x14ac:dyDescent="0.45">
      <c r="A260" t="s">
        <v>2393</v>
      </c>
      <c r="C260" t="s">
        <v>0</v>
      </c>
      <c r="D260" t="s">
        <v>381</v>
      </c>
      <c r="E260" t="s">
        <v>391</v>
      </c>
    </row>
    <row r="261" spans="1:5" x14ac:dyDescent="0.45">
      <c r="A261" t="s">
        <v>2408</v>
      </c>
      <c r="C261" t="s">
        <v>0</v>
      </c>
      <c r="D261" t="s">
        <v>392</v>
      </c>
      <c r="E261" t="s">
        <v>393</v>
      </c>
    </row>
    <row r="262" spans="1:5" x14ac:dyDescent="0.45">
      <c r="A262" t="s">
        <v>2420</v>
      </c>
      <c r="C262" t="s">
        <v>0</v>
      </c>
      <c r="D262" t="s">
        <v>394</v>
      </c>
      <c r="E262" t="s">
        <v>395</v>
      </c>
    </row>
    <row r="263" spans="1:5" x14ac:dyDescent="0.45">
      <c r="A263" t="s">
        <v>2421</v>
      </c>
      <c r="C263" t="s">
        <v>0</v>
      </c>
      <c r="D263" t="s">
        <v>396</v>
      </c>
      <c r="E263" t="s">
        <v>397</v>
      </c>
    </row>
    <row r="264" spans="1:5" x14ac:dyDescent="0.45">
      <c r="A264" t="s">
        <v>2422</v>
      </c>
      <c r="C264" t="s">
        <v>0</v>
      </c>
      <c r="D264" t="s">
        <v>396</v>
      </c>
      <c r="E264" t="s">
        <v>398</v>
      </c>
    </row>
    <row r="265" spans="1:5" x14ac:dyDescent="0.45">
      <c r="A265" t="s">
        <v>2442</v>
      </c>
      <c r="C265" t="s">
        <v>0</v>
      </c>
      <c r="D265" t="s">
        <v>396</v>
      </c>
      <c r="E265" t="s">
        <v>399</v>
      </c>
    </row>
    <row r="266" spans="1:5" x14ac:dyDescent="0.45">
      <c r="A266" t="s">
        <v>2443</v>
      </c>
      <c r="C266" t="s">
        <v>0</v>
      </c>
      <c r="D266" t="s">
        <v>396</v>
      </c>
      <c r="E266" t="s">
        <v>400</v>
      </c>
    </row>
    <row r="267" spans="1:5" x14ac:dyDescent="0.45">
      <c r="A267" t="s">
        <v>2444</v>
      </c>
      <c r="C267" t="s">
        <v>0</v>
      </c>
      <c r="D267" t="s">
        <v>396</v>
      </c>
      <c r="E267" t="s">
        <v>401</v>
      </c>
    </row>
    <row r="268" spans="1:5" x14ac:dyDescent="0.45">
      <c r="A268" t="s">
        <v>2450</v>
      </c>
      <c r="C268" t="s">
        <v>0</v>
      </c>
      <c r="D268" t="s">
        <v>396</v>
      </c>
      <c r="E268" t="s">
        <v>402</v>
      </c>
    </row>
    <row r="269" spans="1:5" x14ac:dyDescent="0.45">
      <c r="A269" t="s">
        <v>2451</v>
      </c>
      <c r="C269" t="s">
        <v>0</v>
      </c>
      <c r="D269" t="s">
        <v>396</v>
      </c>
      <c r="E269" t="s">
        <v>403</v>
      </c>
    </row>
    <row r="270" spans="1:5" x14ac:dyDescent="0.45">
      <c r="A270" t="s">
        <v>2457</v>
      </c>
      <c r="C270" t="s">
        <v>0</v>
      </c>
      <c r="D270" t="s">
        <v>396</v>
      </c>
      <c r="E270" t="s">
        <v>404</v>
      </c>
    </row>
    <row r="271" spans="1:5" x14ac:dyDescent="0.45">
      <c r="A271" t="s">
        <v>2522</v>
      </c>
      <c r="C271" t="s">
        <v>0</v>
      </c>
      <c r="D271" t="s">
        <v>396</v>
      </c>
      <c r="E271" t="s">
        <v>408</v>
      </c>
    </row>
    <row r="272" spans="1:5" x14ac:dyDescent="0.45">
      <c r="A272" t="s">
        <v>2525</v>
      </c>
      <c r="C272" t="s">
        <v>0</v>
      </c>
      <c r="D272" t="s">
        <v>396</v>
      </c>
      <c r="E272" t="s">
        <v>409</v>
      </c>
    </row>
    <row r="273" spans="1:5" x14ac:dyDescent="0.45">
      <c r="A273" t="s">
        <v>2534</v>
      </c>
      <c r="C273" t="s">
        <v>0</v>
      </c>
      <c r="D273" t="s">
        <v>410</v>
      </c>
      <c r="E273" t="s">
        <v>411</v>
      </c>
    </row>
    <row r="274" spans="1:5" x14ac:dyDescent="0.45">
      <c r="A274" t="s">
        <v>2536</v>
      </c>
      <c r="C274" t="s">
        <v>0</v>
      </c>
      <c r="D274" t="s">
        <v>410</v>
      </c>
      <c r="E274" t="s">
        <v>412</v>
      </c>
    </row>
    <row r="275" spans="1:5" x14ac:dyDescent="0.45">
      <c r="A275" t="s">
        <v>2545</v>
      </c>
      <c r="C275" t="s">
        <v>0</v>
      </c>
      <c r="D275" t="s">
        <v>410</v>
      </c>
      <c r="E275" t="s">
        <v>413</v>
      </c>
    </row>
    <row r="276" spans="1:5" x14ac:dyDescent="0.45">
      <c r="A276" t="s">
        <v>2549</v>
      </c>
      <c r="C276" t="s">
        <v>0</v>
      </c>
      <c r="D276" t="s">
        <v>410</v>
      </c>
      <c r="E276" t="s">
        <v>414</v>
      </c>
    </row>
    <row r="277" spans="1:5" x14ac:dyDescent="0.45">
      <c r="A277" t="s">
        <v>2550</v>
      </c>
      <c r="C277" t="s">
        <v>0</v>
      </c>
      <c r="D277" t="s">
        <v>410</v>
      </c>
      <c r="E277" t="s">
        <v>415</v>
      </c>
    </row>
    <row r="278" spans="1:5" x14ac:dyDescent="0.45">
      <c r="A278" t="s">
        <v>2570</v>
      </c>
      <c r="C278" t="s">
        <v>0</v>
      </c>
      <c r="D278" t="s">
        <v>410</v>
      </c>
      <c r="E278" t="s">
        <v>416</v>
      </c>
    </row>
    <row r="279" spans="1:5" x14ac:dyDescent="0.45">
      <c r="A279" t="s">
        <v>2598</v>
      </c>
      <c r="C279" t="s">
        <v>0</v>
      </c>
      <c r="D279" t="s">
        <v>410</v>
      </c>
      <c r="E279" t="s">
        <v>417</v>
      </c>
    </row>
    <row r="280" spans="1:5" x14ac:dyDescent="0.45">
      <c r="A280" t="s">
        <v>2605</v>
      </c>
      <c r="C280" t="s">
        <v>0</v>
      </c>
      <c r="D280" t="s">
        <v>410</v>
      </c>
      <c r="E280" t="s">
        <v>418</v>
      </c>
    </row>
    <row r="281" spans="1:5" x14ac:dyDescent="0.45">
      <c r="A281" t="s">
        <v>2606</v>
      </c>
      <c r="C281" t="s">
        <v>0</v>
      </c>
      <c r="D281" t="s">
        <v>410</v>
      </c>
      <c r="E281" t="s">
        <v>419</v>
      </c>
    </row>
    <row r="282" spans="1:5" x14ac:dyDescent="0.45">
      <c r="A282" t="s">
        <v>2607</v>
      </c>
      <c r="C282" t="s">
        <v>0</v>
      </c>
      <c r="D282" t="s">
        <v>410</v>
      </c>
      <c r="E282" t="s">
        <v>420</v>
      </c>
    </row>
    <row r="283" spans="1:5" x14ac:dyDescent="0.45">
      <c r="A283" t="s">
        <v>2700</v>
      </c>
      <c r="C283" t="s">
        <v>0</v>
      </c>
      <c r="D283" t="s">
        <v>410</v>
      </c>
      <c r="E283" t="s">
        <v>421</v>
      </c>
    </row>
    <row r="284" spans="1:5" x14ac:dyDescent="0.45">
      <c r="A284" t="s">
        <v>2701</v>
      </c>
      <c r="C284" t="s">
        <v>0</v>
      </c>
      <c r="D284" t="s">
        <v>410</v>
      </c>
      <c r="E284" t="s">
        <v>422</v>
      </c>
    </row>
    <row r="285" spans="1:5" x14ac:dyDescent="0.45">
      <c r="A285" t="s">
        <v>2702</v>
      </c>
      <c r="C285" t="s">
        <v>0</v>
      </c>
      <c r="D285" t="s">
        <v>410</v>
      </c>
      <c r="E285" t="s">
        <v>426</v>
      </c>
    </row>
    <row r="286" spans="1:5" x14ac:dyDescent="0.45">
      <c r="A286" t="s">
        <v>2717</v>
      </c>
      <c r="C286" t="s">
        <v>0</v>
      </c>
      <c r="D286" t="s">
        <v>410</v>
      </c>
      <c r="E286" t="s">
        <v>427</v>
      </c>
    </row>
    <row r="287" spans="1:5" x14ac:dyDescent="0.45">
      <c r="A287" t="s">
        <v>2718</v>
      </c>
      <c r="C287" t="s">
        <v>0</v>
      </c>
      <c r="D287" t="s">
        <v>410</v>
      </c>
      <c r="E287" t="s">
        <v>428</v>
      </c>
    </row>
    <row r="288" spans="1:5" x14ac:dyDescent="0.45">
      <c r="A288" t="s">
        <v>2719</v>
      </c>
      <c r="C288" t="s">
        <v>0</v>
      </c>
      <c r="D288" t="s">
        <v>410</v>
      </c>
      <c r="E288" t="s">
        <v>429</v>
      </c>
    </row>
    <row r="289" spans="1:5" x14ac:dyDescent="0.45">
      <c r="A289" t="s">
        <v>2735</v>
      </c>
      <c r="C289" t="s">
        <v>0</v>
      </c>
      <c r="D289" t="s">
        <v>410</v>
      </c>
      <c r="E289" t="s">
        <v>430</v>
      </c>
    </row>
    <row r="290" spans="1:5" x14ac:dyDescent="0.45">
      <c r="A290" t="s">
        <v>2749</v>
      </c>
      <c r="C290" t="s">
        <v>0</v>
      </c>
      <c r="D290" t="s">
        <v>437</v>
      </c>
      <c r="E290" t="s">
        <v>438</v>
      </c>
    </row>
    <row r="291" spans="1:5" x14ac:dyDescent="0.45">
      <c r="A291" t="s">
        <v>2779</v>
      </c>
      <c r="C291" t="s">
        <v>0</v>
      </c>
      <c r="D291" t="s">
        <v>437</v>
      </c>
      <c r="E291" t="s">
        <v>439</v>
      </c>
    </row>
    <row r="292" spans="1:5" x14ac:dyDescent="0.45">
      <c r="A292" t="s">
        <v>2788</v>
      </c>
      <c r="C292" t="s">
        <v>0</v>
      </c>
      <c r="D292" t="s">
        <v>437</v>
      </c>
      <c r="E292" t="s">
        <v>440</v>
      </c>
    </row>
    <row r="293" spans="1:5" x14ac:dyDescent="0.45">
      <c r="A293" t="s">
        <v>2795</v>
      </c>
      <c r="C293" t="s">
        <v>0</v>
      </c>
      <c r="D293" t="s">
        <v>437</v>
      </c>
      <c r="E293" t="s">
        <v>444</v>
      </c>
    </row>
    <row r="294" spans="1:5" x14ac:dyDescent="0.45">
      <c r="A294" t="s">
        <v>2796</v>
      </c>
      <c r="C294" t="s">
        <v>0</v>
      </c>
      <c r="D294" t="s">
        <v>437</v>
      </c>
      <c r="E294" t="s">
        <v>445</v>
      </c>
    </row>
    <row r="295" spans="1:5" x14ac:dyDescent="0.45">
      <c r="A295" t="s">
        <v>2797</v>
      </c>
      <c r="C295" t="s">
        <v>0</v>
      </c>
      <c r="D295" t="s">
        <v>437</v>
      </c>
      <c r="E295" t="s">
        <v>446</v>
      </c>
    </row>
    <row r="296" spans="1:5" x14ac:dyDescent="0.45">
      <c r="A296" t="s">
        <v>2799</v>
      </c>
      <c r="C296" t="s">
        <v>0</v>
      </c>
      <c r="D296" t="s">
        <v>437</v>
      </c>
      <c r="E296" t="s">
        <v>447</v>
      </c>
    </row>
    <row r="297" spans="1:5" x14ac:dyDescent="0.45">
      <c r="A297" t="s">
        <v>2800</v>
      </c>
      <c r="C297" t="s">
        <v>0</v>
      </c>
      <c r="D297" t="s">
        <v>437</v>
      </c>
      <c r="E297" t="s">
        <v>448</v>
      </c>
    </row>
    <row r="298" spans="1:5" x14ac:dyDescent="0.45">
      <c r="A298" t="s">
        <v>2801</v>
      </c>
      <c r="C298" t="s">
        <v>0</v>
      </c>
      <c r="D298" t="s">
        <v>437</v>
      </c>
      <c r="E298" t="s">
        <v>449</v>
      </c>
    </row>
    <row r="299" spans="1:5" x14ac:dyDescent="0.45">
      <c r="A299" t="s">
        <v>2802</v>
      </c>
      <c r="C299" t="s">
        <v>0</v>
      </c>
      <c r="D299" t="s">
        <v>437</v>
      </c>
      <c r="E299" t="s">
        <v>450</v>
      </c>
    </row>
    <row r="300" spans="1:5" x14ac:dyDescent="0.45">
      <c r="A300" t="s">
        <v>2803</v>
      </c>
      <c r="C300" t="s">
        <v>0</v>
      </c>
      <c r="D300" t="s">
        <v>437</v>
      </c>
      <c r="E300" t="s">
        <v>451</v>
      </c>
    </row>
    <row r="301" spans="1:5" x14ac:dyDescent="0.45">
      <c r="A301" t="s">
        <v>2804</v>
      </c>
      <c r="C301" t="s">
        <v>0</v>
      </c>
      <c r="D301" t="s">
        <v>437</v>
      </c>
      <c r="E301" t="s">
        <v>452</v>
      </c>
    </row>
    <row r="302" spans="1:5" x14ac:dyDescent="0.45">
      <c r="A302" t="s">
        <v>2805</v>
      </c>
      <c r="C302" t="s">
        <v>0</v>
      </c>
      <c r="D302" t="s">
        <v>437</v>
      </c>
      <c r="E302" t="s">
        <v>453</v>
      </c>
    </row>
    <row r="303" spans="1:5" x14ac:dyDescent="0.45">
      <c r="A303" t="s">
        <v>2806</v>
      </c>
      <c r="C303" t="s">
        <v>0</v>
      </c>
      <c r="D303" t="s">
        <v>454</v>
      </c>
      <c r="E303" t="s">
        <v>455</v>
      </c>
    </row>
    <row r="304" spans="1:5" x14ac:dyDescent="0.45">
      <c r="A304" t="s">
        <v>2808</v>
      </c>
      <c r="C304" t="s">
        <v>0</v>
      </c>
      <c r="D304" t="s">
        <v>454</v>
      </c>
      <c r="E304" t="s">
        <v>456</v>
      </c>
    </row>
    <row r="305" spans="1:5" x14ac:dyDescent="0.45">
      <c r="A305" t="s">
        <v>2810</v>
      </c>
      <c r="C305" t="s">
        <v>0</v>
      </c>
      <c r="D305" t="s">
        <v>457</v>
      </c>
      <c r="E305" t="s">
        <v>458</v>
      </c>
    </row>
    <row r="306" spans="1:5" x14ac:dyDescent="0.45">
      <c r="A306" t="s">
        <v>2811</v>
      </c>
      <c r="C306" t="s">
        <v>0</v>
      </c>
      <c r="D306" t="s">
        <v>457</v>
      </c>
      <c r="E306" t="s">
        <v>459</v>
      </c>
    </row>
    <row r="307" spans="1:5" x14ac:dyDescent="0.45">
      <c r="A307" t="s">
        <v>2813</v>
      </c>
      <c r="C307" t="s">
        <v>0</v>
      </c>
      <c r="D307" t="s">
        <v>460</v>
      </c>
      <c r="E307" t="s">
        <v>461</v>
      </c>
    </row>
    <row r="308" spans="1:5" x14ac:dyDescent="0.45">
      <c r="A308" t="s">
        <v>2814</v>
      </c>
      <c r="C308" t="s">
        <v>0</v>
      </c>
      <c r="D308" t="s">
        <v>462</v>
      </c>
      <c r="E308" t="s">
        <v>463</v>
      </c>
    </row>
    <row r="309" spans="1:5" x14ac:dyDescent="0.45">
      <c r="A309" t="s">
        <v>2815</v>
      </c>
      <c r="C309" t="s">
        <v>0</v>
      </c>
      <c r="D309" t="s">
        <v>462</v>
      </c>
      <c r="E309" t="s">
        <v>464</v>
      </c>
    </row>
    <row r="310" spans="1:5" x14ac:dyDescent="0.45">
      <c r="A310" t="s">
        <v>2817</v>
      </c>
      <c r="C310" t="s">
        <v>0</v>
      </c>
      <c r="D310" t="s">
        <v>465</v>
      </c>
      <c r="E310" t="s">
        <v>466</v>
      </c>
    </row>
    <row r="311" spans="1:5" x14ac:dyDescent="0.45">
      <c r="A311" t="s">
        <v>2818</v>
      </c>
      <c r="C311" t="s">
        <v>0</v>
      </c>
      <c r="D311" t="s">
        <v>467</v>
      </c>
      <c r="E311" t="s">
        <v>471</v>
      </c>
    </row>
    <row r="312" spans="1:5" x14ac:dyDescent="0.45">
      <c r="A312" t="s">
        <v>2819</v>
      </c>
      <c r="C312" t="s">
        <v>0</v>
      </c>
      <c r="D312" t="s">
        <v>467</v>
      </c>
      <c r="E312" t="s">
        <v>472</v>
      </c>
    </row>
    <row r="313" spans="1:5" x14ac:dyDescent="0.45">
      <c r="A313" t="s">
        <v>2821</v>
      </c>
      <c r="C313" t="s">
        <v>0</v>
      </c>
      <c r="D313" t="s">
        <v>467</v>
      </c>
      <c r="E313" t="s">
        <v>473</v>
      </c>
    </row>
    <row r="314" spans="1:5" x14ac:dyDescent="0.45">
      <c r="A314" t="s">
        <v>2822</v>
      </c>
      <c r="C314" t="s">
        <v>0</v>
      </c>
      <c r="D314" t="s">
        <v>467</v>
      </c>
      <c r="E314" t="s">
        <v>474</v>
      </c>
    </row>
    <row r="315" spans="1:5" x14ac:dyDescent="0.45">
      <c r="A315" t="s">
        <v>2824</v>
      </c>
      <c r="C315" t="s">
        <v>0</v>
      </c>
      <c r="D315" t="s">
        <v>467</v>
      </c>
      <c r="E315" t="s">
        <v>475</v>
      </c>
    </row>
    <row r="316" spans="1:5" x14ac:dyDescent="0.45">
      <c r="A316" t="s">
        <v>2826</v>
      </c>
      <c r="C316" t="s">
        <v>0</v>
      </c>
      <c r="D316" t="s">
        <v>467</v>
      </c>
      <c r="E316" t="s">
        <v>476</v>
      </c>
    </row>
    <row r="317" spans="1:5" x14ac:dyDescent="0.45">
      <c r="A317" t="s">
        <v>2827</v>
      </c>
      <c r="C317" t="s">
        <v>0</v>
      </c>
      <c r="D317" t="s">
        <v>467</v>
      </c>
      <c r="E317" t="s">
        <v>477</v>
      </c>
    </row>
    <row r="318" spans="1:5" x14ac:dyDescent="0.45">
      <c r="A318" t="s">
        <v>2828</v>
      </c>
      <c r="C318" t="s">
        <v>0</v>
      </c>
      <c r="D318" t="s">
        <v>467</v>
      </c>
      <c r="E318" t="s">
        <v>478</v>
      </c>
    </row>
    <row r="319" spans="1:5" x14ac:dyDescent="0.45">
      <c r="A319" t="s">
        <v>2830</v>
      </c>
      <c r="C319" t="s">
        <v>0</v>
      </c>
      <c r="D319" t="s">
        <v>467</v>
      </c>
      <c r="E319" t="s">
        <v>479</v>
      </c>
    </row>
    <row r="320" spans="1:5" x14ac:dyDescent="0.45">
      <c r="A320" t="s">
        <v>2831</v>
      </c>
      <c r="C320" t="s">
        <v>0</v>
      </c>
      <c r="D320" t="s">
        <v>467</v>
      </c>
      <c r="E320" t="s">
        <v>480</v>
      </c>
    </row>
    <row r="321" spans="1:5" x14ac:dyDescent="0.45">
      <c r="A321" t="s">
        <v>2832</v>
      </c>
      <c r="C321" t="s">
        <v>0</v>
      </c>
      <c r="D321" t="s">
        <v>467</v>
      </c>
      <c r="E321" t="s">
        <v>481</v>
      </c>
    </row>
    <row r="322" spans="1:5" x14ac:dyDescent="0.45">
      <c r="A322" t="s">
        <v>2834</v>
      </c>
      <c r="C322" t="s">
        <v>0</v>
      </c>
      <c r="D322" t="s">
        <v>467</v>
      </c>
      <c r="E322" t="s">
        <v>482</v>
      </c>
    </row>
    <row r="323" spans="1:5" x14ac:dyDescent="0.45">
      <c r="A323" t="s">
        <v>2836</v>
      </c>
      <c r="C323" t="s">
        <v>0</v>
      </c>
      <c r="D323" t="s">
        <v>467</v>
      </c>
      <c r="E323" t="s">
        <v>483</v>
      </c>
    </row>
    <row r="324" spans="1:5" x14ac:dyDescent="0.45">
      <c r="A324" t="s">
        <v>2837</v>
      </c>
      <c r="C324" t="s">
        <v>0</v>
      </c>
      <c r="D324" t="s">
        <v>484</v>
      </c>
      <c r="E324" t="s">
        <v>485</v>
      </c>
    </row>
    <row r="325" spans="1:5" x14ac:dyDescent="0.45">
      <c r="A325" t="s">
        <v>2838</v>
      </c>
      <c r="C325" t="s">
        <v>0</v>
      </c>
      <c r="D325" t="s">
        <v>484</v>
      </c>
      <c r="E325" t="s">
        <v>486</v>
      </c>
    </row>
    <row r="326" spans="1:5" x14ac:dyDescent="0.45">
      <c r="A326" t="s">
        <v>2840</v>
      </c>
      <c r="C326" t="s">
        <v>0</v>
      </c>
      <c r="D326" t="s">
        <v>484</v>
      </c>
      <c r="E326" t="s">
        <v>487</v>
      </c>
    </row>
    <row r="327" spans="1:5" x14ac:dyDescent="0.45">
      <c r="A327" t="s">
        <v>2842</v>
      </c>
      <c r="C327" t="s">
        <v>0</v>
      </c>
      <c r="D327" t="s">
        <v>488</v>
      </c>
      <c r="E327" t="s">
        <v>489</v>
      </c>
    </row>
    <row r="328" spans="1:5" x14ac:dyDescent="0.45">
      <c r="A328" t="s">
        <v>2844</v>
      </c>
      <c r="C328" t="s">
        <v>0</v>
      </c>
      <c r="D328" t="s">
        <v>488</v>
      </c>
      <c r="E328" t="s">
        <v>490</v>
      </c>
    </row>
    <row r="329" spans="1:5" x14ac:dyDescent="0.45">
      <c r="A329" t="s">
        <v>2846</v>
      </c>
      <c r="C329" t="s">
        <v>0</v>
      </c>
      <c r="D329" t="s">
        <v>488</v>
      </c>
      <c r="E329" t="s">
        <v>491</v>
      </c>
    </row>
    <row r="330" spans="1:5" x14ac:dyDescent="0.45">
      <c r="A330" t="s">
        <v>2848</v>
      </c>
      <c r="C330" t="s">
        <v>0</v>
      </c>
      <c r="D330" t="s">
        <v>488</v>
      </c>
      <c r="E330" t="s">
        <v>492</v>
      </c>
    </row>
    <row r="331" spans="1:5" x14ac:dyDescent="0.45">
      <c r="A331" t="s">
        <v>2850</v>
      </c>
      <c r="C331" t="s">
        <v>0</v>
      </c>
      <c r="D331" t="s">
        <v>488</v>
      </c>
      <c r="E331" t="s">
        <v>493</v>
      </c>
    </row>
    <row r="332" spans="1:5" x14ac:dyDescent="0.45">
      <c r="A332" t="s">
        <v>2853</v>
      </c>
      <c r="C332" t="s">
        <v>0</v>
      </c>
      <c r="D332" t="s">
        <v>488</v>
      </c>
      <c r="E332" t="s">
        <v>494</v>
      </c>
    </row>
    <row r="333" spans="1:5" x14ac:dyDescent="0.45">
      <c r="A333" t="s">
        <v>2855</v>
      </c>
      <c r="C333" t="s">
        <v>0</v>
      </c>
      <c r="D333" t="s">
        <v>488</v>
      </c>
      <c r="E333" t="s">
        <v>495</v>
      </c>
    </row>
    <row r="334" spans="1:5" x14ac:dyDescent="0.45">
      <c r="A334" t="s">
        <v>2857</v>
      </c>
      <c r="C334" t="s">
        <v>0</v>
      </c>
      <c r="D334" t="s">
        <v>488</v>
      </c>
      <c r="E334" t="s">
        <v>496</v>
      </c>
    </row>
    <row r="335" spans="1:5" x14ac:dyDescent="0.45">
      <c r="A335" t="s">
        <v>2859</v>
      </c>
      <c r="C335" t="s">
        <v>0</v>
      </c>
      <c r="D335" t="s">
        <v>488</v>
      </c>
      <c r="E335" t="s">
        <v>497</v>
      </c>
    </row>
    <row r="336" spans="1:5" x14ac:dyDescent="0.45">
      <c r="A336" t="s">
        <v>2860</v>
      </c>
      <c r="C336" t="s">
        <v>0</v>
      </c>
      <c r="D336" t="s">
        <v>488</v>
      </c>
      <c r="E336" t="s">
        <v>498</v>
      </c>
    </row>
    <row r="337" spans="1:5" x14ac:dyDescent="0.45">
      <c r="A337" t="s">
        <v>2861</v>
      </c>
      <c r="C337" t="s">
        <v>0</v>
      </c>
      <c r="D337" t="s">
        <v>488</v>
      </c>
      <c r="E337" t="s">
        <v>499</v>
      </c>
    </row>
    <row r="338" spans="1:5" x14ac:dyDescent="0.45">
      <c r="A338" t="s">
        <v>2862</v>
      </c>
      <c r="C338" t="s">
        <v>0</v>
      </c>
      <c r="D338" t="s">
        <v>488</v>
      </c>
      <c r="E338" t="s">
        <v>500</v>
      </c>
    </row>
    <row r="339" spans="1:5" x14ac:dyDescent="0.45">
      <c r="A339" t="s">
        <v>2863</v>
      </c>
      <c r="C339" t="s">
        <v>0</v>
      </c>
      <c r="D339" t="s">
        <v>488</v>
      </c>
      <c r="E339" t="s">
        <v>504</v>
      </c>
    </row>
    <row r="340" spans="1:5" x14ac:dyDescent="0.45">
      <c r="A340" t="s">
        <v>2864</v>
      </c>
      <c r="C340" t="s">
        <v>0</v>
      </c>
      <c r="D340" t="s">
        <v>488</v>
      </c>
      <c r="E340" t="s">
        <v>505</v>
      </c>
    </row>
    <row r="341" spans="1:5" x14ac:dyDescent="0.45">
      <c r="A341" t="s">
        <v>2866</v>
      </c>
      <c r="C341" t="s">
        <v>0</v>
      </c>
      <c r="D341" t="s">
        <v>506</v>
      </c>
      <c r="E341" t="s">
        <v>507</v>
      </c>
    </row>
    <row r="342" spans="1:5" x14ac:dyDescent="0.45">
      <c r="A342" t="s">
        <v>2867</v>
      </c>
      <c r="C342" t="s">
        <v>0</v>
      </c>
      <c r="D342" t="s">
        <v>508</v>
      </c>
      <c r="E342" t="s">
        <v>509</v>
      </c>
    </row>
    <row r="343" spans="1:5" x14ac:dyDescent="0.45">
      <c r="A343" t="s">
        <v>2868</v>
      </c>
      <c r="C343" t="s">
        <v>0</v>
      </c>
      <c r="D343" t="s">
        <v>508</v>
      </c>
      <c r="E343" t="s">
        <v>512</v>
      </c>
    </row>
    <row r="344" spans="1:5" x14ac:dyDescent="0.45">
      <c r="A344" t="s">
        <v>2869</v>
      </c>
      <c r="C344" t="s">
        <v>0</v>
      </c>
      <c r="D344" t="s">
        <v>513</v>
      </c>
      <c r="E344" t="s">
        <v>514</v>
      </c>
    </row>
    <row r="345" spans="1:5" x14ac:dyDescent="0.45">
      <c r="A345" t="s">
        <v>2870</v>
      </c>
      <c r="C345" t="s">
        <v>0</v>
      </c>
      <c r="D345" t="s">
        <v>518</v>
      </c>
      <c r="E345" t="s">
        <v>519</v>
      </c>
    </row>
    <row r="346" spans="1:5" x14ac:dyDescent="0.45">
      <c r="A346" t="s">
        <v>2871</v>
      </c>
      <c r="C346" t="s">
        <v>0</v>
      </c>
      <c r="D346" t="s">
        <v>520</v>
      </c>
      <c r="E346" t="s">
        <v>521</v>
      </c>
    </row>
    <row r="347" spans="1:5" x14ac:dyDescent="0.45">
      <c r="A347" t="s">
        <v>2872</v>
      </c>
      <c r="C347" t="s">
        <v>0</v>
      </c>
      <c r="D347" t="s">
        <v>522</v>
      </c>
      <c r="E347" t="s">
        <v>523</v>
      </c>
    </row>
    <row r="348" spans="1:5" x14ac:dyDescent="0.45">
      <c r="A348" t="s">
        <v>2873</v>
      </c>
      <c r="C348" t="s">
        <v>0</v>
      </c>
      <c r="D348" t="s">
        <v>524</v>
      </c>
      <c r="E348" t="s">
        <v>525</v>
      </c>
    </row>
    <row r="349" spans="1:5" x14ac:dyDescent="0.45">
      <c r="A349" t="s">
        <v>2875</v>
      </c>
      <c r="C349" t="s">
        <v>0</v>
      </c>
      <c r="D349" t="s">
        <v>524</v>
      </c>
      <c r="E349" t="s">
        <v>526</v>
      </c>
    </row>
    <row r="350" spans="1:5" x14ac:dyDescent="0.45">
      <c r="A350" t="s">
        <v>2877</v>
      </c>
      <c r="C350" t="s">
        <v>0</v>
      </c>
      <c r="D350" t="s">
        <v>527</v>
      </c>
      <c r="E350" t="s">
        <v>528</v>
      </c>
    </row>
    <row r="351" spans="1:5" x14ac:dyDescent="0.45">
      <c r="A351" t="s">
        <v>2879</v>
      </c>
      <c r="C351" t="s">
        <v>0</v>
      </c>
      <c r="D351" t="s">
        <v>529</v>
      </c>
      <c r="E351" t="s">
        <v>530</v>
      </c>
    </row>
    <row r="352" spans="1:5" x14ac:dyDescent="0.45">
      <c r="A352" t="s">
        <v>2880</v>
      </c>
      <c r="C352" t="s">
        <v>0</v>
      </c>
      <c r="D352" t="s">
        <v>529</v>
      </c>
      <c r="E352" t="s">
        <v>531</v>
      </c>
    </row>
    <row r="353" spans="1:5" x14ac:dyDescent="0.45">
      <c r="A353" t="s">
        <v>2882</v>
      </c>
      <c r="C353" t="s">
        <v>0</v>
      </c>
      <c r="D353" t="s">
        <v>529</v>
      </c>
      <c r="E353" t="s">
        <v>532</v>
      </c>
    </row>
    <row r="354" spans="1:5" x14ac:dyDescent="0.45">
      <c r="A354" t="s">
        <v>2883</v>
      </c>
      <c r="C354" t="s">
        <v>0</v>
      </c>
      <c r="D354" t="s">
        <v>529</v>
      </c>
      <c r="E354" t="s">
        <v>533</v>
      </c>
    </row>
    <row r="355" spans="1:5" x14ac:dyDescent="0.45">
      <c r="A355" t="s">
        <v>2884</v>
      </c>
      <c r="C355" t="s">
        <v>0</v>
      </c>
      <c r="D355" t="s">
        <v>534</v>
      </c>
      <c r="E355" t="s">
        <v>535</v>
      </c>
    </row>
    <row r="356" spans="1:5" x14ac:dyDescent="0.45">
      <c r="A356" t="s">
        <v>2885</v>
      </c>
      <c r="C356" t="s">
        <v>0</v>
      </c>
      <c r="D356" t="s">
        <v>534</v>
      </c>
      <c r="E356" t="s">
        <v>536</v>
      </c>
    </row>
    <row r="357" spans="1:5" x14ac:dyDescent="0.45">
      <c r="A357" t="s">
        <v>2887</v>
      </c>
      <c r="C357" t="s">
        <v>0</v>
      </c>
      <c r="D357" t="s">
        <v>534</v>
      </c>
      <c r="E357" t="s">
        <v>537</v>
      </c>
    </row>
    <row r="358" spans="1:5" x14ac:dyDescent="0.45">
      <c r="A358" t="s">
        <v>2888</v>
      </c>
      <c r="C358" t="s">
        <v>0</v>
      </c>
      <c r="D358" t="s">
        <v>534</v>
      </c>
      <c r="E358" t="s">
        <v>541</v>
      </c>
    </row>
    <row r="359" spans="1:5" x14ac:dyDescent="0.45">
      <c r="A359" t="s">
        <v>2889</v>
      </c>
      <c r="C359" t="s">
        <v>0</v>
      </c>
      <c r="D359" t="s">
        <v>534</v>
      </c>
      <c r="E359" t="s">
        <v>542</v>
      </c>
    </row>
    <row r="360" spans="1:5" x14ac:dyDescent="0.45">
      <c r="A360" t="s">
        <v>2890</v>
      </c>
      <c r="C360" t="s">
        <v>0</v>
      </c>
      <c r="D360" t="s">
        <v>543</v>
      </c>
      <c r="E360" t="s">
        <v>544</v>
      </c>
    </row>
    <row r="361" spans="1:5" x14ac:dyDescent="0.45">
      <c r="A361" t="s">
        <v>2891</v>
      </c>
      <c r="C361" t="s">
        <v>0</v>
      </c>
      <c r="D361" t="s">
        <v>543</v>
      </c>
      <c r="E361" t="s">
        <v>545</v>
      </c>
    </row>
    <row r="362" spans="1:5" x14ac:dyDescent="0.45">
      <c r="A362" t="s">
        <v>2892</v>
      </c>
      <c r="C362" t="s">
        <v>0</v>
      </c>
      <c r="D362" t="s">
        <v>546</v>
      </c>
      <c r="E362" t="s">
        <v>547</v>
      </c>
    </row>
    <row r="363" spans="1:5" x14ac:dyDescent="0.45">
      <c r="A363" t="s">
        <v>2894</v>
      </c>
      <c r="C363" t="s">
        <v>0</v>
      </c>
      <c r="D363" t="s">
        <v>546</v>
      </c>
      <c r="E363" t="s">
        <v>548</v>
      </c>
    </row>
    <row r="364" spans="1:5" x14ac:dyDescent="0.45">
      <c r="A364" t="s">
        <v>2895</v>
      </c>
      <c r="C364" t="s">
        <v>0</v>
      </c>
      <c r="D364" t="s">
        <v>549</v>
      </c>
      <c r="E364" t="s">
        <v>550</v>
      </c>
    </row>
    <row r="365" spans="1:5" x14ac:dyDescent="0.45">
      <c r="A365" t="s">
        <v>2896</v>
      </c>
      <c r="C365" t="s">
        <v>0</v>
      </c>
      <c r="D365" t="s">
        <v>551</v>
      </c>
      <c r="E365" t="s">
        <v>552</v>
      </c>
    </row>
    <row r="366" spans="1:5" x14ac:dyDescent="0.45">
      <c r="A366" t="s">
        <v>2898</v>
      </c>
      <c r="C366" t="s">
        <v>0</v>
      </c>
      <c r="D366" t="s">
        <v>553</v>
      </c>
      <c r="E366" t="s">
        <v>554</v>
      </c>
    </row>
    <row r="367" spans="1:5" x14ac:dyDescent="0.45">
      <c r="A367" t="s">
        <v>2899</v>
      </c>
      <c r="C367" t="s">
        <v>0</v>
      </c>
      <c r="D367" t="s">
        <v>555</v>
      </c>
      <c r="E367" t="s">
        <v>556</v>
      </c>
    </row>
    <row r="368" spans="1:5" x14ac:dyDescent="0.45">
      <c r="A368" t="s">
        <v>2901</v>
      </c>
      <c r="C368" t="s">
        <v>0</v>
      </c>
      <c r="D368" t="s">
        <v>555</v>
      </c>
      <c r="E368" t="s">
        <v>557</v>
      </c>
    </row>
    <row r="369" spans="1:5" x14ac:dyDescent="0.45">
      <c r="A369" t="s">
        <v>2902</v>
      </c>
      <c r="C369" t="s">
        <v>0</v>
      </c>
      <c r="D369" t="s">
        <v>558</v>
      </c>
      <c r="E369" t="s">
        <v>559</v>
      </c>
    </row>
    <row r="370" spans="1:5" x14ac:dyDescent="0.45">
      <c r="A370" t="s">
        <v>2903</v>
      </c>
      <c r="C370" t="s">
        <v>0</v>
      </c>
      <c r="D370" t="s">
        <v>560</v>
      </c>
      <c r="E370" t="s">
        <v>561</v>
      </c>
    </row>
    <row r="371" spans="1:5" x14ac:dyDescent="0.45">
      <c r="A371" t="s">
        <v>2905</v>
      </c>
      <c r="C371" t="s">
        <v>0</v>
      </c>
      <c r="D371" t="s">
        <v>560</v>
      </c>
      <c r="E371" t="s">
        <v>562</v>
      </c>
    </row>
    <row r="372" spans="1:5" x14ac:dyDescent="0.45">
      <c r="A372" t="s">
        <v>2907</v>
      </c>
      <c r="C372" t="s">
        <v>0</v>
      </c>
      <c r="D372" t="s">
        <v>563</v>
      </c>
      <c r="E372" t="s">
        <v>564</v>
      </c>
    </row>
    <row r="373" spans="1:5" x14ac:dyDescent="0.45">
      <c r="A373" t="s">
        <v>2908</v>
      </c>
      <c r="C373" t="s">
        <v>0</v>
      </c>
      <c r="D373" t="s">
        <v>565</v>
      </c>
      <c r="E373" t="s">
        <v>566</v>
      </c>
    </row>
    <row r="374" spans="1:5" x14ac:dyDescent="0.45">
      <c r="A374" t="s">
        <v>2909</v>
      </c>
      <c r="C374" t="s">
        <v>0</v>
      </c>
      <c r="D374" t="s">
        <v>565</v>
      </c>
      <c r="E374" t="s">
        <v>567</v>
      </c>
    </row>
    <row r="375" spans="1:5" x14ac:dyDescent="0.45">
      <c r="A375" t="s">
        <v>2911</v>
      </c>
      <c r="C375" t="s">
        <v>0</v>
      </c>
      <c r="D375" t="s">
        <v>565</v>
      </c>
      <c r="E375" t="s">
        <v>568</v>
      </c>
    </row>
    <row r="376" spans="1:5" x14ac:dyDescent="0.45">
      <c r="A376" t="s">
        <v>2912</v>
      </c>
      <c r="C376" t="s">
        <v>0</v>
      </c>
      <c r="D376" t="s">
        <v>569</v>
      </c>
      <c r="E376" t="s">
        <v>570</v>
      </c>
    </row>
    <row r="377" spans="1:5" x14ac:dyDescent="0.45">
      <c r="A377" t="s">
        <v>2914</v>
      </c>
      <c r="C377" t="s">
        <v>0</v>
      </c>
      <c r="D377" t="s">
        <v>569</v>
      </c>
      <c r="E377" t="s">
        <v>571</v>
      </c>
    </row>
    <row r="378" spans="1:5" x14ac:dyDescent="0.45">
      <c r="A378" t="s">
        <v>2916</v>
      </c>
      <c r="C378" t="s">
        <v>0</v>
      </c>
      <c r="D378" t="s">
        <v>572</v>
      </c>
      <c r="E378" t="s">
        <v>573</v>
      </c>
    </row>
    <row r="379" spans="1:5" x14ac:dyDescent="0.45">
      <c r="A379" t="s">
        <v>2918</v>
      </c>
      <c r="C379" t="s">
        <v>0</v>
      </c>
      <c r="D379" t="s">
        <v>572</v>
      </c>
      <c r="E379" t="s">
        <v>574</v>
      </c>
    </row>
    <row r="380" spans="1:5" x14ac:dyDescent="0.45">
      <c r="A380" t="s">
        <v>2920</v>
      </c>
      <c r="C380" t="s">
        <v>0</v>
      </c>
      <c r="D380" t="s">
        <v>572</v>
      </c>
      <c r="E380" t="s">
        <v>575</v>
      </c>
    </row>
    <row r="381" spans="1:5" x14ac:dyDescent="0.45">
      <c r="A381" t="s">
        <v>2922</v>
      </c>
      <c r="C381" t="s">
        <v>0</v>
      </c>
      <c r="D381" t="s">
        <v>572</v>
      </c>
      <c r="E381" t="s">
        <v>576</v>
      </c>
    </row>
    <row r="382" spans="1:5" x14ac:dyDescent="0.45">
      <c r="A382" t="s">
        <v>2928</v>
      </c>
      <c r="C382" t="s">
        <v>0</v>
      </c>
      <c r="D382" t="s">
        <v>577</v>
      </c>
      <c r="E382" t="s">
        <v>578</v>
      </c>
    </row>
    <row r="383" spans="1:5" x14ac:dyDescent="0.45">
      <c r="A383" t="s">
        <v>2930</v>
      </c>
      <c r="C383" t="s">
        <v>0</v>
      </c>
      <c r="D383" t="s">
        <v>579</v>
      </c>
      <c r="E383" t="s">
        <v>580</v>
      </c>
    </row>
    <row r="384" spans="1:5" x14ac:dyDescent="0.45">
      <c r="A384" t="s">
        <v>2932</v>
      </c>
      <c r="C384" t="s">
        <v>0</v>
      </c>
      <c r="D384" t="s">
        <v>579</v>
      </c>
      <c r="E384" t="s">
        <v>581</v>
      </c>
    </row>
    <row r="385" spans="1:5" x14ac:dyDescent="0.45">
      <c r="A385" t="s">
        <v>2934</v>
      </c>
      <c r="C385" t="s">
        <v>0</v>
      </c>
      <c r="D385" t="s">
        <v>582</v>
      </c>
      <c r="E385" t="s">
        <v>583</v>
      </c>
    </row>
    <row r="386" spans="1:5" x14ac:dyDescent="0.45">
      <c r="A386" t="s">
        <v>2936</v>
      </c>
      <c r="C386" t="s">
        <v>0</v>
      </c>
      <c r="D386" t="s">
        <v>584</v>
      </c>
      <c r="E386" t="s">
        <v>585</v>
      </c>
    </row>
    <row r="387" spans="1:5" x14ac:dyDescent="0.45">
      <c r="A387" t="s">
        <v>2941</v>
      </c>
      <c r="C387" t="s">
        <v>0</v>
      </c>
      <c r="D387" t="s">
        <v>586</v>
      </c>
      <c r="E387" t="s">
        <v>587</v>
      </c>
    </row>
    <row r="388" spans="1:5" x14ac:dyDescent="0.45">
      <c r="A388" t="s">
        <v>2948</v>
      </c>
      <c r="C388" t="s">
        <v>0</v>
      </c>
      <c r="D388" t="s">
        <v>586</v>
      </c>
      <c r="E388" t="s">
        <v>588</v>
      </c>
    </row>
    <row r="389" spans="1:5" x14ac:dyDescent="0.45">
      <c r="C389" t="s">
        <v>0</v>
      </c>
      <c r="D389" t="s">
        <v>589</v>
      </c>
      <c r="E389" t="s">
        <v>590</v>
      </c>
    </row>
    <row r="390" spans="1:5" x14ac:dyDescent="0.45">
      <c r="C390" t="s">
        <v>0</v>
      </c>
      <c r="D390" t="s">
        <v>589</v>
      </c>
      <c r="E390" t="s">
        <v>591</v>
      </c>
    </row>
    <row r="391" spans="1:5" x14ac:dyDescent="0.45">
      <c r="C391" t="s">
        <v>0</v>
      </c>
      <c r="D391" t="s">
        <v>589</v>
      </c>
      <c r="E391" t="s">
        <v>592</v>
      </c>
    </row>
    <row r="392" spans="1:5" x14ac:dyDescent="0.45">
      <c r="C392" t="s">
        <v>0</v>
      </c>
      <c r="D392" t="s">
        <v>589</v>
      </c>
      <c r="E392" t="s">
        <v>593</v>
      </c>
    </row>
    <row r="393" spans="1:5" x14ac:dyDescent="0.45">
      <c r="C393" t="s">
        <v>0</v>
      </c>
      <c r="D393" t="s">
        <v>594</v>
      </c>
      <c r="E393" t="s">
        <v>595</v>
      </c>
    </row>
    <row r="394" spans="1:5" x14ac:dyDescent="0.45">
      <c r="C394" t="s">
        <v>0</v>
      </c>
      <c r="D394" t="s">
        <v>594</v>
      </c>
      <c r="E394" t="s">
        <v>596</v>
      </c>
    </row>
    <row r="395" spans="1:5" x14ac:dyDescent="0.45">
      <c r="C395" t="s">
        <v>0</v>
      </c>
      <c r="D395" t="s">
        <v>594</v>
      </c>
      <c r="E395" t="s">
        <v>597</v>
      </c>
    </row>
    <row r="396" spans="1:5" x14ac:dyDescent="0.45">
      <c r="C396" t="s">
        <v>0</v>
      </c>
      <c r="D396" t="s">
        <v>594</v>
      </c>
      <c r="E396" t="s">
        <v>598</v>
      </c>
    </row>
    <row r="397" spans="1:5" x14ac:dyDescent="0.45">
      <c r="C397" t="s">
        <v>0</v>
      </c>
      <c r="D397" t="s">
        <v>599</v>
      </c>
      <c r="E397" t="s">
        <v>600</v>
      </c>
    </row>
    <row r="398" spans="1:5" x14ac:dyDescent="0.45">
      <c r="C398" t="s">
        <v>0</v>
      </c>
      <c r="D398" t="s">
        <v>599</v>
      </c>
      <c r="E398" t="s">
        <v>601</v>
      </c>
    </row>
    <row r="399" spans="1:5" x14ac:dyDescent="0.45">
      <c r="C399" t="s">
        <v>0</v>
      </c>
      <c r="D399" t="s">
        <v>602</v>
      </c>
      <c r="E399" t="s">
        <v>603</v>
      </c>
    </row>
    <row r="400" spans="1:5" x14ac:dyDescent="0.45">
      <c r="C400" t="s">
        <v>0</v>
      </c>
      <c r="D400" t="s">
        <v>604</v>
      </c>
      <c r="E400" t="s">
        <v>605</v>
      </c>
    </row>
    <row r="401" spans="3:5" x14ac:dyDescent="0.45">
      <c r="C401" t="s">
        <v>0</v>
      </c>
      <c r="D401" t="s">
        <v>606</v>
      </c>
      <c r="E401" t="s">
        <v>607</v>
      </c>
    </row>
    <row r="402" spans="3:5" x14ac:dyDescent="0.45">
      <c r="C402" t="s">
        <v>0</v>
      </c>
      <c r="D402" t="s">
        <v>606</v>
      </c>
      <c r="E402" t="s">
        <v>608</v>
      </c>
    </row>
    <row r="403" spans="3:5" x14ac:dyDescent="0.45">
      <c r="C403" t="s">
        <v>0</v>
      </c>
      <c r="D403" t="s">
        <v>609</v>
      </c>
      <c r="E403" t="s">
        <v>610</v>
      </c>
    </row>
    <row r="404" spans="3:5" x14ac:dyDescent="0.45">
      <c r="C404" t="s">
        <v>0</v>
      </c>
      <c r="D404" t="s">
        <v>609</v>
      </c>
      <c r="E404" t="s">
        <v>611</v>
      </c>
    </row>
    <row r="405" spans="3:5" x14ac:dyDescent="0.45">
      <c r="C405" t="s">
        <v>0</v>
      </c>
      <c r="D405" t="s">
        <v>609</v>
      </c>
      <c r="E405" t="s">
        <v>612</v>
      </c>
    </row>
    <row r="406" spans="3:5" x14ac:dyDescent="0.45">
      <c r="C406" t="s">
        <v>0</v>
      </c>
      <c r="D406" t="s">
        <v>609</v>
      </c>
      <c r="E406" t="s">
        <v>613</v>
      </c>
    </row>
    <row r="407" spans="3:5" x14ac:dyDescent="0.45">
      <c r="C407" t="s">
        <v>0</v>
      </c>
      <c r="D407" t="s">
        <v>609</v>
      </c>
      <c r="E407" t="s">
        <v>614</v>
      </c>
    </row>
    <row r="408" spans="3:5" x14ac:dyDescent="0.45">
      <c r="C408" t="s">
        <v>0</v>
      </c>
      <c r="D408" t="s">
        <v>615</v>
      </c>
      <c r="E408" t="s">
        <v>616</v>
      </c>
    </row>
    <row r="409" spans="3:5" x14ac:dyDescent="0.45">
      <c r="C409" t="s">
        <v>0</v>
      </c>
      <c r="D409" t="s">
        <v>615</v>
      </c>
      <c r="E409" t="s">
        <v>617</v>
      </c>
    </row>
    <row r="410" spans="3:5" x14ac:dyDescent="0.45">
      <c r="C410" t="s">
        <v>0</v>
      </c>
      <c r="D410" t="s">
        <v>618</v>
      </c>
      <c r="E410" t="s">
        <v>619</v>
      </c>
    </row>
    <row r="411" spans="3:5" x14ac:dyDescent="0.45">
      <c r="C411" t="s">
        <v>0</v>
      </c>
      <c r="D411" t="s">
        <v>620</v>
      </c>
      <c r="E411" t="s">
        <v>621</v>
      </c>
    </row>
    <row r="412" spans="3:5" x14ac:dyDescent="0.45">
      <c r="C412" t="s">
        <v>0</v>
      </c>
      <c r="D412" t="s">
        <v>622</v>
      </c>
      <c r="E412" t="s">
        <v>623</v>
      </c>
    </row>
    <row r="413" spans="3:5" x14ac:dyDescent="0.45">
      <c r="C413" t="s">
        <v>0</v>
      </c>
      <c r="D413" t="s">
        <v>622</v>
      </c>
      <c r="E413" t="s">
        <v>624</v>
      </c>
    </row>
    <row r="414" spans="3:5" x14ac:dyDescent="0.45">
      <c r="C414" t="s">
        <v>0</v>
      </c>
      <c r="D414" t="s">
        <v>625</v>
      </c>
      <c r="E414" t="s">
        <v>626</v>
      </c>
    </row>
    <row r="415" spans="3:5" x14ac:dyDescent="0.45">
      <c r="C415" t="s">
        <v>0</v>
      </c>
      <c r="D415" t="s">
        <v>627</v>
      </c>
      <c r="E415" t="s">
        <v>628</v>
      </c>
    </row>
    <row r="416" spans="3:5" x14ac:dyDescent="0.45">
      <c r="C416" t="s">
        <v>0</v>
      </c>
      <c r="D416" t="s">
        <v>629</v>
      </c>
      <c r="E416" t="s">
        <v>630</v>
      </c>
    </row>
    <row r="417" spans="3:5" x14ac:dyDescent="0.45">
      <c r="C417" t="s">
        <v>0</v>
      </c>
      <c r="D417" t="s">
        <v>629</v>
      </c>
      <c r="E417" t="s">
        <v>631</v>
      </c>
    </row>
    <row r="418" spans="3:5" x14ac:dyDescent="0.45">
      <c r="C418" t="s">
        <v>0</v>
      </c>
      <c r="D418" t="s">
        <v>632</v>
      </c>
      <c r="E418" t="s">
        <v>633</v>
      </c>
    </row>
    <row r="419" spans="3:5" x14ac:dyDescent="0.45">
      <c r="C419" t="s">
        <v>0</v>
      </c>
      <c r="D419" t="s">
        <v>632</v>
      </c>
      <c r="E419" t="s">
        <v>634</v>
      </c>
    </row>
    <row r="420" spans="3:5" x14ac:dyDescent="0.45">
      <c r="C420" t="s">
        <v>0</v>
      </c>
      <c r="D420" t="s">
        <v>632</v>
      </c>
      <c r="E420" t="s">
        <v>635</v>
      </c>
    </row>
    <row r="421" spans="3:5" x14ac:dyDescent="0.45">
      <c r="C421" t="s">
        <v>0</v>
      </c>
      <c r="D421" t="s">
        <v>632</v>
      </c>
      <c r="E421" t="s">
        <v>636</v>
      </c>
    </row>
    <row r="422" spans="3:5" x14ac:dyDescent="0.45">
      <c r="C422" t="s">
        <v>0</v>
      </c>
      <c r="D422" t="s">
        <v>632</v>
      </c>
      <c r="E422" t="s">
        <v>637</v>
      </c>
    </row>
    <row r="423" spans="3:5" x14ac:dyDescent="0.45">
      <c r="C423" t="s">
        <v>0</v>
      </c>
      <c r="D423" t="s">
        <v>632</v>
      </c>
      <c r="E423" t="s">
        <v>638</v>
      </c>
    </row>
    <row r="424" spans="3:5" x14ac:dyDescent="0.45">
      <c r="C424" t="s">
        <v>0</v>
      </c>
      <c r="D424" t="s">
        <v>632</v>
      </c>
      <c r="E424" t="s">
        <v>639</v>
      </c>
    </row>
    <row r="425" spans="3:5" x14ac:dyDescent="0.45">
      <c r="C425" t="s">
        <v>0</v>
      </c>
      <c r="D425" t="s">
        <v>640</v>
      </c>
      <c r="E425" t="s">
        <v>641</v>
      </c>
    </row>
    <row r="426" spans="3:5" x14ac:dyDescent="0.45">
      <c r="C426" t="s">
        <v>0</v>
      </c>
      <c r="D426" t="s">
        <v>642</v>
      </c>
      <c r="E426" t="s">
        <v>643</v>
      </c>
    </row>
    <row r="427" spans="3:5" x14ac:dyDescent="0.45">
      <c r="C427" t="s">
        <v>0</v>
      </c>
      <c r="D427" t="s">
        <v>644</v>
      </c>
      <c r="E427" t="s">
        <v>645</v>
      </c>
    </row>
    <row r="428" spans="3:5" x14ac:dyDescent="0.45">
      <c r="C428" t="s">
        <v>0</v>
      </c>
      <c r="D428" t="s">
        <v>644</v>
      </c>
      <c r="E428" t="s">
        <v>646</v>
      </c>
    </row>
    <row r="429" spans="3:5" x14ac:dyDescent="0.45">
      <c r="C429" t="s">
        <v>0</v>
      </c>
      <c r="D429" t="s">
        <v>647</v>
      </c>
      <c r="E429" t="s">
        <v>648</v>
      </c>
    </row>
    <row r="430" spans="3:5" x14ac:dyDescent="0.45">
      <c r="C430" t="s">
        <v>0</v>
      </c>
      <c r="D430" t="s">
        <v>649</v>
      </c>
      <c r="E430" t="s">
        <v>650</v>
      </c>
    </row>
    <row r="431" spans="3:5" x14ac:dyDescent="0.45">
      <c r="C431" t="s">
        <v>0</v>
      </c>
      <c r="D431" t="s">
        <v>651</v>
      </c>
      <c r="E431" t="s">
        <v>652</v>
      </c>
    </row>
    <row r="432" spans="3:5" x14ac:dyDescent="0.45">
      <c r="C432" t="s">
        <v>0</v>
      </c>
      <c r="D432" t="s">
        <v>653</v>
      </c>
      <c r="E432" t="s">
        <v>654</v>
      </c>
    </row>
    <row r="433" spans="3:5" x14ac:dyDescent="0.45">
      <c r="C433" t="s">
        <v>0</v>
      </c>
      <c r="D433" t="s">
        <v>655</v>
      </c>
      <c r="E433" t="s">
        <v>656</v>
      </c>
    </row>
    <row r="434" spans="3:5" x14ac:dyDescent="0.45">
      <c r="C434" t="s">
        <v>0</v>
      </c>
      <c r="D434" t="s">
        <v>655</v>
      </c>
      <c r="E434" t="s">
        <v>657</v>
      </c>
    </row>
    <row r="435" spans="3:5" x14ac:dyDescent="0.45">
      <c r="C435" t="s">
        <v>0</v>
      </c>
      <c r="D435" t="s">
        <v>655</v>
      </c>
      <c r="E435" t="s">
        <v>658</v>
      </c>
    </row>
    <row r="436" spans="3:5" x14ac:dyDescent="0.45">
      <c r="C436" t="s">
        <v>0</v>
      </c>
      <c r="D436" t="s">
        <v>659</v>
      </c>
      <c r="E436" t="s">
        <v>660</v>
      </c>
    </row>
    <row r="437" spans="3:5" x14ac:dyDescent="0.45">
      <c r="C437" t="s">
        <v>0</v>
      </c>
      <c r="D437" t="s">
        <v>661</v>
      </c>
      <c r="E437" t="s">
        <v>662</v>
      </c>
    </row>
    <row r="438" spans="3:5" x14ac:dyDescent="0.45">
      <c r="C438" t="s">
        <v>0</v>
      </c>
      <c r="D438" t="s">
        <v>661</v>
      </c>
      <c r="E438" t="s">
        <v>663</v>
      </c>
    </row>
    <row r="439" spans="3:5" x14ac:dyDescent="0.45">
      <c r="C439" t="s">
        <v>0</v>
      </c>
      <c r="D439" t="s">
        <v>661</v>
      </c>
      <c r="E439" t="s">
        <v>664</v>
      </c>
    </row>
    <row r="440" spans="3:5" x14ac:dyDescent="0.45">
      <c r="C440" t="s">
        <v>0</v>
      </c>
      <c r="D440" t="s">
        <v>665</v>
      </c>
      <c r="E440" t="s">
        <v>666</v>
      </c>
    </row>
    <row r="441" spans="3:5" x14ac:dyDescent="0.45">
      <c r="C441" t="s">
        <v>0</v>
      </c>
      <c r="D441" t="s">
        <v>667</v>
      </c>
      <c r="E441" t="s">
        <v>668</v>
      </c>
    </row>
    <row r="442" spans="3:5" x14ac:dyDescent="0.45">
      <c r="C442" t="s">
        <v>0</v>
      </c>
      <c r="D442" t="s">
        <v>669</v>
      </c>
      <c r="E442" t="s">
        <v>670</v>
      </c>
    </row>
    <row r="443" spans="3:5" x14ac:dyDescent="0.45">
      <c r="C443" t="s">
        <v>0</v>
      </c>
      <c r="D443" t="s">
        <v>671</v>
      </c>
      <c r="E443" t="s">
        <v>672</v>
      </c>
    </row>
    <row r="444" spans="3:5" x14ac:dyDescent="0.45">
      <c r="C444" t="s">
        <v>0</v>
      </c>
      <c r="D444" t="s">
        <v>673</v>
      </c>
      <c r="E444" t="s">
        <v>674</v>
      </c>
    </row>
    <row r="445" spans="3:5" x14ac:dyDescent="0.45">
      <c r="C445" t="s">
        <v>0</v>
      </c>
      <c r="D445" t="s">
        <v>675</v>
      </c>
      <c r="E445" t="s">
        <v>675</v>
      </c>
    </row>
    <row r="446" spans="3:5" x14ac:dyDescent="0.45">
      <c r="C446" t="s">
        <v>0</v>
      </c>
      <c r="D446" t="s">
        <v>675</v>
      </c>
      <c r="E446" t="s">
        <v>676</v>
      </c>
    </row>
    <row r="447" spans="3:5" x14ac:dyDescent="0.45">
      <c r="C447" t="s">
        <v>0</v>
      </c>
      <c r="D447" t="s">
        <v>677</v>
      </c>
      <c r="E447" t="s">
        <v>678</v>
      </c>
    </row>
    <row r="448" spans="3:5" x14ac:dyDescent="0.45">
      <c r="C448" t="s">
        <v>0</v>
      </c>
      <c r="D448" t="s">
        <v>679</v>
      </c>
      <c r="E448" t="s">
        <v>680</v>
      </c>
    </row>
    <row r="449" spans="3:5" x14ac:dyDescent="0.45">
      <c r="C449" t="s">
        <v>0</v>
      </c>
      <c r="D449" t="s">
        <v>679</v>
      </c>
      <c r="E449" t="s">
        <v>681</v>
      </c>
    </row>
    <row r="450" spans="3:5" x14ac:dyDescent="0.45">
      <c r="C450" t="s">
        <v>0</v>
      </c>
      <c r="D450" t="s">
        <v>679</v>
      </c>
      <c r="E450" t="s">
        <v>682</v>
      </c>
    </row>
    <row r="451" spans="3:5" x14ac:dyDescent="0.45">
      <c r="C451" t="s">
        <v>0</v>
      </c>
      <c r="D451" t="s">
        <v>683</v>
      </c>
      <c r="E451" t="s">
        <v>684</v>
      </c>
    </row>
    <row r="452" spans="3:5" x14ac:dyDescent="0.45">
      <c r="C452" t="s">
        <v>0</v>
      </c>
      <c r="D452" t="s">
        <v>683</v>
      </c>
      <c r="E452" t="s">
        <v>685</v>
      </c>
    </row>
    <row r="453" spans="3:5" x14ac:dyDescent="0.45">
      <c r="C453" t="s">
        <v>0</v>
      </c>
      <c r="D453" t="s">
        <v>683</v>
      </c>
      <c r="E453" t="s">
        <v>686</v>
      </c>
    </row>
    <row r="454" spans="3:5" x14ac:dyDescent="0.45">
      <c r="C454" t="s">
        <v>0</v>
      </c>
      <c r="D454" t="s">
        <v>683</v>
      </c>
      <c r="E454" t="s">
        <v>687</v>
      </c>
    </row>
    <row r="455" spans="3:5" x14ac:dyDescent="0.45">
      <c r="C455" t="s">
        <v>0</v>
      </c>
      <c r="D455" t="s">
        <v>683</v>
      </c>
      <c r="E455" t="s">
        <v>688</v>
      </c>
    </row>
    <row r="456" spans="3:5" x14ac:dyDescent="0.45">
      <c r="C456" t="s">
        <v>0</v>
      </c>
      <c r="D456" t="s">
        <v>683</v>
      </c>
      <c r="E456" t="s">
        <v>689</v>
      </c>
    </row>
    <row r="457" spans="3:5" x14ac:dyDescent="0.45">
      <c r="C457" t="s">
        <v>0</v>
      </c>
      <c r="D457" t="s">
        <v>683</v>
      </c>
      <c r="E457" t="s">
        <v>690</v>
      </c>
    </row>
    <row r="458" spans="3:5" x14ac:dyDescent="0.45">
      <c r="C458" t="s">
        <v>0</v>
      </c>
      <c r="D458" t="s">
        <v>683</v>
      </c>
      <c r="E458" t="s">
        <v>691</v>
      </c>
    </row>
    <row r="459" spans="3:5" x14ac:dyDescent="0.45">
      <c r="C459" t="s">
        <v>0</v>
      </c>
      <c r="D459" t="s">
        <v>683</v>
      </c>
      <c r="E459" t="s">
        <v>692</v>
      </c>
    </row>
    <row r="460" spans="3:5" x14ac:dyDescent="0.45">
      <c r="C460" t="s">
        <v>0</v>
      </c>
      <c r="D460" t="s">
        <v>683</v>
      </c>
      <c r="E460" t="s">
        <v>693</v>
      </c>
    </row>
    <row r="461" spans="3:5" x14ac:dyDescent="0.45">
      <c r="C461" t="s">
        <v>0</v>
      </c>
      <c r="D461" t="s">
        <v>683</v>
      </c>
      <c r="E461" t="s">
        <v>694</v>
      </c>
    </row>
    <row r="462" spans="3:5" x14ac:dyDescent="0.45">
      <c r="C462" t="s">
        <v>0</v>
      </c>
      <c r="D462" t="s">
        <v>683</v>
      </c>
      <c r="E462" t="s">
        <v>698</v>
      </c>
    </row>
    <row r="463" spans="3:5" x14ac:dyDescent="0.45">
      <c r="C463" t="s">
        <v>0</v>
      </c>
      <c r="D463" t="s">
        <v>699</v>
      </c>
      <c r="E463" t="s">
        <v>700</v>
      </c>
    </row>
    <row r="464" spans="3:5" x14ac:dyDescent="0.45">
      <c r="C464" t="s">
        <v>0</v>
      </c>
      <c r="D464" t="s">
        <v>699</v>
      </c>
      <c r="E464" t="s">
        <v>701</v>
      </c>
    </row>
    <row r="465" spans="3:5" x14ac:dyDescent="0.45">
      <c r="C465" t="s">
        <v>0</v>
      </c>
      <c r="D465" t="s">
        <v>699</v>
      </c>
      <c r="E465" t="s">
        <v>702</v>
      </c>
    </row>
    <row r="466" spans="3:5" x14ac:dyDescent="0.45">
      <c r="C466" t="s">
        <v>0</v>
      </c>
      <c r="D466" t="s">
        <v>699</v>
      </c>
      <c r="E466" t="s">
        <v>703</v>
      </c>
    </row>
    <row r="467" spans="3:5" x14ac:dyDescent="0.45">
      <c r="C467" t="s">
        <v>0</v>
      </c>
      <c r="D467" t="s">
        <v>699</v>
      </c>
      <c r="E467" t="s">
        <v>704</v>
      </c>
    </row>
    <row r="468" spans="3:5" x14ac:dyDescent="0.45">
      <c r="C468" t="s">
        <v>0</v>
      </c>
      <c r="D468" t="s">
        <v>699</v>
      </c>
      <c r="E468" t="s">
        <v>705</v>
      </c>
    </row>
    <row r="469" spans="3:5" x14ac:dyDescent="0.45">
      <c r="C469" t="s">
        <v>0</v>
      </c>
      <c r="D469" t="s">
        <v>709</v>
      </c>
      <c r="E469" t="s">
        <v>710</v>
      </c>
    </row>
    <row r="470" spans="3:5" x14ac:dyDescent="0.45">
      <c r="C470" t="s">
        <v>0</v>
      </c>
      <c r="D470" t="s">
        <v>709</v>
      </c>
      <c r="E470" t="s">
        <v>711</v>
      </c>
    </row>
    <row r="471" spans="3:5" x14ac:dyDescent="0.45">
      <c r="C471" t="s">
        <v>0</v>
      </c>
      <c r="D471" t="s">
        <v>709</v>
      </c>
      <c r="E471" t="s">
        <v>712</v>
      </c>
    </row>
    <row r="472" spans="3:5" x14ac:dyDescent="0.45">
      <c r="C472" t="s">
        <v>0</v>
      </c>
      <c r="D472" t="s">
        <v>709</v>
      </c>
      <c r="E472" t="s">
        <v>713</v>
      </c>
    </row>
    <row r="473" spans="3:5" x14ac:dyDescent="0.45">
      <c r="C473" t="s">
        <v>0</v>
      </c>
      <c r="D473" t="s">
        <v>709</v>
      </c>
      <c r="E473" t="s">
        <v>714</v>
      </c>
    </row>
    <row r="474" spans="3:5" x14ac:dyDescent="0.45">
      <c r="C474" t="s">
        <v>0</v>
      </c>
      <c r="D474" t="s">
        <v>709</v>
      </c>
      <c r="E474" t="s">
        <v>715</v>
      </c>
    </row>
    <row r="475" spans="3:5" x14ac:dyDescent="0.45">
      <c r="C475" t="s">
        <v>0</v>
      </c>
      <c r="D475" t="s">
        <v>709</v>
      </c>
      <c r="E475" t="s">
        <v>716</v>
      </c>
    </row>
    <row r="476" spans="3:5" x14ac:dyDescent="0.45">
      <c r="C476" t="s">
        <v>0</v>
      </c>
      <c r="D476" t="s">
        <v>709</v>
      </c>
      <c r="E476" t="s">
        <v>717</v>
      </c>
    </row>
    <row r="477" spans="3:5" x14ac:dyDescent="0.45">
      <c r="C477" t="s">
        <v>0</v>
      </c>
      <c r="D477" t="s">
        <v>709</v>
      </c>
      <c r="E477" t="s">
        <v>718</v>
      </c>
    </row>
    <row r="478" spans="3:5" x14ac:dyDescent="0.45">
      <c r="C478" t="s">
        <v>0</v>
      </c>
      <c r="D478" t="s">
        <v>709</v>
      </c>
      <c r="E478" t="s">
        <v>719</v>
      </c>
    </row>
    <row r="479" spans="3:5" x14ac:dyDescent="0.45">
      <c r="C479" t="s">
        <v>0</v>
      </c>
      <c r="D479" t="s">
        <v>709</v>
      </c>
      <c r="E479" t="s">
        <v>720</v>
      </c>
    </row>
    <row r="480" spans="3:5" x14ac:dyDescent="0.45">
      <c r="C480" t="s">
        <v>0</v>
      </c>
      <c r="D480" t="s">
        <v>709</v>
      </c>
      <c r="E480" t="s">
        <v>721</v>
      </c>
    </row>
    <row r="481" spans="3:5" x14ac:dyDescent="0.45">
      <c r="C481" t="s">
        <v>0</v>
      </c>
      <c r="D481" t="s">
        <v>709</v>
      </c>
      <c r="E481" t="s">
        <v>722</v>
      </c>
    </row>
    <row r="482" spans="3:5" x14ac:dyDescent="0.45">
      <c r="C482" t="s">
        <v>0</v>
      </c>
      <c r="D482" t="s">
        <v>723</v>
      </c>
      <c r="E482" t="s">
        <v>724</v>
      </c>
    </row>
    <row r="483" spans="3:5" x14ac:dyDescent="0.45">
      <c r="C483" t="s">
        <v>0</v>
      </c>
      <c r="D483" t="s">
        <v>723</v>
      </c>
      <c r="E483" t="s">
        <v>725</v>
      </c>
    </row>
    <row r="484" spans="3:5" x14ac:dyDescent="0.45">
      <c r="C484" t="s">
        <v>0</v>
      </c>
      <c r="D484" t="s">
        <v>723</v>
      </c>
      <c r="E484" t="s">
        <v>726</v>
      </c>
    </row>
    <row r="485" spans="3:5" x14ac:dyDescent="0.45">
      <c r="C485" t="s">
        <v>0</v>
      </c>
      <c r="D485" t="s">
        <v>723</v>
      </c>
      <c r="E485" t="s">
        <v>727</v>
      </c>
    </row>
    <row r="486" spans="3:5" x14ac:dyDescent="0.45">
      <c r="C486" t="s">
        <v>0</v>
      </c>
      <c r="D486" t="s">
        <v>723</v>
      </c>
      <c r="E486" t="s">
        <v>728</v>
      </c>
    </row>
    <row r="487" spans="3:5" x14ac:dyDescent="0.45">
      <c r="C487" t="s">
        <v>0</v>
      </c>
      <c r="D487" t="s">
        <v>723</v>
      </c>
      <c r="E487" t="s">
        <v>729</v>
      </c>
    </row>
    <row r="488" spans="3:5" x14ac:dyDescent="0.45">
      <c r="C488" t="s">
        <v>0</v>
      </c>
      <c r="D488" t="s">
        <v>723</v>
      </c>
      <c r="E488" t="s">
        <v>730</v>
      </c>
    </row>
    <row r="489" spans="3:5" x14ac:dyDescent="0.45">
      <c r="C489" t="s">
        <v>0</v>
      </c>
      <c r="D489" t="s">
        <v>731</v>
      </c>
      <c r="E489" t="s">
        <v>732</v>
      </c>
    </row>
    <row r="490" spans="3:5" x14ac:dyDescent="0.45">
      <c r="C490" t="s">
        <v>0</v>
      </c>
      <c r="D490" t="s">
        <v>731</v>
      </c>
      <c r="E490" t="s">
        <v>733</v>
      </c>
    </row>
    <row r="491" spans="3:5" x14ac:dyDescent="0.45">
      <c r="C491" t="s">
        <v>0</v>
      </c>
      <c r="D491" t="s">
        <v>734</v>
      </c>
      <c r="E491" t="s">
        <v>735</v>
      </c>
    </row>
    <row r="492" spans="3:5" x14ac:dyDescent="0.45">
      <c r="C492" t="s">
        <v>0</v>
      </c>
      <c r="D492" t="s">
        <v>734</v>
      </c>
      <c r="E492" t="s">
        <v>736</v>
      </c>
    </row>
    <row r="493" spans="3:5" x14ac:dyDescent="0.45">
      <c r="C493" t="s">
        <v>0</v>
      </c>
      <c r="D493" t="s">
        <v>734</v>
      </c>
      <c r="E493" t="s">
        <v>737</v>
      </c>
    </row>
    <row r="494" spans="3:5" x14ac:dyDescent="0.45">
      <c r="C494" t="s">
        <v>0</v>
      </c>
      <c r="D494" t="s">
        <v>734</v>
      </c>
      <c r="E494" t="s">
        <v>738</v>
      </c>
    </row>
    <row r="495" spans="3:5" x14ac:dyDescent="0.45">
      <c r="C495" t="s">
        <v>0</v>
      </c>
      <c r="D495" t="s">
        <v>734</v>
      </c>
      <c r="E495" t="s">
        <v>739</v>
      </c>
    </row>
    <row r="496" spans="3:5" x14ac:dyDescent="0.45">
      <c r="C496" t="s">
        <v>0</v>
      </c>
      <c r="D496" t="s">
        <v>734</v>
      </c>
      <c r="E496" t="s">
        <v>740</v>
      </c>
    </row>
    <row r="497" spans="3:5" x14ac:dyDescent="0.45">
      <c r="C497" t="s">
        <v>0</v>
      </c>
      <c r="D497" t="s">
        <v>734</v>
      </c>
      <c r="E497" t="s">
        <v>741</v>
      </c>
    </row>
    <row r="498" spans="3:5" x14ac:dyDescent="0.45">
      <c r="C498" t="s">
        <v>0</v>
      </c>
      <c r="D498" t="s">
        <v>734</v>
      </c>
      <c r="E498" t="s">
        <v>742</v>
      </c>
    </row>
    <row r="499" spans="3:5" x14ac:dyDescent="0.45">
      <c r="C499" t="s">
        <v>0</v>
      </c>
      <c r="D499" t="s">
        <v>734</v>
      </c>
      <c r="E499" t="s">
        <v>743</v>
      </c>
    </row>
    <row r="500" spans="3:5" x14ac:dyDescent="0.45">
      <c r="C500" t="s">
        <v>0</v>
      </c>
      <c r="D500" t="s">
        <v>734</v>
      </c>
      <c r="E500" t="s">
        <v>744</v>
      </c>
    </row>
    <row r="501" spans="3:5" x14ac:dyDescent="0.45">
      <c r="C501" t="s">
        <v>0</v>
      </c>
      <c r="D501" t="s">
        <v>734</v>
      </c>
      <c r="E501" t="s">
        <v>745</v>
      </c>
    </row>
    <row r="502" spans="3:5" x14ac:dyDescent="0.45">
      <c r="C502" t="s">
        <v>0</v>
      </c>
      <c r="D502" t="s">
        <v>746</v>
      </c>
      <c r="E502" t="s">
        <v>747</v>
      </c>
    </row>
    <row r="503" spans="3:5" x14ac:dyDescent="0.45">
      <c r="C503" t="s">
        <v>0</v>
      </c>
      <c r="D503" t="s">
        <v>746</v>
      </c>
      <c r="E503" t="s">
        <v>748</v>
      </c>
    </row>
    <row r="504" spans="3:5" x14ac:dyDescent="0.45">
      <c r="C504" t="s">
        <v>0</v>
      </c>
      <c r="D504" t="s">
        <v>746</v>
      </c>
      <c r="E504" t="s">
        <v>749</v>
      </c>
    </row>
    <row r="505" spans="3:5" x14ac:dyDescent="0.45">
      <c r="C505" t="s">
        <v>0</v>
      </c>
      <c r="D505" t="s">
        <v>746</v>
      </c>
      <c r="E505" t="s">
        <v>750</v>
      </c>
    </row>
    <row r="506" spans="3:5" x14ac:dyDescent="0.45">
      <c r="C506" t="s">
        <v>0</v>
      </c>
      <c r="D506" t="s">
        <v>746</v>
      </c>
      <c r="E506" t="s">
        <v>751</v>
      </c>
    </row>
    <row r="507" spans="3:5" x14ac:dyDescent="0.45">
      <c r="C507" t="s">
        <v>0</v>
      </c>
      <c r="D507" t="s">
        <v>752</v>
      </c>
      <c r="E507" t="s">
        <v>753</v>
      </c>
    </row>
    <row r="508" spans="3:5" x14ac:dyDescent="0.45">
      <c r="C508" t="s">
        <v>0</v>
      </c>
      <c r="D508" t="s">
        <v>752</v>
      </c>
      <c r="E508" t="s">
        <v>754</v>
      </c>
    </row>
    <row r="509" spans="3:5" x14ac:dyDescent="0.45">
      <c r="C509" t="s">
        <v>0</v>
      </c>
      <c r="D509" t="s">
        <v>755</v>
      </c>
      <c r="E509" t="s">
        <v>756</v>
      </c>
    </row>
    <row r="510" spans="3:5" x14ac:dyDescent="0.45">
      <c r="C510" t="s">
        <v>0</v>
      </c>
      <c r="D510" t="s">
        <v>757</v>
      </c>
      <c r="E510" t="s">
        <v>758</v>
      </c>
    </row>
    <row r="511" spans="3:5" x14ac:dyDescent="0.45">
      <c r="C511" t="s">
        <v>0</v>
      </c>
      <c r="D511" t="s">
        <v>757</v>
      </c>
      <c r="E511" t="s">
        <v>759</v>
      </c>
    </row>
    <row r="512" spans="3:5" x14ac:dyDescent="0.45">
      <c r="C512" t="s">
        <v>0</v>
      </c>
      <c r="D512" t="s">
        <v>760</v>
      </c>
      <c r="E512" t="s">
        <v>761</v>
      </c>
    </row>
    <row r="513" spans="3:5" x14ac:dyDescent="0.45">
      <c r="C513" t="s">
        <v>0</v>
      </c>
      <c r="D513" t="s">
        <v>760</v>
      </c>
      <c r="E513" t="s">
        <v>762</v>
      </c>
    </row>
    <row r="514" spans="3:5" x14ac:dyDescent="0.45">
      <c r="C514" t="s">
        <v>0</v>
      </c>
      <c r="D514" t="s">
        <v>760</v>
      </c>
      <c r="E514" t="s">
        <v>763</v>
      </c>
    </row>
    <row r="515" spans="3:5" x14ac:dyDescent="0.45">
      <c r="C515" t="s">
        <v>0</v>
      </c>
      <c r="D515" t="s">
        <v>760</v>
      </c>
      <c r="E515" t="s">
        <v>764</v>
      </c>
    </row>
    <row r="516" spans="3:5" x14ac:dyDescent="0.45">
      <c r="C516" t="s">
        <v>0</v>
      </c>
      <c r="D516" t="s">
        <v>760</v>
      </c>
      <c r="E516" t="s">
        <v>765</v>
      </c>
    </row>
    <row r="517" spans="3:5" x14ac:dyDescent="0.45">
      <c r="C517" t="s">
        <v>0</v>
      </c>
      <c r="D517" t="s">
        <v>760</v>
      </c>
      <c r="E517" t="s">
        <v>766</v>
      </c>
    </row>
    <row r="518" spans="3:5" x14ac:dyDescent="0.45">
      <c r="C518" t="s">
        <v>0</v>
      </c>
      <c r="D518" t="s">
        <v>760</v>
      </c>
      <c r="E518" t="s">
        <v>767</v>
      </c>
    </row>
    <row r="519" spans="3:5" x14ac:dyDescent="0.45">
      <c r="C519" t="s">
        <v>0</v>
      </c>
      <c r="D519" t="s">
        <v>760</v>
      </c>
      <c r="E519" t="s">
        <v>768</v>
      </c>
    </row>
    <row r="520" spans="3:5" x14ac:dyDescent="0.45">
      <c r="C520" t="s">
        <v>0</v>
      </c>
      <c r="D520" t="s">
        <v>760</v>
      </c>
      <c r="E520" t="s">
        <v>769</v>
      </c>
    </row>
    <row r="521" spans="3:5" x14ac:dyDescent="0.45">
      <c r="C521" t="s">
        <v>0</v>
      </c>
      <c r="D521" t="s">
        <v>760</v>
      </c>
      <c r="E521" t="s">
        <v>770</v>
      </c>
    </row>
    <row r="522" spans="3:5" x14ac:dyDescent="0.45">
      <c r="C522" t="s">
        <v>0</v>
      </c>
      <c r="D522" t="s">
        <v>760</v>
      </c>
      <c r="E522" t="s">
        <v>771</v>
      </c>
    </row>
    <row r="523" spans="3:5" x14ac:dyDescent="0.45">
      <c r="C523" t="s">
        <v>0</v>
      </c>
      <c r="D523" t="s">
        <v>772</v>
      </c>
      <c r="E523" t="s">
        <v>773</v>
      </c>
    </row>
    <row r="524" spans="3:5" x14ac:dyDescent="0.45">
      <c r="C524" t="s">
        <v>0</v>
      </c>
      <c r="D524" t="s">
        <v>772</v>
      </c>
      <c r="E524" t="s">
        <v>774</v>
      </c>
    </row>
    <row r="525" spans="3:5" x14ac:dyDescent="0.45">
      <c r="C525" t="s">
        <v>0</v>
      </c>
      <c r="D525" t="s">
        <v>772</v>
      </c>
      <c r="E525" t="s">
        <v>775</v>
      </c>
    </row>
    <row r="526" spans="3:5" x14ac:dyDescent="0.45">
      <c r="C526" t="s">
        <v>0</v>
      </c>
      <c r="D526" t="s">
        <v>772</v>
      </c>
      <c r="E526" t="s">
        <v>776</v>
      </c>
    </row>
    <row r="527" spans="3:5" x14ac:dyDescent="0.45">
      <c r="C527" t="s">
        <v>0</v>
      </c>
      <c r="D527" t="s">
        <v>772</v>
      </c>
      <c r="E527" t="s">
        <v>777</v>
      </c>
    </row>
    <row r="528" spans="3:5" x14ac:dyDescent="0.45">
      <c r="C528" t="s">
        <v>0</v>
      </c>
      <c r="D528" t="s">
        <v>772</v>
      </c>
      <c r="E528" t="s">
        <v>778</v>
      </c>
    </row>
    <row r="529" spans="3:5" x14ac:dyDescent="0.45">
      <c r="C529" t="s">
        <v>0</v>
      </c>
      <c r="D529" t="s">
        <v>772</v>
      </c>
      <c r="E529" t="s">
        <v>779</v>
      </c>
    </row>
    <row r="530" spans="3:5" x14ac:dyDescent="0.45">
      <c r="C530" t="s">
        <v>0</v>
      </c>
      <c r="D530" t="s">
        <v>780</v>
      </c>
      <c r="E530" t="s">
        <v>781</v>
      </c>
    </row>
    <row r="531" spans="3:5" x14ac:dyDescent="0.45">
      <c r="C531" t="s">
        <v>0</v>
      </c>
      <c r="D531" t="s">
        <v>780</v>
      </c>
      <c r="E531" t="s">
        <v>782</v>
      </c>
    </row>
    <row r="532" spans="3:5" x14ac:dyDescent="0.45">
      <c r="C532" t="s">
        <v>0</v>
      </c>
      <c r="D532" t="s">
        <v>780</v>
      </c>
      <c r="E532" t="s">
        <v>783</v>
      </c>
    </row>
    <row r="533" spans="3:5" x14ac:dyDescent="0.45">
      <c r="C533" t="s">
        <v>0</v>
      </c>
      <c r="D533" t="s">
        <v>780</v>
      </c>
      <c r="E533" t="s">
        <v>784</v>
      </c>
    </row>
    <row r="534" spans="3:5" x14ac:dyDescent="0.45">
      <c r="C534" t="s">
        <v>0</v>
      </c>
      <c r="D534" t="s">
        <v>780</v>
      </c>
      <c r="E534" t="s">
        <v>785</v>
      </c>
    </row>
    <row r="535" spans="3:5" x14ac:dyDescent="0.45">
      <c r="C535" t="s">
        <v>0</v>
      </c>
      <c r="D535" t="s">
        <v>780</v>
      </c>
      <c r="E535" t="s">
        <v>786</v>
      </c>
    </row>
    <row r="536" spans="3:5" x14ac:dyDescent="0.45">
      <c r="C536" t="s">
        <v>0</v>
      </c>
      <c r="D536" t="s">
        <v>787</v>
      </c>
      <c r="E536" t="s">
        <v>788</v>
      </c>
    </row>
    <row r="537" spans="3:5" x14ac:dyDescent="0.45">
      <c r="C537" t="s">
        <v>0</v>
      </c>
      <c r="D537" t="s">
        <v>789</v>
      </c>
      <c r="E537" t="s">
        <v>790</v>
      </c>
    </row>
    <row r="538" spans="3:5" x14ac:dyDescent="0.45">
      <c r="C538" t="s">
        <v>0</v>
      </c>
      <c r="D538" t="s">
        <v>789</v>
      </c>
      <c r="E538" t="s">
        <v>791</v>
      </c>
    </row>
    <row r="539" spans="3:5" x14ac:dyDescent="0.45">
      <c r="C539" t="s">
        <v>0</v>
      </c>
      <c r="D539" t="s">
        <v>789</v>
      </c>
      <c r="E539" t="s">
        <v>792</v>
      </c>
    </row>
    <row r="540" spans="3:5" x14ac:dyDescent="0.45">
      <c r="C540" t="s">
        <v>0</v>
      </c>
      <c r="D540" t="s">
        <v>789</v>
      </c>
      <c r="E540" t="s">
        <v>793</v>
      </c>
    </row>
    <row r="541" spans="3:5" x14ac:dyDescent="0.45">
      <c r="C541" t="s">
        <v>0</v>
      </c>
      <c r="D541" t="s">
        <v>789</v>
      </c>
      <c r="E541" t="s">
        <v>794</v>
      </c>
    </row>
    <row r="542" spans="3:5" x14ac:dyDescent="0.45">
      <c r="C542" t="s">
        <v>0</v>
      </c>
      <c r="D542" t="s">
        <v>789</v>
      </c>
      <c r="E542" t="s">
        <v>795</v>
      </c>
    </row>
    <row r="543" spans="3:5" x14ac:dyDescent="0.45">
      <c r="C543" t="s">
        <v>0</v>
      </c>
      <c r="D543" t="s">
        <v>796</v>
      </c>
      <c r="E543" t="s">
        <v>797</v>
      </c>
    </row>
    <row r="544" spans="3:5" x14ac:dyDescent="0.45">
      <c r="C544" t="s">
        <v>0</v>
      </c>
      <c r="D544" t="s">
        <v>798</v>
      </c>
      <c r="E544" t="s">
        <v>799</v>
      </c>
    </row>
    <row r="545" spans="3:5" x14ac:dyDescent="0.45">
      <c r="C545" t="s">
        <v>0</v>
      </c>
      <c r="D545" t="s">
        <v>800</v>
      </c>
      <c r="E545" t="s">
        <v>801</v>
      </c>
    </row>
    <row r="546" spans="3:5" x14ac:dyDescent="0.45">
      <c r="C546" t="s">
        <v>0</v>
      </c>
      <c r="D546" t="s">
        <v>800</v>
      </c>
      <c r="E546" t="s">
        <v>802</v>
      </c>
    </row>
    <row r="547" spans="3:5" x14ac:dyDescent="0.45">
      <c r="C547" t="s">
        <v>0</v>
      </c>
      <c r="D547" t="s">
        <v>800</v>
      </c>
      <c r="E547" t="s">
        <v>803</v>
      </c>
    </row>
    <row r="548" spans="3:5" x14ac:dyDescent="0.45">
      <c r="C548" t="s">
        <v>0</v>
      </c>
      <c r="D548" t="s">
        <v>800</v>
      </c>
      <c r="E548" t="s">
        <v>804</v>
      </c>
    </row>
    <row r="549" spans="3:5" x14ac:dyDescent="0.45">
      <c r="C549" t="s">
        <v>0</v>
      </c>
      <c r="D549" t="s">
        <v>805</v>
      </c>
      <c r="E549" t="s">
        <v>806</v>
      </c>
    </row>
    <row r="550" spans="3:5" x14ac:dyDescent="0.45">
      <c r="C550" t="s">
        <v>0</v>
      </c>
      <c r="D550" t="s">
        <v>805</v>
      </c>
      <c r="E550" t="s">
        <v>807</v>
      </c>
    </row>
    <row r="551" spans="3:5" x14ac:dyDescent="0.45">
      <c r="C551" t="s">
        <v>0</v>
      </c>
      <c r="D551" t="s">
        <v>805</v>
      </c>
      <c r="E551" t="s">
        <v>808</v>
      </c>
    </row>
    <row r="552" spans="3:5" x14ac:dyDescent="0.45">
      <c r="C552" t="s">
        <v>0</v>
      </c>
      <c r="D552" t="s">
        <v>805</v>
      </c>
      <c r="E552" t="s">
        <v>809</v>
      </c>
    </row>
    <row r="553" spans="3:5" x14ac:dyDescent="0.45">
      <c r="C553" t="s">
        <v>0</v>
      </c>
      <c r="D553" t="s">
        <v>812</v>
      </c>
      <c r="E553" t="s">
        <v>813</v>
      </c>
    </row>
    <row r="554" spans="3:5" x14ac:dyDescent="0.45">
      <c r="C554" t="s">
        <v>0</v>
      </c>
      <c r="D554" t="s">
        <v>812</v>
      </c>
      <c r="E554" t="s">
        <v>814</v>
      </c>
    </row>
    <row r="555" spans="3:5" x14ac:dyDescent="0.45">
      <c r="C555" t="s">
        <v>0</v>
      </c>
      <c r="D555" t="s">
        <v>812</v>
      </c>
      <c r="E555" t="s">
        <v>815</v>
      </c>
    </row>
    <row r="556" spans="3:5" x14ac:dyDescent="0.45">
      <c r="C556" t="s">
        <v>0</v>
      </c>
      <c r="D556" t="s">
        <v>812</v>
      </c>
      <c r="E556" t="s">
        <v>816</v>
      </c>
    </row>
    <row r="557" spans="3:5" x14ac:dyDescent="0.45">
      <c r="C557" t="s">
        <v>0</v>
      </c>
      <c r="D557" t="s">
        <v>812</v>
      </c>
      <c r="E557" t="s">
        <v>817</v>
      </c>
    </row>
    <row r="558" spans="3:5" x14ac:dyDescent="0.45">
      <c r="C558" t="s">
        <v>0</v>
      </c>
      <c r="D558" t="s">
        <v>812</v>
      </c>
      <c r="E558" t="s">
        <v>818</v>
      </c>
    </row>
    <row r="559" spans="3:5" x14ac:dyDescent="0.45">
      <c r="C559" t="s">
        <v>0</v>
      </c>
      <c r="D559" t="s">
        <v>812</v>
      </c>
      <c r="E559" t="s">
        <v>819</v>
      </c>
    </row>
    <row r="560" spans="3:5" x14ac:dyDescent="0.45">
      <c r="C560" t="s">
        <v>0</v>
      </c>
      <c r="D560" t="s">
        <v>812</v>
      </c>
      <c r="E560" t="s">
        <v>820</v>
      </c>
    </row>
    <row r="561" spans="3:5" x14ac:dyDescent="0.45">
      <c r="C561" t="s">
        <v>0</v>
      </c>
      <c r="D561" t="s">
        <v>812</v>
      </c>
      <c r="E561" t="s">
        <v>821</v>
      </c>
    </row>
    <row r="562" spans="3:5" x14ac:dyDescent="0.45">
      <c r="C562" t="s">
        <v>0</v>
      </c>
      <c r="D562" t="s">
        <v>822</v>
      </c>
      <c r="E562" t="s">
        <v>823</v>
      </c>
    </row>
    <row r="563" spans="3:5" x14ac:dyDescent="0.45">
      <c r="C563" t="s">
        <v>0</v>
      </c>
      <c r="D563" t="s">
        <v>824</v>
      </c>
      <c r="E563" t="s">
        <v>825</v>
      </c>
    </row>
    <row r="564" spans="3:5" x14ac:dyDescent="0.45">
      <c r="C564" t="s">
        <v>0</v>
      </c>
      <c r="D564" t="s">
        <v>826</v>
      </c>
      <c r="E564" t="s">
        <v>827</v>
      </c>
    </row>
    <row r="565" spans="3:5" x14ac:dyDescent="0.45">
      <c r="C565" t="s">
        <v>0</v>
      </c>
      <c r="D565" t="s">
        <v>828</v>
      </c>
      <c r="E565" t="s">
        <v>829</v>
      </c>
    </row>
    <row r="566" spans="3:5" x14ac:dyDescent="0.45">
      <c r="C566" t="s">
        <v>0</v>
      </c>
      <c r="D566" t="s">
        <v>828</v>
      </c>
      <c r="E566" t="s">
        <v>830</v>
      </c>
    </row>
    <row r="567" spans="3:5" x14ac:dyDescent="0.45">
      <c r="C567" t="s">
        <v>0</v>
      </c>
      <c r="D567" t="s">
        <v>828</v>
      </c>
      <c r="E567" t="s">
        <v>831</v>
      </c>
    </row>
    <row r="568" spans="3:5" x14ac:dyDescent="0.45">
      <c r="C568" t="s">
        <v>0</v>
      </c>
      <c r="D568" t="s">
        <v>832</v>
      </c>
      <c r="E568" t="s">
        <v>833</v>
      </c>
    </row>
    <row r="569" spans="3:5" x14ac:dyDescent="0.45">
      <c r="C569" t="s">
        <v>0</v>
      </c>
      <c r="D569" t="s">
        <v>834</v>
      </c>
      <c r="E569" t="s">
        <v>835</v>
      </c>
    </row>
    <row r="570" spans="3:5" x14ac:dyDescent="0.45">
      <c r="C570" t="s">
        <v>0</v>
      </c>
      <c r="D570" t="s">
        <v>836</v>
      </c>
      <c r="E570" t="s">
        <v>837</v>
      </c>
    </row>
    <row r="571" spans="3:5" x14ac:dyDescent="0.45">
      <c r="C571" t="s">
        <v>0</v>
      </c>
      <c r="D571" t="s">
        <v>838</v>
      </c>
      <c r="E571" t="s">
        <v>839</v>
      </c>
    </row>
    <row r="572" spans="3:5" x14ac:dyDescent="0.45">
      <c r="C572" t="s">
        <v>0</v>
      </c>
      <c r="D572" t="s">
        <v>838</v>
      </c>
      <c r="E572" t="s">
        <v>840</v>
      </c>
    </row>
    <row r="573" spans="3:5" x14ac:dyDescent="0.45">
      <c r="C573" t="s">
        <v>0</v>
      </c>
      <c r="D573" t="s">
        <v>838</v>
      </c>
      <c r="E573" t="s">
        <v>841</v>
      </c>
    </row>
    <row r="574" spans="3:5" x14ac:dyDescent="0.45">
      <c r="C574" t="s">
        <v>0</v>
      </c>
      <c r="D574" t="s">
        <v>838</v>
      </c>
      <c r="E574" t="s">
        <v>842</v>
      </c>
    </row>
    <row r="575" spans="3:5" x14ac:dyDescent="0.45">
      <c r="C575" t="s">
        <v>0</v>
      </c>
      <c r="D575" t="s">
        <v>838</v>
      </c>
      <c r="E575" t="s">
        <v>843</v>
      </c>
    </row>
    <row r="576" spans="3:5" x14ac:dyDescent="0.45">
      <c r="C576" t="s">
        <v>0</v>
      </c>
      <c r="D576" t="s">
        <v>838</v>
      </c>
      <c r="E576" t="s">
        <v>844</v>
      </c>
    </row>
    <row r="577" spans="3:5" x14ac:dyDescent="0.45">
      <c r="C577" t="s">
        <v>0</v>
      </c>
      <c r="D577" t="s">
        <v>845</v>
      </c>
      <c r="E577" t="s">
        <v>846</v>
      </c>
    </row>
    <row r="578" spans="3:5" x14ac:dyDescent="0.45">
      <c r="C578" t="s">
        <v>0</v>
      </c>
      <c r="D578" t="s">
        <v>845</v>
      </c>
      <c r="E578" t="s">
        <v>847</v>
      </c>
    </row>
    <row r="579" spans="3:5" x14ac:dyDescent="0.45">
      <c r="C579" t="s">
        <v>0</v>
      </c>
      <c r="D579" t="s">
        <v>848</v>
      </c>
      <c r="E579" t="s">
        <v>849</v>
      </c>
    </row>
    <row r="580" spans="3:5" x14ac:dyDescent="0.45">
      <c r="C580" t="s">
        <v>0</v>
      </c>
      <c r="D580" t="s">
        <v>850</v>
      </c>
      <c r="E580" t="s">
        <v>851</v>
      </c>
    </row>
    <row r="581" spans="3:5" x14ac:dyDescent="0.45">
      <c r="C581" t="s">
        <v>0</v>
      </c>
      <c r="D581" t="s">
        <v>850</v>
      </c>
      <c r="E581" t="s">
        <v>852</v>
      </c>
    </row>
    <row r="582" spans="3:5" x14ac:dyDescent="0.45">
      <c r="C582" t="s">
        <v>0</v>
      </c>
      <c r="D582" t="s">
        <v>850</v>
      </c>
      <c r="E582" t="s">
        <v>853</v>
      </c>
    </row>
    <row r="583" spans="3:5" x14ac:dyDescent="0.45">
      <c r="C583" t="s">
        <v>0</v>
      </c>
      <c r="D583" t="s">
        <v>857</v>
      </c>
      <c r="E583" t="s">
        <v>858</v>
      </c>
    </row>
    <row r="584" spans="3:5" x14ac:dyDescent="0.45">
      <c r="C584" t="s">
        <v>0</v>
      </c>
      <c r="D584" t="s">
        <v>857</v>
      </c>
      <c r="E584" t="s">
        <v>859</v>
      </c>
    </row>
    <row r="585" spans="3:5" x14ac:dyDescent="0.45">
      <c r="C585" t="s">
        <v>0</v>
      </c>
      <c r="D585" t="s">
        <v>860</v>
      </c>
      <c r="E585" t="s">
        <v>861</v>
      </c>
    </row>
    <row r="586" spans="3:5" x14ac:dyDescent="0.45">
      <c r="C586" t="s">
        <v>0</v>
      </c>
      <c r="D586" t="s">
        <v>860</v>
      </c>
      <c r="E586" t="s">
        <v>862</v>
      </c>
    </row>
    <row r="587" spans="3:5" x14ac:dyDescent="0.45">
      <c r="C587" t="s">
        <v>0</v>
      </c>
      <c r="D587" t="s">
        <v>878</v>
      </c>
      <c r="E587" t="s">
        <v>879</v>
      </c>
    </row>
    <row r="588" spans="3:5" x14ac:dyDescent="0.45">
      <c r="C588" t="s">
        <v>0</v>
      </c>
      <c r="D588" t="s">
        <v>880</v>
      </c>
      <c r="E588" t="s">
        <v>881</v>
      </c>
    </row>
    <row r="589" spans="3:5" x14ac:dyDescent="0.45">
      <c r="C589" t="s">
        <v>0</v>
      </c>
      <c r="D589" t="s">
        <v>880</v>
      </c>
      <c r="E589" t="s">
        <v>882</v>
      </c>
    </row>
    <row r="590" spans="3:5" x14ac:dyDescent="0.45">
      <c r="C590" t="s">
        <v>0</v>
      </c>
      <c r="D590" t="s">
        <v>883</v>
      </c>
      <c r="E590" t="s">
        <v>884</v>
      </c>
    </row>
    <row r="591" spans="3:5" x14ac:dyDescent="0.45">
      <c r="C591" t="s">
        <v>0</v>
      </c>
      <c r="D591" t="s">
        <v>886</v>
      </c>
      <c r="E591" t="s">
        <v>887</v>
      </c>
    </row>
    <row r="592" spans="3:5" x14ac:dyDescent="0.45">
      <c r="C592" t="s">
        <v>0</v>
      </c>
      <c r="D592" t="s">
        <v>888</v>
      </c>
      <c r="E592" t="s">
        <v>889</v>
      </c>
    </row>
    <row r="593" spans="3:5" x14ac:dyDescent="0.45">
      <c r="C593" t="s">
        <v>0</v>
      </c>
      <c r="D593" t="s">
        <v>893</v>
      </c>
      <c r="E593" t="s">
        <v>894</v>
      </c>
    </row>
    <row r="594" spans="3:5" x14ac:dyDescent="0.45">
      <c r="C594" t="s">
        <v>0</v>
      </c>
      <c r="D594" t="s">
        <v>895</v>
      </c>
      <c r="E594" t="s">
        <v>896</v>
      </c>
    </row>
    <row r="595" spans="3:5" x14ac:dyDescent="0.45">
      <c r="C595" t="s">
        <v>0</v>
      </c>
      <c r="D595" t="s">
        <v>897</v>
      </c>
      <c r="E595" t="s">
        <v>898</v>
      </c>
    </row>
    <row r="596" spans="3:5" x14ac:dyDescent="0.45">
      <c r="C596" t="s">
        <v>0</v>
      </c>
      <c r="D596" t="s">
        <v>899</v>
      </c>
      <c r="E596" t="s">
        <v>900</v>
      </c>
    </row>
    <row r="597" spans="3:5" x14ac:dyDescent="0.45">
      <c r="C597" t="s">
        <v>0</v>
      </c>
      <c r="D597" t="s">
        <v>899</v>
      </c>
      <c r="E597" t="s">
        <v>901</v>
      </c>
    </row>
    <row r="598" spans="3:5" x14ac:dyDescent="0.45">
      <c r="C598" t="s">
        <v>0</v>
      </c>
      <c r="D598" t="s">
        <v>902</v>
      </c>
      <c r="E598" t="s">
        <v>903</v>
      </c>
    </row>
    <row r="599" spans="3:5" x14ac:dyDescent="0.45">
      <c r="C599" t="s">
        <v>0</v>
      </c>
      <c r="D599" t="s">
        <v>902</v>
      </c>
      <c r="E599" t="s">
        <v>904</v>
      </c>
    </row>
    <row r="600" spans="3:5" x14ac:dyDescent="0.45">
      <c r="C600" t="s">
        <v>0</v>
      </c>
      <c r="D600" t="s">
        <v>902</v>
      </c>
      <c r="E600" t="s">
        <v>905</v>
      </c>
    </row>
    <row r="601" spans="3:5" x14ac:dyDescent="0.45">
      <c r="C601" t="s">
        <v>0</v>
      </c>
      <c r="D601" t="s">
        <v>902</v>
      </c>
      <c r="E601" t="s">
        <v>906</v>
      </c>
    </row>
    <row r="602" spans="3:5" x14ac:dyDescent="0.45">
      <c r="C602" t="s">
        <v>0</v>
      </c>
      <c r="D602" t="s">
        <v>907</v>
      </c>
      <c r="E602" t="s">
        <v>908</v>
      </c>
    </row>
    <row r="603" spans="3:5" x14ac:dyDescent="0.45">
      <c r="C603" t="s">
        <v>0</v>
      </c>
      <c r="D603" t="s">
        <v>907</v>
      </c>
      <c r="E603" t="s">
        <v>909</v>
      </c>
    </row>
    <row r="604" spans="3:5" x14ac:dyDescent="0.45">
      <c r="C604" t="s">
        <v>0</v>
      </c>
      <c r="D604" t="s">
        <v>907</v>
      </c>
      <c r="E604" t="s">
        <v>910</v>
      </c>
    </row>
    <row r="605" spans="3:5" x14ac:dyDescent="0.45">
      <c r="C605" t="s">
        <v>0</v>
      </c>
      <c r="D605" t="s">
        <v>911</v>
      </c>
      <c r="E605" t="s">
        <v>912</v>
      </c>
    </row>
    <row r="606" spans="3:5" x14ac:dyDescent="0.45">
      <c r="C606" t="s">
        <v>0</v>
      </c>
      <c r="D606" t="s">
        <v>911</v>
      </c>
      <c r="E606" t="s">
        <v>913</v>
      </c>
    </row>
    <row r="607" spans="3:5" x14ac:dyDescent="0.45">
      <c r="C607" t="s">
        <v>0</v>
      </c>
      <c r="D607" t="s">
        <v>911</v>
      </c>
      <c r="E607" t="s">
        <v>914</v>
      </c>
    </row>
    <row r="608" spans="3:5" x14ac:dyDescent="0.45">
      <c r="C608" t="s">
        <v>0</v>
      </c>
      <c r="D608" t="s">
        <v>911</v>
      </c>
      <c r="E608" t="s">
        <v>915</v>
      </c>
    </row>
    <row r="609" spans="3:5" x14ac:dyDescent="0.45">
      <c r="C609" t="s">
        <v>0</v>
      </c>
      <c r="D609" t="s">
        <v>916</v>
      </c>
      <c r="E609" t="s">
        <v>917</v>
      </c>
    </row>
    <row r="610" spans="3:5" x14ac:dyDescent="0.45">
      <c r="C610" t="s">
        <v>0</v>
      </c>
      <c r="D610" t="s">
        <v>916</v>
      </c>
      <c r="E610" t="s">
        <v>918</v>
      </c>
    </row>
    <row r="611" spans="3:5" x14ac:dyDescent="0.45">
      <c r="C611" t="s">
        <v>0</v>
      </c>
      <c r="D611" t="s">
        <v>916</v>
      </c>
      <c r="E611" t="s">
        <v>919</v>
      </c>
    </row>
    <row r="612" spans="3:5" x14ac:dyDescent="0.45">
      <c r="C612" t="s">
        <v>0</v>
      </c>
      <c r="D612" t="s">
        <v>916</v>
      </c>
      <c r="E612" t="s">
        <v>920</v>
      </c>
    </row>
    <row r="613" spans="3:5" x14ac:dyDescent="0.45">
      <c r="C613" t="s">
        <v>0</v>
      </c>
      <c r="D613" t="s">
        <v>921</v>
      </c>
      <c r="E613" t="s">
        <v>922</v>
      </c>
    </row>
    <row r="614" spans="3:5" x14ac:dyDescent="0.45">
      <c r="C614" t="s">
        <v>0</v>
      </c>
      <c r="D614" t="s">
        <v>923</v>
      </c>
      <c r="E614" t="s">
        <v>924</v>
      </c>
    </row>
    <row r="615" spans="3:5" x14ac:dyDescent="0.45">
      <c r="C615" t="s">
        <v>0</v>
      </c>
      <c r="D615" t="s">
        <v>925</v>
      </c>
      <c r="E615" t="s">
        <v>926</v>
      </c>
    </row>
    <row r="616" spans="3:5" x14ac:dyDescent="0.45">
      <c r="C616" t="s">
        <v>0</v>
      </c>
      <c r="D616" t="s">
        <v>925</v>
      </c>
      <c r="E616" t="s">
        <v>927</v>
      </c>
    </row>
    <row r="617" spans="3:5" x14ac:dyDescent="0.45">
      <c r="C617" t="s">
        <v>0</v>
      </c>
      <c r="D617" t="s">
        <v>925</v>
      </c>
      <c r="E617" t="s">
        <v>928</v>
      </c>
    </row>
    <row r="618" spans="3:5" x14ac:dyDescent="0.45">
      <c r="C618" t="s">
        <v>0</v>
      </c>
      <c r="D618" t="s">
        <v>925</v>
      </c>
      <c r="E618" t="s">
        <v>929</v>
      </c>
    </row>
    <row r="619" spans="3:5" x14ac:dyDescent="0.45">
      <c r="C619" t="s">
        <v>0</v>
      </c>
      <c r="D619" t="s">
        <v>934</v>
      </c>
      <c r="E619" t="s">
        <v>935</v>
      </c>
    </row>
    <row r="620" spans="3:5" x14ac:dyDescent="0.45">
      <c r="C620" t="s">
        <v>0</v>
      </c>
      <c r="D620" t="s">
        <v>936</v>
      </c>
      <c r="E620" t="s">
        <v>937</v>
      </c>
    </row>
    <row r="621" spans="3:5" x14ac:dyDescent="0.45">
      <c r="C621" t="s">
        <v>0</v>
      </c>
      <c r="D621" t="s">
        <v>938</v>
      </c>
      <c r="E621" t="s">
        <v>939</v>
      </c>
    </row>
    <row r="622" spans="3:5" x14ac:dyDescent="0.45">
      <c r="C622" t="s">
        <v>0</v>
      </c>
      <c r="D622" t="s">
        <v>938</v>
      </c>
      <c r="E622" t="s">
        <v>940</v>
      </c>
    </row>
    <row r="623" spans="3:5" x14ac:dyDescent="0.45">
      <c r="C623" t="s">
        <v>0</v>
      </c>
      <c r="D623" t="s">
        <v>941</v>
      </c>
      <c r="E623" t="s">
        <v>942</v>
      </c>
    </row>
    <row r="624" spans="3:5" x14ac:dyDescent="0.45">
      <c r="C624" t="s">
        <v>0</v>
      </c>
      <c r="D624" t="s">
        <v>943</v>
      </c>
      <c r="E624" t="s">
        <v>944</v>
      </c>
    </row>
    <row r="625" spans="3:5" x14ac:dyDescent="0.45">
      <c r="C625" t="s">
        <v>0</v>
      </c>
      <c r="D625" t="s">
        <v>943</v>
      </c>
      <c r="E625" t="s">
        <v>945</v>
      </c>
    </row>
    <row r="626" spans="3:5" x14ac:dyDescent="0.45">
      <c r="C626" t="s">
        <v>0</v>
      </c>
      <c r="D626" t="s">
        <v>946</v>
      </c>
      <c r="E626" t="s">
        <v>947</v>
      </c>
    </row>
    <row r="627" spans="3:5" x14ac:dyDescent="0.45">
      <c r="C627" t="s">
        <v>0</v>
      </c>
      <c r="D627" t="s">
        <v>948</v>
      </c>
      <c r="E627" t="s">
        <v>949</v>
      </c>
    </row>
    <row r="628" spans="3:5" x14ac:dyDescent="0.45">
      <c r="C628" t="s">
        <v>0</v>
      </c>
      <c r="D628" t="s">
        <v>950</v>
      </c>
      <c r="E628" t="s">
        <v>951</v>
      </c>
    </row>
    <row r="629" spans="3:5" x14ac:dyDescent="0.45">
      <c r="C629" t="s">
        <v>0</v>
      </c>
      <c r="D629" t="s">
        <v>952</v>
      </c>
      <c r="E629" t="s">
        <v>953</v>
      </c>
    </row>
    <row r="630" spans="3:5" x14ac:dyDescent="0.45">
      <c r="C630" t="s">
        <v>0</v>
      </c>
      <c r="D630" t="s">
        <v>963</v>
      </c>
      <c r="E630" t="s">
        <v>964</v>
      </c>
    </row>
    <row r="631" spans="3:5" x14ac:dyDescent="0.45">
      <c r="C631" t="s">
        <v>0</v>
      </c>
      <c r="D631" t="s">
        <v>965</v>
      </c>
      <c r="E631" t="s">
        <v>966</v>
      </c>
    </row>
    <row r="632" spans="3:5" x14ac:dyDescent="0.45">
      <c r="C632" t="s">
        <v>0</v>
      </c>
      <c r="D632" t="s">
        <v>967</v>
      </c>
      <c r="E632" t="s">
        <v>968</v>
      </c>
    </row>
    <row r="633" spans="3:5" x14ac:dyDescent="0.45">
      <c r="C633" t="s">
        <v>0</v>
      </c>
      <c r="D633" t="s">
        <v>969</v>
      </c>
      <c r="E633" t="s">
        <v>970</v>
      </c>
    </row>
    <row r="634" spans="3:5" x14ac:dyDescent="0.45">
      <c r="C634" t="s">
        <v>0</v>
      </c>
      <c r="D634" t="s">
        <v>969</v>
      </c>
      <c r="E634" t="s">
        <v>971</v>
      </c>
    </row>
    <row r="635" spans="3:5" x14ac:dyDescent="0.45">
      <c r="C635" t="s">
        <v>0</v>
      </c>
      <c r="D635" t="s">
        <v>972</v>
      </c>
      <c r="E635" t="s">
        <v>973</v>
      </c>
    </row>
    <row r="636" spans="3:5" x14ac:dyDescent="0.45">
      <c r="C636" t="s">
        <v>0</v>
      </c>
      <c r="D636" t="s">
        <v>974</v>
      </c>
      <c r="E636" t="s">
        <v>975</v>
      </c>
    </row>
    <row r="637" spans="3:5" x14ac:dyDescent="0.45">
      <c r="C637" t="s">
        <v>0</v>
      </c>
      <c r="D637" t="s">
        <v>980</v>
      </c>
      <c r="E637" t="s">
        <v>981</v>
      </c>
    </row>
    <row r="638" spans="3:5" x14ac:dyDescent="0.45">
      <c r="C638" t="s">
        <v>0</v>
      </c>
      <c r="D638" t="s">
        <v>985</v>
      </c>
      <c r="E638" t="s">
        <v>985</v>
      </c>
    </row>
    <row r="639" spans="3:5" x14ac:dyDescent="0.45">
      <c r="C639" t="s">
        <v>0</v>
      </c>
      <c r="D639" t="s">
        <v>986</v>
      </c>
      <c r="E639" t="s">
        <v>986</v>
      </c>
    </row>
    <row r="640" spans="3:5" x14ac:dyDescent="0.45">
      <c r="C640" t="s">
        <v>0</v>
      </c>
      <c r="D640" t="s">
        <v>987</v>
      </c>
      <c r="E640" t="s">
        <v>988</v>
      </c>
    </row>
    <row r="641" spans="3:5" x14ac:dyDescent="0.45">
      <c r="C641" t="s">
        <v>0</v>
      </c>
      <c r="D641" t="s">
        <v>989</v>
      </c>
      <c r="E641" t="s">
        <v>989</v>
      </c>
    </row>
    <row r="642" spans="3:5" x14ac:dyDescent="0.45">
      <c r="C642" t="s">
        <v>0</v>
      </c>
      <c r="D642" t="s">
        <v>990</v>
      </c>
      <c r="E642" t="s">
        <v>991</v>
      </c>
    </row>
    <row r="643" spans="3:5" x14ac:dyDescent="0.45">
      <c r="C643" t="s">
        <v>0</v>
      </c>
      <c r="D643" t="s">
        <v>995</v>
      </c>
      <c r="E643" t="s">
        <v>996</v>
      </c>
    </row>
    <row r="644" spans="3:5" x14ac:dyDescent="0.45">
      <c r="C644" t="s">
        <v>0</v>
      </c>
      <c r="D644" t="s">
        <v>999</v>
      </c>
      <c r="E644" t="s">
        <v>1000</v>
      </c>
    </row>
    <row r="645" spans="3:5" x14ac:dyDescent="0.45">
      <c r="C645" t="s">
        <v>0</v>
      </c>
      <c r="D645" t="s">
        <v>999</v>
      </c>
      <c r="E645" t="s">
        <v>1001</v>
      </c>
    </row>
    <row r="646" spans="3:5" x14ac:dyDescent="0.45">
      <c r="C646" t="s">
        <v>0</v>
      </c>
      <c r="D646" t="s">
        <v>999</v>
      </c>
      <c r="E646" t="s">
        <v>1002</v>
      </c>
    </row>
    <row r="647" spans="3:5" x14ac:dyDescent="0.45">
      <c r="C647" t="s">
        <v>0</v>
      </c>
      <c r="D647" t="s">
        <v>999</v>
      </c>
      <c r="E647" t="s">
        <v>1003</v>
      </c>
    </row>
    <row r="648" spans="3:5" x14ac:dyDescent="0.45">
      <c r="C648" t="s">
        <v>0</v>
      </c>
      <c r="D648" t="s">
        <v>1004</v>
      </c>
      <c r="E648" t="s">
        <v>1005</v>
      </c>
    </row>
    <row r="649" spans="3:5" x14ac:dyDescent="0.45">
      <c r="C649" t="s">
        <v>0</v>
      </c>
      <c r="D649" t="s">
        <v>1004</v>
      </c>
      <c r="E649" t="s">
        <v>1006</v>
      </c>
    </row>
    <row r="650" spans="3:5" x14ac:dyDescent="0.45">
      <c r="C650" t="s">
        <v>0</v>
      </c>
      <c r="D650" t="s">
        <v>1004</v>
      </c>
      <c r="E650" t="s">
        <v>1007</v>
      </c>
    </row>
    <row r="651" spans="3:5" x14ac:dyDescent="0.45">
      <c r="C651" t="s">
        <v>0</v>
      </c>
      <c r="D651" t="s">
        <v>1004</v>
      </c>
      <c r="E651" t="s">
        <v>1008</v>
      </c>
    </row>
    <row r="652" spans="3:5" x14ac:dyDescent="0.45">
      <c r="C652" t="s">
        <v>0</v>
      </c>
      <c r="D652" t="s">
        <v>1014</v>
      </c>
      <c r="E652" t="s">
        <v>1015</v>
      </c>
    </row>
    <row r="653" spans="3:5" x14ac:dyDescent="0.45">
      <c r="C653" t="s">
        <v>0</v>
      </c>
      <c r="D653" t="s">
        <v>1014</v>
      </c>
      <c r="E653" t="s">
        <v>1016</v>
      </c>
    </row>
    <row r="654" spans="3:5" x14ac:dyDescent="0.45">
      <c r="C654" t="s">
        <v>0</v>
      </c>
      <c r="D654" t="s">
        <v>1014</v>
      </c>
      <c r="E654" t="s">
        <v>1017</v>
      </c>
    </row>
    <row r="655" spans="3:5" x14ac:dyDescent="0.45">
      <c r="C655" t="s">
        <v>0</v>
      </c>
      <c r="D655" t="s">
        <v>1014</v>
      </c>
      <c r="E655" t="s">
        <v>1018</v>
      </c>
    </row>
    <row r="656" spans="3:5" x14ac:dyDescent="0.45">
      <c r="C656" t="s">
        <v>0</v>
      </c>
      <c r="D656" t="s">
        <v>1014</v>
      </c>
      <c r="E656" t="s">
        <v>1019</v>
      </c>
    </row>
    <row r="657" spans="3:5" x14ac:dyDescent="0.45">
      <c r="C657" t="s">
        <v>0</v>
      </c>
      <c r="D657" t="s">
        <v>1020</v>
      </c>
      <c r="E657" t="s">
        <v>1021</v>
      </c>
    </row>
    <row r="658" spans="3:5" x14ac:dyDescent="0.45">
      <c r="C658" t="s">
        <v>0</v>
      </c>
      <c r="D658" t="s">
        <v>1022</v>
      </c>
      <c r="E658" t="s">
        <v>1023</v>
      </c>
    </row>
    <row r="659" spans="3:5" x14ac:dyDescent="0.45">
      <c r="C659" t="s">
        <v>0</v>
      </c>
      <c r="D659" t="s">
        <v>1022</v>
      </c>
      <c r="E659" t="s">
        <v>1024</v>
      </c>
    </row>
    <row r="660" spans="3:5" x14ac:dyDescent="0.45">
      <c r="C660" t="s">
        <v>0</v>
      </c>
      <c r="D660" t="s">
        <v>1022</v>
      </c>
      <c r="E660" t="s">
        <v>1025</v>
      </c>
    </row>
    <row r="661" spans="3:5" x14ac:dyDescent="0.45">
      <c r="C661" t="s">
        <v>0</v>
      </c>
      <c r="D661" t="s">
        <v>1022</v>
      </c>
      <c r="E661" t="s">
        <v>1026</v>
      </c>
    </row>
    <row r="662" spans="3:5" x14ac:dyDescent="0.45">
      <c r="C662" t="s">
        <v>0</v>
      </c>
      <c r="D662" t="s">
        <v>1022</v>
      </c>
      <c r="E662" t="s">
        <v>1028</v>
      </c>
    </row>
    <row r="663" spans="3:5" x14ac:dyDescent="0.45">
      <c r="C663" t="s">
        <v>0</v>
      </c>
      <c r="D663" t="s">
        <v>1022</v>
      </c>
      <c r="E663" t="s">
        <v>1029</v>
      </c>
    </row>
    <row r="664" spans="3:5" x14ac:dyDescent="0.45">
      <c r="C664" t="s">
        <v>0</v>
      </c>
      <c r="D664" t="s">
        <v>1030</v>
      </c>
      <c r="E664" t="s">
        <v>1031</v>
      </c>
    </row>
    <row r="665" spans="3:5" x14ac:dyDescent="0.45">
      <c r="C665" t="s">
        <v>0</v>
      </c>
      <c r="D665" t="s">
        <v>1030</v>
      </c>
      <c r="E665" t="s">
        <v>1032</v>
      </c>
    </row>
    <row r="666" spans="3:5" x14ac:dyDescent="0.45">
      <c r="C666" t="s">
        <v>0</v>
      </c>
      <c r="D666" t="s">
        <v>1033</v>
      </c>
      <c r="E666" t="s">
        <v>1037</v>
      </c>
    </row>
    <row r="667" spans="3:5" x14ac:dyDescent="0.45">
      <c r="C667" t="s">
        <v>0</v>
      </c>
      <c r="D667" t="s">
        <v>1060</v>
      </c>
      <c r="E667" t="s">
        <v>1061</v>
      </c>
    </row>
    <row r="668" spans="3:5" x14ac:dyDescent="0.45">
      <c r="C668" t="s">
        <v>0</v>
      </c>
      <c r="D668" t="s">
        <v>1067</v>
      </c>
      <c r="E668" t="s">
        <v>1068</v>
      </c>
    </row>
    <row r="669" spans="3:5" x14ac:dyDescent="0.45">
      <c r="C669" t="s">
        <v>0</v>
      </c>
      <c r="D669" t="s">
        <v>1069</v>
      </c>
      <c r="E669" t="s">
        <v>1070</v>
      </c>
    </row>
    <row r="670" spans="3:5" x14ac:dyDescent="0.45">
      <c r="C670" t="s">
        <v>0</v>
      </c>
      <c r="D670" t="s">
        <v>1071</v>
      </c>
      <c r="E670" t="s">
        <v>1072</v>
      </c>
    </row>
    <row r="671" spans="3:5" x14ac:dyDescent="0.45">
      <c r="C671" t="s">
        <v>0</v>
      </c>
      <c r="D671" t="s">
        <v>1073</v>
      </c>
      <c r="E671" t="s">
        <v>1074</v>
      </c>
    </row>
    <row r="672" spans="3:5" x14ac:dyDescent="0.45">
      <c r="C672" t="s">
        <v>0</v>
      </c>
      <c r="D672" t="s">
        <v>1075</v>
      </c>
      <c r="E672" t="s">
        <v>1076</v>
      </c>
    </row>
    <row r="673" spans="3:5" x14ac:dyDescent="0.45">
      <c r="C673" t="s">
        <v>0</v>
      </c>
      <c r="D673" t="s">
        <v>1077</v>
      </c>
      <c r="E673" t="s">
        <v>1078</v>
      </c>
    </row>
    <row r="674" spans="3:5" x14ac:dyDescent="0.45">
      <c r="C674" t="s">
        <v>0</v>
      </c>
      <c r="D674" t="s">
        <v>1079</v>
      </c>
      <c r="E674" t="s">
        <v>1080</v>
      </c>
    </row>
    <row r="675" spans="3:5" x14ac:dyDescent="0.45">
      <c r="C675" t="s">
        <v>0</v>
      </c>
      <c r="D675" t="s">
        <v>1081</v>
      </c>
      <c r="E675" t="s">
        <v>1082</v>
      </c>
    </row>
    <row r="676" spans="3:5" x14ac:dyDescent="0.45">
      <c r="C676" t="s">
        <v>0</v>
      </c>
      <c r="D676" t="s">
        <v>1083</v>
      </c>
      <c r="E676" t="s">
        <v>1083</v>
      </c>
    </row>
    <row r="677" spans="3:5" x14ac:dyDescent="0.45">
      <c r="C677" t="s">
        <v>0</v>
      </c>
      <c r="D677" t="s">
        <v>1084</v>
      </c>
      <c r="E677" t="s">
        <v>1084</v>
      </c>
    </row>
    <row r="678" spans="3:5" x14ac:dyDescent="0.45">
      <c r="C678" t="s">
        <v>0</v>
      </c>
      <c r="D678" t="s">
        <v>1085</v>
      </c>
      <c r="E678" t="s">
        <v>1086</v>
      </c>
    </row>
    <row r="679" spans="3:5" x14ac:dyDescent="0.45">
      <c r="C679" t="s">
        <v>0</v>
      </c>
      <c r="D679" t="s">
        <v>1085</v>
      </c>
      <c r="E679" t="s">
        <v>1085</v>
      </c>
    </row>
    <row r="680" spans="3:5" x14ac:dyDescent="0.45">
      <c r="C680" t="s">
        <v>0</v>
      </c>
      <c r="D680" t="s">
        <v>1087</v>
      </c>
      <c r="E680" t="s">
        <v>1088</v>
      </c>
    </row>
    <row r="681" spans="3:5" x14ac:dyDescent="0.45">
      <c r="C681" t="s">
        <v>0</v>
      </c>
      <c r="D681" t="s">
        <v>1089</v>
      </c>
      <c r="E681" t="s">
        <v>1089</v>
      </c>
    </row>
    <row r="682" spans="3:5" x14ac:dyDescent="0.45">
      <c r="C682" t="s">
        <v>0</v>
      </c>
      <c r="D682" t="s">
        <v>1090</v>
      </c>
      <c r="E682" t="s">
        <v>1090</v>
      </c>
    </row>
    <row r="683" spans="3:5" x14ac:dyDescent="0.45">
      <c r="C683" t="s">
        <v>0</v>
      </c>
      <c r="D683" t="s">
        <v>1091</v>
      </c>
      <c r="E683" t="s">
        <v>1091</v>
      </c>
    </row>
    <row r="684" spans="3:5" x14ac:dyDescent="0.45">
      <c r="C684" t="s">
        <v>0</v>
      </c>
      <c r="D684" t="s">
        <v>1092</v>
      </c>
      <c r="E684" t="s">
        <v>1092</v>
      </c>
    </row>
    <row r="685" spans="3:5" x14ac:dyDescent="0.45">
      <c r="C685" t="s">
        <v>0</v>
      </c>
      <c r="D685" t="s">
        <v>1093</v>
      </c>
      <c r="E685" t="s">
        <v>1093</v>
      </c>
    </row>
    <row r="686" spans="3:5" x14ac:dyDescent="0.45">
      <c r="C686" t="s">
        <v>0</v>
      </c>
      <c r="D686" t="s">
        <v>1094</v>
      </c>
      <c r="E686" t="s">
        <v>1095</v>
      </c>
    </row>
    <row r="687" spans="3:5" x14ac:dyDescent="0.45">
      <c r="C687" t="s">
        <v>0</v>
      </c>
      <c r="D687" t="s">
        <v>1096</v>
      </c>
      <c r="E687" t="s">
        <v>1097</v>
      </c>
    </row>
    <row r="688" spans="3:5" x14ac:dyDescent="0.45">
      <c r="C688" t="s">
        <v>0</v>
      </c>
      <c r="D688" t="s">
        <v>1096</v>
      </c>
      <c r="E688" t="s">
        <v>1098</v>
      </c>
    </row>
    <row r="689" spans="3:5" x14ac:dyDescent="0.45">
      <c r="C689" t="s">
        <v>0</v>
      </c>
      <c r="D689" t="s">
        <v>1096</v>
      </c>
      <c r="E689" t="s">
        <v>1099</v>
      </c>
    </row>
    <row r="690" spans="3:5" x14ac:dyDescent="0.45">
      <c r="C690" t="s">
        <v>0</v>
      </c>
      <c r="D690" t="s">
        <v>1100</v>
      </c>
      <c r="E690" t="s">
        <v>1101</v>
      </c>
    </row>
    <row r="691" spans="3:5" x14ac:dyDescent="0.45">
      <c r="C691" t="s">
        <v>0</v>
      </c>
      <c r="D691" t="s">
        <v>1102</v>
      </c>
      <c r="E691" t="s">
        <v>1102</v>
      </c>
    </row>
    <row r="692" spans="3:5" x14ac:dyDescent="0.45">
      <c r="C692" t="s">
        <v>0</v>
      </c>
      <c r="D692" t="s">
        <v>1103</v>
      </c>
      <c r="E692" t="s">
        <v>1103</v>
      </c>
    </row>
    <row r="693" spans="3:5" x14ac:dyDescent="0.45">
      <c r="C693" t="s">
        <v>0</v>
      </c>
      <c r="D693" t="s">
        <v>1104</v>
      </c>
      <c r="E693" t="s">
        <v>1104</v>
      </c>
    </row>
    <row r="694" spans="3:5" x14ac:dyDescent="0.45">
      <c r="C694" t="s">
        <v>0</v>
      </c>
      <c r="D694" t="s">
        <v>1105</v>
      </c>
      <c r="E694" t="s">
        <v>1106</v>
      </c>
    </row>
    <row r="695" spans="3:5" x14ac:dyDescent="0.45">
      <c r="C695" t="s">
        <v>0</v>
      </c>
      <c r="D695" t="s">
        <v>1107</v>
      </c>
      <c r="E695" t="s">
        <v>1108</v>
      </c>
    </row>
    <row r="696" spans="3:5" x14ac:dyDescent="0.45">
      <c r="C696" t="s">
        <v>0</v>
      </c>
      <c r="D696" t="s">
        <v>1109</v>
      </c>
      <c r="E696" t="s">
        <v>1110</v>
      </c>
    </row>
    <row r="697" spans="3:5" x14ac:dyDescent="0.45">
      <c r="C697" t="s">
        <v>0</v>
      </c>
      <c r="D697" t="s">
        <v>1109</v>
      </c>
      <c r="E697" t="s">
        <v>1111</v>
      </c>
    </row>
    <row r="698" spans="3:5" x14ac:dyDescent="0.45">
      <c r="C698" t="s">
        <v>0</v>
      </c>
      <c r="D698" t="s">
        <v>1109</v>
      </c>
      <c r="E698" t="s">
        <v>1112</v>
      </c>
    </row>
    <row r="699" spans="3:5" x14ac:dyDescent="0.45">
      <c r="C699" t="s">
        <v>0</v>
      </c>
      <c r="D699" t="s">
        <v>1109</v>
      </c>
      <c r="E699" t="s">
        <v>1113</v>
      </c>
    </row>
    <row r="700" spans="3:5" x14ac:dyDescent="0.45">
      <c r="C700" t="s">
        <v>0</v>
      </c>
      <c r="D700" t="s">
        <v>1109</v>
      </c>
      <c r="E700" t="s">
        <v>1114</v>
      </c>
    </row>
    <row r="701" spans="3:5" x14ac:dyDescent="0.45">
      <c r="C701" t="s">
        <v>0</v>
      </c>
      <c r="D701" t="s">
        <v>1115</v>
      </c>
      <c r="E701" t="s">
        <v>1116</v>
      </c>
    </row>
    <row r="702" spans="3:5" x14ac:dyDescent="0.45">
      <c r="C702" t="s">
        <v>0</v>
      </c>
      <c r="D702" t="s">
        <v>1115</v>
      </c>
      <c r="E702" t="s">
        <v>1117</v>
      </c>
    </row>
    <row r="703" spans="3:5" x14ac:dyDescent="0.45">
      <c r="C703" t="s">
        <v>0</v>
      </c>
      <c r="D703" t="s">
        <v>1115</v>
      </c>
      <c r="E703" t="s">
        <v>1118</v>
      </c>
    </row>
    <row r="704" spans="3:5" x14ac:dyDescent="0.45">
      <c r="C704" t="s">
        <v>0</v>
      </c>
      <c r="D704" t="s">
        <v>1119</v>
      </c>
      <c r="E704" t="s">
        <v>1120</v>
      </c>
    </row>
    <row r="705" spans="3:5" x14ac:dyDescent="0.45">
      <c r="C705" t="s">
        <v>0</v>
      </c>
      <c r="D705" t="s">
        <v>1119</v>
      </c>
      <c r="E705" t="s">
        <v>1121</v>
      </c>
    </row>
    <row r="706" spans="3:5" x14ac:dyDescent="0.45">
      <c r="C706" t="s">
        <v>0</v>
      </c>
      <c r="D706" t="s">
        <v>1119</v>
      </c>
      <c r="E706" t="s">
        <v>1122</v>
      </c>
    </row>
    <row r="707" spans="3:5" x14ac:dyDescent="0.45">
      <c r="C707" t="s">
        <v>0</v>
      </c>
      <c r="D707" t="s">
        <v>1119</v>
      </c>
      <c r="E707" t="s">
        <v>1123</v>
      </c>
    </row>
    <row r="708" spans="3:5" x14ac:dyDescent="0.45">
      <c r="C708" t="s">
        <v>0</v>
      </c>
      <c r="D708" t="s">
        <v>1124</v>
      </c>
      <c r="E708" t="s">
        <v>1125</v>
      </c>
    </row>
    <row r="709" spans="3:5" x14ac:dyDescent="0.45">
      <c r="C709" t="s">
        <v>0</v>
      </c>
      <c r="D709" t="s">
        <v>1124</v>
      </c>
      <c r="E709" t="s">
        <v>1126</v>
      </c>
    </row>
    <row r="710" spans="3:5" x14ac:dyDescent="0.45">
      <c r="C710" t="s">
        <v>0</v>
      </c>
      <c r="D710" t="s">
        <v>1127</v>
      </c>
      <c r="E710" t="s">
        <v>1128</v>
      </c>
    </row>
    <row r="711" spans="3:5" x14ac:dyDescent="0.45">
      <c r="C711" t="s">
        <v>0</v>
      </c>
      <c r="D711" t="s">
        <v>1129</v>
      </c>
      <c r="E711" t="s">
        <v>1130</v>
      </c>
    </row>
    <row r="712" spans="3:5" x14ac:dyDescent="0.45">
      <c r="C712" t="s">
        <v>0</v>
      </c>
      <c r="D712" t="s">
        <v>1129</v>
      </c>
      <c r="E712" t="s">
        <v>1131</v>
      </c>
    </row>
    <row r="713" spans="3:5" x14ac:dyDescent="0.45">
      <c r="C713" t="s">
        <v>0</v>
      </c>
      <c r="D713" t="s">
        <v>1129</v>
      </c>
      <c r="E713" t="s">
        <v>1132</v>
      </c>
    </row>
    <row r="714" spans="3:5" x14ac:dyDescent="0.45">
      <c r="C714" t="s">
        <v>0</v>
      </c>
      <c r="D714" t="s">
        <v>1129</v>
      </c>
      <c r="E714" t="s">
        <v>1133</v>
      </c>
    </row>
    <row r="715" spans="3:5" x14ac:dyDescent="0.45">
      <c r="C715" t="s">
        <v>0</v>
      </c>
      <c r="D715" t="s">
        <v>1129</v>
      </c>
      <c r="E715" t="s">
        <v>1134</v>
      </c>
    </row>
    <row r="716" spans="3:5" x14ac:dyDescent="0.45">
      <c r="C716" t="s">
        <v>0</v>
      </c>
      <c r="D716" t="s">
        <v>1135</v>
      </c>
      <c r="E716" t="s">
        <v>1136</v>
      </c>
    </row>
    <row r="717" spans="3:5" x14ac:dyDescent="0.45">
      <c r="C717" t="s">
        <v>0</v>
      </c>
      <c r="D717" t="s">
        <v>1135</v>
      </c>
      <c r="E717" t="s">
        <v>1137</v>
      </c>
    </row>
    <row r="718" spans="3:5" x14ac:dyDescent="0.45">
      <c r="C718" t="s">
        <v>0</v>
      </c>
      <c r="D718" t="s">
        <v>1138</v>
      </c>
      <c r="E718" t="s">
        <v>1139</v>
      </c>
    </row>
    <row r="719" spans="3:5" x14ac:dyDescent="0.45">
      <c r="C719" t="s">
        <v>0</v>
      </c>
      <c r="D719" t="s">
        <v>1140</v>
      </c>
      <c r="E719" t="s">
        <v>1141</v>
      </c>
    </row>
    <row r="720" spans="3:5" x14ac:dyDescent="0.45">
      <c r="C720" t="s">
        <v>0</v>
      </c>
      <c r="D720" t="s">
        <v>1140</v>
      </c>
      <c r="E720" t="s">
        <v>1142</v>
      </c>
    </row>
    <row r="721" spans="3:5" x14ac:dyDescent="0.45">
      <c r="C721" t="s">
        <v>0</v>
      </c>
      <c r="D721" t="s">
        <v>1143</v>
      </c>
      <c r="E721" t="s">
        <v>1144</v>
      </c>
    </row>
    <row r="722" spans="3:5" x14ac:dyDescent="0.45">
      <c r="C722" t="s">
        <v>0</v>
      </c>
      <c r="D722" t="s">
        <v>1145</v>
      </c>
      <c r="E722" t="s">
        <v>1146</v>
      </c>
    </row>
    <row r="723" spans="3:5" x14ac:dyDescent="0.45">
      <c r="C723" t="s">
        <v>0</v>
      </c>
      <c r="D723" t="s">
        <v>1145</v>
      </c>
      <c r="E723" t="s">
        <v>1147</v>
      </c>
    </row>
    <row r="724" spans="3:5" x14ac:dyDescent="0.45">
      <c r="C724" t="s">
        <v>0</v>
      </c>
      <c r="D724" t="s">
        <v>1145</v>
      </c>
      <c r="E724" t="s">
        <v>1148</v>
      </c>
    </row>
    <row r="725" spans="3:5" x14ac:dyDescent="0.45">
      <c r="C725" t="s">
        <v>0</v>
      </c>
      <c r="D725" t="s">
        <v>1145</v>
      </c>
      <c r="E725" t="s">
        <v>1149</v>
      </c>
    </row>
    <row r="726" spans="3:5" x14ac:dyDescent="0.45">
      <c r="C726" t="s">
        <v>0</v>
      </c>
      <c r="D726" t="s">
        <v>1145</v>
      </c>
      <c r="E726" t="s">
        <v>1150</v>
      </c>
    </row>
    <row r="727" spans="3:5" x14ac:dyDescent="0.45">
      <c r="C727" t="s">
        <v>0</v>
      </c>
      <c r="D727" t="s">
        <v>1145</v>
      </c>
      <c r="E727" t="s">
        <v>1151</v>
      </c>
    </row>
    <row r="728" spans="3:5" x14ac:dyDescent="0.45">
      <c r="C728" t="s">
        <v>0</v>
      </c>
      <c r="D728" t="s">
        <v>1145</v>
      </c>
      <c r="E728" t="s">
        <v>1152</v>
      </c>
    </row>
    <row r="729" spans="3:5" x14ac:dyDescent="0.45">
      <c r="C729" t="s">
        <v>0</v>
      </c>
      <c r="D729" t="s">
        <v>1153</v>
      </c>
      <c r="E729" t="s">
        <v>1154</v>
      </c>
    </row>
    <row r="730" spans="3:5" x14ac:dyDescent="0.45">
      <c r="C730" t="s">
        <v>0</v>
      </c>
      <c r="D730" t="s">
        <v>1153</v>
      </c>
      <c r="E730" t="s">
        <v>1155</v>
      </c>
    </row>
    <row r="731" spans="3:5" x14ac:dyDescent="0.45">
      <c r="C731" t="s">
        <v>0</v>
      </c>
      <c r="D731" t="s">
        <v>1153</v>
      </c>
      <c r="E731" t="s">
        <v>1156</v>
      </c>
    </row>
    <row r="732" spans="3:5" x14ac:dyDescent="0.45">
      <c r="C732" t="s">
        <v>0</v>
      </c>
      <c r="D732" t="s">
        <v>1153</v>
      </c>
      <c r="E732" t="s">
        <v>1157</v>
      </c>
    </row>
    <row r="733" spans="3:5" x14ac:dyDescent="0.45">
      <c r="C733" t="s">
        <v>0</v>
      </c>
      <c r="D733" t="s">
        <v>1158</v>
      </c>
      <c r="E733" t="s">
        <v>1159</v>
      </c>
    </row>
    <row r="734" spans="3:5" x14ac:dyDescent="0.45">
      <c r="C734" t="s">
        <v>0</v>
      </c>
      <c r="D734" t="s">
        <v>1158</v>
      </c>
      <c r="E734" t="s">
        <v>1160</v>
      </c>
    </row>
    <row r="735" spans="3:5" x14ac:dyDescent="0.45">
      <c r="C735" t="s">
        <v>0</v>
      </c>
      <c r="D735" t="s">
        <v>1158</v>
      </c>
      <c r="E735" t="s">
        <v>1161</v>
      </c>
    </row>
    <row r="736" spans="3:5" x14ac:dyDescent="0.45">
      <c r="C736" t="s">
        <v>0</v>
      </c>
      <c r="D736" t="s">
        <v>1162</v>
      </c>
      <c r="E736" t="s">
        <v>1163</v>
      </c>
    </row>
    <row r="737" spans="3:5" x14ac:dyDescent="0.45">
      <c r="C737" t="s">
        <v>0</v>
      </c>
      <c r="D737" t="s">
        <v>1164</v>
      </c>
      <c r="E737" t="s">
        <v>1165</v>
      </c>
    </row>
    <row r="738" spans="3:5" x14ac:dyDescent="0.45">
      <c r="C738" t="s">
        <v>0</v>
      </c>
      <c r="D738" t="s">
        <v>1166</v>
      </c>
      <c r="E738" t="s">
        <v>1167</v>
      </c>
    </row>
    <row r="739" spans="3:5" x14ac:dyDescent="0.45">
      <c r="C739" t="s">
        <v>0</v>
      </c>
      <c r="D739" t="s">
        <v>1170</v>
      </c>
      <c r="E739" t="s">
        <v>1171</v>
      </c>
    </row>
    <row r="740" spans="3:5" x14ac:dyDescent="0.45">
      <c r="C740" t="s">
        <v>0</v>
      </c>
      <c r="D740" t="s">
        <v>1170</v>
      </c>
      <c r="E740" t="s">
        <v>1172</v>
      </c>
    </row>
    <row r="741" spans="3:5" x14ac:dyDescent="0.45">
      <c r="C741" t="s">
        <v>0</v>
      </c>
      <c r="D741" t="s">
        <v>1170</v>
      </c>
      <c r="E741" t="s">
        <v>1173</v>
      </c>
    </row>
    <row r="742" spans="3:5" x14ac:dyDescent="0.45">
      <c r="C742" t="s">
        <v>0</v>
      </c>
      <c r="D742" t="s">
        <v>1170</v>
      </c>
      <c r="E742" t="s">
        <v>1174</v>
      </c>
    </row>
    <row r="743" spans="3:5" x14ac:dyDescent="0.45">
      <c r="C743" t="s">
        <v>0</v>
      </c>
      <c r="D743" t="s">
        <v>1170</v>
      </c>
      <c r="E743" t="s">
        <v>1175</v>
      </c>
    </row>
    <row r="744" spans="3:5" x14ac:dyDescent="0.45">
      <c r="C744" t="s">
        <v>0</v>
      </c>
      <c r="D744" t="s">
        <v>1176</v>
      </c>
      <c r="E744" t="s">
        <v>1177</v>
      </c>
    </row>
    <row r="745" spans="3:5" x14ac:dyDescent="0.45">
      <c r="C745" t="s">
        <v>0</v>
      </c>
      <c r="D745" t="s">
        <v>1176</v>
      </c>
      <c r="E745" t="s">
        <v>1178</v>
      </c>
    </row>
    <row r="746" spans="3:5" x14ac:dyDescent="0.45">
      <c r="C746" t="s">
        <v>0</v>
      </c>
      <c r="D746" t="s">
        <v>1176</v>
      </c>
      <c r="E746" t="s">
        <v>1179</v>
      </c>
    </row>
    <row r="747" spans="3:5" x14ac:dyDescent="0.45">
      <c r="C747" t="s">
        <v>0</v>
      </c>
      <c r="D747" t="s">
        <v>1176</v>
      </c>
      <c r="E747" t="s">
        <v>1180</v>
      </c>
    </row>
    <row r="748" spans="3:5" x14ac:dyDescent="0.45">
      <c r="C748" t="s">
        <v>0</v>
      </c>
      <c r="D748" t="s">
        <v>1176</v>
      </c>
      <c r="E748" t="s">
        <v>1181</v>
      </c>
    </row>
    <row r="749" spans="3:5" x14ac:dyDescent="0.45">
      <c r="C749" t="s">
        <v>0</v>
      </c>
      <c r="D749" t="s">
        <v>1176</v>
      </c>
      <c r="E749" t="s">
        <v>1182</v>
      </c>
    </row>
    <row r="750" spans="3:5" x14ac:dyDescent="0.45">
      <c r="C750" t="s">
        <v>0</v>
      </c>
      <c r="D750" t="s">
        <v>1183</v>
      </c>
      <c r="E750" t="s">
        <v>1184</v>
      </c>
    </row>
    <row r="751" spans="3:5" x14ac:dyDescent="0.45">
      <c r="C751" t="s">
        <v>0</v>
      </c>
      <c r="D751" t="s">
        <v>1183</v>
      </c>
      <c r="E751" t="s">
        <v>1185</v>
      </c>
    </row>
    <row r="752" spans="3:5" x14ac:dyDescent="0.45">
      <c r="C752" t="s">
        <v>0</v>
      </c>
      <c r="D752" t="s">
        <v>1183</v>
      </c>
      <c r="E752" t="s">
        <v>1186</v>
      </c>
    </row>
    <row r="753" spans="3:5" x14ac:dyDescent="0.45">
      <c r="C753" t="s">
        <v>0</v>
      </c>
      <c r="D753" t="s">
        <v>1183</v>
      </c>
      <c r="E753" t="s">
        <v>1187</v>
      </c>
    </row>
    <row r="754" spans="3:5" x14ac:dyDescent="0.45">
      <c r="C754" t="s">
        <v>0</v>
      </c>
      <c r="D754" t="s">
        <v>1183</v>
      </c>
      <c r="E754" t="s">
        <v>1188</v>
      </c>
    </row>
    <row r="755" spans="3:5" x14ac:dyDescent="0.45">
      <c r="C755" t="s">
        <v>0</v>
      </c>
      <c r="D755" t="s">
        <v>1183</v>
      </c>
      <c r="E755" t="s">
        <v>1189</v>
      </c>
    </row>
    <row r="756" spans="3:5" x14ac:dyDescent="0.45">
      <c r="C756" t="s">
        <v>0</v>
      </c>
      <c r="D756" t="s">
        <v>1183</v>
      </c>
      <c r="E756" t="s">
        <v>1190</v>
      </c>
    </row>
    <row r="757" spans="3:5" x14ac:dyDescent="0.45">
      <c r="C757" t="s">
        <v>0</v>
      </c>
      <c r="D757" t="s">
        <v>1191</v>
      </c>
      <c r="E757" t="s">
        <v>1192</v>
      </c>
    </row>
    <row r="758" spans="3:5" x14ac:dyDescent="0.45">
      <c r="C758" t="s">
        <v>0</v>
      </c>
      <c r="D758" t="s">
        <v>1193</v>
      </c>
      <c r="E758" t="s">
        <v>1194</v>
      </c>
    </row>
    <row r="759" spans="3:5" x14ac:dyDescent="0.45">
      <c r="C759" t="s">
        <v>0</v>
      </c>
      <c r="D759" t="s">
        <v>1195</v>
      </c>
      <c r="E759" t="s">
        <v>1196</v>
      </c>
    </row>
    <row r="760" spans="3:5" x14ac:dyDescent="0.45">
      <c r="C760" t="s">
        <v>0</v>
      </c>
      <c r="D760" t="s">
        <v>1195</v>
      </c>
      <c r="E760" t="s">
        <v>1197</v>
      </c>
    </row>
    <row r="761" spans="3:5" x14ac:dyDescent="0.45">
      <c r="C761" t="s">
        <v>0</v>
      </c>
      <c r="D761" t="s">
        <v>1195</v>
      </c>
      <c r="E761" t="s">
        <v>1198</v>
      </c>
    </row>
    <row r="762" spans="3:5" x14ac:dyDescent="0.45">
      <c r="C762" t="s">
        <v>0</v>
      </c>
      <c r="D762" t="s">
        <v>1195</v>
      </c>
      <c r="E762" t="s">
        <v>1199</v>
      </c>
    </row>
    <row r="763" spans="3:5" x14ac:dyDescent="0.45">
      <c r="C763" t="s">
        <v>0</v>
      </c>
      <c r="D763" t="s">
        <v>1195</v>
      </c>
      <c r="E763" t="s">
        <v>1200</v>
      </c>
    </row>
    <row r="764" spans="3:5" x14ac:dyDescent="0.45">
      <c r="C764" t="s">
        <v>0</v>
      </c>
      <c r="D764" t="s">
        <v>1195</v>
      </c>
      <c r="E764" t="s">
        <v>1201</v>
      </c>
    </row>
    <row r="765" spans="3:5" x14ac:dyDescent="0.45">
      <c r="C765" t="s">
        <v>0</v>
      </c>
      <c r="D765" t="s">
        <v>1202</v>
      </c>
      <c r="E765" t="s">
        <v>1203</v>
      </c>
    </row>
    <row r="766" spans="3:5" x14ac:dyDescent="0.45">
      <c r="C766" t="s">
        <v>0</v>
      </c>
      <c r="D766" t="s">
        <v>1204</v>
      </c>
      <c r="E766" t="s">
        <v>1205</v>
      </c>
    </row>
    <row r="767" spans="3:5" x14ac:dyDescent="0.45">
      <c r="C767" t="s">
        <v>0</v>
      </c>
      <c r="D767" t="s">
        <v>1204</v>
      </c>
      <c r="E767" t="s">
        <v>1206</v>
      </c>
    </row>
    <row r="768" spans="3:5" x14ac:dyDescent="0.45">
      <c r="C768" t="s">
        <v>0</v>
      </c>
      <c r="D768" t="s">
        <v>1207</v>
      </c>
      <c r="E768" t="s">
        <v>1208</v>
      </c>
    </row>
    <row r="769" spans="3:5" x14ac:dyDescent="0.45">
      <c r="C769" t="s">
        <v>0</v>
      </c>
      <c r="D769" t="s">
        <v>1207</v>
      </c>
      <c r="E769" t="s">
        <v>1209</v>
      </c>
    </row>
    <row r="770" spans="3:5" x14ac:dyDescent="0.45">
      <c r="C770" t="s">
        <v>0</v>
      </c>
      <c r="D770" t="s">
        <v>1210</v>
      </c>
      <c r="E770" t="s">
        <v>1211</v>
      </c>
    </row>
    <row r="771" spans="3:5" x14ac:dyDescent="0.45">
      <c r="C771" t="s">
        <v>0</v>
      </c>
      <c r="D771" t="s">
        <v>1210</v>
      </c>
      <c r="E771" t="s">
        <v>1212</v>
      </c>
    </row>
    <row r="772" spans="3:5" x14ac:dyDescent="0.45">
      <c r="C772" t="s">
        <v>0</v>
      </c>
      <c r="D772" t="s">
        <v>1210</v>
      </c>
      <c r="E772" t="s">
        <v>1213</v>
      </c>
    </row>
    <row r="773" spans="3:5" x14ac:dyDescent="0.45">
      <c r="C773" t="s">
        <v>0</v>
      </c>
      <c r="D773" t="s">
        <v>1210</v>
      </c>
      <c r="E773" t="s">
        <v>1214</v>
      </c>
    </row>
    <row r="774" spans="3:5" x14ac:dyDescent="0.45">
      <c r="C774" t="s">
        <v>0</v>
      </c>
      <c r="D774" t="s">
        <v>1210</v>
      </c>
      <c r="E774" t="s">
        <v>1215</v>
      </c>
    </row>
    <row r="775" spans="3:5" x14ac:dyDescent="0.45">
      <c r="C775" t="s">
        <v>0</v>
      </c>
      <c r="D775" t="s">
        <v>1210</v>
      </c>
      <c r="E775" t="s">
        <v>1216</v>
      </c>
    </row>
    <row r="776" spans="3:5" x14ac:dyDescent="0.45">
      <c r="C776" t="s">
        <v>0</v>
      </c>
      <c r="D776" t="s">
        <v>1210</v>
      </c>
      <c r="E776" t="s">
        <v>1217</v>
      </c>
    </row>
    <row r="777" spans="3:5" x14ac:dyDescent="0.45">
      <c r="C777" t="s">
        <v>0</v>
      </c>
      <c r="D777" t="s">
        <v>1210</v>
      </c>
      <c r="E777" t="s">
        <v>1218</v>
      </c>
    </row>
    <row r="778" spans="3:5" x14ac:dyDescent="0.45">
      <c r="C778" t="s">
        <v>0</v>
      </c>
      <c r="D778" t="s">
        <v>1210</v>
      </c>
      <c r="E778" t="s">
        <v>1219</v>
      </c>
    </row>
    <row r="779" spans="3:5" x14ac:dyDescent="0.45">
      <c r="C779" t="s">
        <v>0</v>
      </c>
      <c r="D779" t="s">
        <v>1210</v>
      </c>
      <c r="E779" t="s">
        <v>1220</v>
      </c>
    </row>
    <row r="780" spans="3:5" x14ac:dyDescent="0.45">
      <c r="C780" t="s">
        <v>0</v>
      </c>
      <c r="D780" t="s">
        <v>1210</v>
      </c>
      <c r="E780" t="s">
        <v>1221</v>
      </c>
    </row>
    <row r="781" spans="3:5" x14ac:dyDescent="0.45">
      <c r="C781" t="s">
        <v>0</v>
      </c>
      <c r="D781" t="s">
        <v>1222</v>
      </c>
      <c r="E781" t="s">
        <v>1223</v>
      </c>
    </row>
    <row r="782" spans="3:5" x14ac:dyDescent="0.45">
      <c r="C782" t="s">
        <v>0</v>
      </c>
      <c r="D782" t="s">
        <v>1224</v>
      </c>
      <c r="E782" t="s">
        <v>1225</v>
      </c>
    </row>
    <row r="783" spans="3:5" x14ac:dyDescent="0.45">
      <c r="C783" t="s">
        <v>0</v>
      </c>
      <c r="D783" t="s">
        <v>1224</v>
      </c>
      <c r="E783" t="s">
        <v>1226</v>
      </c>
    </row>
    <row r="784" spans="3:5" x14ac:dyDescent="0.45">
      <c r="C784" t="s">
        <v>0</v>
      </c>
      <c r="D784" t="s">
        <v>1224</v>
      </c>
      <c r="E784" t="s">
        <v>1227</v>
      </c>
    </row>
    <row r="785" spans="3:5" x14ac:dyDescent="0.45">
      <c r="C785" t="s">
        <v>0</v>
      </c>
      <c r="D785" t="s">
        <v>1224</v>
      </c>
      <c r="E785" t="s">
        <v>1228</v>
      </c>
    </row>
    <row r="786" spans="3:5" x14ac:dyDescent="0.45">
      <c r="C786" t="s">
        <v>0</v>
      </c>
      <c r="D786" t="s">
        <v>1224</v>
      </c>
      <c r="E786" t="s">
        <v>1229</v>
      </c>
    </row>
    <row r="787" spans="3:5" x14ac:dyDescent="0.45">
      <c r="C787" t="s">
        <v>0</v>
      </c>
      <c r="D787" t="s">
        <v>1230</v>
      </c>
      <c r="E787" t="s">
        <v>1231</v>
      </c>
    </row>
    <row r="788" spans="3:5" x14ac:dyDescent="0.45">
      <c r="C788" t="s">
        <v>0</v>
      </c>
      <c r="D788" t="s">
        <v>1232</v>
      </c>
      <c r="E788" t="s">
        <v>1233</v>
      </c>
    </row>
    <row r="789" spans="3:5" x14ac:dyDescent="0.45">
      <c r="C789" t="s">
        <v>0</v>
      </c>
      <c r="D789" t="s">
        <v>1232</v>
      </c>
      <c r="E789" t="s">
        <v>1234</v>
      </c>
    </row>
    <row r="790" spans="3:5" x14ac:dyDescent="0.45">
      <c r="C790" t="s">
        <v>0</v>
      </c>
      <c r="D790" t="s">
        <v>1232</v>
      </c>
      <c r="E790" t="s">
        <v>1235</v>
      </c>
    </row>
    <row r="791" spans="3:5" x14ac:dyDescent="0.45">
      <c r="C791" t="s">
        <v>0</v>
      </c>
      <c r="D791" t="s">
        <v>1236</v>
      </c>
      <c r="E791" t="s">
        <v>1237</v>
      </c>
    </row>
    <row r="792" spans="3:5" x14ac:dyDescent="0.45">
      <c r="C792" t="s">
        <v>0</v>
      </c>
      <c r="D792" t="s">
        <v>1240</v>
      </c>
      <c r="E792" t="s">
        <v>1241</v>
      </c>
    </row>
    <row r="793" spans="3:5" x14ac:dyDescent="0.45">
      <c r="C793" t="s">
        <v>0</v>
      </c>
      <c r="D793" t="s">
        <v>1242</v>
      </c>
      <c r="E793" t="s">
        <v>1243</v>
      </c>
    </row>
    <row r="794" spans="3:5" x14ac:dyDescent="0.45">
      <c r="C794" t="s">
        <v>0</v>
      </c>
      <c r="D794" t="s">
        <v>1242</v>
      </c>
      <c r="E794" t="s">
        <v>1244</v>
      </c>
    </row>
    <row r="795" spans="3:5" x14ac:dyDescent="0.45">
      <c r="C795" t="s">
        <v>0</v>
      </c>
      <c r="D795" t="s">
        <v>1245</v>
      </c>
      <c r="E795" t="s">
        <v>1246</v>
      </c>
    </row>
    <row r="796" spans="3:5" x14ac:dyDescent="0.45">
      <c r="C796" t="s">
        <v>0</v>
      </c>
      <c r="D796" t="s">
        <v>1245</v>
      </c>
      <c r="E796" t="s">
        <v>1247</v>
      </c>
    </row>
    <row r="797" spans="3:5" x14ac:dyDescent="0.45">
      <c r="C797" t="s">
        <v>0</v>
      </c>
      <c r="D797" t="s">
        <v>1248</v>
      </c>
      <c r="E797" t="s">
        <v>1249</v>
      </c>
    </row>
    <row r="798" spans="3:5" x14ac:dyDescent="0.45">
      <c r="C798" t="s">
        <v>0</v>
      </c>
      <c r="D798" t="s">
        <v>1248</v>
      </c>
      <c r="E798" t="s">
        <v>1252</v>
      </c>
    </row>
    <row r="799" spans="3:5" x14ac:dyDescent="0.45">
      <c r="C799" t="s">
        <v>0</v>
      </c>
      <c r="D799" t="s">
        <v>1248</v>
      </c>
      <c r="E799" t="s">
        <v>1253</v>
      </c>
    </row>
    <row r="800" spans="3:5" x14ac:dyDescent="0.45">
      <c r="C800" t="s">
        <v>0</v>
      </c>
      <c r="D800" t="s">
        <v>1259</v>
      </c>
      <c r="E800" t="s">
        <v>1260</v>
      </c>
    </row>
    <row r="801" spans="3:5" x14ac:dyDescent="0.45">
      <c r="C801" t="s">
        <v>0</v>
      </c>
      <c r="D801" t="s">
        <v>1263</v>
      </c>
      <c r="E801" t="s">
        <v>1264</v>
      </c>
    </row>
    <row r="802" spans="3:5" x14ac:dyDescent="0.45">
      <c r="C802" t="s">
        <v>0</v>
      </c>
      <c r="D802" t="s">
        <v>1265</v>
      </c>
      <c r="E802" t="s">
        <v>1266</v>
      </c>
    </row>
    <row r="803" spans="3:5" x14ac:dyDescent="0.45">
      <c r="C803" t="s">
        <v>0</v>
      </c>
      <c r="D803" t="s">
        <v>1267</v>
      </c>
      <c r="E803" t="s">
        <v>1268</v>
      </c>
    </row>
    <row r="804" spans="3:5" x14ac:dyDescent="0.45">
      <c r="C804" t="s">
        <v>0</v>
      </c>
      <c r="D804" t="s">
        <v>1267</v>
      </c>
      <c r="E804" t="s">
        <v>1271</v>
      </c>
    </row>
    <row r="805" spans="3:5" x14ac:dyDescent="0.45">
      <c r="C805" t="s">
        <v>0</v>
      </c>
      <c r="D805" t="s">
        <v>1267</v>
      </c>
      <c r="E805" t="s">
        <v>1272</v>
      </c>
    </row>
    <row r="806" spans="3:5" x14ac:dyDescent="0.45">
      <c r="C806" t="s">
        <v>0</v>
      </c>
      <c r="D806" t="s">
        <v>1274</v>
      </c>
      <c r="E806" t="s">
        <v>1275</v>
      </c>
    </row>
    <row r="807" spans="3:5" x14ac:dyDescent="0.45">
      <c r="C807" t="s">
        <v>0</v>
      </c>
      <c r="D807" t="s">
        <v>1276</v>
      </c>
      <c r="E807" t="s">
        <v>1277</v>
      </c>
    </row>
    <row r="808" spans="3:5" x14ac:dyDescent="0.45">
      <c r="C808" t="s">
        <v>0</v>
      </c>
      <c r="D808" t="s">
        <v>1278</v>
      </c>
      <c r="E808" t="s">
        <v>1279</v>
      </c>
    </row>
    <row r="809" spans="3:5" x14ac:dyDescent="0.45">
      <c r="C809" t="s">
        <v>0</v>
      </c>
      <c r="D809" t="s">
        <v>1278</v>
      </c>
      <c r="E809" t="s">
        <v>1280</v>
      </c>
    </row>
    <row r="810" spans="3:5" x14ac:dyDescent="0.45">
      <c r="C810" t="s">
        <v>0</v>
      </c>
      <c r="D810" t="s">
        <v>1285</v>
      </c>
      <c r="E810" t="s">
        <v>1286</v>
      </c>
    </row>
    <row r="811" spans="3:5" x14ac:dyDescent="0.45">
      <c r="C811" t="s">
        <v>0</v>
      </c>
      <c r="D811" t="s">
        <v>1288</v>
      </c>
      <c r="E811" t="s">
        <v>1289</v>
      </c>
    </row>
    <row r="812" spans="3:5" x14ac:dyDescent="0.45">
      <c r="C812" t="s">
        <v>0</v>
      </c>
      <c r="D812" t="s">
        <v>1297</v>
      </c>
      <c r="E812" t="s">
        <v>1298</v>
      </c>
    </row>
    <row r="813" spans="3:5" x14ac:dyDescent="0.45">
      <c r="C813" t="s">
        <v>0</v>
      </c>
      <c r="D813" t="s">
        <v>1297</v>
      </c>
      <c r="E813" t="s">
        <v>1299</v>
      </c>
    </row>
    <row r="814" spans="3:5" x14ac:dyDescent="0.45">
      <c r="C814" t="s">
        <v>0</v>
      </c>
      <c r="D814" t="s">
        <v>1297</v>
      </c>
      <c r="E814" t="s">
        <v>1300</v>
      </c>
    </row>
    <row r="815" spans="3:5" x14ac:dyDescent="0.45">
      <c r="C815" t="s">
        <v>0</v>
      </c>
      <c r="D815" t="s">
        <v>1301</v>
      </c>
      <c r="E815" t="s">
        <v>1302</v>
      </c>
    </row>
    <row r="816" spans="3:5" x14ac:dyDescent="0.45">
      <c r="C816" t="s">
        <v>0</v>
      </c>
      <c r="D816" t="s">
        <v>1303</v>
      </c>
      <c r="E816" t="s">
        <v>1304</v>
      </c>
    </row>
    <row r="817" spans="3:5" x14ac:dyDescent="0.45">
      <c r="C817" t="s">
        <v>0</v>
      </c>
      <c r="D817" t="s">
        <v>1305</v>
      </c>
      <c r="E817" t="s">
        <v>1306</v>
      </c>
    </row>
    <row r="818" spans="3:5" x14ac:dyDescent="0.45">
      <c r="C818" t="s">
        <v>0</v>
      </c>
      <c r="D818" t="s">
        <v>1307</v>
      </c>
      <c r="E818" t="s">
        <v>1308</v>
      </c>
    </row>
    <row r="819" spans="3:5" x14ac:dyDescent="0.45">
      <c r="C819" t="s">
        <v>0</v>
      </c>
      <c r="D819" t="s">
        <v>1309</v>
      </c>
      <c r="E819" t="s">
        <v>1310</v>
      </c>
    </row>
    <row r="820" spans="3:5" x14ac:dyDescent="0.45">
      <c r="C820" t="s">
        <v>0</v>
      </c>
      <c r="D820" t="s">
        <v>1309</v>
      </c>
      <c r="E820" t="s">
        <v>1311</v>
      </c>
    </row>
    <row r="821" spans="3:5" x14ac:dyDescent="0.45">
      <c r="C821" t="s">
        <v>0</v>
      </c>
      <c r="D821" t="s">
        <v>1312</v>
      </c>
      <c r="E821" t="s">
        <v>1313</v>
      </c>
    </row>
    <row r="822" spans="3:5" x14ac:dyDescent="0.45">
      <c r="C822" t="s">
        <v>0</v>
      </c>
      <c r="D822" t="s">
        <v>1314</v>
      </c>
      <c r="E822" t="s">
        <v>1315</v>
      </c>
    </row>
    <row r="823" spans="3:5" x14ac:dyDescent="0.45">
      <c r="C823" t="s">
        <v>0</v>
      </c>
      <c r="D823" t="s">
        <v>1316</v>
      </c>
      <c r="E823" t="s">
        <v>1317</v>
      </c>
    </row>
    <row r="824" spans="3:5" x14ac:dyDescent="0.45">
      <c r="C824" t="s">
        <v>0</v>
      </c>
      <c r="D824" t="s">
        <v>1318</v>
      </c>
      <c r="E824" t="s">
        <v>1319</v>
      </c>
    </row>
    <row r="825" spans="3:5" x14ac:dyDescent="0.45">
      <c r="C825" t="s">
        <v>0</v>
      </c>
      <c r="D825" t="s">
        <v>1320</v>
      </c>
      <c r="E825" t="s">
        <v>1321</v>
      </c>
    </row>
    <row r="826" spans="3:5" x14ac:dyDescent="0.45">
      <c r="C826" t="s">
        <v>0</v>
      </c>
      <c r="D826" t="s">
        <v>1322</v>
      </c>
      <c r="E826" t="s">
        <v>1323</v>
      </c>
    </row>
    <row r="827" spans="3:5" x14ac:dyDescent="0.45">
      <c r="C827" t="s">
        <v>0</v>
      </c>
      <c r="D827" t="s">
        <v>1324</v>
      </c>
      <c r="E827" t="s">
        <v>1325</v>
      </c>
    </row>
    <row r="828" spans="3:5" x14ac:dyDescent="0.45">
      <c r="C828" t="s">
        <v>0</v>
      </c>
      <c r="D828" t="s">
        <v>1326</v>
      </c>
      <c r="E828" t="s">
        <v>1327</v>
      </c>
    </row>
    <row r="829" spans="3:5" x14ac:dyDescent="0.45">
      <c r="C829" t="s">
        <v>0</v>
      </c>
      <c r="D829" t="s">
        <v>1328</v>
      </c>
      <c r="E829" t="s">
        <v>1329</v>
      </c>
    </row>
    <row r="830" spans="3:5" x14ac:dyDescent="0.45">
      <c r="C830" t="s">
        <v>0</v>
      </c>
      <c r="D830" t="s">
        <v>1330</v>
      </c>
      <c r="E830" t="s">
        <v>1331</v>
      </c>
    </row>
    <row r="831" spans="3:5" x14ac:dyDescent="0.45">
      <c r="C831" t="s">
        <v>0</v>
      </c>
      <c r="D831" t="s">
        <v>1332</v>
      </c>
      <c r="E831" t="s">
        <v>1333</v>
      </c>
    </row>
    <row r="832" spans="3:5" x14ac:dyDescent="0.45">
      <c r="C832" t="s">
        <v>0</v>
      </c>
      <c r="D832" t="s">
        <v>1334</v>
      </c>
      <c r="E832" t="s">
        <v>1335</v>
      </c>
    </row>
    <row r="833" spans="3:5" x14ac:dyDescent="0.45">
      <c r="C833" t="s">
        <v>0</v>
      </c>
      <c r="D833" t="s">
        <v>1334</v>
      </c>
      <c r="E833" t="s">
        <v>1336</v>
      </c>
    </row>
    <row r="834" spans="3:5" x14ac:dyDescent="0.45">
      <c r="C834" t="s">
        <v>0</v>
      </c>
      <c r="D834" t="s">
        <v>1334</v>
      </c>
      <c r="E834" t="s">
        <v>1337</v>
      </c>
    </row>
    <row r="835" spans="3:5" x14ac:dyDescent="0.45">
      <c r="C835" t="s">
        <v>0</v>
      </c>
      <c r="D835" t="s">
        <v>1334</v>
      </c>
      <c r="E835" t="s">
        <v>1338</v>
      </c>
    </row>
    <row r="836" spans="3:5" x14ac:dyDescent="0.45">
      <c r="C836" t="s">
        <v>0</v>
      </c>
      <c r="D836" t="s">
        <v>1341</v>
      </c>
      <c r="E836" t="s">
        <v>1342</v>
      </c>
    </row>
    <row r="837" spans="3:5" x14ac:dyDescent="0.45">
      <c r="C837" t="s">
        <v>0</v>
      </c>
      <c r="D837" t="s">
        <v>1341</v>
      </c>
      <c r="E837" t="s">
        <v>1343</v>
      </c>
    </row>
    <row r="838" spans="3:5" x14ac:dyDescent="0.45">
      <c r="C838" t="s">
        <v>0</v>
      </c>
      <c r="D838" t="s">
        <v>1344</v>
      </c>
      <c r="E838" t="s">
        <v>1345</v>
      </c>
    </row>
    <row r="839" spans="3:5" x14ac:dyDescent="0.45">
      <c r="C839" t="s">
        <v>0</v>
      </c>
      <c r="D839" t="s">
        <v>1346</v>
      </c>
      <c r="E839" t="s">
        <v>1350</v>
      </c>
    </row>
    <row r="840" spans="3:5" x14ac:dyDescent="0.45">
      <c r="C840" t="s">
        <v>0</v>
      </c>
      <c r="D840" t="s">
        <v>1346</v>
      </c>
      <c r="E840" t="s">
        <v>1351</v>
      </c>
    </row>
    <row r="841" spans="3:5" x14ac:dyDescent="0.45">
      <c r="C841" t="s">
        <v>0</v>
      </c>
      <c r="D841" t="s">
        <v>1346</v>
      </c>
      <c r="E841" t="s">
        <v>1352</v>
      </c>
    </row>
    <row r="842" spans="3:5" x14ac:dyDescent="0.45">
      <c r="C842" t="s">
        <v>0</v>
      </c>
      <c r="D842" t="s">
        <v>1346</v>
      </c>
      <c r="E842" t="s">
        <v>1353</v>
      </c>
    </row>
    <row r="843" spans="3:5" x14ac:dyDescent="0.45">
      <c r="C843" t="s">
        <v>0</v>
      </c>
      <c r="D843" t="s">
        <v>1346</v>
      </c>
      <c r="E843" t="s">
        <v>1354</v>
      </c>
    </row>
    <row r="844" spans="3:5" x14ac:dyDescent="0.45">
      <c r="C844" t="s">
        <v>0</v>
      </c>
      <c r="D844" t="s">
        <v>1346</v>
      </c>
      <c r="E844" t="s">
        <v>1355</v>
      </c>
    </row>
    <row r="845" spans="3:5" x14ac:dyDescent="0.45">
      <c r="C845" t="s">
        <v>0</v>
      </c>
      <c r="D845" t="s">
        <v>1346</v>
      </c>
      <c r="E845" t="s">
        <v>1356</v>
      </c>
    </row>
    <row r="846" spans="3:5" x14ac:dyDescent="0.45">
      <c r="C846" t="s">
        <v>0</v>
      </c>
      <c r="D846" t="s">
        <v>1346</v>
      </c>
      <c r="E846" t="s">
        <v>1357</v>
      </c>
    </row>
    <row r="847" spans="3:5" x14ac:dyDescent="0.45">
      <c r="C847" t="s">
        <v>0</v>
      </c>
      <c r="D847" t="s">
        <v>1346</v>
      </c>
      <c r="E847" t="s">
        <v>1358</v>
      </c>
    </row>
    <row r="848" spans="3:5" x14ac:dyDescent="0.45">
      <c r="C848" t="s">
        <v>0</v>
      </c>
      <c r="D848" t="s">
        <v>1346</v>
      </c>
      <c r="E848" t="s">
        <v>1359</v>
      </c>
    </row>
    <row r="849" spans="3:5" x14ac:dyDescent="0.45">
      <c r="C849" t="s">
        <v>0</v>
      </c>
      <c r="D849" t="s">
        <v>1346</v>
      </c>
      <c r="E849" t="s">
        <v>1360</v>
      </c>
    </row>
    <row r="850" spans="3:5" x14ac:dyDescent="0.45">
      <c r="C850" t="s">
        <v>0</v>
      </c>
      <c r="D850" t="s">
        <v>1361</v>
      </c>
      <c r="E850" t="s">
        <v>1365</v>
      </c>
    </row>
    <row r="851" spans="3:5" x14ac:dyDescent="0.45">
      <c r="C851" t="s">
        <v>0</v>
      </c>
      <c r="D851" t="s">
        <v>1361</v>
      </c>
      <c r="E851" t="s">
        <v>1366</v>
      </c>
    </row>
    <row r="852" spans="3:5" x14ac:dyDescent="0.45">
      <c r="C852" t="s">
        <v>0</v>
      </c>
      <c r="D852" t="s">
        <v>1361</v>
      </c>
      <c r="E852" t="s">
        <v>1367</v>
      </c>
    </row>
    <row r="853" spans="3:5" x14ac:dyDescent="0.45">
      <c r="C853" t="s">
        <v>0</v>
      </c>
      <c r="D853" t="s">
        <v>1361</v>
      </c>
      <c r="E853" t="s">
        <v>1368</v>
      </c>
    </row>
    <row r="854" spans="3:5" x14ac:dyDescent="0.45">
      <c r="C854" t="s">
        <v>0</v>
      </c>
      <c r="D854" t="s">
        <v>1361</v>
      </c>
      <c r="E854" t="s">
        <v>1369</v>
      </c>
    </row>
    <row r="855" spans="3:5" x14ac:dyDescent="0.45">
      <c r="C855" t="s">
        <v>0</v>
      </c>
      <c r="D855" t="s">
        <v>1361</v>
      </c>
      <c r="E855" t="s">
        <v>1370</v>
      </c>
    </row>
    <row r="856" spans="3:5" x14ac:dyDescent="0.45">
      <c r="C856" t="s">
        <v>0</v>
      </c>
      <c r="D856" t="s">
        <v>1361</v>
      </c>
      <c r="E856" t="s">
        <v>1371</v>
      </c>
    </row>
    <row r="857" spans="3:5" x14ac:dyDescent="0.45">
      <c r="C857" t="s">
        <v>0</v>
      </c>
      <c r="D857" t="s">
        <v>1361</v>
      </c>
      <c r="E857" t="s">
        <v>1372</v>
      </c>
    </row>
    <row r="858" spans="3:5" x14ac:dyDescent="0.45">
      <c r="C858" t="s">
        <v>0</v>
      </c>
      <c r="D858" t="s">
        <v>1361</v>
      </c>
      <c r="E858" t="s">
        <v>1373</v>
      </c>
    </row>
    <row r="859" spans="3:5" x14ac:dyDescent="0.45">
      <c r="C859" t="s">
        <v>0</v>
      </c>
      <c r="D859" t="s">
        <v>1374</v>
      </c>
      <c r="E859" t="s">
        <v>1375</v>
      </c>
    </row>
    <row r="860" spans="3:5" x14ac:dyDescent="0.45">
      <c r="C860" t="s">
        <v>0</v>
      </c>
      <c r="D860" t="s">
        <v>1376</v>
      </c>
      <c r="E860" t="s">
        <v>1377</v>
      </c>
    </row>
    <row r="861" spans="3:5" x14ac:dyDescent="0.45">
      <c r="C861" t="s">
        <v>0</v>
      </c>
      <c r="D861" t="s">
        <v>1376</v>
      </c>
      <c r="E861" t="s">
        <v>1378</v>
      </c>
    </row>
    <row r="862" spans="3:5" x14ac:dyDescent="0.45">
      <c r="C862" t="s">
        <v>0</v>
      </c>
      <c r="D862" t="s">
        <v>1376</v>
      </c>
      <c r="E862" t="s">
        <v>1379</v>
      </c>
    </row>
    <row r="863" spans="3:5" x14ac:dyDescent="0.45">
      <c r="C863" t="s">
        <v>0</v>
      </c>
      <c r="D863" t="s">
        <v>1376</v>
      </c>
      <c r="E863" t="s">
        <v>1380</v>
      </c>
    </row>
    <row r="864" spans="3:5" x14ac:dyDescent="0.45">
      <c r="C864" t="s">
        <v>0</v>
      </c>
      <c r="D864" t="s">
        <v>1376</v>
      </c>
      <c r="E864" t="s">
        <v>1381</v>
      </c>
    </row>
    <row r="865" spans="3:5" x14ac:dyDescent="0.45">
      <c r="C865" t="s">
        <v>0</v>
      </c>
      <c r="D865" t="s">
        <v>1376</v>
      </c>
      <c r="E865" t="s">
        <v>1382</v>
      </c>
    </row>
    <row r="866" spans="3:5" x14ac:dyDescent="0.45">
      <c r="C866" t="s">
        <v>0</v>
      </c>
      <c r="D866" t="s">
        <v>1376</v>
      </c>
      <c r="E866" t="s">
        <v>1383</v>
      </c>
    </row>
    <row r="867" spans="3:5" x14ac:dyDescent="0.45">
      <c r="C867" t="s">
        <v>0</v>
      </c>
      <c r="D867" t="s">
        <v>1376</v>
      </c>
      <c r="E867" t="s">
        <v>1384</v>
      </c>
    </row>
    <row r="868" spans="3:5" x14ac:dyDescent="0.45">
      <c r="C868" t="s">
        <v>0</v>
      </c>
      <c r="D868" t="s">
        <v>1376</v>
      </c>
      <c r="E868" t="s">
        <v>1388</v>
      </c>
    </row>
    <row r="869" spans="3:5" x14ac:dyDescent="0.45">
      <c r="C869" t="s">
        <v>0</v>
      </c>
      <c r="D869" t="s">
        <v>1389</v>
      </c>
      <c r="E869" t="s">
        <v>1390</v>
      </c>
    </row>
    <row r="870" spans="3:5" x14ac:dyDescent="0.45">
      <c r="C870" t="s">
        <v>0</v>
      </c>
      <c r="D870" t="s">
        <v>1389</v>
      </c>
      <c r="E870" t="s">
        <v>1391</v>
      </c>
    </row>
    <row r="871" spans="3:5" x14ac:dyDescent="0.45">
      <c r="C871" t="s">
        <v>0</v>
      </c>
      <c r="D871" t="s">
        <v>1392</v>
      </c>
      <c r="E871" t="s">
        <v>1393</v>
      </c>
    </row>
    <row r="872" spans="3:5" x14ac:dyDescent="0.45">
      <c r="C872" t="s">
        <v>0</v>
      </c>
      <c r="D872" t="s">
        <v>1395</v>
      </c>
      <c r="E872" t="s">
        <v>1396</v>
      </c>
    </row>
    <row r="873" spans="3:5" x14ac:dyDescent="0.45">
      <c r="C873" t="s">
        <v>0</v>
      </c>
      <c r="D873" t="s">
        <v>1397</v>
      </c>
      <c r="E873" t="s">
        <v>1398</v>
      </c>
    </row>
    <row r="874" spans="3:5" x14ac:dyDescent="0.45">
      <c r="C874" t="s">
        <v>0</v>
      </c>
      <c r="D874" t="s">
        <v>1397</v>
      </c>
      <c r="E874" t="s">
        <v>1399</v>
      </c>
    </row>
    <row r="875" spans="3:5" x14ac:dyDescent="0.45">
      <c r="C875" t="s">
        <v>0</v>
      </c>
      <c r="D875" t="s">
        <v>1402</v>
      </c>
      <c r="E875" t="s">
        <v>1403</v>
      </c>
    </row>
    <row r="876" spans="3:5" x14ac:dyDescent="0.45">
      <c r="C876" t="s">
        <v>0</v>
      </c>
      <c r="D876" t="s">
        <v>1402</v>
      </c>
      <c r="E876" t="s">
        <v>1404</v>
      </c>
    </row>
    <row r="877" spans="3:5" x14ac:dyDescent="0.45">
      <c r="C877" t="s">
        <v>0</v>
      </c>
      <c r="D877" t="s">
        <v>1405</v>
      </c>
      <c r="E877" t="s">
        <v>1407</v>
      </c>
    </row>
    <row r="878" spans="3:5" x14ac:dyDescent="0.45">
      <c r="C878" t="s">
        <v>0</v>
      </c>
      <c r="D878" t="s">
        <v>1405</v>
      </c>
      <c r="E878" t="s">
        <v>1408</v>
      </c>
    </row>
    <row r="879" spans="3:5" x14ac:dyDescent="0.45">
      <c r="C879" t="s">
        <v>0</v>
      </c>
      <c r="D879" t="s">
        <v>1413</v>
      </c>
      <c r="E879" t="s">
        <v>1414</v>
      </c>
    </row>
    <row r="880" spans="3:5" x14ac:dyDescent="0.45">
      <c r="C880" t="s">
        <v>0</v>
      </c>
      <c r="D880" t="s">
        <v>1415</v>
      </c>
      <c r="E880" t="s">
        <v>1416</v>
      </c>
    </row>
    <row r="881" spans="3:5" x14ac:dyDescent="0.45">
      <c r="C881" t="s">
        <v>0</v>
      </c>
      <c r="D881" t="s">
        <v>1417</v>
      </c>
      <c r="E881" t="s">
        <v>1418</v>
      </c>
    </row>
    <row r="882" spans="3:5" x14ac:dyDescent="0.45">
      <c r="C882" t="s">
        <v>0</v>
      </c>
      <c r="D882" t="s">
        <v>1419</v>
      </c>
      <c r="E882" t="s">
        <v>1420</v>
      </c>
    </row>
    <row r="883" spans="3:5" x14ac:dyDescent="0.45">
      <c r="C883" t="s">
        <v>0</v>
      </c>
      <c r="D883" t="s">
        <v>1421</v>
      </c>
      <c r="E883" t="s">
        <v>1422</v>
      </c>
    </row>
    <row r="884" spans="3:5" x14ac:dyDescent="0.45">
      <c r="C884" t="s">
        <v>0</v>
      </c>
      <c r="D884" t="s">
        <v>1421</v>
      </c>
      <c r="E884" t="s">
        <v>1423</v>
      </c>
    </row>
    <row r="885" spans="3:5" x14ac:dyDescent="0.45">
      <c r="C885" t="s">
        <v>0</v>
      </c>
      <c r="D885" t="s">
        <v>1421</v>
      </c>
      <c r="E885" t="s">
        <v>1424</v>
      </c>
    </row>
    <row r="886" spans="3:5" x14ac:dyDescent="0.45">
      <c r="C886" t="s">
        <v>0</v>
      </c>
      <c r="D886" t="s">
        <v>1425</v>
      </c>
      <c r="E886" t="s">
        <v>1426</v>
      </c>
    </row>
    <row r="887" spans="3:5" x14ac:dyDescent="0.45">
      <c r="C887" t="s">
        <v>0</v>
      </c>
      <c r="D887" t="s">
        <v>1427</v>
      </c>
      <c r="E887" t="s">
        <v>1428</v>
      </c>
    </row>
    <row r="888" spans="3:5" x14ac:dyDescent="0.45">
      <c r="C888" t="s">
        <v>0</v>
      </c>
      <c r="D888" t="s">
        <v>1427</v>
      </c>
      <c r="E888" t="s">
        <v>1427</v>
      </c>
    </row>
    <row r="889" spans="3:5" x14ac:dyDescent="0.45">
      <c r="C889" t="s">
        <v>0</v>
      </c>
      <c r="D889" t="s">
        <v>1429</v>
      </c>
      <c r="E889" t="s">
        <v>1430</v>
      </c>
    </row>
    <row r="890" spans="3:5" x14ac:dyDescent="0.45">
      <c r="C890" t="s">
        <v>0</v>
      </c>
      <c r="D890" t="s">
        <v>1429</v>
      </c>
      <c r="E890" t="s">
        <v>1431</v>
      </c>
    </row>
    <row r="891" spans="3:5" x14ac:dyDescent="0.45">
      <c r="C891" t="s">
        <v>0</v>
      </c>
      <c r="D891" t="s">
        <v>1438</v>
      </c>
      <c r="E891" t="s">
        <v>1439</v>
      </c>
    </row>
    <row r="892" spans="3:5" x14ac:dyDescent="0.45">
      <c r="C892" t="s">
        <v>0</v>
      </c>
      <c r="D892" t="s">
        <v>1440</v>
      </c>
      <c r="E892" t="s">
        <v>1441</v>
      </c>
    </row>
    <row r="893" spans="3:5" x14ac:dyDescent="0.45">
      <c r="C893" t="s">
        <v>0</v>
      </c>
      <c r="D893" t="s">
        <v>1456</v>
      </c>
      <c r="E893" t="s">
        <v>1457</v>
      </c>
    </row>
    <row r="894" spans="3:5" x14ac:dyDescent="0.45">
      <c r="C894" t="s">
        <v>0</v>
      </c>
      <c r="D894" t="s">
        <v>1459</v>
      </c>
      <c r="E894" t="s">
        <v>1460</v>
      </c>
    </row>
    <row r="895" spans="3:5" x14ac:dyDescent="0.45">
      <c r="C895" t="s">
        <v>0</v>
      </c>
      <c r="D895" t="s">
        <v>1459</v>
      </c>
      <c r="E895" t="s">
        <v>1461</v>
      </c>
    </row>
    <row r="896" spans="3:5" x14ac:dyDescent="0.45">
      <c r="C896" t="s">
        <v>0</v>
      </c>
      <c r="D896" t="s">
        <v>1462</v>
      </c>
      <c r="E896" t="s">
        <v>1463</v>
      </c>
    </row>
    <row r="897" spans="3:5" x14ac:dyDescent="0.45">
      <c r="C897" t="s">
        <v>0</v>
      </c>
      <c r="D897" t="s">
        <v>1464</v>
      </c>
      <c r="E897" t="s">
        <v>1465</v>
      </c>
    </row>
    <row r="898" spans="3:5" x14ac:dyDescent="0.45">
      <c r="C898" t="s">
        <v>1466</v>
      </c>
      <c r="D898" t="s">
        <v>1467</v>
      </c>
      <c r="E898" t="s">
        <v>1468</v>
      </c>
    </row>
    <row r="899" spans="3:5" x14ac:dyDescent="0.45">
      <c r="C899" t="s">
        <v>1466</v>
      </c>
      <c r="D899" t="s">
        <v>1469</v>
      </c>
      <c r="E899" t="s">
        <v>1470</v>
      </c>
    </row>
    <row r="900" spans="3:5" x14ac:dyDescent="0.45">
      <c r="C900" t="s">
        <v>1466</v>
      </c>
      <c r="D900" t="s">
        <v>1471</v>
      </c>
      <c r="E900" t="s">
        <v>1472</v>
      </c>
    </row>
    <row r="901" spans="3:5" x14ac:dyDescent="0.45">
      <c r="C901" t="s">
        <v>1466</v>
      </c>
      <c r="D901" t="s">
        <v>1473</v>
      </c>
      <c r="E901" t="s">
        <v>1474</v>
      </c>
    </row>
    <row r="902" spans="3:5" x14ac:dyDescent="0.45">
      <c r="C902" t="s">
        <v>1466</v>
      </c>
      <c r="D902" t="s">
        <v>1475</v>
      </c>
      <c r="E902" t="s">
        <v>1476</v>
      </c>
    </row>
    <row r="903" spans="3:5" x14ac:dyDescent="0.45">
      <c r="C903" t="s">
        <v>1466</v>
      </c>
      <c r="D903" t="s">
        <v>1477</v>
      </c>
      <c r="E903" t="s">
        <v>1478</v>
      </c>
    </row>
    <row r="904" spans="3:5" x14ac:dyDescent="0.45">
      <c r="C904" t="s">
        <v>1466</v>
      </c>
      <c r="D904" t="s">
        <v>1479</v>
      </c>
      <c r="E904" t="s">
        <v>1480</v>
      </c>
    </row>
    <row r="905" spans="3:5" x14ac:dyDescent="0.45">
      <c r="C905" t="s">
        <v>1466</v>
      </c>
      <c r="D905" t="s">
        <v>1479</v>
      </c>
      <c r="E905" t="s">
        <v>1481</v>
      </c>
    </row>
    <row r="906" spans="3:5" x14ac:dyDescent="0.45">
      <c r="C906" t="s">
        <v>1466</v>
      </c>
      <c r="D906" t="s">
        <v>1482</v>
      </c>
      <c r="E906" t="s">
        <v>1483</v>
      </c>
    </row>
    <row r="907" spans="3:5" x14ac:dyDescent="0.45">
      <c r="C907" t="s">
        <v>1466</v>
      </c>
      <c r="D907" t="s">
        <v>1484</v>
      </c>
      <c r="E907" t="s">
        <v>1485</v>
      </c>
    </row>
    <row r="908" spans="3:5" x14ac:dyDescent="0.45">
      <c r="C908" t="s">
        <v>1466</v>
      </c>
      <c r="D908" t="s">
        <v>1486</v>
      </c>
      <c r="E908" t="s">
        <v>1487</v>
      </c>
    </row>
    <row r="909" spans="3:5" x14ac:dyDescent="0.45">
      <c r="C909" t="s">
        <v>1466</v>
      </c>
      <c r="D909" t="s">
        <v>1486</v>
      </c>
      <c r="E909" t="s">
        <v>1488</v>
      </c>
    </row>
    <row r="910" spans="3:5" x14ac:dyDescent="0.45">
      <c r="C910" t="s">
        <v>1466</v>
      </c>
      <c r="D910" t="s">
        <v>1489</v>
      </c>
      <c r="E910" t="s">
        <v>1490</v>
      </c>
    </row>
    <row r="911" spans="3:5" x14ac:dyDescent="0.45">
      <c r="C911" t="s">
        <v>1466</v>
      </c>
      <c r="D911" t="s">
        <v>1489</v>
      </c>
      <c r="E911" t="s">
        <v>1491</v>
      </c>
    </row>
    <row r="912" spans="3:5" x14ac:dyDescent="0.45">
      <c r="C912" t="s">
        <v>1466</v>
      </c>
      <c r="D912" t="s">
        <v>1492</v>
      </c>
      <c r="E912" t="s">
        <v>1493</v>
      </c>
    </row>
    <row r="913" spans="3:5" x14ac:dyDescent="0.45">
      <c r="C913" t="s">
        <v>1466</v>
      </c>
      <c r="D913" t="s">
        <v>1492</v>
      </c>
      <c r="E913" t="s">
        <v>1494</v>
      </c>
    </row>
    <row r="914" spans="3:5" x14ac:dyDescent="0.45">
      <c r="C914" t="s">
        <v>1466</v>
      </c>
      <c r="D914" t="s">
        <v>1495</v>
      </c>
      <c r="E914" t="s">
        <v>1496</v>
      </c>
    </row>
    <row r="915" spans="3:5" x14ac:dyDescent="0.45">
      <c r="C915" t="s">
        <v>1466</v>
      </c>
      <c r="D915" t="s">
        <v>1497</v>
      </c>
      <c r="E915" t="s">
        <v>1498</v>
      </c>
    </row>
    <row r="916" spans="3:5" x14ac:dyDescent="0.45">
      <c r="C916" t="s">
        <v>1466</v>
      </c>
      <c r="D916" t="s">
        <v>1499</v>
      </c>
      <c r="E916" t="s">
        <v>1500</v>
      </c>
    </row>
    <row r="917" spans="3:5" x14ac:dyDescent="0.45">
      <c r="C917" t="s">
        <v>1466</v>
      </c>
      <c r="D917" t="s">
        <v>1501</v>
      </c>
      <c r="E917" t="s">
        <v>1502</v>
      </c>
    </row>
    <row r="918" spans="3:5" x14ac:dyDescent="0.45">
      <c r="C918" t="s">
        <v>1466</v>
      </c>
      <c r="D918" t="s">
        <v>1503</v>
      </c>
      <c r="E918" t="s">
        <v>1504</v>
      </c>
    </row>
    <row r="919" spans="3:5" x14ac:dyDescent="0.45">
      <c r="C919" t="s">
        <v>1466</v>
      </c>
      <c r="D919" t="s">
        <v>1503</v>
      </c>
      <c r="E919" t="s">
        <v>1505</v>
      </c>
    </row>
    <row r="920" spans="3:5" x14ac:dyDescent="0.45">
      <c r="C920" t="s">
        <v>1466</v>
      </c>
      <c r="D920" t="s">
        <v>1503</v>
      </c>
      <c r="E920" t="s">
        <v>1506</v>
      </c>
    </row>
    <row r="921" spans="3:5" x14ac:dyDescent="0.45">
      <c r="C921" t="s">
        <v>1466</v>
      </c>
      <c r="D921" t="s">
        <v>1503</v>
      </c>
      <c r="E921" t="s">
        <v>1507</v>
      </c>
    </row>
    <row r="922" spans="3:5" x14ac:dyDescent="0.45">
      <c r="C922" t="s">
        <v>1466</v>
      </c>
      <c r="D922" t="s">
        <v>1503</v>
      </c>
      <c r="E922" t="s">
        <v>1508</v>
      </c>
    </row>
    <row r="923" spans="3:5" x14ac:dyDescent="0.45">
      <c r="C923" t="s">
        <v>1466</v>
      </c>
      <c r="D923" t="s">
        <v>1509</v>
      </c>
      <c r="E923" t="s">
        <v>1510</v>
      </c>
    </row>
    <row r="924" spans="3:5" x14ac:dyDescent="0.45">
      <c r="C924" t="s">
        <v>1466</v>
      </c>
      <c r="D924" t="s">
        <v>1511</v>
      </c>
      <c r="E924" t="s">
        <v>1512</v>
      </c>
    </row>
    <row r="925" spans="3:5" x14ac:dyDescent="0.45">
      <c r="C925" t="s">
        <v>1466</v>
      </c>
      <c r="D925" t="s">
        <v>1513</v>
      </c>
      <c r="E925" t="s">
        <v>1514</v>
      </c>
    </row>
    <row r="926" spans="3:5" x14ac:dyDescent="0.45">
      <c r="C926" t="s">
        <v>1466</v>
      </c>
      <c r="D926" t="s">
        <v>1515</v>
      </c>
      <c r="E926" t="s">
        <v>1516</v>
      </c>
    </row>
    <row r="927" spans="3:5" x14ac:dyDescent="0.45">
      <c r="C927" t="s">
        <v>1466</v>
      </c>
      <c r="D927" t="s">
        <v>1515</v>
      </c>
      <c r="E927" t="s">
        <v>1517</v>
      </c>
    </row>
    <row r="928" spans="3:5" x14ac:dyDescent="0.45">
      <c r="C928" t="s">
        <v>1466</v>
      </c>
      <c r="D928" t="s">
        <v>1520</v>
      </c>
      <c r="E928" t="s">
        <v>1521</v>
      </c>
    </row>
    <row r="929" spans="3:5" x14ac:dyDescent="0.45">
      <c r="C929" t="s">
        <v>1466</v>
      </c>
      <c r="D929" t="s">
        <v>1520</v>
      </c>
      <c r="E929" t="s">
        <v>1522</v>
      </c>
    </row>
    <row r="930" spans="3:5" x14ac:dyDescent="0.45">
      <c r="C930" t="s">
        <v>1466</v>
      </c>
      <c r="D930" t="s">
        <v>1520</v>
      </c>
      <c r="E930" t="s">
        <v>1523</v>
      </c>
    </row>
    <row r="931" spans="3:5" x14ac:dyDescent="0.45">
      <c r="C931" t="s">
        <v>1466</v>
      </c>
      <c r="D931" t="s">
        <v>1520</v>
      </c>
      <c r="E931" t="s">
        <v>1524</v>
      </c>
    </row>
    <row r="932" spans="3:5" x14ac:dyDescent="0.45">
      <c r="C932" t="s">
        <v>1466</v>
      </c>
      <c r="D932" t="s">
        <v>1520</v>
      </c>
      <c r="E932" t="s">
        <v>1525</v>
      </c>
    </row>
    <row r="933" spans="3:5" x14ac:dyDescent="0.45">
      <c r="C933" t="s">
        <v>1466</v>
      </c>
      <c r="D933" t="s">
        <v>1520</v>
      </c>
      <c r="E933" t="s">
        <v>1526</v>
      </c>
    </row>
    <row r="934" spans="3:5" x14ac:dyDescent="0.45">
      <c r="C934" t="s">
        <v>1466</v>
      </c>
      <c r="D934" t="s">
        <v>1520</v>
      </c>
      <c r="E934" t="s">
        <v>1527</v>
      </c>
    </row>
    <row r="935" spans="3:5" x14ac:dyDescent="0.45">
      <c r="C935" t="s">
        <v>1466</v>
      </c>
      <c r="D935" t="s">
        <v>1520</v>
      </c>
      <c r="E935" t="s">
        <v>1528</v>
      </c>
    </row>
    <row r="936" spans="3:5" x14ac:dyDescent="0.45">
      <c r="C936" t="s">
        <v>1466</v>
      </c>
      <c r="D936" t="s">
        <v>1520</v>
      </c>
      <c r="E936" t="s">
        <v>1529</v>
      </c>
    </row>
    <row r="937" spans="3:5" x14ac:dyDescent="0.45">
      <c r="C937" t="s">
        <v>1466</v>
      </c>
      <c r="D937" t="s">
        <v>1520</v>
      </c>
      <c r="E937" t="s">
        <v>1530</v>
      </c>
    </row>
    <row r="938" spans="3:5" x14ac:dyDescent="0.45">
      <c r="C938" t="s">
        <v>1466</v>
      </c>
      <c r="D938" t="s">
        <v>1531</v>
      </c>
      <c r="E938" t="s">
        <v>1532</v>
      </c>
    </row>
    <row r="939" spans="3:5" x14ac:dyDescent="0.45">
      <c r="C939" t="s">
        <v>1466</v>
      </c>
      <c r="D939" t="s">
        <v>1531</v>
      </c>
      <c r="E939" t="s">
        <v>1533</v>
      </c>
    </row>
    <row r="940" spans="3:5" x14ac:dyDescent="0.45">
      <c r="C940" t="s">
        <v>1466</v>
      </c>
      <c r="D940" t="s">
        <v>1534</v>
      </c>
      <c r="E940" t="s">
        <v>1535</v>
      </c>
    </row>
    <row r="941" spans="3:5" x14ac:dyDescent="0.45">
      <c r="C941" t="s">
        <v>1466</v>
      </c>
      <c r="D941" t="s">
        <v>1534</v>
      </c>
      <c r="E941" t="s">
        <v>1536</v>
      </c>
    </row>
    <row r="942" spans="3:5" x14ac:dyDescent="0.45">
      <c r="C942" t="s">
        <v>1466</v>
      </c>
      <c r="D942" t="s">
        <v>1534</v>
      </c>
      <c r="E942" t="s">
        <v>1537</v>
      </c>
    </row>
    <row r="943" spans="3:5" x14ac:dyDescent="0.45">
      <c r="C943" t="s">
        <v>1466</v>
      </c>
      <c r="D943" t="s">
        <v>1534</v>
      </c>
      <c r="E943" t="s">
        <v>1538</v>
      </c>
    </row>
    <row r="944" spans="3:5" x14ac:dyDescent="0.45">
      <c r="C944" t="s">
        <v>1466</v>
      </c>
      <c r="D944" t="s">
        <v>1540</v>
      </c>
      <c r="E944" t="s">
        <v>1541</v>
      </c>
    </row>
    <row r="945" spans="3:5" x14ac:dyDescent="0.45">
      <c r="C945" t="s">
        <v>1466</v>
      </c>
      <c r="D945" t="s">
        <v>1540</v>
      </c>
      <c r="E945" t="s">
        <v>1542</v>
      </c>
    </row>
    <row r="946" spans="3:5" x14ac:dyDescent="0.45">
      <c r="C946" t="s">
        <v>1466</v>
      </c>
      <c r="D946" t="s">
        <v>1540</v>
      </c>
      <c r="E946" t="s">
        <v>1543</v>
      </c>
    </row>
    <row r="947" spans="3:5" x14ac:dyDescent="0.45">
      <c r="C947" t="s">
        <v>1466</v>
      </c>
      <c r="D947" t="s">
        <v>1540</v>
      </c>
      <c r="E947" t="s">
        <v>1544</v>
      </c>
    </row>
    <row r="948" spans="3:5" x14ac:dyDescent="0.45">
      <c r="C948" t="s">
        <v>1466</v>
      </c>
      <c r="D948" t="s">
        <v>1546</v>
      </c>
      <c r="E948" t="s">
        <v>1547</v>
      </c>
    </row>
    <row r="949" spans="3:5" x14ac:dyDescent="0.45">
      <c r="C949" t="s">
        <v>1466</v>
      </c>
      <c r="D949" t="s">
        <v>1546</v>
      </c>
      <c r="E949" t="s">
        <v>1548</v>
      </c>
    </row>
    <row r="950" spans="3:5" x14ac:dyDescent="0.45">
      <c r="C950" t="s">
        <v>1466</v>
      </c>
      <c r="D950" t="s">
        <v>1549</v>
      </c>
      <c r="E950" t="s">
        <v>1550</v>
      </c>
    </row>
    <row r="951" spans="3:5" x14ac:dyDescent="0.45">
      <c r="C951" t="s">
        <v>1466</v>
      </c>
      <c r="D951" t="s">
        <v>1549</v>
      </c>
      <c r="E951" t="s">
        <v>1551</v>
      </c>
    </row>
    <row r="952" spans="3:5" x14ac:dyDescent="0.45">
      <c r="C952" t="s">
        <v>1466</v>
      </c>
      <c r="D952" t="s">
        <v>1549</v>
      </c>
      <c r="E952" t="s">
        <v>1552</v>
      </c>
    </row>
    <row r="953" spans="3:5" x14ac:dyDescent="0.45">
      <c r="C953" t="s">
        <v>1466</v>
      </c>
      <c r="D953" t="s">
        <v>1549</v>
      </c>
      <c r="E953" t="s">
        <v>1553</v>
      </c>
    </row>
    <row r="954" spans="3:5" x14ac:dyDescent="0.45">
      <c r="C954" t="s">
        <v>1466</v>
      </c>
      <c r="D954" t="s">
        <v>1549</v>
      </c>
      <c r="E954" t="s">
        <v>1554</v>
      </c>
    </row>
    <row r="955" spans="3:5" x14ac:dyDescent="0.45">
      <c r="C955" t="s">
        <v>1466</v>
      </c>
      <c r="D955" t="s">
        <v>1549</v>
      </c>
      <c r="E955" t="s">
        <v>1555</v>
      </c>
    </row>
    <row r="956" spans="3:5" x14ac:dyDescent="0.45">
      <c r="C956" t="s">
        <v>1466</v>
      </c>
      <c r="D956" t="s">
        <v>1549</v>
      </c>
      <c r="E956" t="s">
        <v>1556</v>
      </c>
    </row>
    <row r="957" spans="3:5" x14ac:dyDescent="0.45">
      <c r="C957" t="s">
        <v>1466</v>
      </c>
      <c r="D957" t="s">
        <v>1549</v>
      </c>
      <c r="E957" t="s">
        <v>1557</v>
      </c>
    </row>
    <row r="958" spans="3:5" x14ac:dyDescent="0.45">
      <c r="C958" t="s">
        <v>1466</v>
      </c>
      <c r="D958" t="s">
        <v>1558</v>
      </c>
      <c r="E958" t="s">
        <v>1559</v>
      </c>
    </row>
    <row r="959" spans="3:5" x14ac:dyDescent="0.45">
      <c r="C959" t="s">
        <v>1466</v>
      </c>
      <c r="D959" t="s">
        <v>1558</v>
      </c>
      <c r="E959" t="s">
        <v>1560</v>
      </c>
    </row>
    <row r="960" spans="3:5" x14ac:dyDescent="0.45">
      <c r="C960" t="s">
        <v>1466</v>
      </c>
      <c r="D960" t="s">
        <v>1561</v>
      </c>
      <c r="E960" t="s">
        <v>1562</v>
      </c>
    </row>
    <row r="961" spans="3:5" x14ac:dyDescent="0.45">
      <c r="C961" t="s">
        <v>1466</v>
      </c>
      <c r="D961" t="s">
        <v>1561</v>
      </c>
      <c r="E961" t="s">
        <v>1563</v>
      </c>
    </row>
    <row r="962" spans="3:5" x14ac:dyDescent="0.45">
      <c r="C962" t="s">
        <v>1466</v>
      </c>
      <c r="D962" t="s">
        <v>1561</v>
      </c>
      <c r="E962" t="s">
        <v>1564</v>
      </c>
    </row>
    <row r="963" spans="3:5" x14ac:dyDescent="0.45">
      <c r="C963" t="s">
        <v>1466</v>
      </c>
      <c r="D963" t="s">
        <v>1561</v>
      </c>
      <c r="E963" t="s">
        <v>1565</v>
      </c>
    </row>
    <row r="964" spans="3:5" x14ac:dyDescent="0.45">
      <c r="C964" t="s">
        <v>1466</v>
      </c>
      <c r="D964" t="s">
        <v>1561</v>
      </c>
      <c r="E964" t="s">
        <v>1566</v>
      </c>
    </row>
    <row r="965" spans="3:5" x14ac:dyDescent="0.45">
      <c r="C965" t="s">
        <v>1466</v>
      </c>
      <c r="D965" t="s">
        <v>1561</v>
      </c>
      <c r="E965" t="s">
        <v>1567</v>
      </c>
    </row>
    <row r="966" spans="3:5" x14ac:dyDescent="0.45">
      <c r="C966" t="s">
        <v>1466</v>
      </c>
      <c r="D966" t="s">
        <v>1561</v>
      </c>
      <c r="E966" t="s">
        <v>1568</v>
      </c>
    </row>
    <row r="967" spans="3:5" x14ac:dyDescent="0.45">
      <c r="C967" t="s">
        <v>1466</v>
      </c>
      <c r="D967" t="s">
        <v>1561</v>
      </c>
      <c r="E967" t="s">
        <v>1569</v>
      </c>
    </row>
    <row r="968" spans="3:5" x14ac:dyDescent="0.45">
      <c r="C968" t="s">
        <v>1466</v>
      </c>
      <c r="D968" t="s">
        <v>1561</v>
      </c>
      <c r="E968" t="s">
        <v>1570</v>
      </c>
    </row>
    <row r="969" spans="3:5" x14ac:dyDescent="0.45">
      <c r="C969" t="s">
        <v>1466</v>
      </c>
      <c r="D969" t="s">
        <v>1561</v>
      </c>
      <c r="E969" t="s">
        <v>1571</v>
      </c>
    </row>
    <row r="970" spans="3:5" x14ac:dyDescent="0.45">
      <c r="C970" t="s">
        <v>1466</v>
      </c>
      <c r="D970" t="s">
        <v>1561</v>
      </c>
      <c r="E970" t="s">
        <v>1572</v>
      </c>
    </row>
    <row r="971" spans="3:5" x14ac:dyDescent="0.45">
      <c r="C971" t="s">
        <v>1466</v>
      </c>
      <c r="D971" t="s">
        <v>1561</v>
      </c>
      <c r="E971" t="s">
        <v>1573</v>
      </c>
    </row>
    <row r="972" spans="3:5" x14ac:dyDescent="0.45">
      <c r="C972" t="s">
        <v>1466</v>
      </c>
      <c r="D972" t="s">
        <v>1561</v>
      </c>
      <c r="E972" t="s">
        <v>1574</v>
      </c>
    </row>
    <row r="973" spans="3:5" x14ac:dyDescent="0.45">
      <c r="C973" t="s">
        <v>1466</v>
      </c>
      <c r="D973" t="s">
        <v>1575</v>
      </c>
      <c r="E973" t="s">
        <v>1576</v>
      </c>
    </row>
    <row r="974" spans="3:5" x14ac:dyDescent="0.45">
      <c r="C974" t="s">
        <v>1466</v>
      </c>
      <c r="D974" t="s">
        <v>1577</v>
      </c>
      <c r="E974" t="s">
        <v>1578</v>
      </c>
    </row>
    <row r="975" spans="3:5" x14ac:dyDescent="0.45">
      <c r="C975" t="s">
        <v>1466</v>
      </c>
      <c r="D975" t="s">
        <v>1577</v>
      </c>
      <c r="E975" t="s">
        <v>1579</v>
      </c>
    </row>
    <row r="976" spans="3:5" x14ac:dyDescent="0.45">
      <c r="C976" t="s">
        <v>1466</v>
      </c>
      <c r="D976" t="s">
        <v>1577</v>
      </c>
      <c r="E976" t="s">
        <v>1580</v>
      </c>
    </row>
    <row r="977" spans="3:5" x14ac:dyDescent="0.45">
      <c r="C977" t="s">
        <v>1466</v>
      </c>
      <c r="D977" t="s">
        <v>1581</v>
      </c>
      <c r="E977" t="s">
        <v>1582</v>
      </c>
    </row>
    <row r="978" spans="3:5" x14ac:dyDescent="0.45">
      <c r="C978" t="s">
        <v>1466</v>
      </c>
      <c r="D978" t="s">
        <v>1581</v>
      </c>
      <c r="E978" t="s">
        <v>1583</v>
      </c>
    </row>
    <row r="979" spans="3:5" x14ac:dyDescent="0.45">
      <c r="C979" t="s">
        <v>1466</v>
      </c>
      <c r="D979" t="s">
        <v>1581</v>
      </c>
      <c r="E979" t="s">
        <v>1584</v>
      </c>
    </row>
    <row r="980" spans="3:5" x14ac:dyDescent="0.45">
      <c r="C980" t="s">
        <v>1466</v>
      </c>
      <c r="D980" t="s">
        <v>1581</v>
      </c>
      <c r="E980" t="s">
        <v>1585</v>
      </c>
    </row>
    <row r="981" spans="3:5" x14ac:dyDescent="0.45">
      <c r="C981" t="s">
        <v>1466</v>
      </c>
      <c r="D981" t="s">
        <v>1586</v>
      </c>
      <c r="E981" t="s">
        <v>1587</v>
      </c>
    </row>
    <row r="982" spans="3:5" x14ac:dyDescent="0.45">
      <c r="C982" t="s">
        <v>1466</v>
      </c>
      <c r="D982" t="s">
        <v>1586</v>
      </c>
      <c r="E982" t="s">
        <v>1588</v>
      </c>
    </row>
    <row r="983" spans="3:5" x14ac:dyDescent="0.45">
      <c r="C983" t="s">
        <v>1466</v>
      </c>
      <c r="D983" t="s">
        <v>1590</v>
      </c>
      <c r="E983" t="s">
        <v>1591</v>
      </c>
    </row>
    <row r="984" spans="3:5" x14ac:dyDescent="0.45">
      <c r="C984" t="s">
        <v>1466</v>
      </c>
      <c r="D984" t="s">
        <v>1590</v>
      </c>
      <c r="E984" t="s">
        <v>1592</v>
      </c>
    </row>
    <row r="985" spans="3:5" x14ac:dyDescent="0.45">
      <c r="C985" t="s">
        <v>1466</v>
      </c>
      <c r="D985" t="s">
        <v>1590</v>
      </c>
      <c r="E985" t="s">
        <v>1593</v>
      </c>
    </row>
    <row r="986" spans="3:5" x14ac:dyDescent="0.45">
      <c r="C986" t="s">
        <v>1466</v>
      </c>
      <c r="D986" t="s">
        <v>1590</v>
      </c>
      <c r="E986" t="s">
        <v>1594</v>
      </c>
    </row>
    <row r="987" spans="3:5" x14ac:dyDescent="0.45">
      <c r="C987" t="s">
        <v>1466</v>
      </c>
      <c r="D987" t="s">
        <v>1590</v>
      </c>
      <c r="E987" t="s">
        <v>1595</v>
      </c>
    </row>
    <row r="988" spans="3:5" x14ac:dyDescent="0.45">
      <c r="C988" t="s">
        <v>1466</v>
      </c>
      <c r="D988" t="s">
        <v>1590</v>
      </c>
      <c r="E988" t="s">
        <v>1596</v>
      </c>
    </row>
    <row r="989" spans="3:5" x14ac:dyDescent="0.45">
      <c r="C989" t="s">
        <v>1466</v>
      </c>
      <c r="D989" t="s">
        <v>1590</v>
      </c>
      <c r="E989" t="s">
        <v>1597</v>
      </c>
    </row>
    <row r="990" spans="3:5" x14ac:dyDescent="0.45">
      <c r="C990" t="s">
        <v>1466</v>
      </c>
      <c r="D990" t="s">
        <v>1590</v>
      </c>
      <c r="E990" t="s">
        <v>1598</v>
      </c>
    </row>
    <row r="991" spans="3:5" x14ac:dyDescent="0.45">
      <c r="C991" t="s">
        <v>1466</v>
      </c>
      <c r="D991" t="s">
        <v>1590</v>
      </c>
      <c r="E991" t="s">
        <v>1599</v>
      </c>
    </row>
    <row r="992" spans="3:5" x14ac:dyDescent="0.45">
      <c r="C992" t="s">
        <v>1466</v>
      </c>
      <c r="D992" t="s">
        <v>1590</v>
      </c>
      <c r="E992" t="s">
        <v>1600</v>
      </c>
    </row>
    <row r="993" spans="3:5" x14ac:dyDescent="0.45">
      <c r="C993" t="s">
        <v>1466</v>
      </c>
      <c r="D993" t="s">
        <v>1590</v>
      </c>
      <c r="E993" t="s">
        <v>1601</v>
      </c>
    </row>
    <row r="994" spans="3:5" x14ac:dyDescent="0.45">
      <c r="C994" t="s">
        <v>1466</v>
      </c>
      <c r="D994" t="s">
        <v>1590</v>
      </c>
      <c r="E994" t="s">
        <v>1602</v>
      </c>
    </row>
    <row r="995" spans="3:5" x14ac:dyDescent="0.45">
      <c r="C995" t="s">
        <v>1466</v>
      </c>
      <c r="D995" t="s">
        <v>1603</v>
      </c>
      <c r="E995" t="s">
        <v>1604</v>
      </c>
    </row>
    <row r="996" spans="3:5" x14ac:dyDescent="0.45">
      <c r="C996" t="s">
        <v>1466</v>
      </c>
      <c r="D996" t="s">
        <v>1605</v>
      </c>
      <c r="E996" t="s">
        <v>1606</v>
      </c>
    </row>
    <row r="997" spans="3:5" x14ac:dyDescent="0.45">
      <c r="C997" t="s">
        <v>1466</v>
      </c>
      <c r="D997" t="s">
        <v>1607</v>
      </c>
      <c r="E997" t="s">
        <v>1608</v>
      </c>
    </row>
    <row r="998" spans="3:5" x14ac:dyDescent="0.45">
      <c r="C998" t="s">
        <v>1466</v>
      </c>
      <c r="D998" t="s">
        <v>1607</v>
      </c>
      <c r="E998" t="s">
        <v>1609</v>
      </c>
    </row>
    <row r="999" spans="3:5" x14ac:dyDescent="0.45">
      <c r="C999" t="s">
        <v>1466</v>
      </c>
      <c r="D999" t="s">
        <v>1607</v>
      </c>
      <c r="E999" t="s">
        <v>1610</v>
      </c>
    </row>
    <row r="1000" spans="3:5" x14ac:dyDescent="0.45">
      <c r="C1000" t="s">
        <v>1466</v>
      </c>
      <c r="D1000" t="s">
        <v>1607</v>
      </c>
      <c r="E1000" t="s">
        <v>1611</v>
      </c>
    </row>
    <row r="1001" spans="3:5" x14ac:dyDescent="0.45">
      <c r="C1001" t="s">
        <v>1466</v>
      </c>
      <c r="D1001" t="s">
        <v>1613</v>
      </c>
      <c r="E1001" t="s">
        <v>1614</v>
      </c>
    </row>
    <row r="1002" spans="3:5" x14ac:dyDescent="0.45">
      <c r="C1002" t="s">
        <v>1466</v>
      </c>
      <c r="D1002" t="s">
        <v>1613</v>
      </c>
      <c r="E1002" t="s">
        <v>1615</v>
      </c>
    </row>
    <row r="1003" spans="3:5" x14ac:dyDescent="0.45">
      <c r="C1003" t="s">
        <v>1466</v>
      </c>
      <c r="D1003" t="s">
        <v>1613</v>
      </c>
      <c r="E1003" t="s">
        <v>1616</v>
      </c>
    </row>
    <row r="1004" spans="3:5" x14ac:dyDescent="0.45">
      <c r="C1004" t="s">
        <v>1466</v>
      </c>
      <c r="D1004" t="s">
        <v>1617</v>
      </c>
      <c r="E1004" t="s">
        <v>1618</v>
      </c>
    </row>
    <row r="1005" spans="3:5" x14ac:dyDescent="0.45">
      <c r="C1005" t="s">
        <v>1466</v>
      </c>
      <c r="D1005" t="s">
        <v>1617</v>
      </c>
      <c r="E1005" t="s">
        <v>1619</v>
      </c>
    </row>
    <row r="1006" spans="3:5" x14ac:dyDescent="0.45">
      <c r="C1006" t="s">
        <v>1466</v>
      </c>
      <c r="D1006" t="s">
        <v>1617</v>
      </c>
      <c r="E1006" t="s">
        <v>1620</v>
      </c>
    </row>
    <row r="1007" spans="3:5" x14ac:dyDescent="0.45">
      <c r="C1007" t="s">
        <v>1466</v>
      </c>
      <c r="D1007" t="s">
        <v>1617</v>
      </c>
      <c r="E1007" t="s">
        <v>1621</v>
      </c>
    </row>
    <row r="1008" spans="3:5" x14ac:dyDescent="0.45">
      <c r="C1008" t="s">
        <v>1466</v>
      </c>
      <c r="D1008" t="s">
        <v>1617</v>
      </c>
      <c r="E1008" t="s">
        <v>1622</v>
      </c>
    </row>
    <row r="1009" spans="3:5" x14ac:dyDescent="0.45">
      <c r="C1009" t="s">
        <v>1466</v>
      </c>
      <c r="D1009" t="s">
        <v>1617</v>
      </c>
      <c r="E1009" t="s">
        <v>1623</v>
      </c>
    </row>
    <row r="1010" spans="3:5" x14ac:dyDescent="0.45">
      <c r="C1010" t="s">
        <v>1466</v>
      </c>
      <c r="D1010" t="s">
        <v>1617</v>
      </c>
      <c r="E1010" t="s">
        <v>1624</v>
      </c>
    </row>
    <row r="1011" spans="3:5" x14ac:dyDescent="0.45">
      <c r="C1011" t="s">
        <v>1466</v>
      </c>
      <c r="D1011" t="s">
        <v>1617</v>
      </c>
      <c r="E1011" t="s">
        <v>1625</v>
      </c>
    </row>
    <row r="1012" spans="3:5" x14ac:dyDescent="0.45">
      <c r="C1012" t="s">
        <v>1466</v>
      </c>
      <c r="D1012" t="s">
        <v>1617</v>
      </c>
      <c r="E1012" t="s">
        <v>1627</v>
      </c>
    </row>
    <row r="1013" spans="3:5" x14ac:dyDescent="0.45">
      <c r="C1013" t="s">
        <v>1466</v>
      </c>
      <c r="D1013" t="s">
        <v>1628</v>
      </c>
      <c r="E1013" t="s">
        <v>1629</v>
      </c>
    </row>
    <row r="1014" spans="3:5" x14ac:dyDescent="0.45">
      <c r="C1014" t="s">
        <v>1466</v>
      </c>
      <c r="D1014" t="s">
        <v>1628</v>
      </c>
      <c r="E1014" t="s">
        <v>1630</v>
      </c>
    </row>
    <row r="1015" spans="3:5" x14ac:dyDescent="0.45">
      <c r="C1015" t="s">
        <v>1466</v>
      </c>
      <c r="D1015" t="s">
        <v>1628</v>
      </c>
      <c r="E1015" t="s">
        <v>1631</v>
      </c>
    </row>
    <row r="1016" spans="3:5" x14ac:dyDescent="0.45">
      <c r="C1016" t="s">
        <v>1466</v>
      </c>
      <c r="D1016" t="s">
        <v>1628</v>
      </c>
      <c r="E1016" t="s">
        <v>1632</v>
      </c>
    </row>
    <row r="1017" spans="3:5" x14ac:dyDescent="0.45">
      <c r="C1017" t="s">
        <v>1466</v>
      </c>
      <c r="D1017" t="s">
        <v>1633</v>
      </c>
      <c r="E1017" t="s">
        <v>1634</v>
      </c>
    </row>
    <row r="1018" spans="3:5" x14ac:dyDescent="0.45">
      <c r="C1018" t="s">
        <v>1466</v>
      </c>
      <c r="D1018" t="s">
        <v>1633</v>
      </c>
      <c r="E1018" t="s">
        <v>1635</v>
      </c>
    </row>
    <row r="1019" spans="3:5" x14ac:dyDescent="0.45">
      <c r="C1019" t="s">
        <v>1466</v>
      </c>
      <c r="D1019" t="s">
        <v>1637</v>
      </c>
      <c r="E1019" t="s">
        <v>1638</v>
      </c>
    </row>
    <row r="1020" spans="3:5" x14ac:dyDescent="0.45">
      <c r="C1020" t="s">
        <v>1466</v>
      </c>
      <c r="D1020" t="s">
        <v>1637</v>
      </c>
      <c r="E1020" t="s">
        <v>1639</v>
      </c>
    </row>
    <row r="1021" spans="3:5" x14ac:dyDescent="0.45">
      <c r="C1021" t="s">
        <v>1466</v>
      </c>
      <c r="D1021" t="s">
        <v>1641</v>
      </c>
      <c r="E1021" t="s">
        <v>1642</v>
      </c>
    </row>
    <row r="1022" spans="3:5" x14ac:dyDescent="0.45">
      <c r="C1022" t="s">
        <v>1466</v>
      </c>
      <c r="D1022" t="s">
        <v>1641</v>
      </c>
      <c r="E1022" t="s">
        <v>1643</v>
      </c>
    </row>
    <row r="1023" spans="3:5" x14ac:dyDescent="0.45">
      <c r="C1023" t="s">
        <v>1466</v>
      </c>
      <c r="D1023" t="s">
        <v>1641</v>
      </c>
      <c r="E1023" t="s">
        <v>1644</v>
      </c>
    </row>
    <row r="1024" spans="3:5" x14ac:dyDescent="0.45">
      <c r="C1024" t="s">
        <v>1466</v>
      </c>
      <c r="D1024" t="s">
        <v>1645</v>
      </c>
      <c r="E1024" t="s">
        <v>1646</v>
      </c>
    </row>
    <row r="1025" spans="3:5" x14ac:dyDescent="0.45">
      <c r="C1025" t="s">
        <v>1466</v>
      </c>
      <c r="D1025" t="s">
        <v>1645</v>
      </c>
      <c r="E1025" t="s">
        <v>1647</v>
      </c>
    </row>
    <row r="1026" spans="3:5" x14ac:dyDescent="0.45">
      <c r="C1026" t="s">
        <v>1466</v>
      </c>
      <c r="D1026" t="s">
        <v>1645</v>
      </c>
      <c r="E1026" t="s">
        <v>1648</v>
      </c>
    </row>
    <row r="1027" spans="3:5" x14ac:dyDescent="0.45">
      <c r="C1027" t="s">
        <v>1466</v>
      </c>
      <c r="D1027" t="s">
        <v>1649</v>
      </c>
      <c r="E1027" t="s">
        <v>1650</v>
      </c>
    </row>
    <row r="1028" spans="3:5" x14ac:dyDescent="0.45">
      <c r="C1028" t="s">
        <v>1466</v>
      </c>
      <c r="D1028" t="s">
        <v>1649</v>
      </c>
      <c r="E1028" t="s">
        <v>1651</v>
      </c>
    </row>
    <row r="1029" spans="3:5" x14ac:dyDescent="0.45">
      <c r="C1029" t="s">
        <v>1466</v>
      </c>
      <c r="D1029" t="s">
        <v>1649</v>
      </c>
      <c r="E1029" t="s">
        <v>1652</v>
      </c>
    </row>
    <row r="1030" spans="3:5" x14ac:dyDescent="0.45">
      <c r="C1030" t="s">
        <v>1466</v>
      </c>
      <c r="D1030" t="s">
        <v>1649</v>
      </c>
      <c r="E1030" t="s">
        <v>1653</v>
      </c>
    </row>
    <row r="1031" spans="3:5" x14ac:dyDescent="0.45">
      <c r="C1031" t="s">
        <v>1466</v>
      </c>
      <c r="D1031" t="s">
        <v>1649</v>
      </c>
      <c r="E1031" t="s">
        <v>1654</v>
      </c>
    </row>
    <row r="1032" spans="3:5" x14ac:dyDescent="0.45">
      <c r="C1032" t="s">
        <v>1466</v>
      </c>
      <c r="D1032" t="s">
        <v>1649</v>
      </c>
      <c r="E1032" t="s">
        <v>1655</v>
      </c>
    </row>
    <row r="1033" spans="3:5" x14ac:dyDescent="0.45">
      <c r="C1033" t="s">
        <v>1466</v>
      </c>
      <c r="D1033" t="s">
        <v>1649</v>
      </c>
      <c r="E1033" t="s">
        <v>1656</v>
      </c>
    </row>
    <row r="1034" spans="3:5" x14ac:dyDescent="0.45">
      <c r="C1034" t="s">
        <v>1466</v>
      </c>
      <c r="D1034" t="s">
        <v>1649</v>
      </c>
      <c r="E1034" t="s">
        <v>1657</v>
      </c>
    </row>
    <row r="1035" spans="3:5" x14ac:dyDescent="0.45">
      <c r="C1035" t="s">
        <v>1466</v>
      </c>
      <c r="D1035" t="s">
        <v>1649</v>
      </c>
      <c r="E1035" t="s">
        <v>1658</v>
      </c>
    </row>
    <row r="1036" spans="3:5" x14ac:dyDescent="0.45">
      <c r="C1036" t="s">
        <v>1466</v>
      </c>
      <c r="D1036" t="s">
        <v>1649</v>
      </c>
      <c r="E1036" t="s">
        <v>1659</v>
      </c>
    </row>
    <row r="1037" spans="3:5" x14ac:dyDescent="0.45">
      <c r="C1037" t="s">
        <v>1466</v>
      </c>
      <c r="D1037" t="s">
        <v>1649</v>
      </c>
      <c r="E1037" t="s">
        <v>1660</v>
      </c>
    </row>
    <row r="1038" spans="3:5" x14ac:dyDescent="0.45">
      <c r="C1038" t="s">
        <v>1466</v>
      </c>
      <c r="D1038" t="s">
        <v>1649</v>
      </c>
      <c r="E1038" t="s">
        <v>1661</v>
      </c>
    </row>
    <row r="1039" spans="3:5" x14ac:dyDescent="0.45">
      <c r="C1039" t="s">
        <v>1466</v>
      </c>
      <c r="D1039" t="s">
        <v>1649</v>
      </c>
      <c r="E1039" t="s">
        <v>1664</v>
      </c>
    </row>
    <row r="1040" spans="3:5" x14ac:dyDescent="0.45">
      <c r="C1040" t="s">
        <v>1466</v>
      </c>
      <c r="D1040" t="s">
        <v>1666</v>
      </c>
      <c r="E1040" t="s">
        <v>1667</v>
      </c>
    </row>
    <row r="1041" spans="3:5" x14ac:dyDescent="0.45">
      <c r="C1041" t="s">
        <v>1466</v>
      </c>
      <c r="D1041" t="s">
        <v>1666</v>
      </c>
      <c r="E1041" t="s">
        <v>1668</v>
      </c>
    </row>
    <row r="1042" spans="3:5" x14ac:dyDescent="0.45">
      <c r="C1042" t="s">
        <v>1466</v>
      </c>
      <c r="D1042" t="s">
        <v>1666</v>
      </c>
      <c r="E1042" t="s">
        <v>1669</v>
      </c>
    </row>
    <row r="1043" spans="3:5" x14ac:dyDescent="0.45">
      <c r="C1043" t="s">
        <v>1466</v>
      </c>
      <c r="D1043" t="s">
        <v>1666</v>
      </c>
      <c r="E1043" t="s">
        <v>1670</v>
      </c>
    </row>
    <row r="1044" spans="3:5" x14ac:dyDescent="0.45">
      <c r="C1044" t="s">
        <v>1466</v>
      </c>
      <c r="D1044" t="s">
        <v>1666</v>
      </c>
      <c r="E1044" t="s">
        <v>1674</v>
      </c>
    </row>
    <row r="1045" spans="3:5" x14ac:dyDescent="0.45">
      <c r="C1045" t="s">
        <v>1466</v>
      </c>
      <c r="D1045" t="s">
        <v>1666</v>
      </c>
      <c r="E1045" t="s">
        <v>1675</v>
      </c>
    </row>
    <row r="1046" spans="3:5" x14ac:dyDescent="0.45">
      <c r="C1046" t="s">
        <v>1466</v>
      </c>
      <c r="D1046" t="s">
        <v>1666</v>
      </c>
      <c r="E1046" t="s">
        <v>1676</v>
      </c>
    </row>
    <row r="1047" spans="3:5" x14ac:dyDescent="0.45">
      <c r="C1047" t="s">
        <v>1466</v>
      </c>
      <c r="D1047" t="s">
        <v>1666</v>
      </c>
      <c r="E1047" t="s">
        <v>1677</v>
      </c>
    </row>
    <row r="1048" spans="3:5" x14ac:dyDescent="0.45">
      <c r="C1048" t="s">
        <v>1466</v>
      </c>
      <c r="D1048" t="s">
        <v>1678</v>
      </c>
      <c r="E1048" t="s">
        <v>1679</v>
      </c>
    </row>
    <row r="1049" spans="3:5" x14ac:dyDescent="0.45">
      <c r="C1049" t="s">
        <v>1466</v>
      </c>
      <c r="D1049" t="s">
        <v>1678</v>
      </c>
      <c r="E1049" t="s">
        <v>1680</v>
      </c>
    </row>
    <row r="1050" spans="3:5" x14ac:dyDescent="0.45">
      <c r="C1050" t="s">
        <v>1466</v>
      </c>
      <c r="D1050" t="s">
        <v>1678</v>
      </c>
      <c r="E1050" t="s">
        <v>1681</v>
      </c>
    </row>
    <row r="1051" spans="3:5" x14ac:dyDescent="0.45">
      <c r="C1051" t="s">
        <v>1466</v>
      </c>
      <c r="D1051" t="s">
        <v>1685</v>
      </c>
      <c r="E1051" t="s">
        <v>1686</v>
      </c>
    </row>
    <row r="1052" spans="3:5" x14ac:dyDescent="0.45">
      <c r="C1052" t="s">
        <v>1466</v>
      </c>
      <c r="D1052" t="s">
        <v>1685</v>
      </c>
      <c r="E1052" t="s">
        <v>1687</v>
      </c>
    </row>
    <row r="1053" spans="3:5" x14ac:dyDescent="0.45">
      <c r="C1053" t="s">
        <v>1466</v>
      </c>
      <c r="D1053" t="s">
        <v>1685</v>
      </c>
      <c r="E1053" t="s">
        <v>1688</v>
      </c>
    </row>
    <row r="1054" spans="3:5" x14ac:dyDescent="0.45">
      <c r="C1054" t="s">
        <v>1466</v>
      </c>
      <c r="D1054" t="s">
        <v>1685</v>
      </c>
      <c r="E1054" t="s">
        <v>1689</v>
      </c>
    </row>
    <row r="1055" spans="3:5" x14ac:dyDescent="0.45">
      <c r="C1055" t="s">
        <v>1466</v>
      </c>
      <c r="D1055" t="s">
        <v>1685</v>
      </c>
      <c r="E1055" t="s">
        <v>1690</v>
      </c>
    </row>
    <row r="1056" spans="3:5" x14ac:dyDescent="0.45">
      <c r="C1056" t="s">
        <v>1466</v>
      </c>
      <c r="D1056" t="s">
        <v>1685</v>
      </c>
      <c r="E1056" t="s">
        <v>1691</v>
      </c>
    </row>
    <row r="1057" spans="3:5" x14ac:dyDescent="0.45">
      <c r="C1057" t="s">
        <v>1466</v>
      </c>
      <c r="D1057" t="s">
        <v>1685</v>
      </c>
      <c r="E1057" t="s">
        <v>1693</v>
      </c>
    </row>
    <row r="1058" spans="3:5" x14ac:dyDescent="0.45">
      <c r="C1058" t="s">
        <v>1466</v>
      </c>
      <c r="D1058" t="s">
        <v>1685</v>
      </c>
      <c r="E1058" t="s">
        <v>1694</v>
      </c>
    </row>
    <row r="1059" spans="3:5" x14ac:dyDescent="0.45">
      <c r="C1059" t="s">
        <v>1466</v>
      </c>
      <c r="D1059" t="s">
        <v>1685</v>
      </c>
      <c r="E1059" t="s">
        <v>1695</v>
      </c>
    </row>
    <row r="1060" spans="3:5" x14ac:dyDescent="0.45">
      <c r="C1060" t="s">
        <v>1466</v>
      </c>
      <c r="D1060" t="s">
        <v>1685</v>
      </c>
      <c r="E1060" t="s">
        <v>1696</v>
      </c>
    </row>
    <row r="1061" spans="3:5" x14ac:dyDescent="0.45">
      <c r="C1061" t="s">
        <v>1466</v>
      </c>
      <c r="D1061" t="s">
        <v>1685</v>
      </c>
      <c r="E1061" t="s">
        <v>1697</v>
      </c>
    </row>
    <row r="1062" spans="3:5" x14ac:dyDescent="0.45">
      <c r="C1062" t="s">
        <v>1466</v>
      </c>
      <c r="D1062" t="s">
        <v>1698</v>
      </c>
      <c r="E1062" t="s">
        <v>1699</v>
      </c>
    </row>
    <row r="1063" spans="3:5" x14ac:dyDescent="0.45">
      <c r="C1063" t="s">
        <v>1466</v>
      </c>
      <c r="D1063" t="s">
        <v>1698</v>
      </c>
      <c r="E1063" t="s">
        <v>1700</v>
      </c>
    </row>
    <row r="1064" spans="3:5" x14ac:dyDescent="0.45">
      <c r="C1064" t="s">
        <v>1466</v>
      </c>
      <c r="D1064" t="s">
        <v>1701</v>
      </c>
      <c r="E1064" t="s">
        <v>1702</v>
      </c>
    </row>
    <row r="1065" spans="3:5" x14ac:dyDescent="0.45">
      <c r="C1065" t="s">
        <v>1466</v>
      </c>
      <c r="D1065" t="s">
        <v>1701</v>
      </c>
      <c r="E1065" t="s">
        <v>1703</v>
      </c>
    </row>
    <row r="1066" spans="3:5" x14ac:dyDescent="0.45">
      <c r="C1066" t="s">
        <v>1466</v>
      </c>
      <c r="D1066" t="s">
        <v>1701</v>
      </c>
      <c r="E1066" t="s">
        <v>1704</v>
      </c>
    </row>
    <row r="1067" spans="3:5" x14ac:dyDescent="0.45">
      <c r="C1067" t="s">
        <v>1466</v>
      </c>
      <c r="D1067" t="s">
        <v>1701</v>
      </c>
      <c r="E1067" t="s">
        <v>1705</v>
      </c>
    </row>
    <row r="1068" spans="3:5" x14ac:dyDescent="0.45">
      <c r="C1068" t="s">
        <v>1466</v>
      </c>
      <c r="D1068" t="s">
        <v>1701</v>
      </c>
      <c r="E1068" t="s">
        <v>1706</v>
      </c>
    </row>
    <row r="1069" spans="3:5" x14ac:dyDescent="0.45">
      <c r="C1069" t="s">
        <v>1466</v>
      </c>
      <c r="D1069" t="s">
        <v>1707</v>
      </c>
      <c r="E1069" t="s">
        <v>1708</v>
      </c>
    </row>
    <row r="1070" spans="3:5" x14ac:dyDescent="0.45">
      <c r="C1070" t="s">
        <v>1466</v>
      </c>
      <c r="D1070" t="s">
        <v>1707</v>
      </c>
      <c r="E1070" t="s">
        <v>1709</v>
      </c>
    </row>
    <row r="1071" spans="3:5" x14ac:dyDescent="0.45">
      <c r="C1071" t="s">
        <v>1466</v>
      </c>
      <c r="D1071" t="s">
        <v>1707</v>
      </c>
      <c r="E1071" t="s">
        <v>1711</v>
      </c>
    </row>
    <row r="1072" spans="3:5" x14ac:dyDescent="0.45">
      <c r="C1072" t="s">
        <v>1466</v>
      </c>
      <c r="D1072" t="s">
        <v>1707</v>
      </c>
      <c r="E1072" t="s">
        <v>1712</v>
      </c>
    </row>
    <row r="1073" spans="3:5" x14ac:dyDescent="0.45">
      <c r="C1073" t="s">
        <v>1466</v>
      </c>
      <c r="D1073" t="s">
        <v>1707</v>
      </c>
      <c r="E1073" t="s">
        <v>1713</v>
      </c>
    </row>
    <row r="1074" spans="3:5" x14ac:dyDescent="0.45">
      <c r="C1074" t="s">
        <v>1466</v>
      </c>
      <c r="D1074" t="s">
        <v>1714</v>
      </c>
      <c r="E1074" t="s">
        <v>1715</v>
      </c>
    </row>
    <row r="1075" spans="3:5" x14ac:dyDescent="0.45">
      <c r="C1075" t="s">
        <v>1466</v>
      </c>
      <c r="D1075" t="s">
        <v>1714</v>
      </c>
      <c r="E1075" t="s">
        <v>1716</v>
      </c>
    </row>
    <row r="1076" spans="3:5" x14ac:dyDescent="0.45">
      <c r="C1076" t="s">
        <v>1466</v>
      </c>
      <c r="D1076" t="s">
        <v>1714</v>
      </c>
      <c r="E1076" t="s">
        <v>1717</v>
      </c>
    </row>
    <row r="1077" spans="3:5" x14ac:dyDescent="0.45">
      <c r="C1077" t="s">
        <v>1466</v>
      </c>
      <c r="D1077" t="s">
        <v>1714</v>
      </c>
      <c r="E1077" t="s">
        <v>1718</v>
      </c>
    </row>
    <row r="1078" spans="3:5" x14ac:dyDescent="0.45">
      <c r="C1078" t="s">
        <v>1466</v>
      </c>
      <c r="D1078" t="s">
        <v>1714</v>
      </c>
      <c r="E1078" t="s">
        <v>1719</v>
      </c>
    </row>
    <row r="1079" spans="3:5" x14ac:dyDescent="0.45">
      <c r="C1079" t="s">
        <v>1466</v>
      </c>
      <c r="D1079" t="s">
        <v>1714</v>
      </c>
      <c r="E1079" t="s">
        <v>1720</v>
      </c>
    </row>
    <row r="1080" spans="3:5" x14ac:dyDescent="0.45">
      <c r="C1080" t="s">
        <v>1466</v>
      </c>
      <c r="D1080" t="s">
        <v>1714</v>
      </c>
      <c r="E1080" t="s">
        <v>1721</v>
      </c>
    </row>
    <row r="1081" spans="3:5" x14ac:dyDescent="0.45">
      <c r="C1081" t="s">
        <v>1466</v>
      </c>
      <c r="D1081" t="s">
        <v>1714</v>
      </c>
      <c r="E1081" t="s">
        <v>1722</v>
      </c>
    </row>
    <row r="1082" spans="3:5" x14ac:dyDescent="0.45">
      <c r="C1082" t="s">
        <v>1466</v>
      </c>
      <c r="D1082" t="s">
        <v>1714</v>
      </c>
      <c r="E1082" t="s">
        <v>1723</v>
      </c>
    </row>
    <row r="1083" spans="3:5" x14ac:dyDescent="0.45">
      <c r="C1083" t="s">
        <v>1466</v>
      </c>
      <c r="D1083" t="s">
        <v>1714</v>
      </c>
      <c r="E1083" t="s">
        <v>1724</v>
      </c>
    </row>
    <row r="1084" spans="3:5" x14ac:dyDescent="0.45">
      <c r="C1084" t="s">
        <v>1466</v>
      </c>
      <c r="D1084" t="s">
        <v>1726</v>
      </c>
      <c r="E1084" t="s">
        <v>1727</v>
      </c>
    </row>
    <row r="1085" spans="3:5" x14ac:dyDescent="0.45">
      <c r="C1085" t="s">
        <v>1466</v>
      </c>
      <c r="D1085" t="s">
        <v>1726</v>
      </c>
      <c r="E1085" t="s">
        <v>1728</v>
      </c>
    </row>
    <row r="1086" spans="3:5" x14ac:dyDescent="0.45">
      <c r="C1086" t="s">
        <v>1466</v>
      </c>
      <c r="D1086" t="s">
        <v>1726</v>
      </c>
      <c r="E1086" t="s">
        <v>1729</v>
      </c>
    </row>
    <row r="1087" spans="3:5" x14ac:dyDescent="0.45">
      <c r="C1087" t="s">
        <v>1466</v>
      </c>
      <c r="D1087" t="s">
        <v>1726</v>
      </c>
      <c r="E1087" t="s">
        <v>1730</v>
      </c>
    </row>
    <row r="1088" spans="3:5" x14ac:dyDescent="0.45">
      <c r="C1088" t="s">
        <v>1466</v>
      </c>
      <c r="D1088" t="s">
        <v>1731</v>
      </c>
      <c r="E1088" t="s">
        <v>1732</v>
      </c>
    </row>
    <row r="1089" spans="3:5" x14ac:dyDescent="0.45">
      <c r="C1089" t="s">
        <v>1466</v>
      </c>
      <c r="D1089" t="s">
        <v>1733</v>
      </c>
      <c r="E1089" t="s">
        <v>1734</v>
      </c>
    </row>
    <row r="1090" spans="3:5" x14ac:dyDescent="0.45">
      <c r="C1090" t="s">
        <v>1466</v>
      </c>
      <c r="D1090" t="s">
        <v>1733</v>
      </c>
      <c r="E1090" t="s">
        <v>1735</v>
      </c>
    </row>
    <row r="1091" spans="3:5" x14ac:dyDescent="0.45">
      <c r="C1091" t="s">
        <v>1466</v>
      </c>
      <c r="D1091" t="s">
        <v>1733</v>
      </c>
      <c r="E1091" t="s">
        <v>1736</v>
      </c>
    </row>
    <row r="1092" spans="3:5" x14ac:dyDescent="0.45">
      <c r="C1092" t="s">
        <v>1466</v>
      </c>
      <c r="D1092" t="s">
        <v>1733</v>
      </c>
      <c r="E1092" t="s">
        <v>1737</v>
      </c>
    </row>
    <row r="1093" spans="3:5" x14ac:dyDescent="0.45">
      <c r="C1093" t="s">
        <v>1466</v>
      </c>
      <c r="D1093" t="s">
        <v>1733</v>
      </c>
      <c r="E1093" t="s">
        <v>1738</v>
      </c>
    </row>
    <row r="1094" spans="3:5" x14ac:dyDescent="0.45">
      <c r="C1094" t="s">
        <v>1466</v>
      </c>
      <c r="D1094" t="s">
        <v>1733</v>
      </c>
      <c r="E1094" t="s">
        <v>1739</v>
      </c>
    </row>
    <row r="1095" spans="3:5" x14ac:dyDescent="0.45">
      <c r="C1095" t="s">
        <v>1466</v>
      </c>
      <c r="D1095" t="s">
        <v>1733</v>
      </c>
      <c r="E1095" t="s">
        <v>1740</v>
      </c>
    </row>
    <row r="1096" spans="3:5" x14ac:dyDescent="0.45">
      <c r="C1096" t="s">
        <v>1466</v>
      </c>
      <c r="D1096" t="s">
        <v>1733</v>
      </c>
      <c r="E1096" t="s">
        <v>1744</v>
      </c>
    </row>
    <row r="1097" spans="3:5" x14ac:dyDescent="0.45">
      <c r="C1097" t="s">
        <v>1466</v>
      </c>
      <c r="D1097" t="s">
        <v>1745</v>
      </c>
      <c r="E1097" t="s">
        <v>1746</v>
      </c>
    </row>
    <row r="1098" spans="3:5" x14ac:dyDescent="0.45">
      <c r="C1098" t="s">
        <v>1466</v>
      </c>
      <c r="D1098" t="s">
        <v>1745</v>
      </c>
      <c r="E1098" t="s">
        <v>1747</v>
      </c>
    </row>
    <row r="1099" spans="3:5" x14ac:dyDescent="0.45">
      <c r="C1099" t="s">
        <v>1466</v>
      </c>
      <c r="D1099" t="s">
        <v>1745</v>
      </c>
      <c r="E1099" t="s">
        <v>1748</v>
      </c>
    </row>
    <row r="1100" spans="3:5" x14ac:dyDescent="0.45">
      <c r="C1100" t="s">
        <v>1466</v>
      </c>
      <c r="D1100" t="s">
        <v>1745</v>
      </c>
      <c r="E1100" t="s">
        <v>1749</v>
      </c>
    </row>
    <row r="1101" spans="3:5" x14ac:dyDescent="0.45">
      <c r="C1101" t="s">
        <v>1466</v>
      </c>
      <c r="D1101" t="s">
        <v>1467</v>
      </c>
      <c r="E1101" t="s">
        <v>1751</v>
      </c>
    </row>
    <row r="1102" spans="3:5" x14ac:dyDescent="0.45">
      <c r="C1102" t="s">
        <v>1466</v>
      </c>
      <c r="D1102" t="s">
        <v>1467</v>
      </c>
      <c r="E1102" t="s">
        <v>1752</v>
      </c>
    </row>
    <row r="1103" spans="3:5" x14ac:dyDescent="0.45">
      <c r="C1103" t="s">
        <v>1466</v>
      </c>
      <c r="D1103" t="s">
        <v>1467</v>
      </c>
      <c r="E1103" t="s">
        <v>1753</v>
      </c>
    </row>
    <row r="1104" spans="3:5" x14ac:dyDescent="0.45">
      <c r="C1104" t="s">
        <v>1466</v>
      </c>
      <c r="D1104" t="s">
        <v>1467</v>
      </c>
      <c r="E1104" t="s">
        <v>1754</v>
      </c>
    </row>
    <row r="1105" spans="3:5" x14ac:dyDescent="0.45">
      <c r="C1105" t="s">
        <v>1466</v>
      </c>
      <c r="D1105" t="s">
        <v>1467</v>
      </c>
      <c r="E1105" t="s">
        <v>1758</v>
      </c>
    </row>
    <row r="1106" spans="3:5" x14ac:dyDescent="0.45">
      <c r="C1106" t="s">
        <v>1466</v>
      </c>
      <c r="D1106" t="s">
        <v>1467</v>
      </c>
      <c r="E1106" t="s">
        <v>1759</v>
      </c>
    </row>
    <row r="1107" spans="3:5" x14ac:dyDescent="0.45">
      <c r="C1107" t="s">
        <v>1466</v>
      </c>
      <c r="D1107" t="s">
        <v>1760</v>
      </c>
      <c r="E1107" t="s">
        <v>1761</v>
      </c>
    </row>
    <row r="1108" spans="3:5" x14ac:dyDescent="0.45">
      <c r="C1108" t="s">
        <v>1466</v>
      </c>
      <c r="D1108" t="s">
        <v>1763</v>
      </c>
      <c r="E1108" t="s">
        <v>1764</v>
      </c>
    </row>
    <row r="1109" spans="3:5" x14ac:dyDescent="0.45">
      <c r="C1109" t="s">
        <v>1466</v>
      </c>
      <c r="D1109" t="s">
        <v>1763</v>
      </c>
      <c r="E1109" t="s">
        <v>1765</v>
      </c>
    </row>
    <row r="1110" spans="3:5" x14ac:dyDescent="0.45">
      <c r="C1110" t="s">
        <v>1466</v>
      </c>
      <c r="D1110" t="s">
        <v>1763</v>
      </c>
      <c r="E1110" t="s">
        <v>1766</v>
      </c>
    </row>
    <row r="1111" spans="3:5" x14ac:dyDescent="0.45">
      <c r="C1111" t="s">
        <v>1466</v>
      </c>
      <c r="D1111" t="s">
        <v>1763</v>
      </c>
      <c r="E1111" t="s">
        <v>1767</v>
      </c>
    </row>
    <row r="1112" spans="3:5" x14ac:dyDescent="0.45">
      <c r="C1112" t="s">
        <v>1466</v>
      </c>
      <c r="D1112" t="s">
        <v>1763</v>
      </c>
      <c r="E1112" t="s">
        <v>1768</v>
      </c>
    </row>
    <row r="1113" spans="3:5" x14ac:dyDescent="0.45">
      <c r="C1113" t="s">
        <v>1466</v>
      </c>
      <c r="D1113" t="s">
        <v>1763</v>
      </c>
      <c r="E1113" t="s">
        <v>1769</v>
      </c>
    </row>
    <row r="1114" spans="3:5" x14ac:dyDescent="0.45">
      <c r="C1114" t="s">
        <v>1466</v>
      </c>
      <c r="D1114" t="s">
        <v>1763</v>
      </c>
      <c r="E1114" t="s">
        <v>1770</v>
      </c>
    </row>
    <row r="1115" spans="3:5" x14ac:dyDescent="0.45">
      <c r="C1115" t="s">
        <v>1466</v>
      </c>
      <c r="D1115" t="s">
        <v>1763</v>
      </c>
      <c r="E1115" t="s">
        <v>1771</v>
      </c>
    </row>
    <row r="1116" spans="3:5" x14ac:dyDescent="0.45">
      <c r="C1116" t="s">
        <v>1466</v>
      </c>
      <c r="D1116" t="s">
        <v>1772</v>
      </c>
      <c r="E1116" t="s">
        <v>1773</v>
      </c>
    </row>
    <row r="1117" spans="3:5" x14ac:dyDescent="0.45">
      <c r="C1117" t="s">
        <v>1466</v>
      </c>
      <c r="D1117" t="s">
        <v>1772</v>
      </c>
      <c r="E1117" t="s">
        <v>1774</v>
      </c>
    </row>
    <row r="1118" spans="3:5" x14ac:dyDescent="0.45">
      <c r="C1118" t="s">
        <v>1466</v>
      </c>
      <c r="D1118" t="s">
        <v>1775</v>
      </c>
      <c r="E1118" t="s">
        <v>1776</v>
      </c>
    </row>
    <row r="1119" spans="3:5" x14ac:dyDescent="0.45">
      <c r="C1119" t="s">
        <v>1466</v>
      </c>
      <c r="D1119" t="s">
        <v>1775</v>
      </c>
      <c r="E1119" t="s">
        <v>1777</v>
      </c>
    </row>
    <row r="1120" spans="3:5" x14ac:dyDescent="0.45">
      <c r="C1120" t="s">
        <v>1466</v>
      </c>
      <c r="D1120" t="s">
        <v>1778</v>
      </c>
      <c r="E1120" t="s">
        <v>1779</v>
      </c>
    </row>
    <row r="1121" spans="3:5" x14ac:dyDescent="0.45">
      <c r="C1121" t="s">
        <v>1466</v>
      </c>
      <c r="D1121" t="s">
        <v>1778</v>
      </c>
      <c r="E1121" t="s">
        <v>1780</v>
      </c>
    </row>
    <row r="1122" spans="3:5" x14ac:dyDescent="0.45">
      <c r="C1122" t="s">
        <v>1466</v>
      </c>
      <c r="D1122" t="s">
        <v>1778</v>
      </c>
      <c r="E1122" t="s">
        <v>1781</v>
      </c>
    </row>
    <row r="1123" spans="3:5" x14ac:dyDescent="0.45">
      <c r="C1123" t="s">
        <v>1466</v>
      </c>
      <c r="D1123" t="s">
        <v>1778</v>
      </c>
      <c r="E1123" t="s">
        <v>1782</v>
      </c>
    </row>
    <row r="1124" spans="3:5" x14ac:dyDescent="0.45">
      <c r="C1124" t="s">
        <v>1466</v>
      </c>
      <c r="D1124" t="s">
        <v>1778</v>
      </c>
      <c r="E1124" t="s">
        <v>1783</v>
      </c>
    </row>
    <row r="1125" spans="3:5" x14ac:dyDescent="0.45">
      <c r="C1125" t="s">
        <v>1466</v>
      </c>
      <c r="D1125" t="s">
        <v>1784</v>
      </c>
      <c r="E1125" t="s">
        <v>1785</v>
      </c>
    </row>
    <row r="1126" spans="3:5" x14ac:dyDescent="0.45">
      <c r="C1126" t="s">
        <v>1466</v>
      </c>
      <c r="D1126" t="s">
        <v>1784</v>
      </c>
      <c r="E1126" t="s">
        <v>1786</v>
      </c>
    </row>
    <row r="1127" spans="3:5" x14ac:dyDescent="0.45">
      <c r="C1127" t="s">
        <v>1466</v>
      </c>
      <c r="D1127" t="s">
        <v>1784</v>
      </c>
      <c r="E1127" t="s">
        <v>1787</v>
      </c>
    </row>
    <row r="1128" spans="3:5" x14ac:dyDescent="0.45">
      <c r="C1128" t="s">
        <v>1466</v>
      </c>
      <c r="D1128" t="s">
        <v>1784</v>
      </c>
      <c r="E1128" t="s">
        <v>1789</v>
      </c>
    </row>
    <row r="1129" spans="3:5" x14ac:dyDescent="0.45">
      <c r="C1129" t="s">
        <v>1466</v>
      </c>
      <c r="D1129" t="s">
        <v>1784</v>
      </c>
      <c r="E1129" t="s">
        <v>1790</v>
      </c>
    </row>
    <row r="1130" spans="3:5" x14ac:dyDescent="0.45">
      <c r="C1130" t="s">
        <v>1466</v>
      </c>
      <c r="D1130" t="s">
        <v>1784</v>
      </c>
      <c r="E1130" t="s">
        <v>1791</v>
      </c>
    </row>
    <row r="1131" spans="3:5" x14ac:dyDescent="0.45">
      <c r="C1131" t="s">
        <v>1466</v>
      </c>
      <c r="D1131" t="s">
        <v>1784</v>
      </c>
      <c r="E1131" t="s">
        <v>1792</v>
      </c>
    </row>
    <row r="1132" spans="3:5" x14ac:dyDescent="0.45">
      <c r="C1132" t="s">
        <v>1466</v>
      </c>
      <c r="D1132" t="s">
        <v>1793</v>
      </c>
      <c r="E1132" t="s">
        <v>1794</v>
      </c>
    </row>
    <row r="1133" spans="3:5" x14ac:dyDescent="0.45">
      <c r="C1133" t="s">
        <v>1466</v>
      </c>
      <c r="D1133" t="s">
        <v>1793</v>
      </c>
      <c r="E1133" t="s">
        <v>1795</v>
      </c>
    </row>
    <row r="1134" spans="3:5" x14ac:dyDescent="0.45">
      <c r="C1134" t="s">
        <v>1466</v>
      </c>
      <c r="D1134" t="s">
        <v>1797</v>
      </c>
      <c r="E1134" t="s">
        <v>1799</v>
      </c>
    </row>
    <row r="1135" spans="3:5" x14ac:dyDescent="0.45">
      <c r="C1135" t="s">
        <v>1466</v>
      </c>
      <c r="D1135" t="s">
        <v>1801</v>
      </c>
      <c r="E1135" t="s">
        <v>1802</v>
      </c>
    </row>
    <row r="1136" spans="3:5" x14ac:dyDescent="0.45">
      <c r="C1136" t="s">
        <v>1466</v>
      </c>
      <c r="D1136" t="s">
        <v>1801</v>
      </c>
      <c r="E1136" t="s">
        <v>1803</v>
      </c>
    </row>
    <row r="1137" spans="3:5" x14ac:dyDescent="0.45">
      <c r="C1137" t="s">
        <v>1466</v>
      </c>
      <c r="D1137" t="s">
        <v>1801</v>
      </c>
      <c r="E1137" t="s">
        <v>1804</v>
      </c>
    </row>
    <row r="1138" spans="3:5" x14ac:dyDescent="0.45">
      <c r="C1138" t="s">
        <v>1466</v>
      </c>
      <c r="D1138" t="s">
        <v>1806</v>
      </c>
      <c r="E1138" t="s">
        <v>1807</v>
      </c>
    </row>
    <row r="1139" spans="3:5" x14ac:dyDescent="0.45">
      <c r="C1139" t="s">
        <v>1466</v>
      </c>
      <c r="D1139" t="s">
        <v>1806</v>
      </c>
      <c r="E1139" t="s">
        <v>1808</v>
      </c>
    </row>
    <row r="1140" spans="3:5" x14ac:dyDescent="0.45">
      <c r="C1140" t="s">
        <v>1466</v>
      </c>
      <c r="D1140" t="s">
        <v>1809</v>
      </c>
      <c r="E1140" t="s">
        <v>1810</v>
      </c>
    </row>
    <row r="1141" spans="3:5" x14ac:dyDescent="0.45">
      <c r="C1141" t="s">
        <v>1466</v>
      </c>
      <c r="D1141" t="s">
        <v>1809</v>
      </c>
      <c r="E1141" t="s">
        <v>1811</v>
      </c>
    </row>
    <row r="1142" spans="3:5" x14ac:dyDescent="0.45">
      <c r="C1142" t="s">
        <v>1466</v>
      </c>
      <c r="D1142" t="s">
        <v>1813</v>
      </c>
      <c r="E1142" t="s">
        <v>1814</v>
      </c>
    </row>
    <row r="1143" spans="3:5" x14ac:dyDescent="0.45">
      <c r="C1143" t="s">
        <v>1466</v>
      </c>
      <c r="D1143" t="s">
        <v>1813</v>
      </c>
      <c r="E1143" t="s">
        <v>1815</v>
      </c>
    </row>
    <row r="1144" spans="3:5" x14ac:dyDescent="0.45">
      <c r="C1144" t="s">
        <v>1466</v>
      </c>
      <c r="D1144" t="s">
        <v>1816</v>
      </c>
      <c r="E1144" t="s">
        <v>1817</v>
      </c>
    </row>
    <row r="1145" spans="3:5" x14ac:dyDescent="0.45">
      <c r="C1145" t="s">
        <v>1466</v>
      </c>
      <c r="D1145" t="s">
        <v>1819</v>
      </c>
      <c r="E1145" t="s">
        <v>1821</v>
      </c>
    </row>
    <row r="1146" spans="3:5" x14ac:dyDescent="0.45">
      <c r="C1146" t="s">
        <v>1466</v>
      </c>
      <c r="D1146" t="s">
        <v>1819</v>
      </c>
      <c r="E1146" t="s">
        <v>1822</v>
      </c>
    </row>
    <row r="1147" spans="3:5" x14ac:dyDescent="0.45">
      <c r="C1147" t="s">
        <v>1466</v>
      </c>
      <c r="D1147" t="s">
        <v>1823</v>
      </c>
      <c r="E1147" t="s">
        <v>1824</v>
      </c>
    </row>
    <row r="1148" spans="3:5" x14ac:dyDescent="0.45">
      <c r="C1148" t="s">
        <v>1466</v>
      </c>
      <c r="D1148" t="s">
        <v>1823</v>
      </c>
      <c r="E1148" t="s">
        <v>1825</v>
      </c>
    </row>
    <row r="1149" spans="3:5" x14ac:dyDescent="0.45">
      <c r="C1149" t="s">
        <v>1466</v>
      </c>
      <c r="D1149" t="s">
        <v>1826</v>
      </c>
      <c r="E1149" t="s">
        <v>1827</v>
      </c>
    </row>
    <row r="1150" spans="3:5" x14ac:dyDescent="0.45">
      <c r="C1150" t="s">
        <v>1466</v>
      </c>
      <c r="D1150" t="s">
        <v>1826</v>
      </c>
      <c r="E1150" t="s">
        <v>1828</v>
      </c>
    </row>
    <row r="1151" spans="3:5" x14ac:dyDescent="0.45">
      <c r="C1151" t="s">
        <v>1466</v>
      </c>
      <c r="D1151" t="s">
        <v>1826</v>
      </c>
      <c r="E1151" t="s">
        <v>1829</v>
      </c>
    </row>
    <row r="1152" spans="3:5" x14ac:dyDescent="0.45">
      <c r="C1152" t="s">
        <v>1466</v>
      </c>
      <c r="D1152" t="s">
        <v>1830</v>
      </c>
      <c r="E1152" t="s">
        <v>1831</v>
      </c>
    </row>
    <row r="1153" spans="3:5" x14ac:dyDescent="0.45">
      <c r="C1153" t="s">
        <v>1466</v>
      </c>
      <c r="D1153" t="s">
        <v>1830</v>
      </c>
      <c r="E1153" t="s">
        <v>1832</v>
      </c>
    </row>
    <row r="1154" spans="3:5" x14ac:dyDescent="0.45">
      <c r="C1154" t="s">
        <v>1466</v>
      </c>
      <c r="D1154" t="s">
        <v>1834</v>
      </c>
      <c r="E1154" t="s">
        <v>1835</v>
      </c>
    </row>
    <row r="1155" spans="3:5" x14ac:dyDescent="0.45">
      <c r="C1155" t="s">
        <v>1466</v>
      </c>
      <c r="D1155" t="s">
        <v>1836</v>
      </c>
      <c r="E1155" t="s">
        <v>1837</v>
      </c>
    </row>
    <row r="1156" spans="3:5" x14ac:dyDescent="0.45">
      <c r="C1156" t="s">
        <v>1466</v>
      </c>
      <c r="D1156" t="s">
        <v>1836</v>
      </c>
      <c r="E1156" t="s">
        <v>1838</v>
      </c>
    </row>
    <row r="1157" spans="3:5" x14ac:dyDescent="0.45">
      <c r="C1157" t="s">
        <v>1466</v>
      </c>
      <c r="D1157" t="s">
        <v>1836</v>
      </c>
      <c r="E1157" t="s">
        <v>1839</v>
      </c>
    </row>
    <row r="1158" spans="3:5" x14ac:dyDescent="0.45">
      <c r="C1158" t="s">
        <v>1466</v>
      </c>
      <c r="D1158" t="s">
        <v>1836</v>
      </c>
      <c r="E1158" t="s">
        <v>1840</v>
      </c>
    </row>
    <row r="1159" spans="3:5" x14ac:dyDescent="0.45">
      <c r="C1159" t="s">
        <v>1466</v>
      </c>
      <c r="D1159" t="s">
        <v>1836</v>
      </c>
      <c r="E1159" t="s">
        <v>1841</v>
      </c>
    </row>
    <row r="1160" spans="3:5" x14ac:dyDescent="0.45">
      <c r="C1160" t="s">
        <v>1466</v>
      </c>
      <c r="D1160" t="s">
        <v>1836</v>
      </c>
      <c r="E1160" t="s">
        <v>1842</v>
      </c>
    </row>
    <row r="1161" spans="3:5" x14ac:dyDescent="0.45">
      <c r="C1161" t="s">
        <v>1466</v>
      </c>
      <c r="D1161" t="s">
        <v>1836</v>
      </c>
      <c r="E1161" t="s">
        <v>1843</v>
      </c>
    </row>
    <row r="1162" spans="3:5" x14ac:dyDescent="0.45">
      <c r="C1162" t="s">
        <v>1466</v>
      </c>
      <c r="D1162" t="s">
        <v>1836</v>
      </c>
      <c r="E1162" t="s">
        <v>1844</v>
      </c>
    </row>
    <row r="1163" spans="3:5" x14ac:dyDescent="0.45">
      <c r="C1163" t="s">
        <v>1466</v>
      </c>
      <c r="D1163" t="s">
        <v>1836</v>
      </c>
      <c r="E1163" t="s">
        <v>1845</v>
      </c>
    </row>
    <row r="1164" spans="3:5" x14ac:dyDescent="0.45">
      <c r="C1164" t="s">
        <v>1466</v>
      </c>
      <c r="D1164" t="s">
        <v>1836</v>
      </c>
      <c r="E1164" t="s">
        <v>1846</v>
      </c>
    </row>
    <row r="1165" spans="3:5" x14ac:dyDescent="0.45">
      <c r="C1165" t="s">
        <v>1466</v>
      </c>
      <c r="D1165" t="s">
        <v>1836</v>
      </c>
      <c r="E1165" t="s">
        <v>1847</v>
      </c>
    </row>
    <row r="1166" spans="3:5" x14ac:dyDescent="0.45">
      <c r="C1166" t="s">
        <v>1466</v>
      </c>
      <c r="D1166" t="s">
        <v>1836</v>
      </c>
      <c r="E1166" t="s">
        <v>1848</v>
      </c>
    </row>
    <row r="1167" spans="3:5" x14ac:dyDescent="0.45">
      <c r="C1167" t="s">
        <v>1466</v>
      </c>
      <c r="D1167" t="s">
        <v>1836</v>
      </c>
      <c r="E1167" t="s">
        <v>1849</v>
      </c>
    </row>
    <row r="1168" spans="3:5" x14ac:dyDescent="0.45">
      <c r="C1168" t="s">
        <v>1466</v>
      </c>
      <c r="D1168" t="s">
        <v>1836</v>
      </c>
      <c r="E1168" t="s">
        <v>1850</v>
      </c>
    </row>
    <row r="1169" spans="3:5" x14ac:dyDescent="0.45">
      <c r="C1169" t="s">
        <v>1466</v>
      </c>
      <c r="D1169" t="s">
        <v>1836</v>
      </c>
      <c r="E1169" t="s">
        <v>1851</v>
      </c>
    </row>
    <row r="1170" spans="3:5" x14ac:dyDescent="0.45">
      <c r="C1170" t="s">
        <v>1466</v>
      </c>
      <c r="D1170" t="s">
        <v>1836</v>
      </c>
      <c r="E1170" t="s">
        <v>1852</v>
      </c>
    </row>
    <row r="1171" spans="3:5" x14ac:dyDescent="0.45">
      <c r="C1171" t="s">
        <v>1466</v>
      </c>
      <c r="D1171" t="s">
        <v>1836</v>
      </c>
      <c r="E1171" t="s">
        <v>1853</v>
      </c>
    </row>
    <row r="1172" spans="3:5" x14ac:dyDescent="0.45">
      <c r="C1172" t="s">
        <v>1466</v>
      </c>
      <c r="D1172" t="s">
        <v>1836</v>
      </c>
      <c r="E1172" t="s">
        <v>1854</v>
      </c>
    </row>
    <row r="1173" spans="3:5" x14ac:dyDescent="0.45">
      <c r="C1173" t="s">
        <v>1466</v>
      </c>
      <c r="D1173" t="s">
        <v>1855</v>
      </c>
      <c r="E1173" t="s">
        <v>1856</v>
      </c>
    </row>
    <row r="1174" spans="3:5" x14ac:dyDescent="0.45">
      <c r="C1174" t="s">
        <v>1466</v>
      </c>
      <c r="D1174" t="s">
        <v>1855</v>
      </c>
      <c r="E1174" t="s">
        <v>1857</v>
      </c>
    </row>
    <row r="1175" spans="3:5" x14ac:dyDescent="0.45">
      <c r="C1175" t="s">
        <v>1466</v>
      </c>
      <c r="D1175" t="s">
        <v>1855</v>
      </c>
      <c r="E1175" t="s">
        <v>1858</v>
      </c>
    </row>
    <row r="1176" spans="3:5" x14ac:dyDescent="0.45">
      <c r="C1176" t="s">
        <v>1466</v>
      </c>
      <c r="D1176" t="s">
        <v>1855</v>
      </c>
      <c r="E1176" t="s">
        <v>1859</v>
      </c>
    </row>
    <row r="1177" spans="3:5" x14ac:dyDescent="0.45">
      <c r="C1177" t="s">
        <v>1466</v>
      </c>
      <c r="D1177" t="s">
        <v>1860</v>
      </c>
      <c r="E1177" t="s">
        <v>1861</v>
      </c>
    </row>
    <row r="1178" spans="3:5" x14ac:dyDescent="0.45">
      <c r="C1178" t="s">
        <v>1466</v>
      </c>
      <c r="D1178" t="s">
        <v>1862</v>
      </c>
      <c r="E1178" t="s">
        <v>1863</v>
      </c>
    </row>
    <row r="1179" spans="3:5" x14ac:dyDescent="0.45">
      <c r="C1179" t="s">
        <v>1466</v>
      </c>
      <c r="D1179" t="s">
        <v>1864</v>
      </c>
      <c r="E1179" t="s">
        <v>1865</v>
      </c>
    </row>
    <row r="1180" spans="3:5" x14ac:dyDescent="0.45">
      <c r="C1180" t="s">
        <v>1466</v>
      </c>
      <c r="D1180" t="s">
        <v>1864</v>
      </c>
      <c r="E1180" t="s">
        <v>1866</v>
      </c>
    </row>
    <row r="1181" spans="3:5" x14ac:dyDescent="0.45">
      <c r="C1181" t="s">
        <v>1466</v>
      </c>
      <c r="D1181" t="s">
        <v>1864</v>
      </c>
      <c r="E1181" t="s">
        <v>1867</v>
      </c>
    </row>
    <row r="1182" spans="3:5" x14ac:dyDescent="0.45">
      <c r="C1182" t="s">
        <v>1466</v>
      </c>
      <c r="D1182" t="s">
        <v>1864</v>
      </c>
      <c r="E1182" t="s">
        <v>1868</v>
      </c>
    </row>
    <row r="1183" spans="3:5" x14ac:dyDescent="0.45">
      <c r="C1183" t="s">
        <v>1466</v>
      </c>
      <c r="D1183" t="s">
        <v>1864</v>
      </c>
      <c r="E1183" t="s">
        <v>1869</v>
      </c>
    </row>
    <row r="1184" spans="3:5" x14ac:dyDescent="0.45">
      <c r="C1184" t="s">
        <v>1466</v>
      </c>
      <c r="D1184" t="s">
        <v>1870</v>
      </c>
      <c r="E1184" t="s">
        <v>1871</v>
      </c>
    </row>
    <row r="1185" spans="3:5" x14ac:dyDescent="0.45">
      <c r="C1185" t="s">
        <v>1466</v>
      </c>
      <c r="D1185" t="s">
        <v>1870</v>
      </c>
      <c r="E1185" t="s">
        <v>1872</v>
      </c>
    </row>
    <row r="1186" spans="3:5" x14ac:dyDescent="0.45">
      <c r="C1186" t="s">
        <v>1466</v>
      </c>
      <c r="D1186" t="s">
        <v>1870</v>
      </c>
      <c r="E1186" t="s">
        <v>1873</v>
      </c>
    </row>
    <row r="1187" spans="3:5" x14ac:dyDescent="0.45">
      <c r="C1187" t="s">
        <v>1466</v>
      </c>
      <c r="D1187" t="s">
        <v>1870</v>
      </c>
      <c r="E1187" t="s">
        <v>1874</v>
      </c>
    </row>
    <row r="1188" spans="3:5" x14ac:dyDescent="0.45">
      <c r="C1188" t="s">
        <v>1466</v>
      </c>
      <c r="D1188" t="s">
        <v>1870</v>
      </c>
      <c r="E1188" t="s">
        <v>1875</v>
      </c>
    </row>
    <row r="1189" spans="3:5" x14ac:dyDescent="0.45">
      <c r="C1189" t="s">
        <v>1466</v>
      </c>
      <c r="D1189" t="s">
        <v>1876</v>
      </c>
      <c r="E1189" t="s">
        <v>1877</v>
      </c>
    </row>
    <row r="1190" spans="3:5" x14ac:dyDescent="0.45">
      <c r="C1190" t="s">
        <v>1466</v>
      </c>
      <c r="D1190" t="s">
        <v>1878</v>
      </c>
      <c r="E1190" t="s">
        <v>1879</v>
      </c>
    </row>
    <row r="1191" spans="3:5" x14ac:dyDescent="0.45">
      <c r="C1191" t="s">
        <v>1466</v>
      </c>
      <c r="D1191" t="s">
        <v>1878</v>
      </c>
      <c r="E1191" t="s">
        <v>1880</v>
      </c>
    </row>
    <row r="1192" spans="3:5" x14ac:dyDescent="0.45">
      <c r="C1192" t="s">
        <v>1466</v>
      </c>
      <c r="D1192" t="s">
        <v>1878</v>
      </c>
      <c r="E1192" t="s">
        <v>1881</v>
      </c>
    </row>
    <row r="1193" spans="3:5" x14ac:dyDescent="0.45">
      <c r="C1193" t="s">
        <v>1466</v>
      </c>
      <c r="D1193" t="s">
        <v>1878</v>
      </c>
      <c r="E1193" t="s">
        <v>1882</v>
      </c>
    </row>
    <row r="1194" spans="3:5" x14ac:dyDescent="0.45">
      <c r="C1194" t="s">
        <v>1466</v>
      </c>
      <c r="D1194" t="s">
        <v>1883</v>
      </c>
      <c r="E1194" t="s">
        <v>1884</v>
      </c>
    </row>
    <row r="1195" spans="3:5" x14ac:dyDescent="0.45">
      <c r="C1195" t="s">
        <v>1466</v>
      </c>
      <c r="D1195" t="s">
        <v>1883</v>
      </c>
      <c r="E1195" t="s">
        <v>1885</v>
      </c>
    </row>
    <row r="1196" spans="3:5" x14ac:dyDescent="0.45">
      <c r="C1196" t="s">
        <v>1466</v>
      </c>
      <c r="D1196" t="s">
        <v>1883</v>
      </c>
      <c r="E1196" t="s">
        <v>1886</v>
      </c>
    </row>
    <row r="1197" spans="3:5" x14ac:dyDescent="0.45">
      <c r="C1197" t="s">
        <v>1466</v>
      </c>
      <c r="D1197" t="s">
        <v>1887</v>
      </c>
      <c r="E1197" t="s">
        <v>1888</v>
      </c>
    </row>
    <row r="1198" spans="3:5" x14ac:dyDescent="0.45">
      <c r="C1198" t="s">
        <v>1466</v>
      </c>
      <c r="D1198" t="s">
        <v>1887</v>
      </c>
      <c r="E1198" t="s">
        <v>1889</v>
      </c>
    </row>
    <row r="1199" spans="3:5" x14ac:dyDescent="0.45">
      <c r="C1199" t="s">
        <v>1466</v>
      </c>
      <c r="D1199" t="s">
        <v>1890</v>
      </c>
      <c r="E1199" t="s">
        <v>1891</v>
      </c>
    </row>
    <row r="1200" spans="3:5" x14ac:dyDescent="0.45">
      <c r="C1200" t="s">
        <v>1466</v>
      </c>
      <c r="D1200" t="s">
        <v>1890</v>
      </c>
      <c r="E1200" t="s">
        <v>1892</v>
      </c>
    </row>
    <row r="1201" spans="3:5" x14ac:dyDescent="0.45">
      <c r="C1201" t="s">
        <v>1466</v>
      </c>
      <c r="D1201" t="s">
        <v>1890</v>
      </c>
      <c r="E1201" t="s">
        <v>1893</v>
      </c>
    </row>
    <row r="1202" spans="3:5" x14ac:dyDescent="0.45">
      <c r="C1202" t="s">
        <v>1466</v>
      </c>
      <c r="D1202" t="s">
        <v>1890</v>
      </c>
      <c r="E1202" t="s">
        <v>1894</v>
      </c>
    </row>
    <row r="1203" spans="3:5" x14ac:dyDescent="0.45">
      <c r="C1203" t="s">
        <v>1466</v>
      </c>
      <c r="D1203" t="s">
        <v>1890</v>
      </c>
      <c r="E1203" t="s">
        <v>1895</v>
      </c>
    </row>
    <row r="1204" spans="3:5" x14ac:dyDescent="0.45">
      <c r="C1204" t="s">
        <v>1466</v>
      </c>
      <c r="D1204" t="s">
        <v>1890</v>
      </c>
      <c r="E1204" t="s">
        <v>1896</v>
      </c>
    </row>
    <row r="1205" spans="3:5" x14ac:dyDescent="0.45">
      <c r="C1205" t="s">
        <v>1466</v>
      </c>
      <c r="D1205" t="s">
        <v>1890</v>
      </c>
      <c r="E1205" t="s">
        <v>1897</v>
      </c>
    </row>
    <row r="1206" spans="3:5" x14ac:dyDescent="0.45">
      <c r="C1206" t="s">
        <v>1466</v>
      </c>
      <c r="D1206" t="s">
        <v>1890</v>
      </c>
      <c r="E1206" t="s">
        <v>1898</v>
      </c>
    </row>
    <row r="1207" spans="3:5" x14ac:dyDescent="0.45">
      <c r="C1207" t="s">
        <v>1466</v>
      </c>
      <c r="D1207" t="s">
        <v>1890</v>
      </c>
      <c r="E1207" t="s">
        <v>1899</v>
      </c>
    </row>
    <row r="1208" spans="3:5" x14ac:dyDescent="0.45">
      <c r="C1208" t="s">
        <v>1466</v>
      </c>
      <c r="D1208" t="s">
        <v>1900</v>
      </c>
      <c r="E1208" t="s">
        <v>1901</v>
      </c>
    </row>
    <row r="1209" spans="3:5" x14ac:dyDescent="0.45">
      <c r="C1209" t="s">
        <v>1466</v>
      </c>
      <c r="D1209" t="s">
        <v>1900</v>
      </c>
      <c r="E1209" t="s">
        <v>1902</v>
      </c>
    </row>
    <row r="1210" spans="3:5" x14ac:dyDescent="0.45">
      <c r="C1210" t="s">
        <v>1466</v>
      </c>
      <c r="D1210" t="s">
        <v>1903</v>
      </c>
      <c r="E1210" t="s">
        <v>1904</v>
      </c>
    </row>
    <row r="1211" spans="3:5" x14ac:dyDescent="0.45">
      <c r="C1211" t="s">
        <v>1466</v>
      </c>
      <c r="D1211" t="s">
        <v>1903</v>
      </c>
      <c r="E1211" t="s">
        <v>1905</v>
      </c>
    </row>
    <row r="1212" spans="3:5" x14ac:dyDescent="0.45">
      <c r="C1212" t="s">
        <v>1466</v>
      </c>
      <c r="D1212" t="s">
        <v>1903</v>
      </c>
      <c r="E1212" t="s">
        <v>1906</v>
      </c>
    </row>
    <row r="1213" spans="3:5" x14ac:dyDescent="0.45">
      <c r="C1213" t="s">
        <v>1466</v>
      </c>
      <c r="D1213" t="s">
        <v>1903</v>
      </c>
      <c r="E1213" t="s">
        <v>1907</v>
      </c>
    </row>
    <row r="1214" spans="3:5" x14ac:dyDescent="0.45">
      <c r="C1214" t="s">
        <v>1466</v>
      </c>
      <c r="D1214" t="s">
        <v>1903</v>
      </c>
      <c r="E1214" t="s">
        <v>1908</v>
      </c>
    </row>
    <row r="1215" spans="3:5" x14ac:dyDescent="0.45">
      <c r="C1215" t="s">
        <v>1466</v>
      </c>
      <c r="D1215" t="s">
        <v>1903</v>
      </c>
      <c r="E1215" t="s">
        <v>1909</v>
      </c>
    </row>
    <row r="1216" spans="3:5" x14ac:dyDescent="0.45">
      <c r="C1216" t="s">
        <v>1466</v>
      </c>
      <c r="D1216" t="s">
        <v>1903</v>
      </c>
      <c r="E1216" t="s">
        <v>1910</v>
      </c>
    </row>
    <row r="1217" spans="3:5" x14ac:dyDescent="0.45">
      <c r="C1217" t="s">
        <v>1466</v>
      </c>
      <c r="D1217" t="s">
        <v>1903</v>
      </c>
      <c r="E1217" t="s">
        <v>1911</v>
      </c>
    </row>
    <row r="1218" spans="3:5" x14ac:dyDescent="0.45">
      <c r="C1218" t="s">
        <v>1466</v>
      </c>
      <c r="D1218" t="s">
        <v>1912</v>
      </c>
      <c r="E1218" t="s">
        <v>1913</v>
      </c>
    </row>
    <row r="1219" spans="3:5" x14ac:dyDescent="0.45">
      <c r="C1219" t="s">
        <v>1466</v>
      </c>
      <c r="D1219" t="s">
        <v>1912</v>
      </c>
      <c r="E1219" t="s">
        <v>1914</v>
      </c>
    </row>
    <row r="1220" spans="3:5" x14ac:dyDescent="0.45">
      <c r="C1220" t="s">
        <v>1466</v>
      </c>
      <c r="D1220" t="s">
        <v>1912</v>
      </c>
      <c r="E1220" t="s">
        <v>1915</v>
      </c>
    </row>
    <row r="1221" spans="3:5" x14ac:dyDescent="0.45">
      <c r="C1221" t="s">
        <v>1466</v>
      </c>
      <c r="D1221" t="s">
        <v>1912</v>
      </c>
      <c r="E1221" t="s">
        <v>1916</v>
      </c>
    </row>
    <row r="1222" spans="3:5" x14ac:dyDescent="0.45">
      <c r="C1222" t="s">
        <v>1466</v>
      </c>
      <c r="D1222" t="s">
        <v>1912</v>
      </c>
      <c r="E1222" t="s">
        <v>1917</v>
      </c>
    </row>
    <row r="1223" spans="3:5" x14ac:dyDescent="0.45">
      <c r="C1223" t="s">
        <v>1466</v>
      </c>
      <c r="D1223" t="s">
        <v>1912</v>
      </c>
      <c r="E1223" t="s">
        <v>1918</v>
      </c>
    </row>
    <row r="1224" spans="3:5" x14ac:dyDescent="0.45">
      <c r="C1224" t="s">
        <v>1466</v>
      </c>
      <c r="D1224" t="s">
        <v>1912</v>
      </c>
      <c r="E1224" t="s">
        <v>1919</v>
      </c>
    </row>
    <row r="1225" spans="3:5" x14ac:dyDescent="0.45">
      <c r="C1225" t="s">
        <v>1466</v>
      </c>
      <c r="D1225" t="s">
        <v>1920</v>
      </c>
      <c r="E1225" t="s">
        <v>1921</v>
      </c>
    </row>
    <row r="1226" spans="3:5" x14ac:dyDescent="0.45">
      <c r="C1226" t="s">
        <v>1466</v>
      </c>
      <c r="D1226" t="s">
        <v>1922</v>
      </c>
      <c r="E1226" t="s">
        <v>1923</v>
      </c>
    </row>
    <row r="1227" spans="3:5" x14ac:dyDescent="0.45">
      <c r="C1227" t="s">
        <v>1466</v>
      </c>
      <c r="D1227" t="s">
        <v>1924</v>
      </c>
      <c r="E1227" t="s">
        <v>1925</v>
      </c>
    </row>
    <row r="1228" spans="3:5" x14ac:dyDescent="0.45">
      <c r="C1228" t="s">
        <v>1466</v>
      </c>
      <c r="D1228" t="s">
        <v>1926</v>
      </c>
      <c r="E1228" t="s">
        <v>1927</v>
      </c>
    </row>
    <row r="1229" spans="3:5" x14ac:dyDescent="0.45">
      <c r="C1229" t="s">
        <v>1466</v>
      </c>
      <c r="D1229" t="s">
        <v>1928</v>
      </c>
      <c r="E1229" t="s">
        <v>1929</v>
      </c>
    </row>
    <row r="1230" spans="3:5" x14ac:dyDescent="0.45">
      <c r="C1230" t="s">
        <v>1466</v>
      </c>
      <c r="D1230" t="s">
        <v>1928</v>
      </c>
      <c r="E1230" t="s">
        <v>1930</v>
      </c>
    </row>
    <row r="1231" spans="3:5" x14ac:dyDescent="0.45">
      <c r="C1231" t="s">
        <v>1466</v>
      </c>
      <c r="D1231" t="s">
        <v>1928</v>
      </c>
      <c r="E1231" t="s">
        <v>1931</v>
      </c>
    </row>
    <row r="1232" spans="3:5" x14ac:dyDescent="0.45">
      <c r="C1232" t="s">
        <v>1466</v>
      </c>
      <c r="D1232" t="s">
        <v>1928</v>
      </c>
      <c r="E1232" t="s">
        <v>1932</v>
      </c>
    </row>
    <row r="1233" spans="3:5" x14ac:dyDescent="0.45">
      <c r="C1233" t="s">
        <v>1466</v>
      </c>
      <c r="D1233" t="s">
        <v>1928</v>
      </c>
      <c r="E1233" t="s">
        <v>1933</v>
      </c>
    </row>
    <row r="1234" spans="3:5" x14ac:dyDescent="0.45">
      <c r="C1234" t="s">
        <v>1466</v>
      </c>
      <c r="D1234" t="s">
        <v>1928</v>
      </c>
      <c r="E1234" t="s">
        <v>1934</v>
      </c>
    </row>
    <row r="1235" spans="3:5" x14ac:dyDescent="0.45">
      <c r="C1235" t="s">
        <v>1466</v>
      </c>
      <c r="D1235" t="s">
        <v>1928</v>
      </c>
      <c r="E1235" t="s">
        <v>1935</v>
      </c>
    </row>
    <row r="1236" spans="3:5" x14ac:dyDescent="0.45">
      <c r="C1236" t="s">
        <v>1466</v>
      </c>
      <c r="D1236" t="s">
        <v>1928</v>
      </c>
      <c r="E1236" t="s">
        <v>1936</v>
      </c>
    </row>
    <row r="1237" spans="3:5" x14ac:dyDescent="0.45">
      <c r="C1237" t="s">
        <v>1466</v>
      </c>
      <c r="D1237" t="s">
        <v>1940</v>
      </c>
      <c r="E1237" t="s">
        <v>1941</v>
      </c>
    </row>
    <row r="1238" spans="3:5" x14ac:dyDescent="0.45">
      <c r="C1238" t="s">
        <v>1466</v>
      </c>
      <c r="D1238" t="s">
        <v>1942</v>
      </c>
      <c r="E1238" t="s">
        <v>1943</v>
      </c>
    </row>
    <row r="1239" spans="3:5" x14ac:dyDescent="0.45">
      <c r="C1239" t="s">
        <v>1466</v>
      </c>
      <c r="D1239" t="s">
        <v>1942</v>
      </c>
      <c r="E1239" t="s">
        <v>1944</v>
      </c>
    </row>
    <row r="1240" spans="3:5" x14ac:dyDescent="0.45">
      <c r="C1240" t="s">
        <v>1466</v>
      </c>
      <c r="D1240" t="s">
        <v>1942</v>
      </c>
      <c r="E1240" t="s">
        <v>1945</v>
      </c>
    </row>
    <row r="1241" spans="3:5" x14ac:dyDescent="0.45">
      <c r="C1241" t="s">
        <v>1466</v>
      </c>
      <c r="D1241" t="s">
        <v>1942</v>
      </c>
      <c r="E1241" t="s">
        <v>1946</v>
      </c>
    </row>
    <row r="1242" spans="3:5" x14ac:dyDescent="0.45">
      <c r="C1242" t="s">
        <v>1466</v>
      </c>
      <c r="D1242" t="s">
        <v>1947</v>
      </c>
      <c r="E1242" t="s">
        <v>1948</v>
      </c>
    </row>
    <row r="1243" spans="3:5" x14ac:dyDescent="0.45">
      <c r="C1243" t="s">
        <v>1466</v>
      </c>
      <c r="D1243" t="s">
        <v>1949</v>
      </c>
      <c r="E1243" t="s">
        <v>1950</v>
      </c>
    </row>
    <row r="1244" spans="3:5" x14ac:dyDescent="0.45">
      <c r="C1244" t="s">
        <v>1466</v>
      </c>
      <c r="D1244" t="s">
        <v>1951</v>
      </c>
      <c r="E1244" t="s">
        <v>1952</v>
      </c>
    </row>
    <row r="1245" spans="3:5" x14ac:dyDescent="0.45">
      <c r="C1245" t="s">
        <v>1466</v>
      </c>
      <c r="D1245" t="s">
        <v>1953</v>
      </c>
      <c r="E1245" t="s">
        <v>1954</v>
      </c>
    </row>
    <row r="1246" spans="3:5" x14ac:dyDescent="0.45">
      <c r="C1246" t="s">
        <v>1466</v>
      </c>
      <c r="D1246" t="s">
        <v>1955</v>
      </c>
      <c r="E1246" t="s">
        <v>1956</v>
      </c>
    </row>
    <row r="1247" spans="3:5" x14ac:dyDescent="0.45">
      <c r="C1247" t="s">
        <v>1466</v>
      </c>
      <c r="D1247" t="s">
        <v>1955</v>
      </c>
      <c r="E1247" t="s">
        <v>1957</v>
      </c>
    </row>
    <row r="1248" spans="3:5" x14ac:dyDescent="0.45">
      <c r="C1248" t="s">
        <v>1466</v>
      </c>
      <c r="D1248" t="s">
        <v>1958</v>
      </c>
      <c r="E1248" t="s">
        <v>1959</v>
      </c>
    </row>
    <row r="1249" spans="3:5" x14ac:dyDescent="0.45">
      <c r="C1249" t="s">
        <v>1466</v>
      </c>
      <c r="D1249" t="s">
        <v>1958</v>
      </c>
      <c r="E1249" t="s">
        <v>1960</v>
      </c>
    </row>
    <row r="1250" spans="3:5" x14ac:dyDescent="0.45">
      <c r="C1250" t="s">
        <v>1466</v>
      </c>
      <c r="D1250" t="s">
        <v>1961</v>
      </c>
      <c r="E1250" t="s">
        <v>1962</v>
      </c>
    </row>
    <row r="1251" spans="3:5" x14ac:dyDescent="0.45">
      <c r="C1251" t="s">
        <v>1466</v>
      </c>
      <c r="D1251" t="s">
        <v>1961</v>
      </c>
      <c r="E1251" t="s">
        <v>1963</v>
      </c>
    </row>
    <row r="1252" spans="3:5" x14ac:dyDescent="0.45">
      <c r="C1252" t="s">
        <v>1466</v>
      </c>
      <c r="D1252" t="s">
        <v>1964</v>
      </c>
      <c r="E1252" t="s">
        <v>1965</v>
      </c>
    </row>
    <row r="1253" spans="3:5" x14ac:dyDescent="0.45">
      <c r="C1253" t="s">
        <v>1466</v>
      </c>
      <c r="D1253" t="s">
        <v>1964</v>
      </c>
      <c r="E1253" t="s">
        <v>1966</v>
      </c>
    </row>
    <row r="1254" spans="3:5" x14ac:dyDescent="0.45">
      <c r="C1254" t="s">
        <v>1466</v>
      </c>
      <c r="D1254" t="s">
        <v>1964</v>
      </c>
      <c r="E1254" t="s">
        <v>1967</v>
      </c>
    </row>
    <row r="1255" spans="3:5" x14ac:dyDescent="0.45">
      <c r="C1255" t="s">
        <v>1466</v>
      </c>
      <c r="D1255" t="s">
        <v>1968</v>
      </c>
      <c r="E1255" t="s">
        <v>1969</v>
      </c>
    </row>
    <row r="1256" spans="3:5" x14ac:dyDescent="0.45">
      <c r="C1256" t="s">
        <v>1466</v>
      </c>
      <c r="D1256" t="s">
        <v>1968</v>
      </c>
      <c r="E1256" t="s">
        <v>1970</v>
      </c>
    </row>
    <row r="1257" spans="3:5" x14ac:dyDescent="0.45">
      <c r="C1257" t="s">
        <v>1466</v>
      </c>
      <c r="D1257" t="s">
        <v>1968</v>
      </c>
      <c r="E1257" t="s">
        <v>1971</v>
      </c>
    </row>
    <row r="1258" spans="3:5" x14ac:dyDescent="0.45">
      <c r="C1258" t="s">
        <v>1466</v>
      </c>
      <c r="D1258" t="s">
        <v>1972</v>
      </c>
      <c r="E1258" t="s">
        <v>1973</v>
      </c>
    </row>
    <row r="1259" spans="3:5" x14ac:dyDescent="0.45">
      <c r="C1259" t="s">
        <v>1466</v>
      </c>
      <c r="D1259" t="s">
        <v>1972</v>
      </c>
      <c r="E1259" t="s">
        <v>1974</v>
      </c>
    </row>
    <row r="1260" spans="3:5" x14ac:dyDescent="0.45">
      <c r="C1260" t="s">
        <v>1466</v>
      </c>
      <c r="D1260" t="s">
        <v>1972</v>
      </c>
      <c r="E1260" t="s">
        <v>1975</v>
      </c>
    </row>
    <row r="1261" spans="3:5" x14ac:dyDescent="0.45">
      <c r="C1261" t="s">
        <v>1466</v>
      </c>
      <c r="D1261" t="s">
        <v>1976</v>
      </c>
      <c r="E1261" t="s">
        <v>1977</v>
      </c>
    </row>
    <row r="1262" spans="3:5" x14ac:dyDescent="0.45">
      <c r="C1262" t="s">
        <v>1466</v>
      </c>
      <c r="D1262" t="s">
        <v>1976</v>
      </c>
      <c r="E1262" t="s">
        <v>1978</v>
      </c>
    </row>
    <row r="1263" spans="3:5" x14ac:dyDescent="0.45">
      <c r="C1263" t="s">
        <v>1466</v>
      </c>
      <c r="D1263" t="s">
        <v>1976</v>
      </c>
      <c r="E1263" t="s">
        <v>1979</v>
      </c>
    </row>
    <row r="1264" spans="3:5" x14ac:dyDescent="0.45">
      <c r="C1264" t="s">
        <v>1466</v>
      </c>
      <c r="D1264" t="s">
        <v>1976</v>
      </c>
      <c r="E1264" t="s">
        <v>1980</v>
      </c>
    </row>
    <row r="1265" spans="3:5" x14ac:dyDescent="0.45">
      <c r="C1265" t="s">
        <v>1466</v>
      </c>
      <c r="D1265" t="s">
        <v>1976</v>
      </c>
      <c r="E1265" t="s">
        <v>1981</v>
      </c>
    </row>
    <row r="1266" spans="3:5" x14ac:dyDescent="0.45">
      <c r="C1266" t="s">
        <v>1466</v>
      </c>
      <c r="D1266" t="s">
        <v>1982</v>
      </c>
      <c r="E1266" t="s">
        <v>1983</v>
      </c>
    </row>
    <row r="1267" spans="3:5" x14ac:dyDescent="0.45">
      <c r="C1267" t="s">
        <v>1466</v>
      </c>
      <c r="D1267" t="s">
        <v>1982</v>
      </c>
      <c r="E1267" t="s">
        <v>1984</v>
      </c>
    </row>
    <row r="1268" spans="3:5" x14ac:dyDescent="0.45">
      <c r="C1268" t="s">
        <v>1466</v>
      </c>
      <c r="D1268" t="s">
        <v>1982</v>
      </c>
      <c r="E1268" t="s">
        <v>1985</v>
      </c>
    </row>
    <row r="1269" spans="3:5" x14ac:dyDescent="0.45">
      <c r="C1269" t="s">
        <v>1466</v>
      </c>
      <c r="D1269" t="s">
        <v>1982</v>
      </c>
      <c r="E1269" t="s">
        <v>1986</v>
      </c>
    </row>
    <row r="1270" spans="3:5" x14ac:dyDescent="0.45">
      <c r="C1270" t="s">
        <v>1466</v>
      </c>
      <c r="D1270" t="s">
        <v>1982</v>
      </c>
      <c r="E1270" t="s">
        <v>1987</v>
      </c>
    </row>
    <row r="1271" spans="3:5" x14ac:dyDescent="0.45">
      <c r="C1271" t="s">
        <v>1466</v>
      </c>
      <c r="D1271" t="s">
        <v>1982</v>
      </c>
      <c r="E1271" t="s">
        <v>1988</v>
      </c>
    </row>
    <row r="1272" spans="3:5" x14ac:dyDescent="0.45">
      <c r="C1272" t="s">
        <v>1466</v>
      </c>
      <c r="D1272" t="s">
        <v>1982</v>
      </c>
      <c r="E1272" t="s">
        <v>1989</v>
      </c>
    </row>
    <row r="1273" spans="3:5" x14ac:dyDescent="0.45">
      <c r="C1273" t="s">
        <v>1466</v>
      </c>
      <c r="D1273" t="s">
        <v>1982</v>
      </c>
      <c r="E1273" t="s">
        <v>1990</v>
      </c>
    </row>
    <row r="1274" spans="3:5" x14ac:dyDescent="0.45">
      <c r="C1274" t="s">
        <v>1466</v>
      </c>
      <c r="D1274" t="s">
        <v>1982</v>
      </c>
      <c r="E1274" t="s">
        <v>1991</v>
      </c>
    </row>
    <row r="1275" spans="3:5" x14ac:dyDescent="0.45">
      <c r="C1275" t="s">
        <v>1466</v>
      </c>
      <c r="D1275" t="s">
        <v>1992</v>
      </c>
      <c r="E1275" t="s">
        <v>1993</v>
      </c>
    </row>
    <row r="1276" spans="3:5" x14ac:dyDescent="0.45">
      <c r="C1276" t="s">
        <v>1466</v>
      </c>
      <c r="D1276" t="s">
        <v>1994</v>
      </c>
      <c r="E1276" t="s">
        <v>1995</v>
      </c>
    </row>
    <row r="1277" spans="3:5" x14ac:dyDescent="0.45">
      <c r="C1277" t="s">
        <v>1466</v>
      </c>
      <c r="D1277" t="s">
        <v>1996</v>
      </c>
      <c r="E1277" t="s">
        <v>1997</v>
      </c>
    </row>
    <row r="1278" spans="3:5" x14ac:dyDescent="0.45">
      <c r="C1278" t="s">
        <v>1466</v>
      </c>
      <c r="D1278" t="s">
        <v>1996</v>
      </c>
      <c r="E1278" t="s">
        <v>1998</v>
      </c>
    </row>
    <row r="1279" spans="3:5" x14ac:dyDescent="0.45">
      <c r="C1279" t="s">
        <v>1466</v>
      </c>
      <c r="D1279" t="s">
        <v>1996</v>
      </c>
      <c r="E1279" t="s">
        <v>1999</v>
      </c>
    </row>
    <row r="1280" spans="3:5" x14ac:dyDescent="0.45">
      <c r="C1280" t="s">
        <v>1466</v>
      </c>
      <c r="D1280" t="s">
        <v>2000</v>
      </c>
      <c r="E1280" t="s">
        <v>2001</v>
      </c>
    </row>
    <row r="1281" spans="3:5" x14ac:dyDescent="0.45">
      <c r="C1281" t="s">
        <v>1466</v>
      </c>
      <c r="D1281" t="s">
        <v>2000</v>
      </c>
      <c r="E1281" t="s">
        <v>2002</v>
      </c>
    </row>
    <row r="1282" spans="3:5" x14ac:dyDescent="0.45">
      <c r="C1282" t="s">
        <v>1466</v>
      </c>
      <c r="D1282" t="s">
        <v>2000</v>
      </c>
      <c r="E1282" t="s">
        <v>2003</v>
      </c>
    </row>
    <row r="1283" spans="3:5" x14ac:dyDescent="0.45">
      <c r="C1283" t="s">
        <v>1466</v>
      </c>
      <c r="D1283" t="s">
        <v>2000</v>
      </c>
      <c r="E1283" t="s">
        <v>2004</v>
      </c>
    </row>
    <row r="1284" spans="3:5" x14ac:dyDescent="0.45">
      <c r="C1284" t="s">
        <v>1466</v>
      </c>
      <c r="D1284" t="s">
        <v>2000</v>
      </c>
      <c r="E1284" t="s">
        <v>2005</v>
      </c>
    </row>
    <row r="1285" spans="3:5" x14ac:dyDescent="0.45">
      <c r="C1285" t="s">
        <v>1466</v>
      </c>
      <c r="D1285" t="s">
        <v>2006</v>
      </c>
      <c r="E1285" t="s">
        <v>2007</v>
      </c>
    </row>
    <row r="1286" spans="3:5" x14ac:dyDescent="0.45">
      <c r="C1286" t="s">
        <v>1466</v>
      </c>
      <c r="D1286" t="s">
        <v>2009</v>
      </c>
      <c r="E1286" t="s">
        <v>2011</v>
      </c>
    </row>
    <row r="1287" spans="3:5" x14ac:dyDescent="0.45">
      <c r="C1287" t="s">
        <v>1466</v>
      </c>
      <c r="D1287" t="s">
        <v>2012</v>
      </c>
      <c r="E1287" t="s">
        <v>2013</v>
      </c>
    </row>
    <row r="1288" spans="3:5" x14ac:dyDescent="0.45">
      <c r="C1288" t="s">
        <v>1466</v>
      </c>
      <c r="D1288" t="s">
        <v>2012</v>
      </c>
      <c r="E1288" t="s">
        <v>2014</v>
      </c>
    </row>
    <row r="1289" spans="3:5" x14ac:dyDescent="0.45">
      <c r="C1289" t="s">
        <v>1466</v>
      </c>
      <c r="D1289" t="s">
        <v>2015</v>
      </c>
      <c r="E1289" t="s">
        <v>2016</v>
      </c>
    </row>
    <row r="1290" spans="3:5" x14ac:dyDescent="0.45">
      <c r="C1290" t="s">
        <v>1466</v>
      </c>
      <c r="D1290" t="s">
        <v>2017</v>
      </c>
      <c r="E1290" t="s">
        <v>2018</v>
      </c>
    </row>
    <row r="1291" spans="3:5" x14ac:dyDescent="0.45">
      <c r="C1291" t="s">
        <v>1466</v>
      </c>
      <c r="D1291" t="s">
        <v>2019</v>
      </c>
      <c r="E1291" t="s">
        <v>2020</v>
      </c>
    </row>
    <row r="1292" spans="3:5" x14ac:dyDescent="0.45">
      <c r="C1292" t="s">
        <v>1466</v>
      </c>
      <c r="D1292" t="s">
        <v>2019</v>
      </c>
      <c r="E1292" t="s">
        <v>2021</v>
      </c>
    </row>
    <row r="1293" spans="3:5" x14ac:dyDescent="0.45">
      <c r="C1293" t="s">
        <v>1466</v>
      </c>
      <c r="D1293" t="s">
        <v>2019</v>
      </c>
      <c r="E1293" t="s">
        <v>2022</v>
      </c>
    </row>
    <row r="1294" spans="3:5" x14ac:dyDescent="0.45">
      <c r="C1294" t="s">
        <v>1466</v>
      </c>
      <c r="D1294" t="s">
        <v>2019</v>
      </c>
      <c r="E1294" t="s">
        <v>2023</v>
      </c>
    </row>
    <row r="1295" spans="3:5" x14ac:dyDescent="0.45">
      <c r="C1295" t="s">
        <v>1466</v>
      </c>
      <c r="D1295" t="s">
        <v>2019</v>
      </c>
      <c r="E1295" t="s">
        <v>2024</v>
      </c>
    </row>
    <row r="1296" spans="3:5" x14ac:dyDescent="0.45">
      <c r="C1296" t="s">
        <v>1466</v>
      </c>
      <c r="D1296" t="s">
        <v>2019</v>
      </c>
      <c r="E1296" t="s">
        <v>2025</v>
      </c>
    </row>
    <row r="1297" spans="3:5" x14ac:dyDescent="0.45">
      <c r="C1297" t="s">
        <v>1466</v>
      </c>
      <c r="D1297" t="s">
        <v>2026</v>
      </c>
      <c r="E1297" t="s">
        <v>2027</v>
      </c>
    </row>
    <row r="1298" spans="3:5" x14ac:dyDescent="0.45">
      <c r="C1298" t="s">
        <v>1466</v>
      </c>
      <c r="D1298" t="s">
        <v>2026</v>
      </c>
      <c r="E1298" t="s">
        <v>2028</v>
      </c>
    </row>
    <row r="1299" spans="3:5" x14ac:dyDescent="0.45">
      <c r="C1299" t="s">
        <v>1466</v>
      </c>
      <c r="D1299" t="s">
        <v>2026</v>
      </c>
      <c r="E1299" t="s">
        <v>2029</v>
      </c>
    </row>
    <row r="1300" spans="3:5" x14ac:dyDescent="0.45">
      <c r="C1300" t="s">
        <v>1466</v>
      </c>
      <c r="D1300" t="s">
        <v>2026</v>
      </c>
      <c r="E1300" t="s">
        <v>2030</v>
      </c>
    </row>
    <row r="1301" spans="3:5" x14ac:dyDescent="0.45">
      <c r="C1301" t="s">
        <v>1466</v>
      </c>
      <c r="D1301" t="s">
        <v>2026</v>
      </c>
      <c r="E1301" t="s">
        <v>2031</v>
      </c>
    </row>
    <row r="1302" spans="3:5" x14ac:dyDescent="0.45">
      <c r="C1302" t="s">
        <v>1466</v>
      </c>
      <c r="D1302" t="s">
        <v>2026</v>
      </c>
      <c r="E1302" t="s">
        <v>2032</v>
      </c>
    </row>
    <row r="1303" spans="3:5" x14ac:dyDescent="0.45">
      <c r="C1303" t="s">
        <v>1466</v>
      </c>
      <c r="D1303" t="s">
        <v>2026</v>
      </c>
      <c r="E1303" t="s">
        <v>2033</v>
      </c>
    </row>
    <row r="1304" spans="3:5" x14ac:dyDescent="0.45">
      <c r="C1304" t="s">
        <v>1466</v>
      </c>
      <c r="D1304" t="s">
        <v>2026</v>
      </c>
      <c r="E1304" t="s">
        <v>2034</v>
      </c>
    </row>
    <row r="1305" spans="3:5" x14ac:dyDescent="0.45">
      <c r="C1305" t="s">
        <v>1466</v>
      </c>
      <c r="D1305" t="s">
        <v>2026</v>
      </c>
      <c r="E1305" t="s">
        <v>2035</v>
      </c>
    </row>
    <row r="1306" spans="3:5" x14ac:dyDescent="0.45">
      <c r="C1306" t="s">
        <v>1466</v>
      </c>
      <c r="D1306" t="s">
        <v>2026</v>
      </c>
      <c r="E1306" t="s">
        <v>2036</v>
      </c>
    </row>
    <row r="1307" spans="3:5" x14ac:dyDescent="0.45">
      <c r="C1307" t="s">
        <v>1466</v>
      </c>
      <c r="D1307" t="s">
        <v>2026</v>
      </c>
      <c r="E1307" t="s">
        <v>2037</v>
      </c>
    </row>
    <row r="1308" spans="3:5" x14ac:dyDescent="0.45">
      <c r="C1308" t="s">
        <v>1466</v>
      </c>
      <c r="D1308" t="s">
        <v>2026</v>
      </c>
      <c r="E1308" t="s">
        <v>2038</v>
      </c>
    </row>
    <row r="1309" spans="3:5" x14ac:dyDescent="0.45">
      <c r="C1309" t="s">
        <v>1466</v>
      </c>
      <c r="D1309" t="s">
        <v>2026</v>
      </c>
      <c r="E1309" t="s">
        <v>2039</v>
      </c>
    </row>
    <row r="1310" spans="3:5" x14ac:dyDescent="0.45">
      <c r="C1310" t="s">
        <v>1466</v>
      </c>
      <c r="D1310" t="s">
        <v>2026</v>
      </c>
      <c r="E1310" t="s">
        <v>2040</v>
      </c>
    </row>
    <row r="1311" spans="3:5" x14ac:dyDescent="0.45">
      <c r="C1311" t="s">
        <v>1466</v>
      </c>
      <c r="D1311" t="s">
        <v>2026</v>
      </c>
      <c r="E1311" t="s">
        <v>2041</v>
      </c>
    </row>
    <row r="1312" spans="3:5" x14ac:dyDescent="0.45">
      <c r="C1312" t="s">
        <v>1466</v>
      </c>
      <c r="D1312" t="s">
        <v>2026</v>
      </c>
      <c r="E1312" t="s">
        <v>2042</v>
      </c>
    </row>
    <row r="1313" spans="3:5" x14ac:dyDescent="0.45">
      <c r="C1313" t="s">
        <v>1466</v>
      </c>
      <c r="D1313" t="s">
        <v>2026</v>
      </c>
      <c r="E1313" t="s">
        <v>2043</v>
      </c>
    </row>
    <row r="1314" spans="3:5" x14ac:dyDescent="0.45">
      <c r="C1314" t="s">
        <v>1466</v>
      </c>
      <c r="D1314" t="s">
        <v>2026</v>
      </c>
      <c r="E1314" t="s">
        <v>2044</v>
      </c>
    </row>
    <row r="1315" spans="3:5" x14ac:dyDescent="0.45">
      <c r="C1315" t="s">
        <v>1466</v>
      </c>
      <c r="D1315" t="s">
        <v>2026</v>
      </c>
      <c r="E1315" t="s">
        <v>2045</v>
      </c>
    </row>
    <row r="1316" spans="3:5" x14ac:dyDescent="0.45">
      <c r="C1316" t="s">
        <v>1466</v>
      </c>
      <c r="D1316" t="s">
        <v>2026</v>
      </c>
      <c r="E1316" t="s">
        <v>2046</v>
      </c>
    </row>
    <row r="1317" spans="3:5" x14ac:dyDescent="0.45">
      <c r="C1317" t="s">
        <v>1466</v>
      </c>
      <c r="D1317" t="s">
        <v>2047</v>
      </c>
      <c r="E1317" t="s">
        <v>2048</v>
      </c>
    </row>
    <row r="1318" spans="3:5" x14ac:dyDescent="0.45">
      <c r="C1318" t="s">
        <v>1466</v>
      </c>
      <c r="D1318" t="s">
        <v>2051</v>
      </c>
      <c r="E1318" t="s">
        <v>2052</v>
      </c>
    </row>
    <row r="1319" spans="3:5" x14ac:dyDescent="0.45">
      <c r="C1319" t="s">
        <v>1466</v>
      </c>
      <c r="D1319" t="s">
        <v>2051</v>
      </c>
      <c r="E1319" t="s">
        <v>2053</v>
      </c>
    </row>
    <row r="1320" spans="3:5" x14ac:dyDescent="0.45">
      <c r="C1320" t="s">
        <v>1466</v>
      </c>
      <c r="D1320" t="s">
        <v>2051</v>
      </c>
      <c r="E1320" t="s">
        <v>2054</v>
      </c>
    </row>
    <row r="1321" spans="3:5" x14ac:dyDescent="0.45">
      <c r="C1321" t="s">
        <v>1466</v>
      </c>
      <c r="D1321" t="s">
        <v>2051</v>
      </c>
      <c r="E1321" t="s">
        <v>2055</v>
      </c>
    </row>
    <row r="1322" spans="3:5" x14ac:dyDescent="0.45">
      <c r="C1322" t="s">
        <v>1466</v>
      </c>
      <c r="D1322" t="s">
        <v>2051</v>
      </c>
      <c r="E1322" t="s">
        <v>2056</v>
      </c>
    </row>
    <row r="1323" spans="3:5" x14ac:dyDescent="0.45">
      <c r="C1323" t="s">
        <v>1466</v>
      </c>
      <c r="D1323" t="s">
        <v>2051</v>
      </c>
      <c r="E1323" t="s">
        <v>2057</v>
      </c>
    </row>
    <row r="1324" spans="3:5" x14ac:dyDescent="0.45">
      <c r="C1324" t="s">
        <v>1466</v>
      </c>
      <c r="D1324" t="s">
        <v>2051</v>
      </c>
      <c r="E1324" t="s">
        <v>2058</v>
      </c>
    </row>
    <row r="1325" spans="3:5" x14ac:dyDescent="0.45">
      <c r="C1325" t="s">
        <v>1466</v>
      </c>
      <c r="D1325" t="s">
        <v>2059</v>
      </c>
      <c r="E1325" t="s">
        <v>2060</v>
      </c>
    </row>
    <row r="1326" spans="3:5" x14ac:dyDescent="0.45">
      <c r="C1326" t="s">
        <v>1466</v>
      </c>
      <c r="D1326" t="s">
        <v>2059</v>
      </c>
      <c r="E1326" t="s">
        <v>2061</v>
      </c>
    </row>
    <row r="1327" spans="3:5" x14ac:dyDescent="0.45">
      <c r="C1327" t="s">
        <v>1466</v>
      </c>
      <c r="D1327" t="s">
        <v>2062</v>
      </c>
      <c r="E1327" t="s">
        <v>2063</v>
      </c>
    </row>
    <row r="1328" spans="3:5" x14ac:dyDescent="0.45">
      <c r="C1328" t="s">
        <v>1466</v>
      </c>
      <c r="D1328" t="s">
        <v>2064</v>
      </c>
      <c r="E1328" t="s">
        <v>2065</v>
      </c>
    </row>
    <row r="1329" spans="3:5" x14ac:dyDescent="0.45">
      <c r="C1329" t="s">
        <v>1466</v>
      </c>
      <c r="D1329" t="s">
        <v>2064</v>
      </c>
      <c r="E1329" t="s">
        <v>2066</v>
      </c>
    </row>
    <row r="1330" spans="3:5" x14ac:dyDescent="0.45">
      <c r="C1330" t="s">
        <v>1466</v>
      </c>
      <c r="D1330" t="s">
        <v>2064</v>
      </c>
      <c r="E1330" t="s">
        <v>2067</v>
      </c>
    </row>
    <row r="1331" spans="3:5" x14ac:dyDescent="0.45">
      <c r="C1331" t="s">
        <v>1466</v>
      </c>
      <c r="D1331" t="s">
        <v>2064</v>
      </c>
      <c r="E1331" t="s">
        <v>2068</v>
      </c>
    </row>
    <row r="1332" spans="3:5" x14ac:dyDescent="0.45">
      <c r="C1332" t="s">
        <v>1466</v>
      </c>
      <c r="D1332" t="s">
        <v>2064</v>
      </c>
      <c r="E1332" t="s">
        <v>2069</v>
      </c>
    </row>
    <row r="1333" spans="3:5" x14ac:dyDescent="0.45">
      <c r="C1333" t="s">
        <v>1466</v>
      </c>
      <c r="D1333" t="s">
        <v>2070</v>
      </c>
      <c r="E1333" t="s">
        <v>2071</v>
      </c>
    </row>
    <row r="1334" spans="3:5" x14ac:dyDescent="0.45">
      <c r="C1334" t="s">
        <v>1466</v>
      </c>
      <c r="D1334" t="s">
        <v>2070</v>
      </c>
      <c r="E1334" t="s">
        <v>2072</v>
      </c>
    </row>
    <row r="1335" spans="3:5" x14ac:dyDescent="0.45">
      <c r="C1335" t="s">
        <v>1466</v>
      </c>
      <c r="D1335" t="s">
        <v>2070</v>
      </c>
      <c r="E1335" t="s">
        <v>2073</v>
      </c>
    </row>
    <row r="1336" spans="3:5" x14ac:dyDescent="0.45">
      <c r="C1336" t="s">
        <v>1466</v>
      </c>
      <c r="D1336" t="s">
        <v>2070</v>
      </c>
      <c r="E1336" t="s">
        <v>2074</v>
      </c>
    </row>
    <row r="1337" spans="3:5" x14ac:dyDescent="0.45">
      <c r="C1337" t="s">
        <v>1466</v>
      </c>
      <c r="D1337" t="s">
        <v>2070</v>
      </c>
      <c r="E1337" t="s">
        <v>2075</v>
      </c>
    </row>
    <row r="1338" spans="3:5" x14ac:dyDescent="0.45">
      <c r="C1338" t="s">
        <v>1466</v>
      </c>
      <c r="D1338" t="s">
        <v>2079</v>
      </c>
      <c r="E1338" t="s">
        <v>2080</v>
      </c>
    </row>
    <row r="1339" spans="3:5" x14ac:dyDescent="0.45">
      <c r="C1339" t="s">
        <v>1466</v>
      </c>
      <c r="D1339" t="s">
        <v>2079</v>
      </c>
      <c r="E1339" t="s">
        <v>2081</v>
      </c>
    </row>
    <row r="1340" spans="3:5" x14ac:dyDescent="0.45">
      <c r="C1340" t="s">
        <v>1466</v>
      </c>
      <c r="D1340" t="s">
        <v>2079</v>
      </c>
      <c r="E1340" t="s">
        <v>2082</v>
      </c>
    </row>
    <row r="1341" spans="3:5" x14ac:dyDescent="0.45">
      <c r="C1341" t="s">
        <v>1466</v>
      </c>
      <c r="D1341" t="s">
        <v>2079</v>
      </c>
      <c r="E1341" t="s">
        <v>2083</v>
      </c>
    </row>
    <row r="1342" spans="3:5" x14ac:dyDescent="0.45">
      <c r="C1342" t="s">
        <v>1466</v>
      </c>
      <c r="D1342" t="s">
        <v>2084</v>
      </c>
      <c r="E1342" t="s">
        <v>2085</v>
      </c>
    </row>
    <row r="1343" spans="3:5" x14ac:dyDescent="0.45">
      <c r="C1343" t="s">
        <v>1466</v>
      </c>
      <c r="D1343" t="s">
        <v>2084</v>
      </c>
      <c r="E1343" t="s">
        <v>2086</v>
      </c>
    </row>
    <row r="1344" spans="3:5" x14ac:dyDescent="0.45">
      <c r="C1344" t="s">
        <v>1466</v>
      </c>
      <c r="D1344" t="s">
        <v>2084</v>
      </c>
      <c r="E1344" t="s">
        <v>2087</v>
      </c>
    </row>
    <row r="1345" spans="3:5" x14ac:dyDescent="0.45">
      <c r="C1345" t="s">
        <v>1466</v>
      </c>
      <c r="D1345" t="s">
        <v>2088</v>
      </c>
      <c r="E1345" t="s">
        <v>2089</v>
      </c>
    </row>
    <row r="1346" spans="3:5" x14ac:dyDescent="0.45">
      <c r="C1346" t="s">
        <v>1466</v>
      </c>
      <c r="D1346" t="s">
        <v>2090</v>
      </c>
      <c r="E1346" t="s">
        <v>2091</v>
      </c>
    </row>
    <row r="1347" spans="3:5" x14ac:dyDescent="0.45">
      <c r="C1347" t="s">
        <v>1466</v>
      </c>
      <c r="D1347" t="s">
        <v>2092</v>
      </c>
      <c r="E1347" t="s">
        <v>2093</v>
      </c>
    </row>
    <row r="1348" spans="3:5" x14ac:dyDescent="0.45">
      <c r="C1348" t="s">
        <v>1466</v>
      </c>
      <c r="D1348" t="s">
        <v>2092</v>
      </c>
      <c r="E1348" t="s">
        <v>2094</v>
      </c>
    </row>
    <row r="1349" spans="3:5" x14ac:dyDescent="0.45">
      <c r="C1349" t="s">
        <v>1466</v>
      </c>
      <c r="D1349" t="s">
        <v>2092</v>
      </c>
      <c r="E1349" t="s">
        <v>2095</v>
      </c>
    </row>
    <row r="1350" spans="3:5" x14ac:dyDescent="0.45">
      <c r="C1350" t="s">
        <v>1466</v>
      </c>
      <c r="D1350" t="s">
        <v>2092</v>
      </c>
      <c r="E1350" t="s">
        <v>2096</v>
      </c>
    </row>
    <row r="1351" spans="3:5" x14ac:dyDescent="0.45">
      <c r="C1351" t="s">
        <v>1466</v>
      </c>
      <c r="D1351" t="s">
        <v>2092</v>
      </c>
      <c r="E1351" t="s">
        <v>2097</v>
      </c>
    </row>
    <row r="1352" spans="3:5" x14ac:dyDescent="0.45">
      <c r="C1352" t="s">
        <v>1466</v>
      </c>
      <c r="D1352" t="s">
        <v>2098</v>
      </c>
      <c r="E1352" t="s">
        <v>2099</v>
      </c>
    </row>
    <row r="1353" spans="3:5" x14ac:dyDescent="0.45">
      <c r="C1353" t="s">
        <v>1466</v>
      </c>
      <c r="D1353" t="s">
        <v>2100</v>
      </c>
      <c r="E1353" t="s">
        <v>2101</v>
      </c>
    </row>
    <row r="1354" spans="3:5" x14ac:dyDescent="0.45">
      <c r="C1354" t="s">
        <v>1466</v>
      </c>
      <c r="D1354" t="s">
        <v>2102</v>
      </c>
      <c r="E1354" t="s">
        <v>2103</v>
      </c>
    </row>
    <row r="1355" spans="3:5" x14ac:dyDescent="0.45">
      <c r="C1355" t="s">
        <v>1466</v>
      </c>
      <c r="D1355" t="s">
        <v>2102</v>
      </c>
      <c r="E1355" t="s">
        <v>2104</v>
      </c>
    </row>
    <row r="1356" spans="3:5" x14ac:dyDescent="0.45">
      <c r="C1356" t="s">
        <v>1466</v>
      </c>
      <c r="D1356" t="s">
        <v>2102</v>
      </c>
      <c r="E1356" t="s">
        <v>2105</v>
      </c>
    </row>
    <row r="1357" spans="3:5" x14ac:dyDescent="0.45">
      <c r="C1357" t="s">
        <v>1466</v>
      </c>
      <c r="D1357" t="s">
        <v>2102</v>
      </c>
      <c r="E1357" t="s">
        <v>2106</v>
      </c>
    </row>
    <row r="1358" spans="3:5" x14ac:dyDescent="0.45">
      <c r="C1358" t="s">
        <v>1466</v>
      </c>
      <c r="D1358" t="s">
        <v>2102</v>
      </c>
      <c r="E1358" t="s">
        <v>2107</v>
      </c>
    </row>
    <row r="1359" spans="3:5" x14ac:dyDescent="0.45">
      <c r="C1359" t="s">
        <v>1466</v>
      </c>
      <c r="D1359" t="s">
        <v>2102</v>
      </c>
      <c r="E1359" t="s">
        <v>2108</v>
      </c>
    </row>
    <row r="1360" spans="3:5" x14ac:dyDescent="0.45">
      <c r="C1360" t="s">
        <v>1466</v>
      </c>
      <c r="D1360" t="s">
        <v>2102</v>
      </c>
      <c r="E1360" t="s">
        <v>2109</v>
      </c>
    </row>
    <row r="1361" spans="3:5" x14ac:dyDescent="0.45">
      <c r="C1361" t="s">
        <v>1466</v>
      </c>
      <c r="D1361" t="s">
        <v>2102</v>
      </c>
      <c r="E1361" t="s">
        <v>2110</v>
      </c>
    </row>
    <row r="1362" spans="3:5" x14ac:dyDescent="0.45">
      <c r="C1362" t="s">
        <v>1466</v>
      </c>
      <c r="D1362" t="s">
        <v>2102</v>
      </c>
      <c r="E1362" t="s">
        <v>2111</v>
      </c>
    </row>
    <row r="1363" spans="3:5" x14ac:dyDescent="0.45">
      <c r="C1363" t="s">
        <v>1466</v>
      </c>
      <c r="D1363" t="s">
        <v>2102</v>
      </c>
      <c r="E1363" t="s">
        <v>2112</v>
      </c>
    </row>
    <row r="1364" spans="3:5" x14ac:dyDescent="0.45">
      <c r="C1364" t="s">
        <v>1466</v>
      </c>
      <c r="D1364" t="s">
        <v>2102</v>
      </c>
      <c r="E1364" t="s">
        <v>2113</v>
      </c>
    </row>
    <row r="1365" spans="3:5" x14ac:dyDescent="0.45">
      <c r="C1365" t="s">
        <v>1466</v>
      </c>
      <c r="D1365" t="s">
        <v>2102</v>
      </c>
      <c r="E1365" t="s">
        <v>2114</v>
      </c>
    </row>
    <row r="1366" spans="3:5" x14ac:dyDescent="0.45">
      <c r="C1366" t="s">
        <v>1466</v>
      </c>
      <c r="D1366" t="s">
        <v>2102</v>
      </c>
      <c r="E1366" t="s">
        <v>2115</v>
      </c>
    </row>
    <row r="1367" spans="3:5" x14ac:dyDescent="0.45">
      <c r="C1367" t="s">
        <v>1466</v>
      </c>
      <c r="D1367" t="s">
        <v>2102</v>
      </c>
      <c r="E1367" t="s">
        <v>2116</v>
      </c>
    </row>
    <row r="1368" spans="3:5" x14ac:dyDescent="0.45">
      <c r="C1368" t="s">
        <v>1466</v>
      </c>
      <c r="D1368" t="s">
        <v>2102</v>
      </c>
      <c r="E1368" t="s">
        <v>2117</v>
      </c>
    </row>
    <row r="1369" spans="3:5" x14ac:dyDescent="0.45">
      <c r="C1369" t="s">
        <v>1466</v>
      </c>
      <c r="D1369" t="s">
        <v>2102</v>
      </c>
      <c r="E1369" t="s">
        <v>2118</v>
      </c>
    </row>
    <row r="1370" spans="3:5" x14ac:dyDescent="0.45">
      <c r="C1370" t="s">
        <v>1466</v>
      </c>
      <c r="D1370" t="s">
        <v>2102</v>
      </c>
      <c r="E1370" t="s">
        <v>2119</v>
      </c>
    </row>
    <row r="1371" spans="3:5" x14ac:dyDescent="0.45">
      <c r="C1371" t="s">
        <v>1466</v>
      </c>
      <c r="D1371" t="s">
        <v>2120</v>
      </c>
      <c r="E1371" t="s">
        <v>2121</v>
      </c>
    </row>
    <row r="1372" spans="3:5" x14ac:dyDescent="0.45">
      <c r="C1372" t="s">
        <v>1466</v>
      </c>
      <c r="D1372" t="s">
        <v>2122</v>
      </c>
      <c r="E1372" t="s">
        <v>2123</v>
      </c>
    </row>
    <row r="1373" spans="3:5" x14ac:dyDescent="0.45">
      <c r="C1373" t="s">
        <v>1466</v>
      </c>
      <c r="D1373" t="s">
        <v>2124</v>
      </c>
      <c r="E1373" t="s">
        <v>2125</v>
      </c>
    </row>
    <row r="1374" spans="3:5" x14ac:dyDescent="0.45">
      <c r="C1374" t="s">
        <v>1466</v>
      </c>
      <c r="D1374" t="s">
        <v>2126</v>
      </c>
      <c r="E1374" t="s">
        <v>2127</v>
      </c>
    </row>
    <row r="1375" spans="3:5" x14ac:dyDescent="0.45">
      <c r="C1375" t="s">
        <v>1466</v>
      </c>
      <c r="D1375" t="s">
        <v>2126</v>
      </c>
      <c r="E1375" t="s">
        <v>2128</v>
      </c>
    </row>
    <row r="1376" spans="3:5" x14ac:dyDescent="0.45">
      <c r="C1376" t="s">
        <v>1466</v>
      </c>
      <c r="D1376" t="s">
        <v>2130</v>
      </c>
      <c r="E1376" t="s">
        <v>2131</v>
      </c>
    </row>
    <row r="1377" spans="3:5" x14ac:dyDescent="0.45">
      <c r="C1377" t="s">
        <v>1466</v>
      </c>
      <c r="D1377" t="s">
        <v>2130</v>
      </c>
      <c r="E1377" t="s">
        <v>2132</v>
      </c>
    </row>
    <row r="1378" spans="3:5" x14ac:dyDescent="0.45">
      <c r="C1378" t="s">
        <v>1466</v>
      </c>
      <c r="D1378" t="s">
        <v>2130</v>
      </c>
      <c r="E1378" t="s">
        <v>2133</v>
      </c>
    </row>
    <row r="1379" spans="3:5" x14ac:dyDescent="0.45">
      <c r="C1379" t="s">
        <v>1466</v>
      </c>
      <c r="D1379" t="s">
        <v>2130</v>
      </c>
      <c r="E1379" t="s">
        <v>2134</v>
      </c>
    </row>
    <row r="1380" spans="3:5" x14ac:dyDescent="0.45">
      <c r="C1380" t="s">
        <v>1466</v>
      </c>
      <c r="D1380" t="s">
        <v>2130</v>
      </c>
      <c r="E1380" t="s">
        <v>2135</v>
      </c>
    </row>
    <row r="1381" spans="3:5" x14ac:dyDescent="0.45">
      <c r="C1381" t="s">
        <v>1466</v>
      </c>
      <c r="D1381" t="s">
        <v>2130</v>
      </c>
      <c r="E1381" t="s">
        <v>2136</v>
      </c>
    </row>
    <row r="1382" spans="3:5" x14ac:dyDescent="0.45">
      <c r="C1382" t="s">
        <v>1466</v>
      </c>
      <c r="D1382" t="s">
        <v>2137</v>
      </c>
      <c r="E1382" t="s">
        <v>2138</v>
      </c>
    </row>
    <row r="1383" spans="3:5" x14ac:dyDescent="0.45">
      <c r="C1383" t="s">
        <v>1466</v>
      </c>
      <c r="D1383" t="s">
        <v>2146</v>
      </c>
      <c r="E1383" t="s">
        <v>2147</v>
      </c>
    </row>
    <row r="1384" spans="3:5" x14ac:dyDescent="0.45">
      <c r="C1384" t="s">
        <v>1466</v>
      </c>
      <c r="D1384" t="s">
        <v>2148</v>
      </c>
      <c r="E1384" t="s">
        <v>2149</v>
      </c>
    </row>
    <row r="1385" spans="3:5" x14ac:dyDescent="0.45">
      <c r="C1385" t="s">
        <v>1466</v>
      </c>
      <c r="D1385" t="s">
        <v>2148</v>
      </c>
      <c r="E1385" t="s">
        <v>2150</v>
      </c>
    </row>
    <row r="1386" spans="3:5" x14ac:dyDescent="0.45">
      <c r="C1386" t="s">
        <v>1466</v>
      </c>
      <c r="D1386" t="s">
        <v>2151</v>
      </c>
      <c r="E1386" t="s">
        <v>2152</v>
      </c>
    </row>
    <row r="1387" spans="3:5" x14ac:dyDescent="0.45">
      <c r="C1387" t="s">
        <v>1466</v>
      </c>
      <c r="D1387" t="s">
        <v>2151</v>
      </c>
      <c r="E1387" t="s">
        <v>2153</v>
      </c>
    </row>
    <row r="1388" spans="3:5" x14ac:dyDescent="0.45">
      <c r="C1388" t="s">
        <v>1466</v>
      </c>
      <c r="D1388" t="s">
        <v>2151</v>
      </c>
      <c r="E1388" t="s">
        <v>2154</v>
      </c>
    </row>
    <row r="1389" spans="3:5" x14ac:dyDescent="0.45">
      <c r="C1389" t="s">
        <v>1466</v>
      </c>
      <c r="D1389" t="s">
        <v>2151</v>
      </c>
      <c r="E1389" t="s">
        <v>2155</v>
      </c>
    </row>
    <row r="1390" spans="3:5" x14ac:dyDescent="0.45">
      <c r="C1390" t="s">
        <v>1466</v>
      </c>
      <c r="D1390" t="s">
        <v>2151</v>
      </c>
      <c r="E1390" t="s">
        <v>2156</v>
      </c>
    </row>
    <row r="1391" spans="3:5" x14ac:dyDescent="0.45">
      <c r="C1391" t="s">
        <v>1466</v>
      </c>
      <c r="D1391" t="s">
        <v>2151</v>
      </c>
      <c r="E1391" t="s">
        <v>2157</v>
      </c>
    </row>
    <row r="1392" spans="3:5" x14ac:dyDescent="0.45">
      <c r="C1392" t="s">
        <v>1466</v>
      </c>
      <c r="D1392" t="s">
        <v>2160</v>
      </c>
      <c r="E1392" t="s">
        <v>2161</v>
      </c>
    </row>
    <row r="1393" spans="3:5" x14ac:dyDescent="0.45">
      <c r="C1393" t="s">
        <v>1466</v>
      </c>
      <c r="D1393" t="s">
        <v>2162</v>
      </c>
      <c r="E1393" t="s">
        <v>2163</v>
      </c>
    </row>
    <row r="1394" spans="3:5" x14ac:dyDescent="0.45">
      <c r="C1394" t="s">
        <v>1466</v>
      </c>
      <c r="D1394" t="s">
        <v>2162</v>
      </c>
      <c r="E1394" t="s">
        <v>2164</v>
      </c>
    </row>
    <row r="1395" spans="3:5" x14ac:dyDescent="0.45">
      <c r="C1395" t="s">
        <v>1466</v>
      </c>
      <c r="D1395" t="s">
        <v>2167</v>
      </c>
      <c r="E1395" t="s">
        <v>2168</v>
      </c>
    </row>
    <row r="1396" spans="3:5" x14ac:dyDescent="0.45">
      <c r="C1396" t="s">
        <v>1466</v>
      </c>
      <c r="D1396" t="s">
        <v>2169</v>
      </c>
      <c r="E1396" t="s">
        <v>2170</v>
      </c>
    </row>
    <row r="1397" spans="3:5" x14ac:dyDescent="0.45">
      <c r="C1397" t="s">
        <v>1466</v>
      </c>
      <c r="D1397" t="s">
        <v>2169</v>
      </c>
      <c r="E1397" t="s">
        <v>2171</v>
      </c>
    </row>
    <row r="1398" spans="3:5" x14ac:dyDescent="0.45">
      <c r="C1398" t="s">
        <v>1466</v>
      </c>
      <c r="D1398" t="s">
        <v>2169</v>
      </c>
      <c r="E1398" t="s">
        <v>2172</v>
      </c>
    </row>
    <row r="1399" spans="3:5" x14ac:dyDescent="0.45">
      <c r="C1399" t="s">
        <v>1466</v>
      </c>
      <c r="D1399" t="s">
        <v>2169</v>
      </c>
      <c r="E1399" t="s">
        <v>2173</v>
      </c>
    </row>
    <row r="1400" spans="3:5" x14ac:dyDescent="0.45">
      <c r="C1400" t="s">
        <v>1466</v>
      </c>
      <c r="D1400" t="s">
        <v>2169</v>
      </c>
      <c r="E1400" t="s">
        <v>2174</v>
      </c>
    </row>
    <row r="1401" spans="3:5" x14ac:dyDescent="0.45">
      <c r="C1401" t="s">
        <v>1466</v>
      </c>
      <c r="D1401" t="s">
        <v>2169</v>
      </c>
      <c r="E1401" t="s">
        <v>2175</v>
      </c>
    </row>
    <row r="1402" spans="3:5" x14ac:dyDescent="0.45">
      <c r="C1402" t="s">
        <v>1466</v>
      </c>
      <c r="D1402" t="s">
        <v>2169</v>
      </c>
      <c r="E1402" t="s">
        <v>2176</v>
      </c>
    </row>
    <row r="1403" spans="3:5" x14ac:dyDescent="0.45">
      <c r="C1403" t="s">
        <v>1466</v>
      </c>
      <c r="D1403" t="s">
        <v>2169</v>
      </c>
      <c r="E1403" t="s">
        <v>2177</v>
      </c>
    </row>
    <row r="1404" spans="3:5" x14ac:dyDescent="0.45">
      <c r="C1404" t="s">
        <v>1466</v>
      </c>
      <c r="D1404" t="s">
        <v>2169</v>
      </c>
      <c r="E1404" t="s">
        <v>2180</v>
      </c>
    </row>
    <row r="1405" spans="3:5" x14ac:dyDescent="0.45">
      <c r="C1405" t="s">
        <v>1466</v>
      </c>
      <c r="D1405" t="s">
        <v>2169</v>
      </c>
      <c r="E1405" t="s">
        <v>2181</v>
      </c>
    </row>
    <row r="1406" spans="3:5" x14ac:dyDescent="0.45">
      <c r="C1406" t="s">
        <v>1466</v>
      </c>
      <c r="D1406" t="s">
        <v>2182</v>
      </c>
      <c r="E1406" t="s">
        <v>2183</v>
      </c>
    </row>
    <row r="1407" spans="3:5" x14ac:dyDescent="0.45">
      <c r="C1407" t="s">
        <v>1466</v>
      </c>
      <c r="D1407" t="s">
        <v>2182</v>
      </c>
      <c r="E1407" t="s">
        <v>2184</v>
      </c>
    </row>
    <row r="1408" spans="3:5" x14ac:dyDescent="0.45">
      <c r="C1408" t="s">
        <v>1466</v>
      </c>
      <c r="D1408" t="s">
        <v>2185</v>
      </c>
      <c r="E1408" t="s">
        <v>2186</v>
      </c>
    </row>
    <row r="1409" spans="3:5" x14ac:dyDescent="0.45">
      <c r="C1409" t="s">
        <v>1466</v>
      </c>
      <c r="D1409" t="s">
        <v>2185</v>
      </c>
      <c r="E1409" t="s">
        <v>2187</v>
      </c>
    </row>
    <row r="1410" spans="3:5" x14ac:dyDescent="0.45">
      <c r="C1410" t="s">
        <v>1466</v>
      </c>
      <c r="D1410" t="s">
        <v>2185</v>
      </c>
      <c r="E1410" t="s">
        <v>2188</v>
      </c>
    </row>
    <row r="1411" spans="3:5" x14ac:dyDescent="0.45">
      <c r="C1411" t="s">
        <v>1466</v>
      </c>
      <c r="D1411" t="s">
        <v>2189</v>
      </c>
      <c r="E1411" t="s">
        <v>2190</v>
      </c>
    </row>
    <row r="1412" spans="3:5" x14ac:dyDescent="0.45">
      <c r="C1412" t="s">
        <v>1466</v>
      </c>
      <c r="D1412" t="s">
        <v>2189</v>
      </c>
      <c r="E1412" t="s">
        <v>2191</v>
      </c>
    </row>
    <row r="1413" spans="3:5" x14ac:dyDescent="0.45">
      <c r="C1413" t="s">
        <v>1466</v>
      </c>
      <c r="D1413" t="s">
        <v>2189</v>
      </c>
      <c r="E1413" t="s">
        <v>2192</v>
      </c>
    </row>
    <row r="1414" spans="3:5" x14ac:dyDescent="0.45">
      <c r="C1414" t="s">
        <v>1466</v>
      </c>
      <c r="D1414" t="s">
        <v>2189</v>
      </c>
      <c r="E1414" t="s">
        <v>2193</v>
      </c>
    </row>
    <row r="1415" spans="3:5" x14ac:dyDescent="0.45">
      <c r="C1415" t="s">
        <v>1466</v>
      </c>
      <c r="D1415" t="s">
        <v>2189</v>
      </c>
      <c r="E1415" t="s">
        <v>2194</v>
      </c>
    </row>
    <row r="1416" spans="3:5" x14ac:dyDescent="0.45">
      <c r="C1416" t="s">
        <v>1466</v>
      </c>
      <c r="D1416" t="s">
        <v>2189</v>
      </c>
      <c r="E1416" t="s">
        <v>2195</v>
      </c>
    </row>
    <row r="1417" spans="3:5" x14ac:dyDescent="0.45">
      <c r="C1417" t="s">
        <v>1466</v>
      </c>
      <c r="D1417" t="s">
        <v>2196</v>
      </c>
      <c r="E1417" t="s">
        <v>2197</v>
      </c>
    </row>
    <row r="1418" spans="3:5" x14ac:dyDescent="0.45">
      <c r="C1418" t="s">
        <v>1466</v>
      </c>
      <c r="D1418" t="s">
        <v>2196</v>
      </c>
      <c r="E1418" t="s">
        <v>2198</v>
      </c>
    </row>
    <row r="1419" spans="3:5" x14ac:dyDescent="0.45">
      <c r="C1419" t="s">
        <v>1466</v>
      </c>
      <c r="D1419" t="s">
        <v>2196</v>
      </c>
      <c r="E1419" t="s">
        <v>2199</v>
      </c>
    </row>
    <row r="1420" spans="3:5" x14ac:dyDescent="0.45">
      <c r="C1420" t="s">
        <v>1466</v>
      </c>
      <c r="D1420" t="s">
        <v>2200</v>
      </c>
      <c r="E1420" t="s">
        <v>2201</v>
      </c>
    </row>
    <row r="1421" spans="3:5" x14ac:dyDescent="0.45">
      <c r="C1421" t="s">
        <v>1466</v>
      </c>
      <c r="D1421" t="s">
        <v>2202</v>
      </c>
      <c r="E1421" t="s">
        <v>2203</v>
      </c>
    </row>
    <row r="1422" spans="3:5" x14ac:dyDescent="0.45">
      <c r="C1422" t="s">
        <v>1466</v>
      </c>
      <c r="D1422" t="s">
        <v>2202</v>
      </c>
      <c r="E1422" t="s">
        <v>2204</v>
      </c>
    </row>
    <row r="1423" spans="3:5" x14ac:dyDescent="0.45">
      <c r="C1423" t="s">
        <v>1466</v>
      </c>
      <c r="D1423" t="s">
        <v>2202</v>
      </c>
      <c r="E1423" t="s">
        <v>2205</v>
      </c>
    </row>
    <row r="1424" spans="3:5" x14ac:dyDescent="0.45">
      <c r="C1424" t="s">
        <v>1466</v>
      </c>
      <c r="D1424" t="s">
        <v>2202</v>
      </c>
      <c r="E1424" t="s">
        <v>2206</v>
      </c>
    </row>
    <row r="1425" spans="3:5" x14ac:dyDescent="0.45">
      <c r="C1425" t="s">
        <v>1466</v>
      </c>
      <c r="D1425" t="s">
        <v>2202</v>
      </c>
      <c r="E1425" t="s">
        <v>2207</v>
      </c>
    </row>
    <row r="1426" spans="3:5" x14ac:dyDescent="0.45">
      <c r="C1426" t="s">
        <v>1466</v>
      </c>
      <c r="D1426" t="s">
        <v>2202</v>
      </c>
      <c r="E1426" t="s">
        <v>2208</v>
      </c>
    </row>
    <row r="1427" spans="3:5" x14ac:dyDescent="0.45">
      <c r="C1427" t="s">
        <v>1466</v>
      </c>
      <c r="D1427" t="s">
        <v>2202</v>
      </c>
      <c r="E1427" t="s">
        <v>2209</v>
      </c>
    </row>
    <row r="1428" spans="3:5" x14ac:dyDescent="0.45">
      <c r="C1428" t="s">
        <v>1466</v>
      </c>
      <c r="D1428" t="s">
        <v>2202</v>
      </c>
      <c r="E1428" t="s">
        <v>2210</v>
      </c>
    </row>
    <row r="1429" spans="3:5" x14ac:dyDescent="0.45">
      <c r="C1429" t="s">
        <v>1466</v>
      </c>
      <c r="D1429" t="s">
        <v>2202</v>
      </c>
      <c r="E1429" t="s">
        <v>2211</v>
      </c>
    </row>
    <row r="1430" spans="3:5" x14ac:dyDescent="0.45">
      <c r="C1430" t="s">
        <v>1466</v>
      </c>
      <c r="D1430" t="s">
        <v>2202</v>
      </c>
      <c r="E1430" t="s">
        <v>2212</v>
      </c>
    </row>
    <row r="1431" spans="3:5" x14ac:dyDescent="0.45">
      <c r="C1431" t="s">
        <v>1466</v>
      </c>
      <c r="D1431" t="s">
        <v>2202</v>
      </c>
      <c r="E1431" t="s">
        <v>2213</v>
      </c>
    </row>
    <row r="1432" spans="3:5" x14ac:dyDescent="0.45">
      <c r="C1432" t="s">
        <v>1466</v>
      </c>
      <c r="D1432" t="s">
        <v>2202</v>
      </c>
      <c r="E1432" t="s">
        <v>2214</v>
      </c>
    </row>
    <row r="1433" spans="3:5" x14ac:dyDescent="0.45">
      <c r="C1433" t="s">
        <v>1466</v>
      </c>
      <c r="D1433" t="s">
        <v>2202</v>
      </c>
      <c r="E1433" t="s">
        <v>2215</v>
      </c>
    </row>
    <row r="1434" spans="3:5" x14ac:dyDescent="0.45">
      <c r="C1434" t="s">
        <v>1466</v>
      </c>
      <c r="D1434" t="s">
        <v>2202</v>
      </c>
      <c r="E1434" t="s">
        <v>2216</v>
      </c>
    </row>
    <row r="1435" spans="3:5" x14ac:dyDescent="0.45">
      <c r="C1435" t="s">
        <v>1466</v>
      </c>
      <c r="D1435" t="s">
        <v>2202</v>
      </c>
      <c r="E1435" t="s">
        <v>2217</v>
      </c>
    </row>
    <row r="1436" spans="3:5" x14ac:dyDescent="0.45">
      <c r="C1436" t="s">
        <v>1466</v>
      </c>
      <c r="D1436" t="s">
        <v>2202</v>
      </c>
      <c r="E1436" t="s">
        <v>2218</v>
      </c>
    </row>
    <row r="1437" spans="3:5" x14ac:dyDescent="0.45">
      <c r="C1437" t="s">
        <v>1466</v>
      </c>
      <c r="D1437" t="s">
        <v>2202</v>
      </c>
      <c r="E1437" t="s">
        <v>2219</v>
      </c>
    </row>
    <row r="1438" spans="3:5" x14ac:dyDescent="0.45">
      <c r="C1438" t="s">
        <v>1466</v>
      </c>
      <c r="D1438" t="s">
        <v>2202</v>
      </c>
      <c r="E1438" t="s">
        <v>2220</v>
      </c>
    </row>
    <row r="1439" spans="3:5" x14ac:dyDescent="0.45">
      <c r="C1439" t="s">
        <v>1466</v>
      </c>
      <c r="D1439" t="s">
        <v>2202</v>
      </c>
      <c r="E1439" t="s">
        <v>2221</v>
      </c>
    </row>
    <row r="1440" spans="3:5" x14ac:dyDescent="0.45">
      <c r="C1440" t="s">
        <v>1466</v>
      </c>
      <c r="D1440" t="s">
        <v>2202</v>
      </c>
      <c r="E1440" t="s">
        <v>2222</v>
      </c>
    </row>
    <row r="1441" spans="3:5" x14ac:dyDescent="0.45">
      <c r="C1441" t="s">
        <v>1466</v>
      </c>
      <c r="D1441" t="s">
        <v>2202</v>
      </c>
      <c r="E1441" t="s">
        <v>2223</v>
      </c>
    </row>
    <row r="1442" spans="3:5" x14ac:dyDescent="0.45">
      <c r="C1442" t="s">
        <v>1466</v>
      </c>
      <c r="D1442" t="s">
        <v>2202</v>
      </c>
      <c r="E1442" t="s">
        <v>2224</v>
      </c>
    </row>
    <row r="1443" spans="3:5" x14ac:dyDescent="0.45">
      <c r="C1443" t="s">
        <v>1466</v>
      </c>
      <c r="D1443" t="s">
        <v>2202</v>
      </c>
      <c r="E1443" t="s">
        <v>2225</v>
      </c>
    </row>
    <row r="1444" spans="3:5" x14ac:dyDescent="0.45">
      <c r="C1444" t="s">
        <v>1466</v>
      </c>
      <c r="D1444" t="s">
        <v>2202</v>
      </c>
      <c r="E1444" t="s">
        <v>2226</v>
      </c>
    </row>
    <row r="1445" spans="3:5" x14ac:dyDescent="0.45">
      <c r="C1445" t="s">
        <v>1466</v>
      </c>
      <c r="D1445" t="s">
        <v>2227</v>
      </c>
      <c r="E1445" t="s">
        <v>2228</v>
      </c>
    </row>
    <row r="1446" spans="3:5" x14ac:dyDescent="0.45">
      <c r="C1446" t="s">
        <v>1466</v>
      </c>
      <c r="D1446" t="s">
        <v>2227</v>
      </c>
      <c r="E1446" t="s">
        <v>2229</v>
      </c>
    </row>
    <row r="1447" spans="3:5" x14ac:dyDescent="0.45">
      <c r="C1447" t="s">
        <v>1466</v>
      </c>
      <c r="D1447" t="s">
        <v>2230</v>
      </c>
      <c r="E1447" t="s">
        <v>2231</v>
      </c>
    </row>
    <row r="1448" spans="3:5" x14ac:dyDescent="0.45">
      <c r="C1448" t="s">
        <v>1466</v>
      </c>
      <c r="D1448" t="s">
        <v>2234</v>
      </c>
      <c r="E1448" t="s">
        <v>2235</v>
      </c>
    </row>
    <row r="1449" spans="3:5" x14ac:dyDescent="0.45">
      <c r="C1449" t="s">
        <v>1466</v>
      </c>
      <c r="D1449" t="s">
        <v>2234</v>
      </c>
      <c r="E1449" t="s">
        <v>2236</v>
      </c>
    </row>
    <row r="1450" spans="3:5" x14ac:dyDescent="0.45">
      <c r="C1450" t="s">
        <v>1466</v>
      </c>
      <c r="D1450" t="s">
        <v>2234</v>
      </c>
      <c r="E1450" t="s">
        <v>2237</v>
      </c>
    </row>
    <row r="1451" spans="3:5" x14ac:dyDescent="0.45">
      <c r="C1451" t="s">
        <v>1466</v>
      </c>
      <c r="D1451" t="s">
        <v>2234</v>
      </c>
      <c r="E1451" t="s">
        <v>2238</v>
      </c>
    </row>
    <row r="1452" spans="3:5" x14ac:dyDescent="0.45">
      <c r="C1452" t="s">
        <v>1466</v>
      </c>
      <c r="D1452" t="s">
        <v>2234</v>
      </c>
      <c r="E1452" t="s">
        <v>2239</v>
      </c>
    </row>
    <row r="1453" spans="3:5" x14ac:dyDescent="0.45">
      <c r="C1453" t="s">
        <v>1466</v>
      </c>
      <c r="D1453" t="s">
        <v>2234</v>
      </c>
      <c r="E1453" t="s">
        <v>2240</v>
      </c>
    </row>
    <row r="1454" spans="3:5" x14ac:dyDescent="0.45">
      <c r="C1454" t="s">
        <v>1466</v>
      </c>
      <c r="D1454" t="s">
        <v>2234</v>
      </c>
      <c r="E1454" t="s">
        <v>2241</v>
      </c>
    </row>
    <row r="1455" spans="3:5" x14ac:dyDescent="0.45">
      <c r="C1455" t="s">
        <v>1466</v>
      </c>
      <c r="D1455" t="s">
        <v>2234</v>
      </c>
      <c r="E1455" t="s">
        <v>2242</v>
      </c>
    </row>
    <row r="1456" spans="3:5" x14ac:dyDescent="0.45">
      <c r="C1456" t="s">
        <v>1466</v>
      </c>
      <c r="D1456" t="s">
        <v>2234</v>
      </c>
      <c r="E1456" t="s">
        <v>2243</v>
      </c>
    </row>
    <row r="1457" spans="3:5" x14ac:dyDescent="0.45">
      <c r="C1457" t="s">
        <v>1466</v>
      </c>
      <c r="D1457" t="s">
        <v>2247</v>
      </c>
      <c r="E1457" t="s">
        <v>2248</v>
      </c>
    </row>
    <row r="1458" spans="3:5" x14ac:dyDescent="0.45">
      <c r="C1458" t="s">
        <v>1466</v>
      </c>
      <c r="D1458" t="s">
        <v>2247</v>
      </c>
      <c r="E1458" t="s">
        <v>2249</v>
      </c>
    </row>
    <row r="1459" spans="3:5" x14ac:dyDescent="0.45">
      <c r="C1459" t="s">
        <v>1466</v>
      </c>
      <c r="D1459" t="s">
        <v>2250</v>
      </c>
      <c r="E1459" t="s">
        <v>2251</v>
      </c>
    </row>
    <row r="1460" spans="3:5" x14ac:dyDescent="0.45">
      <c r="C1460" t="s">
        <v>1466</v>
      </c>
      <c r="D1460" t="s">
        <v>2252</v>
      </c>
      <c r="E1460" t="s">
        <v>2253</v>
      </c>
    </row>
    <row r="1461" spans="3:5" x14ac:dyDescent="0.45">
      <c r="C1461" t="s">
        <v>1466</v>
      </c>
      <c r="D1461" t="s">
        <v>2254</v>
      </c>
      <c r="E1461" t="s">
        <v>2255</v>
      </c>
    </row>
    <row r="1462" spans="3:5" x14ac:dyDescent="0.45">
      <c r="C1462" t="s">
        <v>1466</v>
      </c>
      <c r="D1462" t="s">
        <v>2254</v>
      </c>
      <c r="E1462" t="s">
        <v>2256</v>
      </c>
    </row>
    <row r="1463" spans="3:5" x14ac:dyDescent="0.45">
      <c r="C1463" t="s">
        <v>1466</v>
      </c>
      <c r="D1463" t="s">
        <v>2254</v>
      </c>
      <c r="E1463" t="s">
        <v>2257</v>
      </c>
    </row>
    <row r="1464" spans="3:5" x14ac:dyDescent="0.45">
      <c r="C1464" t="s">
        <v>1466</v>
      </c>
      <c r="D1464" t="s">
        <v>2254</v>
      </c>
      <c r="E1464" t="s">
        <v>2258</v>
      </c>
    </row>
    <row r="1465" spans="3:5" x14ac:dyDescent="0.45">
      <c r="C1465" t="s">
        <v>1466</v>
      </c>
      <c r="D1465" t="s">
        <v>2254</v>
      </c>
      <c r="E1465" t="s">
        <v>2259</v>
      </c>
    </row>
    <row r="1466" spans="3:5" x14ac:dyDescent="0.45">
      <c r="C1466" t="s">
        <v>1466</v>
      </c>
      <c r="D1466" t="s">
        <v>2254</v>
      </c>
      <c r="E1466" t="s">
        <v>2260</v>
      </c>
    </row>
    <row r="1467" spans="3:5" x14ac:dyDescent="0.45">
      <c r="C1467" t="s">
        <v>1466</v>
      </c>
      <c r="D1467" t="s">
        <v>2254</v>
      </c>
      <c r="E1467" t="s">
        <v>2261</v>
      </c>
    </row>
    <row r="1468" spans="3:5" x14ac:dyDescent="0.45">
      <c r="C1468" t="s">
        <v>1466</v>
      </c>
      <c r="D1468" t="s">
        <v>2254</v>
      </c>
      <c r="E1468" t="s">
        <v>2262</v>
      </c>
    </row>
    <row r="1469" spans="3:5" x14ac:dyDescent="0.45">
      <c r="C1469" t="s">
        <v>1466</v>
      </c>
      <c r="D1469" t="s">
        <v>2254</v>
      </c>
      <c r="E1469" t="s">
        <v>2263</v>
      </c>
    </row>
    <row r="1470" spans="3:5" x14ac:dyDescent="0.45">
      <c r="C1470" t="s">
        <v>1466</v>
      </c>
      <c r="D1470" t="s">
        <v>2254</v>
      </c>
      <c r="E1470" t="s">
        <v>2264</v>
      </c>
    </row>
    <row r="1471" spans="3:5" x14ac:dyDescent="0.45">
      <c r="C1471" t="s">
        <v>1466</v>
      </c>
      <c r="D1471" t="s">
        <v>2254</v>
      </c>
      <c r="E1471" t="s">
        <v>2265</v>
      </c>
    </row>
    <row r="1472" spans="3:5" x14ac:dyDescent="0.45">
      <c r="C1472" t="s">
        <v>1466</v>
      </c>
      <c r="D1472" t="s">
        <v>2254</v>
      </c>
      <c r="E1472" t="s">
        <v>2266</v>
      </c>
    </row>
    <row r="1473" spans="3:5" x14ac:dyDescent="0.45">
      <c r="C1473" t="s">
        <v>1466</v>
      </c>
      <c r="D1473" t="s">
        <v>2254</v>
      </c>
      <c r="E1473" t="s">
        <v>2267</v>
      </c>
    </row>
    <row r="1474" spans="3:5" x14ac:dyDescent="0.45">
      <c r="C1474" t="s">
        <v>1466</v>
      </c>
      <c r="D1474" t="s">
        <v>2254</v>
      </c>
      <c r="E1474" t="s">
        <v>2268</v>
      </c>
    </row>
    <row r="1475" spans="3:5" x14ac:dyDescent="0.45">
      <c r="C1475" t="s">
        <v>1466</v>
      </c>
      <c r="D1475" t="s">
        <v>2254</v>
      </c>
      <c r="E1475" t="s">
        <v>2269</v>
      </c>
    </row>
    <row r="1476" spans="3:5" x14ac:dyDescent="0.45">
      <c r="C1476" t="s">
        <v>1466</v>
      </c>
      <c r="D1476" t="s">
        <v>2254</v>
      </c>
      <c r="E1476" t="s">
        <v>2270</v>
      </c>
    </row>
    <row r="1477" spans="3:5" x14ac:dyDescent="0.45">
      <c r="C1477" t="s">
        <v>1466</v>
      </c>
      <c r="D1477" t="s">
        <v>2254</v>
      </c>
      <c r="E1477" t="s">
        <v>2271</v>
      </c>
    </row>
    <row r="1478" spans="3:5" x14ac:dyDescent="0.45">
      <c r="C1478" t="s">
        <v>1466</v>
      </c>
      <c r="D1478" t="s">
        <v>2272</v>
      </c>
      <c r="E1478" t="s">
        <v>2273</v>
      </c>
    </row>
    <row r="1479" spans="3:5" x14ac:dyDescent="0.45">
      <c r="C1479" t="s">
        <v>1466</v>
      </c>
      <c r="D1479" t="s">
        <v>2274</v>
      </c>
      <c r="E1479" t="s">
        <v>2275</v>
      </c>
    </row>
    <row r="1480" spans="3:5" x14ac:dyDescent="0.45">
      <c r="C1480" t="s">
        <v>1466</v>
      </c>
      <c r="D1480" t="s">
        <v>2274</v>
      </c>
      <c r="E1480" t="s">
        <v>2276</v>
      </c>
    </row>
    <row r="1481" spans="3:5" x14ac:dyDescent="0.45">
      <c r="C1481" t="s">
        <v>1466</v>
      </c>
      <c r="D1481" t="s">
        <v>2274</v>
      </c>
      <c r="E1481" t="s">
        <v>2277</v>
      </c>
    </row>
    <row r="1482" spans="3:5" x14ac:dyDescent="0.45">
      <c r="C1482" t="s">
        <v>1466</v>
      </c>
      <c r="D1482" t="s">
        <v>2274</v>
      </c>
      <c r="E1482" t="s">
        <v>2278</v>
      </c>
    </row>
    <row r="1483" spans="3:5" x14ac:dyDescent="0.45">
      <c r="C1483" t="s">
        <v>1466</v>
      </c>
      <c r="D1483" t="s">
        <v>2274</v>
      </c>
      <c r="E1483" t="s">
        <v>2279</v>
      </c>
    </row>
    <row r="1484" spans="3:5" x14ac:dyDescent="0.45">
      <c r="C1484" t="s">
        <v>1466</v>
      </c>
      <c r="D1484" t="s">
        <v>2274</v>
      </c>
      <c r="E1484" t="s">
        <v>2280</v>
      </c>
    </row>
    <row r="1485" spans="3:5" x14ac:dyDescent="0.45">
      <c r="C1485" t="s">
        <v>1466</v>
      </c>
      <c r="D1485" t="s">
        <v>2274</v>
      </c>
      <c r="E1485" t="s">
        <v>2281</v>
      </c>
    </row>
    <row r="1486" spans="3:5" x14ac:dyDescent="0.45">
      <c r="C1486" t="s">
        <v>1466</v>
      </c>
      <c r="D1486" t="s">
        <v>2282</v>
      </c>
      <c r="E1486" t="s">
        <v>2283</v>
      </c>
    </row>
    <row r="1487" spans="3:5" x14ac:dyDescent="0.45">
      <c r="C1487" t="s">
        <v>1466</v>
      </c>
      <c r="D1487" t="s">
        <v>2282</v>
      </c>
      <c r="E1487" t="s">
        <v>2284</v>
      </c>
    </row>
    <row r="1488" spans="3:5" x14ac:dyDescent="0.45">
      <c r="C1488" t="s">
        <v>1466</v>
      </c>
      <c r="D1488" t="s">
        <v>2282</v>
      </c>
      <c r="E1488" t="s">
        <v>2285</v>
      </c>
    </row>
    <row r="1489" spans="3:5" x14ac:dyDescent="0.45">
      <c r="C1489" t="s">
        <v>1466</v>
      </c>
      <c r="D1489" t="s">
        <v>2282</v>
      </c>
      <c r="E1489" t="s">
        <v>2286</v>
      </c>
    </row>
    <row r="1490" spans="3:5" x14ac:dyDescent="0.45">
      <c r="C1490" t="s">
        <v>1466</v>
      </c>
      <c r="D1490" t="s">
        <v>2282</v>
      </c>
      <c r="E1490" t="s">
        <v>2287</v>
      </c>
    </row>
    <row r="1491" spans="3:5" x14ac:dyDescent="0.45">
      <c r="C1491" t="s">
        <v>1466</v>
      </c>
      <c r="D1491" t="s">
        <v>2288</v>
      </c>
      <c r="E1491" t="s">
        <v>2289</v>
      </c>
    </row>
    <row r="1492" spans="3:5" x14ac:dyDescent="0.45">
      <c r="C1492" t="s">
        <v>1466</v>
      </c>
      <c r="D1492" t="s">
        <v>2288</v>
      </c>
      <c r="E1492" t="s">
        <v>2290</v>
      </c>
    </row>
    <row r="1493" spans="3:5" x14ac:dyDescent="0.45">
      <c r="C1493" t="s">
        <v>1466</v>
      </c>
      <c r="D1493" t="s">
        <v>2288</v>
      </c>
      <c r="E1493" t="s">
        <v>2291</v>
      </c>
    </row>
    <row r="1494" spans="3:5" x14ac:dyDescent="0.45">
      <c r="C1494" t="s">
        <v>1466</v>
      </c>
      <c r="D1494" t="s">
        <v>2292</v>
      </c>
      <c r="E1494" t="s">
        <v>2293</v>
      </c>
    </row>
    <row r="1495" spans="3:5" x14ac:dyDescent="0.45">
      <c r="C1495" t="s">
        <v>1466</v>
      </c>
      <c r="D1495" t="s">
        <v>2292</v>
      </c>
      <c r="E1495" t="s">
        <v>2294</v>
      </c>
    </row>
    <row r="1496" spans="3:5" x14ac:dyDescent="0.45">
      <c r="C1496" t="s">
        <v>1466</v>
      </c>
      <c r="D1496" t="s">
        <v>2292</v>
      </c>
      <c r="E1496" t="s">
        <v>2295</v>
      </c>
    </row>
    <row r="1497" spans="3:5" x14ac:dyDescent="0.45">
      <c r="C1497" t="s">
        <v>1466</v>
      </c>
      <c r="D1497" t="s">
        <v>2296</v>
      </c>
      <c r="E1497" t="s">
        <v>2297</v>
      </c>
    </row>
    <row r="1498" spans="3:5" x14ac:dyDescent="0.45">
      <c r="C1498" t="s">
        <v>1466</v>
      </c>
      <c r="D1498" t="s">
        <v>2296</v>
      </c>
      <c r="E1498" t="s">
        <v>2298</v>
      </c>
    </row>
    <row r="1499" spans="3:5" x14ac:dyDescent="0.45">
      <c r="C1499" t="s">
        <v>1466</v>
      </c>
      <c r="D1499" t="s">
        <v>2296</v>
      </c>
      <c r="E1499" t="s">
        <v>2299</v>
      </c>
    </row>
    <row r="1500" spans="3:5" x14ac:dyDescent="0.45">
      <c r="C1500" t="s">
        <v>1466</v>
      </c>
      <c r="D1500" t="s">
        <v>2296</v>
      </c>
      <c r="E1500" t="s">
        <v>2300</v>
      </c>
    </row>
    <row r="1501" spans="3:5" x14ac:dyDescent="0.45">
      <c r="C1501" t="s">
        <v>1466</v>
      </c>
      <c r="D1501" t="s">
        <v>2296</v>
      </c>
      <c r="E1501" t="s">
        <v>2301</v>
      </c>
    </row>
    <row r="1502" spans="3:5" x14ac:dyDescent="0.45">
      <c r="C1502" t="s">
        <v>1466</v>
      </c>
      <c r="D1502" t="s">
        <v>2296</v>
      </c>
      <c r="E1502" t="s">
        <v>2302</v>
      </c>
    </row>
    <row r="1503" spans="3:5" x14ac:dyDescent="0.45">
      <c r="C1503" t="s">
        <v>1466</v>
      </c>
      <c r="D1503" t="s">
        <v>2296</v>
      </c>
      <c r="E1503" t="s">
        <v>2303</v>
      </c>
    </row>
    <row r="1504" spans="3:5" x14ac:dyDescent="0.45">
      <c r="C1504" t="s">
        <v>1466</v>
      </c>
      <c r="D1504" t="s">
        <v>2296</v>
      </c>
      <c r="E1504" t="s">
        <v>2304</v>
      </c>
    </row>
    <row r="1505" spans="3:5" x14ac:dyDescent="0.45">
      <c r="C1505" t="s">
        <v>1466</v>
      </c>
      <c r="D1505" t="s">
        <v>2296</v>
      </c>
      <c r="E1505" t="s">
        <v>2305</v>
      </c>
    </row>
    <row r="1506" spans="3:5" x14ac:dyDescent="0.45">
      <c r="C1506" t="s">
        <v>1466</v>
      </c>
      <c r="D1506" t="s">
        <v>2296</v>
      </c>
      <c r="E1506" t="s">
        <v>2306</v>
      </c>
    </row>
    <row r="1507" spans="3:5" x14ac:dyDescent="0.45">
      <c r="C1507" t="s">
        <v>1466</v>
      </c>
      <c r="D1507" t="s">
        <v>2307</v>
      </c>
      <c r="E1507" t="s">
        <v>2308</v>
      </c>
    </row>
    <row r="1508" spans="3:5" x14ac:dyDescent="0.45">
      <c r="C1508" t="s">
        <v>1466</v>
      </c>
      <c r="D1508" t="s">
        <v>2307</v>
      </c>
      <c r="E1508" t="s">
        <v>2309</v>
      </c>
    </row>
    <row r="1509" spans="3:5" x14ac:dyDescent="0.45">
      <c r="C1509" t="s">
        <v>1466</v>
      </c>
      <c r="D1509" t="s">
        <v>2307</v>
      </c>
      <c r="E1509" t="s">
        <v>2310</v>
      </c>
    </row>
    <row r="1510" spans="3:5" x14ac:dyDescent="0.45">
      <c r="C1510" t="s">
        <v>1466</v>
      </c>
      <c r="D1510" t="s">
        <v>2307</v>
      </c>
      <c r="E1510" t="s">
        <v>2311</v>
      </c>
    </row>
    <row r="1511" spans="3:5" x14ac:dyDescent="0.45">
      <c r="C1511" t="s">
        <v>1466</v>
      </c>
      <c r="D1511" t="s">
        <v>2307</v>
      </c>
      <c r="E1511" t="s">
        <v>2312</v>
      </c>
    </row>
    <row r="1512" spans="3:5" x14ac:dyDescent="0.45">
      <c r="C1512" t="s">
        <v>1466</v>
      </c>
      <c r="D1512" t="s">
        <v>2307</v>
      </c>
      <c r="E1512" t="s">
        <v>2313</v>
      </c>
    </row>
    <row r="1513" spans="3:5" x14ac:dyDescent="0.45">
      <c r="C1513" t="s">
        <v>1466</v>
      </c>
      <c r="D1513" t="s">
        <v>2307</v>
      </c>
      <c r="E1513" t="s">
        <v>2314</v>
      </c>
    </row>
    <row r="1514" spans="3:5" x14ac:dyDescent="0.45">
      <c r="C1514" t="s">
        <v>1466</v>
      </c>
      <c r="D1514" t="s">
        <v>2315</v>
      </c>
      <c r="E1514" t="s">
        <v>2316</v>
      </c>
    </row>
    <row r="1515" spans="3:5" x14ac:dyDescent="0.45">
      <c r="C1515" t="s">
        <v>1466</v>
      </c>
      <c r="D1515" t="s">
        <v>2315</v>
      </c>
      <c r="E1515" t="s">
        <v>2317</v>
      </c>
    </row>
    <row r="1516" spans="3:5" x14ac:dyDescent="0.45">
      <c r="C1516" t="s">
        <v>1466</v>
      </c>
      <c r="D1516" t="s">
        <v>2318</v>
      </c>
      <c r="E1516" t="s">
        <v>2319</v>
      </c>
    </row>
    <row r="1517" spans="3:5" x14ac:dyDescent="0.45">
      <c r="C1517" t="s">
        <v>1466</v>
      </c>
      <c r="D1517" t="s">
        <v>2318</v>
      </c>
      <c r="E1517" t="s">
        <v>2320</v>
      </c>
    </row>
    <row r="1518" spans="3:5" x14ac:dyDescent="0.45">
      <c r="C1518" t="s">
        <v>1466</v>
      </c>
      <c r="D1518" t="s">
        <v>2318</v>
      </c>
      <c r="E1518" t="s">
        <v>2321</v>
      </c>
    </row>
    <row r="1519" spans="3:5" x14ac:dyDescent="0.45">
      <c r="C1519" t="s">
        <v>1466</v>
      </c>
      <c r="D1519" t="s">
        <v>2322</v>
      </c>
      <c r="E1519" t="s">
        <v>2323</v>
      </c>
    </row>
    <row r="1520" spans="3:5" x14ac:dyDescent="0.45">
      <c r="C1520" t="s">
        <v>1466</v>
      </c>
      <c r="D1520" t="s">
        <v>2324</v>
      </c>
      <c r="E1520" t="s">
        <v>2325</v>
      </c>
    </row>
    <row r="1521" spans="3:5" x14ac:dyDescent="0.45">
      <c r="C1521" t="s">
        <v>1466</v>
      </c>
      <c r="D1521" t="s">
        <v>2326</v>
      </c>
      <c r="E1521" t="s">
        <v>2327</v>
      </c>
    </row>
    <row r="1522" spans="3:5" x14ac:dyDescent="0.45">
      <c r="C1522" t="s">
        <v>1466</v>
      </c>
      <c r="D1522" t="s">
        <v>2326</v>
      </c>
      <c r="E1522" t="s">
        <v>2328</v>
      </c>
    </row>
    <row r="1523" spans="3:5" x14ac:dyDescent="0.45">
      <c r="C1523" t="s">
        <v>1466</v>
      </c>
      <c r="D1523" t="s">
        <v>2326</v>
      </c>
      <c r="E1523" t="s">
        <v>2329</v>
      </c>
    </row>
    <row r="1524" spans="3:5" x14ac:dyDescent="0.45">
      <c r="C1524" t="s">
        <v>1466</v>
      </c>
      <c r="D1524" t="s">
        <v>2326</v>
      </c>
      <c r="E1524" t="s">
        <v>2330</v>
      </c>
    </row>
    <row r="1525" spans="3:5" x14ac:dyDescent="0.45">
      <c r="C1525" t="s">
        <v>1466</v>
      </c>
      <c r="D1525" t="s">
        <v>2326</v>
      </c>
      <c r="E1525" t="s">
        <v>2331</v>
      </c>
    </row>
    <row r="1526" spans="3:5" x14ac:dyDescent="0.45">
      <c r="C1526" t="s">
        <v>1466</v>
      </c>
      <c r="D1526" t="s">
        <v>2326</v>
      </c>
      <c r="E1526" t="s">
        <v>2332</v>
      </c>
    </row>
    <row r="1527" spans="3:5" x14ac:dyDescent="0.45">
      <c r="C1527" t="s">
        <v>1466</v>
      </c>
      <c r="D1527" t="s">
        <v>2326</v>
      </c>
      <c r="E1527" t="s">
        <v>2333</v>
      </c>
    </row>
    <row r="1528" spans="3:5" x14ac:dyDescent="0.45">
      <c r="C1528" t="s">
        <v>1466</v>
      </c>
      <c r="D1528" t="s">
        <v>2326</v>
      </c>
      <c r="E1528" t="s">
        <v>2334</v>
      </c>
    </row>
    <row r="1529" spans="3:5" x14ac:dyDescent="0.45">
      <c r="C1529" t="s">
        <v>1466</v>
      </c>
      <c r="D1529" t="s">
        <v>2326</v>
      </c>
      <c r="E1529" t="s">
        <v>2335</v>
      </c>
    </row>
    <row r="1530" spans="3:5" x14ac:dyDescent="0.45">
      <c r="C1530" t="s">
        <v>1466</v>
      </c>
      <c r="D1530" t="s">
        <v>2326</v>
      </c>
      <c r="E1530" t="s">
        <v>2336</v>
      </c>
    </row>
    <row r="1531" spans="3:5" x14ac:dyDescent="0.45">
      <c r="C1531" t="s">
        <v>1466</v>
      </c>
      <c r="D1531" t="s">
        <v>2326</v>
      </c>
      <c r="E1531" t="s">
        <v>2337</v>
      </c>
    </row>
    <row r="1532" spans="3:5" x14ac:dyDescent="0.45">
      <c r="C1532" t="s">
        <v>1466</v>
      </c>
      <c r="D1532" t="s">
        <v>2326</v>
      </c>
      <c r="E1532" t="s">
        <v>2338</v>
      </c>
    </row>
    <row r="1533" spans="3:5" x14ac:dyDescent="0.45">
      <c r="C1533" t="s">
        <v>1466</v>
      </c>
      <c r="D1533" t="s">
        <v>2339</v>
      </c>
      <c r="E1533" t="s">
        <v>2340</v>
      </c>
    </row>
    <row r="1534" spans="3:5" x14ac:dyDescent="0.45">
      <c r="C1534" t="s">
        <v>1466</v>
      </c>
      <c r="D1534" t="s">
        <v>2341</v>
      </c>
      <c r="E1534" t="s">
        <v>2342</v>
      </c>
    </row>
    <row r="1535" spans="3:5" x14ac:dyDescent="0.45">
      <c r="C1535" t="s">
        <v>1466</v>
      </c>
      <c r="D1535" t="s">
        <v>2343</v>
      </c>
      <c r="E1535" t="s">
        <v>2344</v>
      </c>
    </row>
    <row r="1536" spans="3:5" x14ac:dyDescent="0.45">
      <c r="C1536" t="s">
        <v>1466</v>
      </c>
      <c r="D1536" t="s">
        <v>2345</v>
      </c>
      <c r="E1536" t="s">
        <v>2346</v>
      </c>
    </row>
    <row r="1537" spans="3:5" x14ac:dyDescent="0.45">
      <c r="C1537" t="s">
        <v>1466</v>
      </c>
      <c r="D1537" t="s">
        <v>2347</v>
      </c>
      <c r="E1537" t="s">
        <v>2348</v>
      </c>
    </row>
    <row r="1538" spans="3:5" x14ac:dyDescent="0.45">
      <c r="C1538" t="s">
        <v>1466</v>
      </c>
      <c r="D1538" t="s">
        <v>2349</v>
      </c>
      <c r="E1538" t="s">
        <v>2350</v>
      </c>
    </row>
    <row r="1539" spans="3:5" x14ac:dyDescent="0.45">
      <c r="C1539" t="s">
        <v>1466</v>
      </c>
      <c r="D1539" t="s">
        <v>2349</v>
      </c>
      <c r="E1539" t="s">
        <v>2351</v>
      </c>
    </row>
    <row r="1540" spans="3:5" x14ac:dyDescent="0.45">
      <c r="C1540" t="s">
        <v>1466</v>
      </c>
      <c r="D1540" t="s">
        <v>2352</v>
      </c>
      <c r="E1540" t="s">
        <v>2353</v>
      </c>
    </row>
    <row r="1541" spans="3:5" x14ac:dyDescent="0.45">
      <c r="C1541" t="s">
        <v>1466</v>
      </c>
      <c r="D1541" t="s">
        <v>2352</v>
      </c>
      <c r="E1541" t="s">
        <v>2354</v>
      </c>
    </row>
    <row r="1542" spans="3:5" x14ac:dyDescent="0.45">
      <c r="C1542" t="s">
        <v>1466</v>
      </c>
      <c r="D1542" t="s">
        <v>2352</v>
      </c>
      <c r="E1542" t="s">
        <v>2355</v>
      </c>
    </row>
    <row r="1543" spans="3:5" x14ac:dyDescent="0.45">
      <c r="C1543" t="s">
        <v>1466</v>
      </c>
      <c r="D1543" t="s">
        <v>2352</v>
      </c>
      <c r="E1543" t="s">
        <v>2356</v>
      </c>
    </row>
    <row r="1544" spans="3:5" x14ac:dyDescent="0.45">
      <c r="C1544" t="s">
        <v>1466</v>
      </c>
      <c r="D1544" t="s">
        <v>2352</v>
      </c>
      <c r="E1544" t="s">
        <v>2357</v>
      </c>
    </row>
    <row r="1545" spans="3:5" x14ac:dyDescent="0.45">
      <c r="C1545" t="s">
        <v>1466</v>
      </c>
      <c r="D1545" t="s">
        <v>2358</v>
      </c>
      <c r="E1545" t="s">
        <v>2359</v>
      </c>
    </row>
    <row r="1546" spans="3:5" x14ac:dyDescent="0.45">
      <c r="C1546" t="s">
        <v>1466</v>
      </c>
      <c r="D1546" t="s">
        <v>2358</v>
      </c>
      <c r="E1546" t="s">
        <v>2360</v>
      </c>
    </row>
    <row r="1547" spans="3:5" x14ac:dyDescent="0.45">
      <c r="C1547" t="s">
        <v>1466</v>
      </c>
      <c r="D1547" t="s">
        <v>2358</v>
      </c>
      <c r="E1547" t="s">
        <v>2361</v>
      </c>
    </row>
    <row r="1548" spans="3:5" x14ac:dyDescent="0.45">
      <c r="C1548" t="s">
        <v>1466</v>
      </c>
      <c r="D1548" t="s">
        <v>2362</v>
      </c>
      <c r="E1548" t="s">
        <v>2363</v>
      </c>
    </row>
    <row r="1549" spans="3:5" x14ac:dyDescent="0.45">
      <c r="C1549" t="s">
        <v>1466</v>
      </c>
      <c r="D1549" t="s">
        <v>2362</v>
      </c>
      <c r="E1549" t="s">
        <v>2364</v>
      </c>
    </row>
    <row r="1550" spans="3:5" x14ac:dyDescent="0.45">
      <c r="C1550" t="s">
        <v>1466</v>
      </c>
      <c r="D1550" t="s">
        <v>2362</v>
      </c>
      <c r="E1550" t="s">
        <v>2365</v>
      </c>
    </row>
    <row r="1551" spans="3:5" x14ac:dyDescent="0.45">
      <c r="C1551" t="s">
        <v>1466</v>
      </c>
      <c r="D1551" t="s">
        <v>2366</v>
      </c>
      <c r="E1551" t="s">
        <v>2367</v>
      </c>
    </row>
    <row r="1552" spans="3:5" x14ac:dyDescent="0.45">
      <c r="C1552" t="s">
        <v>1466</v>
      </c>
      <c r="D1552" t="s">
        <v>2368</v>
      </c>
      <c r="E1552" t="s">
        <v>2369</v>
      </c>
    </row>
    <row r="1553" spans="3:5" x14ac:dyDescent="0.45">
      <c r="C1553" t="s">
        <v>1466</v>
      </c>
      <c r="D1553" t="s">
        <v>2370</v>
      </c>
      <c r="E1553" t="s">
        <v>2371</v>
      </c>
    </row>
    <row r="1554" spans="3:5" x14ac:dyDescent="0.45">
      <c r="C1554" t="s">
        <v>1466</v>
      </c>
      <c r="D1554" t="s">
        <v>2372</v>
      </c>
      <c r="E1554" t="s">
        <v>2373</v>
      </c>
    </row>
    <row r="1555" spans="3:5" x14ac:dyDescent="0.45">
      <c r="C1555" t="s">
        <v>1466</v>
      </c>
      <c r="D1555" t="s">
        <v>2372</v>
      </c>
      <c r="E1555" t="s">
        <v>2374</v>
      </c>
    </row>
    <row r="1556" spans="3:5" x14ac:dyDescent="0.45">
      <c r="C1556" t="s">
        <v>1466</v>
      </c>
      <c r="D1556" t="s">
        <v>2372</v>
      </c>
      <c r="E1556" t="s">
        <v>2375</v>
      </c>
    </row>
    <row r="1557" spans="3:5" x14ac:dyDescent="0.45">
      <c r="C1557" t="s">
        <v>1466</v>
      </c>
      <c r="D1557" t="s">
        <v>2372</v>
      </c>
      <c r="E1557" t="s">
        <v>2376</v>
      </c>
    </row>
    <row r="1558" spans="3:5" x14ac:dyDescent="0.45">
      <c r="C1558" t="s">
        <v>1466</v>
      </c>
      <c r="D1558" t="s">
        <v>2372</v>
      </c>
      <c r="E1558" t="s">
        <v>2377</v>
      </c>
    </row>
    <row r="1559" spans="3:5" x14ac:dyDescent="0.45">
      <c r="C1559" t="s">
        <v>1466</v>
      </c>
      <c r="D1559" t="s">
        <v>2372</v>
      </c>
      <c r="E1559" t="s">
        <v>2378</v>
      </c>
    </row>
    <row r="1560" spans="3:5" x14ac:dyDescent="0.45">
      <c r="C1560" t="s">
        <v>1466</v>
      </c>
      <c r="D1560" t="s">
        <v>2372</v>
      </c>
      <c r="E1560" t="s">
        <v>2379</v>
      </c>
    </row>
    <row r="1561" spans="3:5" x14ac:dyDescent="0.45">
      <c r="C1561" t="s">
        <v>1466</v>
      </c>
      <c r="D1561" t="s">
        <v>2372</v>
      </c>
      <c r="E1561" t="s">
        <v>2380</v>
      </c>
    </row>
    <row r="1562" spans="3:5" x14ac:dyDescent="0.45">
      <c r="C1562" t="s">
        <v>1466</v>
      </c>
      <c r="D1562" t="s">
        <v>2372</v>
      </c>
      <c r="E1562" t="s">
        <v>2381</v>
      </c>
    </row>
    <row r="1563" spans="3:5" x14ac:dyDescent="0.45">
      <c r="C1563" t="s">
        <v>1466</v>
      </c>
      <c r="D1563" t="s">
        <v>2372</v>
      </c>
      <c r="E1563" t="s">
        <v>2382</v>
      </c>
    </row>
    <row r="1564" spans="3:5" x14ac:dyDescent="0.45">
      <c r="C1564" t="s">
        <v>1466</v>
      </c>
      <c r="D1564" t="s">
        <v>2372</v>
      </c>
      <c r="E1564" t="s">
        <v>2383</v>
      </c>
    </row>
    <row r="1565" spans="3:5" x14ac:dyDescent="0.45">
      <c r="C1565" t="s">
        <v>1466</v>
      </c>
      <c r="D1565" t="s">
        <v>2372</v>
      </c>
      <c r="E1565" t="s">
        <v>2384</v>
      </c>
    </row>
    <row r="1566" spans="3:5" x14ac:dyDescent="0.45">
      <c r="C1566" t="s">
        <v>1466</v>
      </c>
      <c r="D1566" t="s">
        <v>2372</v>
      </c>
      <c r="E1566" t="s">
        <v>2385</v>
      </c>
    </row>
    <row r="1567" spans="3:5" x14ac:dyDescent="0.45">
      <c r="C1567" t="s">
        <v>1466</v>
      </c>
      <c r="D1567" t="s">
        <v>2372</v>
      </c>
      <c r="E1567" t="s">
        <v>2386</v>
      </c>
    </row>
    <row r="1568" spans="3:5" x14ac:dyDescent="0.45">
      <c r="C1568" t="s">
        <v>1466</v>
      </c>
      <c r="D1568" t="s">
        <v>2372</v>
      </c>
      <c r="E1568" t="s">
        <v>2387</v>
      </c>
    </row>
    <row r="1569" spans="3:5" x14ac:dyDescent="0.45">
      <c r="C1569" t="s">
        <v>1466</v>
      </c>
      <c r="D1569" t="s">
        <v>2372</v>
      </c>
      <c r="E1569" t="s">
        <v>2388</v>
      </c>
    </row>
    <row r="1570" spans="3:5" x14ac:dyDescent="0.45">
      <c r="C1570" t="s">
        <v>1466</v>
      </c>
      <c r="D1570" t="s">
        <v>2389</v>
      </c>
      <c r="E1570" t="s">
        <v>2390</v>
      </c>
    </row>
    <row r="1571" spans="3:5" x14ac:dyDescent="0.45">
      <c r="C1571" t="s">
        <v>1466</v>
      </c>
      <c r="D1571" t="s">
        <v>2389</v>
      </c>
      <c r="E1571" t="s">
        <v>2391</v>
      </c>
    </row>
    <row r="1572" spans="3:5" x14ac:dyDescent="0.45">
      <c r="C1572" t="s">
        <v>1466</v>
      </c>
      <c r="D1572" t="s">
        <v>2394</v>
      </c>
      <c r="E1572" t="s">
        <v>2395</v>
      </c>
    </row>
    <row r="1573" spans="3:5" x14ac:dyDescent="0.45">
      <c r="C1573" t="s">
        <v>1466</v>
      </c>
      <c r="D1573" t="s">
        <v>2396</v>
      </c>
      <c r="E1573" t="s">
        <v>2397</v>
      </c>
    </row>
    <row r="1574" spans="3:5" x14ac:dyDescent="0.45">
      <c r="C1574" t="s">
        <v>1466</v>
      </c>
      <c r="D1574" t="s">
        <v>2396</v>
      </c>
      <c r="E1574" t="s">
        <v>2398</v>
      </c>
    </row>
    <row r="1575" spans="3:5" x14ac:dyDescent="0.45">
      <c r="C1575" t="s">
        <v>1466</v>
      </c>
      <c r="D1575" t="s">
        <v>2396</v>
      </c>
      <c r="E1575" t="s">
        <v>2399</v>
      </c>
    </row>
    <row r="1576" spans="3:5" x14ac:dyDescent="0.45">
      <c r="C1576" t="s">
        <v>1466</v>
      </c>
      <c r="D1576" t="s">
        <v>2400</v>
      </c>
      <c r="E1576" t="s">
        <v>2401</v>
      </c>
    </row>
    <row r="1577" spans="3:5" x14ac:dyDescent="0.45">
      <c r="C1577" t="s">
        <v>1466</v>
      </c>
      <c r="D1577" t="s">
        <v>2400</v>
      </c>
      <c r="E1577" t="s">
        <v>2402</v>
      </c>
    </row>
    <row r="1578" spans="3:5" x14ac:dyDescent="0.45">
      <c r="C1578" t="s">
        <v>1466</v>
      </c>
      <c r="D1578" t="s">
        <v>2403</v>
      </c>
      <c r="E1578" t="s">
        <v>2404</v>
      </c>
    </row>
    <row r="1579" spans="3:5" x14ac:dyDescent="0.45">
      <c r="C1579" t="s">
        <v>1466</v>
      </c>
      <c r="D1579" t="s">
        <v>2403</v>
      </c>
      <c r="E1579" t="s">
        <v>2405</v>
      </c>
    </row>
    <row r="1580" spans="3:5" x14ac:dyDescent="0.45">
      <c r="C1580" t="s">
        <v>1466</v>
      </c>
      <c r="D1580" t="s">
        <v>2403</v>
      </c>
      <c r="E1580" t="s">
        <v>2406</v>
      </c>
    </row>
    <row r="1581" spans="3:5" x14ac:dyDescent="0.45">
      <c r="C1581" t="s">
        <v>1466</v>
      </c>
      <c r="D1581" t="s">
        <v>2403</v>
      </c>
      <c r="E1581" t="s">
        <v>2407</v>
      </c>
    </row>
    <row r="1582" spans="3:5" x14ac:dyDescent="0.45">
      <c r="C1582" t="s">
        <v>1466</v>
      </c>
      <c r="D1582" t="s">
        <v>2409</v>
      </c>
      <c r="E1582" t="s">
        <v>2410</v>
      </c>
    </row>
    <row r="1583" spans="3:5" x14ac:dyDescent="0.45">
      <c r="C1583" t="s">
        <v>1466</v>
      </c>
      <c r="D1583" t="s">
        <v>2409</v>
      </c>
      <c r="E1583" t="s">
        <v>2411</v>
      </c>
    </row>
    <row r="1584" spans="3:5" x14ac:dyDescent="0.45">
      <c r="C1584" t="s">
        <v>1466</v>
      </c>
      <c r="D1584" t="s">
        <v>2409</v>
      </c>
      <c r="E1584" t="s">
        <v>2412</v>
      </c>
    </row>
    <row r="1585" spans="3:5" x14ac:dyDescent="0.45">
      <c r="C1585" t="s">
        <v>1466</v>
      </c>
      <c r="D1585" t="s">
        <v>2409</v>
      </c>
      <c r="E1585" t="s">
        <v>2413</v>
      </c>
    </row>
    <row r="1586" spans="3:5" x14ac:dyDescent="0.45">
      <c r="C1586" t="s">
        <v>1466</v>
      </c>
      <c r="D1586" t="s">
        <v>2409</v>
      </c>
      <c r="E1586" t="s">
        <v>2414</v>
      </c>
    </row>
    <row r="1587" spans="3:5" x14ac:dyDescent="0.45">
      <c r="C1587" t="s">
        <v>1466</v>
      </c>
      <c r="D1587" t="s">
        <v>2409</v>
      </c>
      <c r="E1587" t="s">
        <v>2415</v>
      </c>
    </row>
    <row r="1588" spans="3:5" x14ac:dyDescent="0.45">
      <c r="C1588" t="s">
        <v>1466</v>
      </c>
      <c r="D1588" t="s">
        <v>2409</v>
      </c>
      <c r="E1588" t="s">
        <v>2416</v>
      </c>
    </row>
    <row r="1589" spans="3:5" x14ac:dyDescent="0.45">
      <c r="C1589" t="s">
        <v>1466</v>
      </c>
      <c r="D1589" t="s">
        <v>2409</v>
      </c>
      <c r="E1589" t="s">
        <v>2417</v>
      </c>
    </row>
    <row r="1590" spans="3:5" x14ac:dyDescent="0.45">
      <c r="C1590" t="s">
        <v>1466</v>
      </c>
      <c r="D1590" t="s">
        <v>2409</v>
      </c>
      <c r="E1590" t="s">
        <v>2418</v>
      </c>
    </row>
    <row r="1591" spans="3:5" x14ac:dyDescent="0.45">
      <c r="C1591" t="s">
        <v>1466</v>
      </c>
      <c r="D1591" t="s">
        <v>2409</v>
      </c>
      <c r="E1591" t="s">
        <v>2419</v>
      </c>
    </row>
    <row r="1592" spans="3:5" x14ac:dyDescent="0.45">
      <c r="C1592" t="s">
        <v>1466</v>
      </c>
      <c r="D1592" t="s">
        <v>2409</v>
      </c>
      <c r="E1592" t="s">
        <v>2423</v>
      </c>
    </row>
    <row r="1593" spans="3:5" x14ac:dyDescent="0.45">
      <c r="C1593" t="s">
        <v>1466</v>
      </c>
      <c r="D1593" t="s">
        <v>2424</v>
      </c>
      <c r="E1593" t="s">
        <v>2425</v>
      </c>
    </row>
    <row r="1594" spans="3:5" x14ac:dyDescent="0.45">
      <c r="C1594" t="s">
        <v>1466</v>
      </c>
      <c r="D1594" t="s">
        <v>2424</v>
      </c>
      <c r="E1594" t="s">
        <v>2426</v>
      </c>
    </row>
    <row r="1595" spans="3:5" x14ac:dyDescent="0.45">
      <c r="C1595" t="s">
        <v>1466</v>
      </c>
      <c r="D1595" t="s">
        <v>2424</v>
      </c>
      <c r="E1595" t="s">
        <v>2427</v>
      </c>
    </row>
    <row r="1596" spans="3:5" x14ac:dyDescent="0.45">
      <c r="C1596" t="s">
        <v>1466</v>
      </c>
      <c r="D1596" t="s">
        <v>2428</v>
      </c>
      <c r="E1596" t="s">
        <v>2429</v>
      </c>
    </row>
    <row r="1597" spans="3:5" x14ac:dyDescent="0.45">
      <c r="C1597" t="s">
        <v>1466</v>
      </c>
      <c r="D1597" t="s">
        <v>2428</v>
      </c>
      <c r="E1597" t="s">
        <v>2430</v>
      </c>
    </row>
    <row r="1598" spans="3:5" x14ac:dyDescent="0.45">
      <c r="C1598" t="s">
        <v>1466</v>
      </c>
      <c r="D1598" t="s">
        <v>2428</v>
      </c>
      <c r="E1598" t="s">
        <v>2431</v>
      </c>
    </row>
    <row r="1599" spans="3:5" x14ac:dyDescent="0.45">
      <c r="C1599" t="s">
        <v>1466</v>
      </c>
      <c r="D1599" t="s">
        <v>2428</v>
      </c>
      <c r="E1599" t="s">
        <v>2432</v>
      </c>
    </row>
    <row r="1600" spans="3:5" x14ac:dyDescent="0.45">
      <c r="C1600" t="s">
        <v>1466</v>
      </c>
      <c r="D1600" t="s">
        <v>2433</v>
      </c>
      <c r="E1600" t="s">
        <v>2434</v>
      </c>
    </row>
    <row r="1601" spans="3:5" x14ac:dyDescent="0.45">
      <c r="C1601" t="s">
        <v>1466</v>
      </c>
      <c r="D1601" t="s">
        <v>2433</v>
      </c>
      <c r="E1601" t="s">
        <v>2435</v>
      </c>
    </row>
    <row r="1602" spans="3:5" x14ac:dyDescent="0.45">
      <c r="C1602" t="s">
        <v>1466</v>
      </c>
      <c r="D1602" t="s">
        <v>2433</v>
      </c>
      <c r="E1602" t="s">
        <v>2436</v>
      </c>
    </row>
    <row r="1603" spans="3:5" x14ac:dyDescent="0.45">
      <c r="C1603" t="s">
        <v>1466</v>
      </c>
      <c r="D1603" t="s">
        <v>2433</v>
      </c>
      <c r="E1603" t="s">
        <v>2437</v>
      </c>
    </row>
    <row r="1604" spans="3:5" x14ac:dyDescent="0.45">
      <c r="C1604" t="s">
        <v>1466</v>
      </c>
      <c r="D1604" t="s">
        <v>2433</v>
      </c>
      <c r="E1604" t="s">
        <v>2438</v>
      </c>
    </row>
    <row r="1605" spans="3:5" x14ac:dyDescent="0.45">
      <c r="C1605" t="s">
        <v>1466</v>
      </c>
      <c r="D1605" t="s">
        <v>2433</v>
      </c>
      <c r="E1605" t="s">
        <v>2439</v>
      </c>
    </row>
    <row r="1606" spans="3:5" x14ac:dyDescent="0.45">
      <c r="C1606" t="s">
        <v>1466</v>
      </c>
      <c r="D1606" t="s">
        <v>2433</v>
      </c>
      <c r="E1606" t="s">
        <v>2440</v>
      </c>
    </row>
    <row r="1607" spans="3:5" x14ac:dyDescent="0.45">
      <c r="C1607" t="s">
        <v>1466</v>
      </c>
      <c r="D1607" t="s">
        <v>2433</v>
      </c>
      <c r="E1607" t="s">
        <v>2441</v>
      </c>
    </row>
    <row r="1608" spans="3:5" x14ac:dyDescent="0.45">
      <c r="C1608" t="s">
        <v>1466</v>
      </c>
      <c r="D1608" t="s">
        <v>2445</v>
      </c>
      <c r="E1608" t="s">
        <v>2446</v>
      </c>
    </row>
    <row r="1609" spans="3:5" x14ac:dyDescent="0.45">
      <c r="C1609" t="s">
        <v>1466</v>
      </c>
      <c r="D1609" t="s">
        <v>2445</v>
      </c>
      <c r="E1609" t="s">
        <v>2447</v>
      </c>
    </row>
    <row r="1610" spans="3:5" x14ac:dyDescent="0.45">
      <c r="C1610" t="s">
        <v>1466</v>
      </c>
      <c r="D1610" t="s">
        <v>2445</v>
      </c>
      <c r="E1610" t="s">
        <v>2448</v>
      </c>
    </row>
    <row r="1611" spans="3:5" x14ac:dyDescent="0.45">
      <c r="C1611" t="s">
        <v>1466</v>
      </c>
      <c r="D1611" t="s">
        <v>2445</v>
      </c>
      <c r="E1611" t="s">
        <v>2449</v>
      </c>
    </row>
    <row r="1612" spans="3:5" x14ac:dyDescent="0.45">
      <c r="C1612" t="s">
        <v>1466</v>
      </c>
      <c r="D1612" t="s">
        <v>2452</v>
      </c>
      <c r="E1612" t="s">
        <v>2453</v>
      </c>
    </row>
    <row r="1613" spans="3:5" x14ac:dyDescent="0.45">
      <c r="C1613" t="s">
        <v>1466</v>
      </c>
      <c r="D1613" t="s">
        <v>2452</v>
      </c>
      <c r="E1613" t="s">
        <v>2454</v>
      </c>
    </row>
    <row r="1614" spans="3:5" x14ac:dyDescent="0.45">
      <c r="C1614" t="s">
        <v>1466</v>
      </c>
      <c r="D1614" t="s">
        <v>2452</v>
      </c>
      <c r="E1614" t="s">
        <v>2455</v>
      </c>
    </row>
    <row r="1615" spans="3:5" x14ac:dyDescent="0.45">
      <c r="C1615" t="s">
        <v>1466</v>
      </c>
      <c r="D1615" t="s">
        <v>2456</v>
      </c>
      <c r="E1615" t="s">
        <v>2458</v>
      </c>
    </row>
    <row r="1616" spans="3:5" x14ac:dyDescent="0.45">
      <c r="C1616" t="s">
        <v>1466</v>
      </c>
      <c r="D1616" t="s">
        <v>2456</v>
      </c>
      <c r="E1616" t="s">
        <v>2459</v>
      </c>
    </row>
    <row r="1617" spans="3:5" x14ac:dyDescent="0.45">
      <c r="C1617" t="s">
        <v>1466</v>
      </c>
      <c r="D1617" t="s">
        <v>2456</v>
      </c>
      <c r="E1617" t="s">
        <v>2460</v>
      </c>
    </row>
    <row r="1618" spans="3:5" x14ac:dyDescent="0.45">
      <c r="C1618" t="s">
        <v>1466</v>
      </c>
      <c r="D1618" t="s">
        <v>2456</v>
      </c>
      <c r="E1618" t="s">
        <v>2461</v>
      </c>
    </row>
    <row r="1619" spans="3:5" x14ac:dyDescent="0.45">
      <c r="C1619" t="s">
        <v>1466</v>
      </c>
      <c r="D1619" t="s">
        <v>2456</v>
      </c>
      <c r="E1619" t="s">
        <v>2462</v>
      </c>
    </row>
    <row r="1620" spans="3:5" x14ac:dyDescent="0.45">
      <c r="C1620" t="s">
        <v>1466</v>
      </c>
      <c r="D1620" t="s">
        <v>2456</v>
      </c>
      <c r="E1620" t="s">
        <v>2463</v>
      </c>
    </row>
    <row r="1621" spans="3:5" x14ac:dyDescent="0.45">
      <c r="C1621" t="s">
        <v>1466</v>
      </c>
      <c r="D1621" t="s">
        <v>2456</v>
      </c>
      <c r="E1621" t="s">
        <v>2464</v>
      </c>
    </row>
    <row r="1622" spans="3:5" x14ac:dyDescent="0.45">
      <c r="C1622" t="s">
        <v>1466</v>
      </c>
      <c r="D1622" t="s">
        <v>2456</v>
      </c>
      <c r="E1622" t="s">
        <v>2465</v>
      </c>
    </row>
    <row r="1623" spans="3:5" x14ac:dyDescent="0.45">
      <c r="C1623" t="s">
        <v>1466</v>
      </c>
      <c r="D1623" t="s">
        <v>2456</v>
      </c>
      <c r="E1623" t="s">
        <v>2466</v>
      </c>
    </row>
    <row r="1624" spans="3:5" x14ac:dyDescent="0.45">
      <c r="C1624" t="s">
        <v>1466</v>
      </c>
      <c r="D1624" t="s">
        <v>2456</v>
      </c>
      <c r="E1624" t="s">
        <v>2467</v>
      </c>
    </row>
    <row r="1625" spans="3:5" x14ac:dyDescent="0.45">
      <c r="C1625" t="s">
        <v>1466</v>
      </c>
      <c r="D1625" t="s">
        <v>2456</v>
      </c>
      <c r="E1625" t="s">
        <v>2468</v>
      </c>
    </row>
    <row r="1626" spans="3:5" x14ac:dyDescent="0.45">
      <c r="C1626" t="s">
        <v>1466</v>
      </c>
      <c r="D1626" t="s">
        <v>2456</v>
      </c>
      <c r="E1626" t="s">
        <v>2469</v>
      </c>
    </row>
    <row r="1627" spans="3:5" x14ac:dyDescent="0.45">
      <c r="C1627" t="s">
        <v>1466</v>
      </c>
      <c r="D1627" t="s">
        <v>2470</v>
      </c>
      <c r="E1627" t="s">
        <v>2471</v>
      </c>
    </row>
    <row r="1628" spans="3:5" x14ac:dyDescent="0.45">
      <c r="C1628" t="s">
        <v>1466</v>
      </c>
      <c r="D1628" t="s">
        <v>2472</v>
      </c>
      <c r="E1628" t="s">
        <v>2473</v>
      </c>
    </row>
    <row r="1629" spans="3:5" x14ac:dyDescent="0.45">
      <c r="C1629" t="s">
        <v>1466</v>
      </c>
      <c r="D1629" t="s">
        <v>2472</v>
      </c>
      <c r="E1629" t="s">
        <v>2474</v>
      </c>
    </row>
    <row r="1630" spans="3:5" x14ac:dyDescent="0.45">
      <c r="C1630" t="s">
        <v>1466</v>
      </c>
      <c r="D1630" t="s">
        <v>2475</v>
      </c>
      <c r="E1630" t="s">
        <v>2476</v>
      </c>
    </row>
    <row r="1631" spans="3:5" x14ac:dyDescent="0.45">
      <c r="C1631" t="s">
        <v>1466</v>
      </c>
      <c r="D1631" t="s">
        <v>2475</v>
      </c>
      <c r="E1631" t="s">
        <v>2477</v>
      </c>
    </row>
    <row r="1632" spans="3:5" x14ac:dyDescent="0.45">
      <c r="C1632" t="s">
        <v>1466</v>
      </c>
      <c r="D1632" t="s">
        <v>2478</v>
      </c>
      <c r="E1632" t="s">
        <v>2479</v>
      </c>
    </row>
    <row r="1633" spans="3:5" x14ac:dyDescent="0.45">
      <c r="C1633" t="s">
        <v>1466</v>
      </c>
      <c r="D1633" t="s">
        <v>2480</v>
      </c>
      <c r="E1633" t="s">
        <v>2481</v>
      </c>
    </row>
    <row r="1634" spans="3:5" x14ac:dyDescent="0.45">
      <c r="C1634" t="s">
        <v>1466</v>
      </c>
      <c r="D1634" t="s">
        <v>2480</v>
      </c>
      <c r="E1634" t="s">
        <v>2482</v>
      </c>
    </row>
    <row r="1635" spans="3:5" x14ac:dyDescent="0.45">
      <c r="C1635" t="s">
        <v>1466</v>
      </c>
      <c r="D1635" t="s">
        <v>2480</v>
      </c>
      <c r="E1635" t="s">
        <v>2483</v>
      </c>
    </row>
    <row r="1636" spans="3:5" x14ac:dyDescent="0.45">
      <c r="C1636" t="s">
        <v>1466</v>
      </c>
      <c r="D1636" t="s">
        <v>2484</v>
      </c>
      <c r="E1636" t="s">
        <v>2485</v>
      </c>
    </row>
    <row r="1637" spans="3:5" x14ac:dyDescent="0.45">
      <c r="C1637" t="s">
        <v>1466</v>
      </c>
      <c r="D1637" t="s">
        <v>2486</v>
      </c>
      <c r="E1637" t="s">
        <v>2487</v>
      </c>
    </row>
    <row r="1638" spans="3:5" x14ac:dyDescent="0.45">
      <c r="C1638" t="s">
        <v>1466</v>
      </c>
      <c r="D1638" t="s">
        <v>2486</v>
      </c>
      <c r="E1638" t="s">
        <v>2488</v>
      </c>
    </row>
    <row r="1639" spans="3:5" x14ac:dyDescent="0.45">
      <c r="C1639" t="s">
        <v>1466</v>
      </c>
      <c r="D1639" t="s">
        <v>2486</v>
      </c>
      <c r="E1639" t="s">
        <v>2489</v>
      </c>
    </row>
    <row r="1640" spans="3:5" x14ac:dyDescent="0.45">
      <c r="C1640" t="s">
        <v>1466</v>
      </c>
      <c r="D1640" t="s">
        <v>2490</v>
      </c>
      <c r="E1640" t="s">
        <v>2491</v>
      </c>
    </row>
    <row r="1641" spans="3:5" x14ac:dyDescent="0.45">
      <c r="C1641" t="s">
        <v>1466</v>
      </c>
      <c r="D1641" t="s">
        <v>2490</v>
      </c>
      <c r="E1641" t="s">
        <v>2492</v>
      </c>
    </row>
    <row r="1642" spans="3:5" x14ac:dyDescent="0.45">
      <c r="C1642" t="s">
        <v>1466</v>
      </c>
      <c r="D1642" t="s">
        <v>2490</v>
      </c>
      <c r="E1642" t="s">
        <v>2493</v>
      </c>
    </row>
    <row r="1643" spans="3:5" x14ac:dyDescent="0.45">
      <c r="C1643" t="s">
        <v>1466</v>
      </c>
      <c r="D1643" t="s">
        <v>2490</v>
      </c>
      <c r="E1643" t="s">
        <v>2494</v>
      </c>
    </row>
    <row r="1644" spans="3:5" x14ac:dyDescent="0.45">
      <c r="C1644" t="s">
        <v>1466</v>
      </c>
      <c r="D1644" t="s">
        <v>2495</v>
      </c>
      <c r="E1644" t="s">
        <v>2496</v>
      </c>
    </row>
    <row r="1645" spans="3:5" x14ac:dyDescent="0.45">
      <c r="C1645" t="s">
        <v>1466</v>
      </c>
      <c r="D1645" t="s">
        <v>2495</v>
      </c>
      <c r="E1645" t="s">
        <v>2497</v>
      </c>
    </row>
    <row r="1646" spans="3:5" x14ac:dyDescent="0.45">
      <c r="C1646" t="s">
        <v>1466</v>
      </c>
      <c r="D1646" t="s">
        <v>2495</v>
      </c>
      <c r="E1646" t="s">
        <v>2498</v>
      </c>
    </row>
    <row r="1647" spans="3:5" x14ac:dyDescent="0.45">
      <c r="C1647" t="s">
        <v>1466</v>
      </c>
      <c r="D1647" t="s">
        <v>2499</v>
      </c>
      <c r="E1647" t="s">
        <v>2500</v>
      </c>
    </row>
    <row r="1648" spans="3:5" x14ac:dyDescent="0.45">
      <c r="C1648" t="s">
        <v>1466</v>
      </c>
      <c r="D1648" t="s">
        <v>2499</v>
      </c>
      <c r="E1648" t="s">
        <v>2501</v>
      </c>
    </row>
    <row r="1649" spans="3:5" x14ac:dyDescent="0.45">
      <c r="C1649" t="s">
        <v>1466</v>
      </c>
      <c r="D1649" t="s">
        <v>2502</v>
      </c>
      <c r="E1649" t="s">
        <v>2503</v>
      </c>
    </row>
    <row r="1650" spans="3:5" x14ac:dyDescent="0.45">
      <c r="C1650" t="s">
        <v>1466</v>
      </c>
      <c r="D1650" t="s">
        <v>2504</v>
      </c>
      <c r="E1650" t="s">
        <v>2505</v>
      </c>
    </row>
    <row r="1651" spans="3:5" x14ac:dyDescent="0.45">
      <c r="C1651" t="s">
        <v>1466</v>
      </c>
      <c r="D1651" t="s">
        <v>2506</v>
      </c>
      <c r="E1651" t="s">
        <v>2507</v>
      </c>
    </row>
    <row r="1652" spans="3:5" x14ac:dyDescent="0.45">
      <c r="C1652" t="s">
        <v>1466</v>
      </c>
      <c r="D1652" t="s">
        <v>2506</v>
      </c>
      <c r="E1652" t="s">
        <v>2508</v>
      </c>
    </row>
    <row r="1653" spans="3:5" x14ac:dyDescent="0.45">
      <c r="C1653" t="s">
        <v>1466</v>
      </c>
      <c r="D1653" t="s">
        <v>2509</v>
      </c>
      <c r="E1653" t="s">
        <v>2510</v>
      </c>
    </row>
    <row r="1654" spans="3:5" x14ac:dyDescent="0.45">
      <c r="C1654" t="s">
        <v>1466</v>
      </c>
      <c r="D1654" t="s">
        <v>2509</v>
      </c>
      <c r="E1654" t="s">
        <v>2511</v>
      </c>
    </row>
    <row r="1655" spans="3:5" x14ac:dyDescent="0.45">
      <c r="C1655" t="s">
        <v>1466</v>
      </c>
      <c r="D1655" t="s">
        <v>2512</v>
      </c>
      <c r="E1655" t="s">
        <v>2513</v>
      </c>
    </row>
    <row r="1656" spans="3:5" x14ac:dyDescent="0.45">
      <c r="C1656" t="s">
        <v>1466</v>
      </c>
      <c r="D1656" t="s">
        <v>2514</v>
      </c>
      <c r="E1656" t="s">
        <v>2515</v>
      </c>
    </row>
    <row r="1657" spans="3:5" x14ac:dyDescent="0.45">
      <c r="C1657" t="s">
        <v>1466</v>
      </c>
      <c r="D1657" t="s">
        <v>2514</v>
      </c>
      <c r="E1657" t="s">
        <v>2516</v>
      </c>
    </row>
    <row r="1658" spans="3:5" x14ac:dyDescent="0.45">
      <c r="C1658" t="s">
        <v>1466</v>
      </c>
      <c r="D1658" t="s">
        <v>2514</v>
      </c>
      <c r="E1658" t="s">
        <v>2517</v>
      </c>
    </row>
    <row r="1659" spans="3:5" x14ac:dyDescent="0.45">
      <c r="C1659" t="s">
        <v>1466</v>
      </c>
      <c r="D1659" t="s">
        <v>2514</v>
      </c>
      <c r="E1659" t="s">
        <v>2518</v>
      </c>
    </row>
    <row r="1660" spans="3:5" x14ac:dyDescent="0.45">
      <c r="C1660" t="s">
        <v>1466</v>
      </c>
      <c r="D1660" t="s">
        <v>2514</v>
      </c>
      <c r="E1660" t="s">
        <v>2519</v>
      </c>
    </row>
    <row r="1661" spans="3:5" x14ac:dyDescent="0.45">
      <c r="C1661" t="s">
        <v>1466</v>
      </c>
      <c r="D1661" t="s">
        <v>2514</v>
      </c>
      <c r="E1661" t="s">
        <v>2520</v>
      </c>
    </row>
    <row r="1662" spans="3:5" x14ac:dyDescent="0.45">
      <c r="C1662" t="s">
        <v>1466</v>
      </c>
      <c r="D1662" t="s">
        <v>2514</v>
      </c>
      <c r="E1662" t="s">
        <v>2521</v>
      </c>
    </row>
    <row r="1663" spans="3:5" x14ac:dyDescent="0.45">
      <c r="C1663" t="s">
        <v>1466</v>
      </c>
      <c r="D1663" t="s">
        <v>2514</v>
      </c>
      <c r="E1663" t="s">
        <v>2523</v>
      </c>
    </row>
    <row r="1664" spans="3:5" x14ac:dyDescent="0.45">
      <c r="C1664" t="s">
        <v>1466</v>
      </c>
      <c r="D1664" t="s">
        <v>2526</v>
      </c>
      <c r="E1664" t="s">
        <v>2527</v>
      </c>
    </row>
    <row r="1665" spans="3:5" x14ac:dyDescent="0.45">
      <c r="C1665" t="s">
        <v>1466</v>
      </c>
      <c r="D1665" t="s">
        <v>2528</v>
      </c>
      <c r="E1665" t="s">
        <v>2529</v>
      </c>
    </row>
    <row r="1666" spans="3:5" x14ac:dyDescent="0.45">
      <c r="C1666" t="s">
        <v>1466</v>
      </c>
      <c r="D1666" t="s">
        <v>2528</v>
      </c>
      <c r="E1666" t="s">
        <v>2530</v>
      </c>
    </row>
    <row r="1667" spans="3:5" x14ac:dyDescent="0.45">
      <c r="C1667" t="s">
        <v>1466</v>
      </c>
      <c r="D1667" t="s">
        <v>2528</v>
      </c>
      <c r="E1667" t="s">
        <v>2531</v>
      </c>
    </row>
    <row r="1668" spans="3:5" x14ac:dyDescent="0.45">
      <c r="C1668" t="s">
        <v>1466</v>
      </c>
      <c r="D1668" t="s">
        <v>2528</v>
      </c>
      <c r="E1668" t="s">
        <v>2532</v>
      </c>
    </row>
    <row r="1669" spans="3:5" x14ac:dyDescent="0.45">
      <c r="C1669" t="s">
        <v>1466</v>
      </c>
      <c r="D1669" t="s">
        <v>2537</v>
      </c>
      <c r="E1669" t="s">
        <v>2538</v>
      </c>
    </row>
    <row r="1670" spans="3:5" x14ac:dyDescent="0.45">
      <c r="C1670" t="s">
        <v>1466</v>
      </c>
      <c r="D1670" t="s">
        <v>2539</v>
      </c>
      <c r="E1670" t="s">
        <v>2540</v>
      </c>
    </row>
    <row r="1671" spans="3:5" x14ac:dyDescent="0.45">
      <c r="C1671" t="s">
        <v>1466</v>
      </c>
      <c r="D1671" t="s">
        <v>2539</v>
      </c>
      <c r="E1671" t="s">
        <v>2541</v>
      </c>
    </row>
    <row r="1672" spans="3:5" x14ac:dyDescent="0.45">
      <c r="C1672" t="s">
        <v>1466</v>
      </c>
      <c r="D1672" t="s">
        <v>2539</v>
      </c>
      <c r="E1672" t="s">
        <v>2542</v>
      </c>
    </row>
    <row r="1673" spans="3:5" x14ac:dyDescent="0.45">
      <c r="C1673" t="s">
        <v>1466</v>
      </c>
      <c r="D1673" t="s">
        <v>2539</v>
      </c>
      <c r="E1673" t="s">
        <v>2543</v>
      </c>
    </row>
    <row r="1674" spans="3:5" x14ac:dyDescent="0.45">
      <c r="C1674" t="s">
        <v>1466</v>
      </c>
      <c r="D1674" t="s">
        <v>2539</v>
      </c>
      <c r="E1674" t="s">
        <v>2544</v>
      </c>
    </row>
    <row r="1675" spans="3:5" x14ac:dyDescent="0.45">
      <c r="C1675" t="s">
        <v>1466</v>
      </c>
      <c r="D1675" t="s">
        <v>2546</v>
      </c>
      <c r="E1675" t="s">
        <v>2547</v>
      </c>
    </row>
    <row r="1676" spans="3:5" x14ac:dyDescent="0.45">
      <c r="C1676" t="s">
        <v>1466</v>
      </c>
      <c r="D1676" t="s">
        <v>2548</v>
      </c>
      <c r="E1676" t="s">
        <v>2551</v>
      </c>
    </row>
    <row r="1677" spans="3:5" x14ac:dyDescent="0.45">
      <c r="C1677" t="s">
        <v>1466</v>
      </c>
      <c r="D1677" t="s">
        <v>2552</v>
      </c>
      <c r="E1677" t="s">
        <v>2553</v>
      </c>
    </row>
    <row r="1678" spans="3:5" x14ac:dyDescent="0.45">
      <c r="C1678" t="s">
        <v>1466</v>
      </c>
      <c r="D1678" t="s">
        <v>2552</v>
      </c>
      <c r="E1678" t="s">
        <v>2554</v>
      </c>
    </row>
    <row r="1679" spans="3:5" x14ac:dyDescent="0.45">
      <c r="C1679" t="s">
        <v>1466</v>
      </c>
      <c r="D1679" t="s">
        <v>2555</v>
      </c>
      <c r="E1679" t="s">
        <v>2556</v>
      </c>
    </row>
    <row r="1680" spans="3:5" x14ac:dyDescent="0.45">
      <c r="C1680" t="s">
        <v>1466</v>
      </c>
      <c r="D1680" t="s">
        <v>2557</v>
      </c>
      <c r="E1680" t="s">
        <v>2558</v>
      </c>
    </row>
    <row r="1681" spans="3:5" x14ac:dyDescent="0.45">
      <c r="C1681" t="s">
        <v>1466</v>
      </c>
      <c r="D1681" t="s">
        <v>2559</v>
      </c>
      <c r="E1681" t="s">
        <v>2560</v>
      </c>
    </row>
    <row r="1682" spans="3:5" x14ac:dyDescent="0.45">
      <c r="C1682" t="s">
        <v>1466</v>
      </c>
      <c r="D1682" t="s">
        <v>2559</v>
      </c>
      <c r="E1682" t="s">
        <v>2561</v>
      </c>
    </row>
    <row r="1683" spans="3:5" x14ac:dyDescent="0.45">
      <c r="C1683" t="s">
        <v>1466</v>
      </c>
      <c r="D1683" t="s">
        <v>2559</v>
      </c>
      <c r="E1683" t="s">
        <v>2562</v>
      </c>
    </row>
    <row r="1684" spans="3:5" x14ac:dyDescent="0.45">
      <c r="C1684" t="s">
        <v>1466</v>
      </c>
      <c r="D1684" t="s">
        <v>2559</v>
      </c>
      <c r="E1684" t="s">
        <v>2563</v>
      </c>
    </row>
    <row r="1685" spans="3:5" x14ac:dyDescent="0.45">
      <c r="C1685" t="s">
        <v>1466</v>
      </c>
      <c r="D1685" t="s">
        <v>2564</v>
      </c>
      <c r="E1685" t="s">
        <v>2565</v>
      </c>
    </row>
    <row r="1686" spans="3:5" x14ac:dyDescent="0.45">
      <c r="C1686" t="s">
        <v>1466</v>
      </c>
      <c r="D1686" t="s">
        <v>2566</v>
      </c>
      <c r="E1686" t="s">
        <v>2567</v>
      </c>
    </row>
    <row r="1687" spans="3:5" x14ac:dyDescent="0.45">
      <c r="C1687" t="s">
        <v>1466</v>
      </c>
      <c r="D1687" t="s">
        <v>2566</v>
      </c>
      <c r="E1687" t="s">
        <v>2568</v>
      </c>
    </row>
    <row r="1688" spans="3:5" x14ac:dyDescent="0.45">
      <c r="C1688" t="s">
        <v>1466</v>
      </c>
      <c r="D1688" t="s">
        <v>2569</v>
      </c>
      <c r="E1688" t="s">
        <v>2571</v>
      </c>
    </row>
    <row r="1689" spans="3:5" x14ac:dyDescent="0.45">
      <c r="C1689" t="s">
        <v>1466</v>
      </c>
      <c r="D1689" t="s">
        <v>2569</v>
      </c>
      <c r="E1689" t="s">
        <v>2572</v>
      </c>
    </row>
    <row r="1690" spans="3:5" x14ac:dyDescent="0.45">
      <c r="C1690" t="s">
        <v>1466</v>
      </c>
      <c r="D1690" t="s">
        <v>2569</v>
      </c>
      <c r="E1690" t="s">
        <v>2573</v>
      </c>
    </row>
    <row r="1691" spans="3:5" x14ac:dyDescent="0.45">
      <c r="C1691" t="s">
        <v>1466</v>
      </c>
      <c r="D1691" t="s">
        <v>2569</v>
      </c>
      <c r="E1691" t="s">
        <v>2574</v>
      </c>
    </row>
    <row r="1692" spans="3:5" x14ac:dyDescent="0.45">
      <c r="C1692" t="s">
        <v>1466</v>
      </c>
      <c r="D1692" t="s">
        <v>2575</v>
      </c>
      <c r="E1692" t="s">
        <v>2576</v>
      </c>
    </row>
    <row r="1693" spans="3:5" x14ac:dyDescent="0.45">
      <c r="C1693" t="s">
        <v>1466</v>
      </c>
      <c r="D1693" t="s">
        <v>2577</v>
      </c>
      <c r="E1693" t="s">
        <v>2578</v>
      </c>
    </row>
    <row r="1694" spans="3:5" x14ac:dyDescent="0.45">
      <c r="C1694" t="s">
        <v>1466</v>
      </c>
      <c r="D1694" t="s">
        <v>2577</v>
      </c>
      <c r="E1694" t="s">
        <v>2579</v>
      </c>
    </row>
    <row r="1695" spans="3:5" x14ac:dyDescent="0.45">
      <c r="C1695" t="s">
        <v>1466</v>
      </c>
      <c r="D1695" t="s">
        <v>2580</v>
      </c>
      <c r="E1695" t="s">
        <v>2581</v>
      </c>
    </row>
    <row r="1696" spans="3:5" x14ac:dyDescent="0.45">
      <c r="C1696" t="s">
        <v>1466</v>
      </c>
      <c r="D1696" t="s">
        <v>2580</v>
      </c>
      <c r="E1696" t="s">
        <v>2582</v>
      </c>
    </row>
    <row r="1697" spans="3:5" x14ac:dyDescent="0.45">
      <c r="C1697" t="s">
        <v>1466</v>
      </c>
      <c r="D1697" t="s">
        <v>2580</v>
      </c>
      <c r="E1697" t="s">
        <v>2583</v>
      </c>
    </row>
    <row r="1698" spans="3:5" x14ac:dyDescent="0.45">
      <c r="C1698" t="s">
        <v>1466</v>
      </c>
      <c r="D1698" t="s">
        <v>2584</v>
      </c>
      <c r="E1698" t="s">
        <v>2585</v>
      </c>
    </row>
    <row r="1699" spans="3:5" x14ac:dyDescent="0.45">
      <c r="C1699" t="s">
        <v>1466</v>
      </c>
      <c r="D1699" t="s">
        <v>2586</v>
      </c>
      <c r="E1699" t="s">
        <v>2587</v>
      </c>
    </row>
    <row r="1700" spans="3:5" x14ac:dyDescent="0.45">
      <c r="C1700" t="s">
        <v>1466</v>
      </c>
      <c r="D1700" t="s">
        <v>2588</v>
      </c>
      <c r="E1700" t="s">
        <v>2589</v>
      </c>
    </row>
    <row r="1701" spans="3:5" x14ac:dyDescent="0.45">
      <c r="C1701" t="s">
        <v>1466</v>
      </c>
      <c r="D1701" t="s">
        <v>2590</v>
      </c>
      <c r="E1701" t="s">
        <v>2591</v>
      </c>
    </row>
    <row r="1702" spans="3:5" x14ac:dyDescent="0.45">
      <c r="C1702" t="s">
        <v>1466</v>
      </c>
      <c r="D1702" t="s">
        <v>2592</v>
      </c>
      <c r="E1702" t="s">
        <v>2593</v>
      </c>
    </row>
    <row r="1703" spans="3:5" x14ac:dyDescent="0.45">
      <c r="C1703" t="s">
        <v>1466</v>
      </c>
      <c r="D1703" t="s">
        <v>2592</v>
      </c>
      <c r="E1703" t="s">
        <v>2594</v>
      </c>
    </row>
    <row r="1704" spans="3:5" x14ac:dyDescent="0.45">
      <c r="C1704" t="s">
        <v>1466</v>
      </c>
      <c r="D1704" t="s">
        <v>2592</v>
      </c>
      <c r="E1704" t="s">
        <v>2595</v>
      </c>
    </row>
    <row r="1705" spans="3:5" x14ac:dyDescent="0.45">
      <c r="C1705" t="s">
        <v>1466</v>
      </c>
      <c r="D1705" t="s">
        <v>2592</v>
      </c>
      <c r="E1705" t="s">
        <v>2596</v>
      </c>
    </row>
    <row r="1706" spans="3:5" x14ac:dyDescent="0.45">
      <c r="C1706" t="s">
        <v>1466</v>
      </c>
      <c r="D1706" t="s">
        <v>2597</v>
      </c>
      <c r="E1706" t="s">
        <v>2599</v>
      </c>
    </row>
    <row r="1707" spans="3:5" x14ac:dyDescent="0.45">
      <c r="C1707" t="s">
        <v>1466</v>
      </c>
      <c r="D1707" t="s">
        <v>2597</v>
      </c>
      <c r="E1707" t="s">
        <v>2600</v>
      </c>
    </row>
    <row r="1708" spans="3:5" x14ac:dyDescent="0.45">
      <c r="C1708" t="s">
        <v>1466</v>
      </c>
      <c r="D1708" t="s">
        <v>2597</v>
      </c>
      <c r="E1708" t="s">
        <v>2601</v>
      </c>
    </row>
    <row r="1709" spans="3:5" x14ac:dyDescent="0.45">
      <c r="C1709" t="s">
        <v>1466</v>
      </c>
      <c r="D1709" t="s">
        <v>2597</v>
      </c>
      <c r="E1709" t="s">
        <v>2602</v>
      </c>
    </row>
    <row r="1710" spans="3:5" x14ac:dyDescent="0.45">
      <c r="C1710" t="s">
        <v>1466</v>
      </c>
      <c r="D1710" t="s">
        <v>2597</v>
      </c>
      <c r="E1710" t="s">
        <v>2603</v>
      </c>
    </row>
    <row r="1711" spans="3:5" x14ac:dyDescent="0.45">
      <c r="C1711" t="s">
        <v>1466</v>
      </c>
      <c r="D1711" t="s">
        <v>2597</v>
      </c>
      <c r="E1711" t="s">
        <v>2604</v>
      </c>
    </row>
    <row r="1712" spans="3:5" x14ac:dyDescent="0.45">
      <c r="C1712" t="s">
        <v>1466</v>
      </c>
      <c r="D1712" t="s">
        <v>2597</v>
      </c>
      <c r="E1712" t="s">
        <v>2608</v>
      </c>
    </row>
    <row r="1713" spans="3:5" x14ac:dyDescent="0.45">
      <c r="C1713" t="s">
        <v>1466</v>
      </c>
      <c r="D1713" t="s">
        <v>2597</v>
      </c>
      <c r="E1713" t="s">
        <v>2609</v>
      </c>
    </row>
    <row r="1714" spans="3:5" x14ac:dyDescent="0.45">
      <c r="C1714" t="s">
        <v>1466</v>
      </c>
      <c r="D1714" t="s">
        <v>2610</v>
      </c>
      <c r="E1714" t="s">
        <v>2611</v>
      </c>
    </row>
    <row r="1715" spans="3:5" x14ac:dyDescent="0.45">
      <c r="C1715" t="s">
        <v>1466</v>
      </c>
      <c r="D1715" t="s">
        <v>2610</v>
      </c>
      <c r="E1715" t="s">
        <v>2612</v>
      </c>
    </row>
    <row r="1716" spans="3:5" x14ac:dyDescent="0.45">
      <c r="C1716" t="s">
        <v>1466</v>
      </c>
      <c r="D1716" t="s">
        <v>2610</v>
      </c>
      <c r="E1716" t="s">
        <v>2613</v>
      </c>
    </row>
    <row r="1717" spans="3:5" x14ac:dyDescent="0.45">
      <c r="C1717" t="s">
        <v>1466</v>
      </c>
      <c r="D1717" t="s">
        <v>2614</v>
      </c>
      <c r="E1717" t="s">
        <v>2615</v>
      </c>
    </row>
    <row r="1718" spans="3:5" x14ac:dyDescent="0.45">
      <c r="C1718" t="s">
        <v>1466</v>
      </c>
      <c r="D1718" t="s">
        <v>2614</v>
      </c>
      <c r="E1718" t="s">
        <v>2616</v>
      </c>
    </row>
    <row r="1719" spans="3:5" x14ac:dyDescent="0.45">
      <c r="C1719" t="s">
        <v>1466</v>
      </c>
      <c r="D1719" t="s">
        <v>2614</v>
      </c>
      <c r="E1719" t="s">
        <v>2617</v>
      </c>
    </row>
    <row r="1720" spans="3:5" x14ac:dyDescent="0.45">
      <c r="C1720" t="s">
        <v>1466</v>
      </c>
      <c r="D1720" t="s">
        <v>2614</v>
      </c>
      <c r="E1720" t="s">
        <v>2618</v>
      </c>
    </row>
    <row r="1721" spans="3:5" x14ac:dyDescent="0.45">
      <c r="C1721" t="s">
        <v>1466</v>
      </c>
      <c r="D1721" t="s">
        <v>2619</v>
      </c>
      <c r="E1721" t="s">
        <v>2620</v>
      </c>
    </row>
    <row r="1722" spans="3:5" x14ac:dyDescent="0.45">
      <c r="C1722" t="s">
        <v>1466</v>
      </c>
      <c r="D1722" t="s">
        <v>2619</v>
      </c>
      <c r="E1722" t="s">
        <v>2621</v>
      </c>
    </row>
    <row r="1723" spans="3:5" x14ac:dyDescent="0.45">
      <c r="C1723" t="s">
        <v>1466</v>
      </c>
      <c r="D1723" t="s">
        <v>2619</v>
      </c>
      <c r="E1723" t="s">
        <v>2622</v>
      </c>
    </row>
    <row r="1724" spans="3:5" x14ac:dyDescent="0.45">
      <c r="C1724" t="s">
        <v>1466</v>
      </c>
      <c r="D1724" t="s">
        <v>2619</v>
      </c>
      <c r="E1724" t="s">
        <v>2623</v>
      </c>
    </row>
    <row r="1725" spans="3:5" x14ac:dyDescent="0.45">
      <c r="C1725" t="s">
        <v>1466</v>
      </c>
      <c r="D1725" t="s">
        <v>2619</v>
      </c>
      <c r="E1725" t="s">
        <v>2624</v>
      </c>
    </row>
    <row r="1726" spans="3:5" x14ac:dyDescent="0.45">
      <c r="C1726" t="s">
        <v>1466</v>
      </c>
      <c r="D1726" t="s">
        <v>2619</v>
      </c>
      <c r="E1726" t="s">
        <v>2625</v>
      </c>
    </row>
    <row r="1727" spans="3:5" x14ac:dyDescent="0.45">
      <c r="C1727" t="s">
        <v>1466</v>
      </c>
      <c r="D1727" t="s">
        <v>2619</v>
      </c>
      <c r="E1727" t="s">
        <v>2626</v>
      </c>
    </row>
    <row r="1728" spans="3:5" x14ac:dyDescent="0.45">
      <c r="C1728" t="s">
        <v>1466</v>
      </c>
      <c r="D1728" t="s">
        <v>2619</v>
      </c>
      <c r="E1728" t="s">
        <v>2627</v>
      </c>
    </row>
    <row r="1729" spans="3:5" x14ac:dyDescent="0.45">
      <c r="C1729" t="s">
        <v>1466</v>
      </c>
      <c r="D1729" t="s">
        <v>2628</v>
      </c>
      <c r="E1729" t="s">
        <v>2629</v>
      </c>
    </row>
    <row r="1730" spans="3:5" x14ac:dyDescent="0.45">
      <c r="C1730" t="s">
        <v>1466</v>
      </c>
      <c r="D1730" t="s">
        <v>2628</v>
      </c>
      <c r="E1730" t="s">
        <v>2630</v>
      </c>
    </row>
    <row r="1731" spans="3:5" x14ac:dyDescent="0.45">
      <c r="C1731" t="s">
        <v>1466</v>
      </c>
      <c r="D1731" t="s">
        <v>2628</v>
      </c>
      <c r="E1731" t="s">
        <v>2631</v>
      </c>
    </row>
    <row r="1732" spans="3:5" x14ac:dyDescent="0.45">
      <c r="C1732" t="s">
        <v>1466</v>
      </c>
      <c r="D1732" t="s">
        <v>2628</v>
      </c>
      <c r="E1732" t="s">
        <v>2632</v>
      </c>
    </row>
    <row r="1733" spans="3:5" x14ac:dyDescent="0.45">
      <c r="C1733" t="s">
        <v>1466</v>
      </c>
      <c r="D1733" t="s">
        <v>2633</v>
      </c>
      <c r="E1733" t="s">
        <v>2634</v>
      </c>
    </row>
    <row r="1734" spans="3:5" x14ac:dyDescent="0.45">
      <c r="C1734" t="s">
        <v>1466</v>
      </c>
      <c r="D1734" t="s">
        <v>2633</v>
      </c>
      <c r="E1734" t="s">
        <v>2635</v>
      </c>
    </row>
    <row r="1735" spans="3:5" x14ac:dyDescent="0.45">
      <c r="C1735" t="s">
        <v>1466</v>
      </c>
      <c r="D1735" t="s">
        <v>2636</v>
      </c>
      <c r="E1735" t="s">
        <v>2637</v>
      </c>
    </row>
    <row r="1736" spans="3:5" x14ac:dyDescent="0.45">
      <c r="C1736" t="s">
        <v>1466</v>
      </c>
      <c r="D1736" t="s">
        <v>2636</v>
      </c>
      <c r="E1736" t="s">
        <v>2638</v>
      </c>
    </row>
    <row r="1737" spans="3:5" x14ac:dyDescent="0.45">
      <c r="C1737" t="s">
        <v>1466</v>
      </c>
      <c r="D1737" t="s">
        <v>2639</v>
      </c>
      <c r="E1737" t="s">
        <v>2640</v>
      </c>
    </row>
    <row r="1738" spans="3:5" x14ac:dyDescent="0.45">
      <c r="C1738" t="s">
        <v>1466</v>
      </c>
      <c r="D1738" t="s">
        <v>2639</v>
      </c>
      <c r="E1738" t="s">
        <v>2641</v>
      </c>
    </row>
    <row r="1739" spans="3:5" x14ac:dyDescent="0.45">
      <c r="C1739" t="s">
        <v>1466</v>
      </c>
      <c r="D1739" t="s">
        <v>2642</v>
      </c>
      <c r="E1739" t="s">
        <v>2643</v>
      </c>
    </row>
    <row r="1740" spans="3:5" x14ac:dyDescent="0.45">
      <c r="C1740" t="s">
        <v>1466</v>
      </c>
      <c r="D1740" t="s">
        <v>2644</v>
      </c>
      <c r="E1740" t="s">
        <v>2645</v>
      </c>
    </row>
    <row r="1741" spans="3:5" x14ac:dyDescent="0.45">
      <c r="C1741" t="s">
        <v>1466</v>
      </c>
      <c r="D1741" t="s">
        <v>2644</v>
      </c>
      <c r="E1741" t="s">
        <v>2644</v>
      </c>
    </row>
    <row r="1742" spans="3:5" x14ac:dyDescent="0.45">
      <c r="C1742" t="s">
        <v>1466</v>
      </c>
      <c r="D1742" t="s">
        <v>2646</v>
      </c>
      <c r="E1742" t="s">
        <v>2647</v>
      </c>
    </row>
    <row r="1743" spans="3:5" x14ac:dyDescent="0.45">
      <c r="C1743" t="s">
        <v>1466</v>
      </c>
      <c r="D1743" t="s">
        <v>2646</v>
      </c>
      <c r="E1743" t="s">
        <v>2648</v>
      </c>
    </row>
    <row r="1744" spans="3:5" x14ac:dyDescent="0.45">
      <c r="C1744" t="s">
        <v>1466</v>
      </c>
      <c r="D1744" t="s">
        <v>2646</v>
      </c>
      <c r="E1744" t="s">
        <v>2649</v>
      </c>
    </row>
    <row r="1745" spans="3:5" x14ac:dyDescent="0.45">
      <c r="C1745" t="s">
        <v>1466</v>
      </c>
      <c r="D1745" t="s">
        <v>2646</v>
      </c>
      <c r="E1745" t="s">
        <v>2650</v>
      </c>
    </row>
    <row r="1746" spans="3:5" x14ac:dyDescent="0.45">
      <c r="C1746" t="s">
        <v>1466</v>
      </c>
      <c r="D1746" t="s">
        <v>2646</v>
      </c>
      <c r="E1746" t="s">
        <v>2651</v>
      </c>
    </row>
    <row r="1747" spans="3:5" x14ac:dyDescent="0.45">
      <c r="C1747" t="s">
        <v>1466</v>
      </c>
      <c r="D1747" t="s">
        <v>2646</v>
      </c>
      <c r="E1747" t="s">
        <v>2652</v>
      </c>
    </row>
    <row r="1748" spans="3:5" x14ac:dyDescent="0.45">
      <c r="C1748" t="s">
        <v>1466</v>
      </c>
      <c r="D1748" t="s">
        <v>2646</v>
      </c>
      <c r="E1748" t="s">
        <v>2653</v>
      </c>
    </row>
    <row r="1749" spans="3:5" x14ac:dyDescent="0.45">
      <c r="C1749" t="s">
        <v>1466</v>
      </c>
      <c r="D1749" t="s">
        <v>2646</v>
      </c>
      <c r="E1749" t="s">
        <v>2654</v>
      </c>
    </row>
    <row r="1750" spans="3:5" x14ac:dyDescent="0.45">
      <c r="C1750" t="s">
        <v>1466</v>
      </c>
      <c r="D1750" t="s">
        <v>2646</v>
      </c>
      <c r="E1750" t="s">
        <v>2655</v>
      </c>
    </row>
    <row r="1751" spans="3:5" x14ac:dyDescent="0.45">
      <c r="C1751" t="s">
        <v>1466</v>
      </c>
      <c r="D1751" t="s">
        <v>2646</v>
      </c>
      <c r="E1751" t="s">
        <v>2656</v>
      </c>
    </row>
    <row r="1752" spans="3:5" x14ac:dyDescent="0.45">
      <c r="C1752" t="s">
        <v>1466</v>
      </c>
      <c r="D1752" t="s">
        <v>2646</v>
      </c>
      <c r="E1752" t="s">
        <v>2657</v>
      </c>
    </row>
    <row r="1753" spans="3:5" x14ac:dyDescent="0.45">
      <c r="C1753" t="s">
        <v>1466</v>
      </c>
      <c r="D1753" t="s">
        <v>2646</v>
      </c>
      <c r="E1753" t="s">
        <v>2658</v>
      </c>
    </row>
    <row r="1754" spans="3:5" x14ac:dyDescent="0.45">
      <c r="C1754" t="s">
        <v>1466</v>
      </c>
      <c r="D1754" t="s">
        <v>2646</v>
      </c>
      <c r="E1754" t="s">
        <v>2659</v>
      </c>
    </row>
    <row r="1755" spans="3:5" x14ac:dyDescent="0.45">
      <c r="C1755" t="s">
        <v>1466</v>
      </c>
      <c r="D1755" t="s">
        <v>2646</v>
      </c>
      <c r="E1755" t="s">
        <v>2660</v>
      </c>
    </row>
    <row r="1756" spans="3:5" x14ac:dyDescent="0.45">
      <c r="C1756" t="s">
        <v>1466</v>
      </c>
      <c r="D1756" t="s">
        <v>2646</v>
      </c>
      <c r="E1756" t="s">
        <v>2661</v>
      </c>
    </row>
    <row r="1757" spans="3:5" x14ac:dyDescent="0.45">
      <c r="C1757" t="s">
        <v>1466</v>
      </c>
      <c r="D1757" t="s">
        <v>2662</v>
      </c>
      <c r="E1757" t="s">
        <v>2663</v>
      </c>
    </row>
    <row r="1758" spans="3:5" x14ac:dyDescent="0.45">
      <c r="C1758" t="s">
        <v>1466</v>
      </c>
      <c r="D1758" t="s">
        <v>2662</v>
      </c>
      <c r="E1758" t="s">
        <v>2664</v>
      </c>
    </row>
    <row r="1759" spans="3:5" x14ac:dyDescent="0.45">
      <c r="C1759" t="s">
        <v>1466</v>
      </c>
      <c r="D1759" t="s">
        <v>2662</v>
      </c>
      <c r="E1759" t="s">
        <v>2665</v>
      </c>
    </row>
    <row r="1760" spans="3:5" x14ac:dyDescent="0.45">
      <c r="C1760" t="s">
        <v>1466</v>
      </c>
      <c r="D1760" t="s">
        <v>2662</v>
      </c>
      <c r="E1760" t="s">
        <v>2666</v>
      </c>
    </row>
    <row r="1761" spans="3:5" x14ac:dyDescent="0.45">
      <c r="C1761" t="s">
        <v>1466</v>
      </c>
      <c r="D1761" t="s">
        <v>2662</v>
      </c>
      <c r="E1761" t="s">
        <v>2667</v>
      </c>
    </row>
    <row r="1762" spans="3:5" x14ac:dyDescent="0.45">
      <c r="C1762" t="s">
        <v>1466</v>
      </c>
      <c r="D1762" t="s">
        <v>2662</v>
      </c>
      <c r="E1762" t="s">
        <v>2668</v>
      </c>
    </row>
    <row r="1763" spans="3:5" x14ac:dyDescent="0.45">
      <c r="C1763" t="s">
        <v>1466</v>
      </c>
      <c r="D1763" t="s">
        <v>2662</v>
      </c>
      <c r="E1763" t="s">
        <v>2669</v>
      </c>
    </row>
    <row r="1764" spans="3:5" x14ac:dyDescent="0.45">
      <c r="C1764" t="s">
        <v>1466</v>
      </c>
      <c r="D1764" t="s">
        <v>2662</v>
      </c>
      <c r="E1764" t="s">
        <v>2670</v>
      </c>
    </row>
    <row r="1765" spans="3:5" x14ac:dyDescent="0.45">
      <c r="C1765" t="s">
        <v>1466</v>
      </c>
      <c r="D1765" t="s">
        <v>2662</v>
      </c>
      <c r="E1765" t="s">
        <v>2671</v>
      </c>
    </row>
    <row r="1766" spans="3:5" x14ac:dyDescent="0.45">
      <c r="C1766" t="s">
        <v>1466</v>
      </c>
      <c r="D1766" t="s">
        <v>2662</v>
      </c>
      <c r="E1766" t="s">
        <v>2672</v>
      </c>
    </row>
    <row r="1767" spans="3:5" x14ac:dyDescent="0.45">
      <c r="C1767" t="s">
        <v>1466</v>
      </c>
      <c r="D1767" t="s">
        <v>2662</v>
      </c>
      <c r="E1767" t="s">
        <v>2673</v>
      </c>
    </row>
    <row r="1768" spans="3:5" x14ac:dyDescent="0.45">
      <c r="C1768" t="s">
        <v>1466</v>
      </c>
      <c r="D1768" t="s">
        <v>2662</v>
      </c>
      <c r="E1768" t="s">
        <v>2674</v>
      </c>
    </row>
    <row r="1769" spans="3:5" x14ac:dyDescent="0.45">
      <c r="C1769" t="s">
        <v>1466</v>
      </c>
      <c r="D1769" t="s">
        <v>2662</v>
      </c>
      <c r="E1769" t="s">
        <v>2675</v>
      </c>
    </row>
    <row r="1770" spans="3:5" x14ac:dyDescent="0.45">
      <c r="C1770" t="s">
        <v>1466</v>
      </c>
      <c r="D1770" t="s">
        <v>2662</v>
      </c>
      <c r="E1770" t="s">
        <v>2676</v>
      </c>
    </row>
    <row r="1771" spans="3:5" x14ac:dyDescent="0.45">
      <c r="C1771" t="s">
        <v>1466</v>
      </c>
      <c r="D1771" t="s">
        <v>2662</v>
      </c>
      <c r="E1771" t="s">
        <v>2677</v>
      </c>
    </row>
    <row r="1772" spans="3:5" x14ac:dyDescent="0.45">
      <c r="C1772" t="s">
        <v>1466</v>
      </c>
      <c r="D1772" t="s">
        <v>2662</v>
      </c>
      <c r="E1772" t="s">
        <v>2678</v>
      </c>
    </row>
    <row r="1773" spans="3:5" x14ac:dyDescent="0.45">
      <c r="C1773" t="s">
        <v>1466</v>
      </c>
      <c r="D1773" t="s">
        <v>2662</v>
      </c>
      <c r="E1773" t="s">
        <v>2679</v>
      </c>
    </row>
    <row r="1774" spans="3:5" x14ac:dyDescent="0.45">
      <c r="C1774" t="s">
        <v>1466</v>
      </c>
      <c r="D1774" t="s">
        <v>2662</v>
      </c>
      <c r="E1774" t="s">
        <v>2680</v>
      </c>
    </row>
    <row r="1775" spans="3:5" x14ac:dyDescent="0.45">
      <c r="C1775" t="s">
        <v>1466</v>
      </c>
      <c r="D1775" t="s">
        <v>2662</v>
      </c>
      <c r="E1775" t="s">
        <v>2681</v>
      </c>
    </row>
    <row r="1776" spans="3:5" x14ac:dyDescent="0.45">
      <c r="C1776" t="s">
        <v>1466</v>
      </c>
      <c r="D1776" t="s">
        <v>2682</v>
      </c>
      <c r="E1776" t="s">
        <v>2683</v>
      </c>
    </row>
    <row r="1777" spans="3:5" x14ac:dyDescent="0.45">
      <c r="C1777" t="s">
        <v>1466</v>
      </c>
      <c r="D1777" t="s">
        <v>2682</v>
      </c>
      <c r="E1777" t="s">
        <v>2684</v>
      </c>
    </row>
    <row r="1778" spans="3:5" x14ac:dyDescent="0.45">
      <c r="C1778" t="s">
        <v>1466</v>
      </c>
      <c r="D1778" t="s">
        <v>2682</v>
      </c>
      <c r="E1778" t="s">
        <v>2685</v>
      </c>
    </row>
    <row r="1779" spans="3:5" x14ac:dyDescent="0.45">
      <c r="C1779" t="s">
        <v>1466</v>
      </c>
      <c r="D1779" t="s">
        <v>2682</v>
      </c>
      <c r="E1779" t="s">
        <v>2686</v>
      </c>
    </row>
    <row r="1780" spans="3:5" x14ac:dyDescent="0.45">
      <c r="C1780" t="s">
        <v>1466</v>
      </c>
      <c r="D1780" t="s">
        <v>2682</v>
      </c>
      <c r="E1780" t="s">
        <v>2687</v>
      </c>
    </row>
    <row r="1781" spans="3:5" x14ac:dyDescent="0.45">
      <c r="C1781" t="s">
        <v>1466</v>
      </c>
      <c r="D1781" t="s">
        <v>2682</v>
      </c>
      <c r="E1781" t="s">
        <v>2688</v>
      </c>
    </row>
    <row r="1782" spans="3:5" x14ac:dyDescent="0.45">
      <c r="C1782" t="s">
        <v>1466</v>
      </c>
      <c r="D1782" t="s">
        <v>2689</v>
      </c>
      <c r="E1782" t="s">
        <v>2690</v>
      </c>
    </row>
    <row r="1783" spans="3:5" x14ac:dyDescent="0.45">
      <c r="C1783" t="s">
        <v>1466</v>
      </c>
      <c r="D1783" t="s">
        <v>2689</v>
      </c>
      <c r="E1783" t="s">
        <v>2691</v>
      </c>
    </row>
    <row r="1784" spans="3:5" x14ac:dyDescent="0.45">
      <c r="C1784" t="s">
        <v>1466</v>
      </c>
      <c r="D1784" t="s">
        <v>2689</v>
      </c>
      <c r="E1784" t="s">
        <v>2692</v>
      </c>
    </row>
    <row r="1785" spans="3:5" x14ac:dyDescent="0.45">
      <c r="C1785" t="s">
        <v>1466</v>
      </c>
      <c r="D1785" t="s">
        <v>2689</v>
      </c>
      <c r="E1785" t="s">
        <v>2693</v>
      </c>
    </row>
    <row r="1786" spans="3:5" x14ac:dyDescent="0.45">
      <c r="C1786" t="s">
        <v>1466</v>
      </c>
      <c r="D1786" t="s">
        <v>2689</v>
      </c>
      <c r="E1786" t="s">
        <v>2694</v>
      </c>
    </row>
    <row r="1787" spans="3:5" x14ac:dyDescent="0.45">
      <c r="C1787" t="s">
        <v>1466</v>
      </c>
      <c r="D1787" t="s">
        <v>2689</v>
      </c>
      <c r="E1787" t="s">
        <v>2695</v>
      </c>
    </row>
    <row r="1788" spans="3:5" x14ac:dyDescent="0.45">
      <c r="C1788" t="s">
        <v>1466</v>
      </c>
      <c r="D1788" t="s">
        <v>2689</v>
      </c>
      <c r="E1788" t="s">
        <v>2696</v>
      </c>
    </row>
    <row r="1789" spans="3:5" x14ac:dyDescent="0.45">
      <c r="C1789" t="s">
        <v>1466</v>
      </c>
      <c r="D1789" t="s">
        <v>2697</v>
      </c>
      <c r="E1789" t="s">
        <v>2698</v>
      </c>
    </row>
    <row r="1790" spans="3:5" x14ac:dyDescent="0.45">
      <c r="C1790" t="s">
        <v>1466</v>
      </c>
      <c r="D1790" t="s">
        <v>2697</v>
      </c>
      <c r="E1790" t="s">
        <v>2699</v>
      </c>
    </row>
    <row r="1791" spans="3:5" x14ac:dyDescent="0.45">
      <c r="C1791" t="s">
        <v>1466</v>
      </c>
      <c r="D1791" t="s">
        <v>2697</v>
      </c>
      <c r="E1791" t="s">
        <v>2703</v>
      </c>
    </row>
    <row r="1792" spans="3:5" x14ac:dyDescent="0.45">
      <c r="C1792" t="s">
        <v>1466</v>
      </c>
      <c r="D1792" t="s">
        <v>2697</v>
      </c>
      <c r="E1792" t="s">
        <v>2704</v>
      </c>
    </row>
    <row r="1793" spans="3:5" x14ac:dyDescent="0.45">
      <c r="C1793" t="s">
        <v>1466</v>
      </c>
      <c r="D1793" t="s">
        <v>2697</v>
      </c>
      <c r="E1793" t="s">
        <v>2705</v>
      </c>
    </row>
    <row r="1794" spans="3:5" x14ac:dyDescent="0.45">
      <c r="C1794" t="s">
        <v>1466</v>
      </c>
      <c r="D1794" t="s">
        <v>2697</v>
      </c>
      <c r="E1794" t="s">
        <v>2706</v>
      </c>
    </row>
    <row r="1795" spans="3:5" x14ac:dyDescent="0.45">
      <c r="C1795" t="s">
        <v>1466</v>
      </c>
      <c r="D1795" t="s">
        <v>2697</v>
      </c>
      <c r="E1795" t="s">
        <v>2707</v>
      </c>
    </row>
    <row r="1796" spans="3:5" x14ac:dyDescent="0.45">
      <c r="C1796" t="s">
        <v>1466</v>
      </c>
      <c r="D1796" t="s">
        <v>2697</v>
      </c>
      <c r="E1796" t="s">
        <v>2708</v>
      </c>
    </row>
    <row r="1797" spans="3:5" x14ac:dyDescent="0.45">
      <c r="C1797" t="s">
        <v>1466</v>
      </c>
      <c r="D1797" t="s">
        <v>2697</v>
      </c>
      <c r="E1797" t="s">
        <v>2709</v>
      </c>
    </row>
    <row r="1798" spans="3:5" x14ac:dyDescent="0.45">
      <c r="C1798" t="s">
        <v>1466</v>
      </c>
      <c r="D1798" t="s">
        <v>2697</v>
      </c>
      <c r="E1798" t="s">
        <v>2710</v>
      </c>
    </row>
    <row r="1799" spans="3:5" x14ac:dyDescent="0.45">
      <c r="C1799" t="s">
        <v>1466</v>
      </c>
      <c r="D1799" t="s">
        <v>2697</v>
      </c>
      <c r="E1799" t="s">
        <v>2711</v>
      </c>
    </row>
    <row r="1800" spans="3:5" x14ac:dyDescent="0.45">
      <c r="C1800" t="s">
        <v>1466</v>
      </c>
      <c r="D1800" t="s">
        <v>2697</v>
      </c>
      <c r="E1800" t="s">
        <v>2712</v>
      </c>
    </row>
    <row r="1801" spans="3:5" x14ac:dyDescent="0.45">
      <c r="C1801" t="s">
        <v>1466</v>
      </c>
      <c r="D1801" t="s">
        <v>2697</v>
      </c>
      <c r="E1801" t="s">
        <v>2713</v>
      </c>
    </row>
    <row r="1802" spans="3:5" x14ac:dyDescent="0.45">
      <c r="C1802" t="s">
        <v>1466</v>
      </c>
      <c r="D1802" t="s">
        <v>2697</v>
      </c>
      <c r="E1802" t="s">
        <v>2714</v>
      </c>
    </row>
    <row r="1803" spans="3:5" x14ac:dyDescent="0.45">
      <c r="C1803" t="s">
        <v>1466</v>
      </c>
      <c r="D1803" t="s">
        <v>2715</v>
      </c>
      <c r="E1803" t="s">
        <v>2716</v>
      </c>
    </row>
    <row r="1804" spans="3:5" x14ac:dyDescent="0.45">
      <c r="C1804" t="s">
        <v>1466</v>
      </c>
      <c r="D1804" t="s">
        <v>2720</v>
      </c>
      <c r="E1804" t="s">
        <v>2721</v>
      </c>
    </row>
    <row r="1805" spans="3:5" x14ac:dyDescent="0.45">
      <c r="C1805" t="s">
        <v>1466</v>
      </c>
      <c r="D1805" t="s">
        <v>2720</v>
      </c>
      <c r="E1805" t="s">
        <v>2722</v>
      </c>
    </row>
    <row r="1806" spans="3:5" x14ac:dyDescent="0.45">
      <c r="C1806" t="s">
        <v>1466</v>
      </c>
      <c r="D1806" t="s">
        <v>2720</v>
      </c>
      <c r="E1806" t="s">
        <v>2723</v>
      </c>
    </row>
    <row r="1807" spans="3:5" x14ac:dyDescent="0.45">
      <c r="C1807" t="s">
        <v>1466</v>
      </c>
      <c r="D1807" t="s">
        <v>2720</v>
      </c>
      <c r="E1807" t="s">
        <v>2724</v>
      </c>
    </row>
    <row r="1808" spans="3:5" x14ac:dyDescent="0.45">
      <c r="C1808" t="s">
        <v>1466</v>
      </c>
      <c r="D1808" t="s">
        <v>2720</v>
      </c>
      <c r="E1808" t="s">
        <v>2725</v>
      </c>
    </row>
    <row r="1809" spans="3:5" x14ac:dyDescent="0.45">
      <c r="C1809" t="s">
        <v>1466</v>
      </c>
      <c r="D1809" t="s">
        <v>2720</v>
      </c>
      <c r="E1809" t="s">
        <v>2726</v>
      </c>
    </row>
    <row r="1810" spans="3:5" x14ac:dyDescent="0.45">
      <c r="C1810" t="s">
        <v>1466</v>
      </c>
      <c r="D1810" t="s">
        <v>2720</v>
      </c>
      <c r="E1810" t="s">
        <v>2727</v>
      </c>
    </row>
    <row r="1811" spans="3:5" x14ac:dyDescent="0.45">
      <c r="C1811" t="s">
        <v>1466</v>
      </c>
      <c r="D1811" t="s">
        <v>2728</v>
      </c>
      <c r="E1811" t="s">
        <v>2729</v>
      </c>
    </row>
    <row r="1812" spans="3:5" x14ac:dyDescent="0.45">
      <c r="C1812" t="s">
        <v>1466</v>
      </c>
      <c r="D1812" t="s">
        <v>2728</v>
      </c>
      <c r="E1812" t="s">
        <v>2730</v>
      </c>
    </row>
    <row r="1813" spans="3:5" x14ac:dyDescent="0.45">
      <c r="C1813" t="s">
        <v>1466</v>
      </c>
      <c r="D1813" t="s">
        <v>2728</v>
      </c>
      <c r="E1813" t="s">
        <v>2731</v>
      </c>
    </row>
    <row r="1814" spans="3:5" x14ac:dyDescent="0.45">
      <c r="C1814" t="s">
        <v>1466</v>
      </c>
      <c r="D1814" t="s">
        <v>2728</v>
      </c>
      <c r="E1814" t="s">
        <v>2732</v>
      </c>
    </row>
    <row r="1815" spans="3:5" x14ac:dyDescent="0.45">
      <c r="C1815" t="s">
        <v>1466</v>
      </c>
      <c r="D1815" t="s">
        <v>2728</v>
      </c>
      <c r="E1815" t="s">
        <v>2733</v>
      </c>
    </row>
    <row r="1816" spans="3:5" x14ac:dyDescent="0.45">
      <c r="C1816" t="s">
        <v>1466</v>
      </c>
      <c r="D1816" t="s">
        <v>2736</v>
      </c>
      <c r="E1816" t="s">
        <v>2737</v>
      </c>
    </row>
    <row r="1817" spans="3:5" x14ac:dyDescent="0.45">
      <c r="C1817" t="s">
        <v>1466</v>
      </c>
      <c r="D1817" t="s">
        <v>2738</v>
      </c>
      <c r="E1817" t="s">
        <v>2739</v>
      </c>
    </row>
    <row r="1818" spans="3:5" x14ac:dyDescent="0.45">
      <c r="C1818" t="s">
        <v>1466</v>
      </c>
      <c r="D1818" t="s">
        <v>2738</v>
      </c>
      <c r="E1818" t="s">
        <v>2740</v>
      </c>
    </row>
    <row r="1819" spans="3:5" x14ac:dyDescent="0.45">
      <c r="C1819" t="s">
        <v>1466</v>
      </c>
      <c r="D1819" t="s">
        <v>2738</v>
      </c>
      <c r="E1819" t="s">
        <v>2741</v>
      </c>
    </row>
    <row r="1820" spans="3:5" x14ac:dyDescent="0.45">
      <c r="C1820" t="s">
        <v>1466</v>
      </c>
      <c r="D1820" t="s">
        <v>2738</v>
      </c>
      <c r="E1820" t="s">
        <v>2742</v>
      </c>
    </row>
    <row r="1821" spans="3:5" x14ac:dyDescent="0.45">
      <c r="C1821" t="s">
        <v>1466</v>
      </c>
      <c r="D1821" t="s">
        <v>2738</v>
      </c>
      <c r="E1821" t="s">
        <v>2743</v>
      </c>
    </row>
    <row r="1822" spans="3:5" x14ac:dyDescent="0.45">
      <c r="C1822" t="s">
        <v>1466</v>
      </c>
      <c r="D1822" t="s">
        <v>2738</v>
      </c>
      <c r="E1822" t="s">
        <v>2744</v>
      </c>
    </row>
    <row r="1823" spans="3:5" x14ac:dyDescent="0.45">
      <c r="C1823" t="s">
        <v>1466</v>
      </c>
      <c r="D1823" t="s">
        <v>2738</v>
      </c>
      <c r="E1823" t="s">
        <v>2745</v>
      </c>
    </row>
    <row r="1824" spans="3:5" x14ac:dyDescent="0.45">
      <c r="C1824" t="s">
        <v>1466</v>
      </c>
      <c r="D1824" t="s">
        <v>2738</v>
      </c>
      <c r="E1824" t="s">
        <v>2746</v>
      </c>
    </row>
    <row r="1825" spans="3:5" x14ac:dyDescent="0.45">
      <c r="C1825" t="s">
        <v>1466</v>
      </c>
      <c r="D1825" t="s">
        <v>2747</v>
      </c>
      <c r="E1825" t="s">
        <v>2748</v>
      </c>
    </row>
    <row r="1826" spans="3:5" x14ac:dyDescent="0.45">
      <c r="C1826" t="s">
        <v>1466</v>
      </c>
      <c r="D1826" t="s">
        <v>2747</v>
      </c>
      <c r="E1826" t="s">
        <v>2750</v>
      </c>
    </row>
    <row r="1827" spans="3:5" x14ac:dyDescent="0.45">
      <c r="C1827" t="s">
        <v>1466</v>
      </c>
      <c r="D1827" t="s">
        <v>2747</v>
      </c>
      <c r="E1827" t="s">
        <v>2751</v>
      </c>
    </row>
    <row r="1828" spans="3:5" x14ac:dyDescent="0.45">
      <c r="C1828" t="s">
        <v>1466</v>
      </c>
      <c r="D1828" t="s">
        <v>2747</v>
      </c>
      <c r="E1828" t="s">
        <v>2752</v>
      </c>
    </row>
    <row r="1829" spans="3:5" x14ac:dyDescent="0.45">
      <c r="C1829" t="s">
        <v>1466</v>
      </c>
      <c r="D1829" t="s">
        <v>2747</v>
      </c>
      <c r="E1829" t="s">
        <v>2753</v>
      </c>
    </row>
    <row r="1830" spans="3:5" x14ac:dyDescent="0.45">
      <c r="C1830" t="s">
        <v>1466</v>
      </c>
      <c r="D1830" t="s">
        <v>2754</v>
      </c>
      <c r="E1830" t="s">
        <v>2755</v>
      </c>
    </row>
    <row r="1831" spans="3:5" x14ac:dyDescent="0.45">
      <c r="C1831" t="s">
        <v>1466</v>
      </c>
      <c r="D1831" t="s">
        <v>2754</v>
      </c>
      <c r="E1831" t="s">
        <v>2756</v>
      </c>
    </row>
    <row r="1832" spans="3:5" x14ac:dyDescent="0.45">
      <c r="C1832" t="s">
        <v>1466</v>
      </c>
      <c r="D1832" t="s">
        <v>2754</v>
      </c>
      <c r="E1832" t="s">
        <v>2757</v>
      </c>
    </row>
    <row r="1833" spans="3:5" x14ac:dyDescent="0.45">
      <c r="C1833" t="s">
        <v>1466</v>
      </c>
      <c r="D1833" t="s">
        <v>2754</v>
      </c>
      <c r="E1833" t="s">
        <v>2758</v>
      </c>
    </row>
    <row r="1834" spans="3:5" x14ac:dyDescent="0.45">
      <c r="C1834" t="s">
        <v>1466</v>
      </c>
      <c r="D1834" t="s">
        <v>2754</v>
      </c>
      <c r="E1834" t="s">
        <v>2759</v>
      </c>
    </row>
    <row r="1835" spans="3:5" x14ac:dyDescent="0.45">
      <c r="C1835" t="s">
        <v>1466</v>
      </c>
      <c r="D1835" t="s">
        <v>2754</v>
      </c>
      <c r="E1835" t="s">
        <v>2760</v>
      </c>
    </row>
    <row r="1836" spans="3:5" x14ac:dyDescent="0.45">
      <c r="C1836" t="s">
        <v>1466</v>
      </c>
      <c r="D1836" t="s">
        <v>2754</v>
      </c>
      <c r="E1836" t="s">
        <v>2761</v>
      </c>
    </row>
    <row r="1837" spans="3:5" x14ac:dyDescent="0.45">
      <c r="C1837" t="s">
        <v>1466</v>
      </c>
      <c r="D1837" t="s">
        <v>2754</v>
      </c>
      <c r="E1837" t="s">
        <v>2762</v>
      </c>
    </row>
    <row r="1838" spans="3:5" x14ac:dyDescent="0.45">
      <c r="C1838" t="s">
        <v>1466</v>
      </c>
      <c r="D1838" t="s">
        <v>2754</v>
      </c>
      <c r="E1838" t="s">
        <v>2763</v>
      </c>
    </row>
    <row r="1839" spans="3:5" x14ac:dyDescent="0.45">
      <c r="C1839" t="s">
        <v>1466</v>
      </c>
      <c r="D1839" t="s">
        <v>2754</v>
      </c>
      <c r="E1839" t="s">
        <v>2764</v>
      </c>
    </row>
    <row r="1840" spans="3:5" x14ac:dyDescent="0.45">
      <c r="C1840" t="s">
        <v>1466</v>
      </c>
      <c r="D1840" t="s">
        <v>2754</v>
      </c>
      <c r="E1840" t="s">
        <v>2765</v>
      </c>
    </row>
    <row r="1841" spans="3:5" x14ac:dyDescent="0.45">
      <c r="C1841" t="s">
        <v>1466</v>
      </c>
      <c r="D1841" t="s">
        <v>2754</v>
      </c>
      <c r="E1841" t="s">
        <v>2766</v>
      </c>
    </row>
    <row r="1842" spans="3:5" x14ac:dyDescent="0.45">
      <c r="C1842" t="s">
        <v>1466</v>
      </c>
      <c r="D1842" t="s">
        <v>2754</v>
      </c>
      <c r="E1842" t="s">
        <v>2767</v>
      </c>
    </row>
    <row r="1843" spans="3:5" x14ac:dyDescent="0.45">
      <c r="C1843" t="s">
        <v>1466</v>
      </c>
      <c r="D1843" t="s">
        <v>2754</v>
      </c>
      <c r="E1843" t="s">
        <v>2768</v>
      </c>
    </row>
    <row r="1844" spans="3:5" x14ac:dyDescent="0.45">
      <c r="C1844" t="s">
        <v>1466</v>
      </c>
      <c r="D1844" t="s">
        <v>2754</v>
      </c>
      <c r="E1844" t="s">
        <v>2769</v>
      </c>
    </row>
    <row r="1845" spans="3:5" x14ac:dyDescent="0.45">
      <c r="C1845" t="s">
        <v>1466</v>
      </c>
      <c r="D1845" t="s">
        <v>2754</v>
      </c>
      <c r="E1845" t="s">
        <v>2770</v>
      </c>
    </row>
    <row r="1846" spans="3:5" x14ac:dyDescent="0.45">
      <c r="C1846" t="s">
        <v>1466</v>
      </c>
      <c r="D1846" t="s">
        <v>2754</v>
      </c>
      <c r="E1846" t="s">
        <v>2771</v>
      </c>
    </row>
    <row r="1847" spans="3:5" x14ac:dyDescent="0.45">
      <c r="C1847" t="s">
        <v>1466</v>
      </c>
      <c r="D1847" t="s">
        <v>2754</v>
      </c>
      <c r="E1847" t="s">
        <v>2772</v>
      </c>
    </row>
    <row r="1848" spans="3:5" x14ac:dyDescent="0.45">
      <c r="C1848" t="s">
        <v>1466</v>
      </c>
      <c r="D1848" t="s">
        <v>2754</v>
      </c>
      <c r="E1848" t="s">
        <v>2773</v>
      </c>
    </row>
    <row r="1849" spans="3:5" x14ac:dyDescent="0.45">
      <c r="C1849" t="s">
        <v>1466</v>
      </c>
      <c r="D1849" t="s">
        <v>2754</v>
      </c>
      <c r="E1849" t="s">
        <v>2774</v>
      </c>
    </row>
    <row r="1850" spans="3:5" x14ac:dyDescent="0.45">
      <c r="C1850" t="s">
        <v>1466</v>
      </c>
      <c r="D1850" t="s">
        <v>2775</v>
      </c>
      <c r="E1850" t="s">
        <v>2776</v>
      </c>
    </row>
    <row r="1851" spans="3:5" x14ac:dyDescent="0.45">
      <c r="C1851" t="s">
        <v>1466</v>
      </c>
      <c r="D1851" t="s">
        <v>2777</v>
      </c>
      <c r="E1851" t="s">
        <v>2778</v>
      </c>
    </row>
    <row r="1852" spans="3:5" x14ac:dyDescent="0.45">
      <c r="C1852" t="s">
        <v>1466</v>
      </c>
      <c r="D1852" t="s">
        <v>2777</v>
      </c>
      <c r="E1852" t="s">
        <v>2780</v>
      </c>
    </row>
    <row r="1853" spans="3:5" x14ac:dyDescent="0.45">
      <c r="C1853" t="s">
        <v>1466</v>
      </c>
      <c r="D1853" t="s">
        <v>2777</v>
      </c>
      <c r="E1853" t="s">
        <v>2781</v>
      </c>
    </row>
    <row r="1854" spans="3:5" x14ac:dyDescent="0.45">
      <c r="C1854" t="s">
        <v>1466</v>
      </c>
      <c r="D1854" t="s">
        <v>2777</v>
      </c>
      <c r="E1854" t="s">
        <v>2782</v>
      </c>
    </row>
    <row r="1855" spans="3:5" x14ac:dyDescent="0.45">
      <c r="C1855" t="s">
        <v>1466</v>
      </c>
      <c r="D1855" t="s">
        <v>2777</v>
      </c>
      <c r="E1855" t="s">
        <v>2783</v>
      </c>
    </row>
    <row r="1856" spans="3:5" x14ac:dyDescent="0.45">
      <c r="C1856" t="s">
        <v>1466</v>
      </c>
      <c r="D1856" t="s">
        <v>2784</v>
      </c>
      <c r="E1856" t="s">
        <v>2785</v>
      </c>
    </row>
    <row r="1857" spans="3:5" x14ac:dyDescent="0.45">
      <c r="C1857" t="s">
        <v>1466</v>
      </c>
      <c r="D1857" t="s">
        <v>2786</v>
      </c>
      <c r="E1857" t="s">
        <v>2787</v>
      </c>
    </row>
    <row r="1858" spans="3:5" x14ac:dyDescent="0.45">
      <c r="C1858" t="s">
        <v>1466</v>
      </c>
      <c r="D1858" t="s">
        <v>2786</v>
      </c>
      <c r="E1858" t="s">
        <v>2789</v>
      </c>
    </row>
    <row r="1859" spans="3:5" x14ac:dyDescent="0.45">
      <c r="C1859" t="s">
        <v>1466</v>
      </c>
      <c r="D1859" t="s">
        <v>2786</v>
      </c>
      <c r="E1859" t="s">
        <v>2790</v>
      </c>
    </row>
    <row r="1860" spans="3:5" x14ac:dyDescent="0.45">
      <c r="C1860" t="s">
        <v>1466</v>
      </c>
      <c r="D1860" t="s">
        <v>2786</v>
      </c>
      <c r="E1860" t="s">
        <v>2791</v>
      </c>
    </row>
    <row r="1861" spans="3:5" x14ac:dyDescent="0.45">
      <c r="C1861" t="s">
        <v>1466</v>
      </c>
      <c r="D1861" t="s">
        <v>2786</v>
      </c>
      <c r="E1861" t="s">
        <v>2792</v>
      </c>
    </row>
    <row r="1862" spans="3:5" x14ac:dyDescent="0.45">
      <c r="C1862" t="s">
        <v>1466</v>
      </c>
      <c r="D1862" t="s">
        <v>2793</v>
      </c>
      <c r="E1862" t="s">
        <v>4151</v>
      </c>
    </row>
    <row r="1863" spans="3:5" x14ac:dyDescent="0.45">
      <c r="C1863" t="s">
        <v>1466</v>
      </c>
      <c r="D1863" t="s">
        <v>2793</v>
      </c>
      <c r="E1863" t="s">
        <v>4152</v>
      </c>
    </row>
    <row r="1864" spans="3:5" x14ac:dyDescent="0.45">
      <c r="C1864" t="s">
        <v>1466</v>
      </c>
      <c r="D1864" t="s">
        <v>2793</v>
      </c>
      <c r="E1864" t="s">
        <v>4153</v>
      </c>
    </row>
    <row r="1865" spans="3:5" x14ac:dyDescent="0.45">
      <c r="C1865" t="s">
        <v>1466</v>
      </c>
      <c r="D1865" t="s">
        <v>2793</v>
      </c>
      <c r="E1865" t="s">
        <v>2794</v>
      </c>
    </row>
    <row r="1866" spans="3:5" x14ac:dyDescent="0.45">
      <c r="C1866" t="s">
        <v>1466</v>
      </c>
      <c r="D1866" t="s">
        <v>2793</v>
      </c>
      <c r="E1866" t="s">
        <v>4154</v>
      </c>
    </row>
    <row r="1867" spans="3:5" x14ac:dyDescent="0.45">
      <c r="C1867" t="s">
        <v>1466</v>
      </c>
      <c r="D1867" t="s">
        <v>2793</v>
      </c>
      <c r="E1867" t="s">
        <v>4155</v>
      </c>
    </row>
    <row r="1868" spans="3:5" x14ac:dyDescent="0.45">
      <c r="C1868" t="s">
        <v>1466</v>
      </c>
      <c r="D1868" t="s">
        <v>2793</v>
      </c>
      <c r="E1868" t="s">
        <v>4156</v>
      </c>
    </row>
    <row r="1869" spans="3:5" x14ac:dyDescent="0.45">
      <c r="C1869" t="s">
        <v>1466</v>
      </c>
      <c r="D1869" t="s">
        <v>2793</v>
      </c>
      <c r="E1869" t="s">
        <v>4157</v>
      </c>
    </row>
    <row r="1870" spans="3:5" x14ac:dyDescent="0.45">
      <c r="C1870" t="s">
        <v>1466</v>
      </c>
      <c r="D1870" t="s">
        <v>2793</v>
      </c>
      <c r="E1870" t="s">
        <v>4158</v>
      </c>
    </row>
    <row r="1871" spans="3:5" x14ac:dyDescent="0.45">
      <c r="C1871" t="s">
        <v>1466</v>
      </c>
      <c r="D1871" t="s">
        <v>2793</v>
      </c>
      <c r="E1871" t="s">
        <v>4159</v>
      </c>
    </row>
    <row r="1872" spans="3:5" x14ac:dyDescent="0.45">
      <c r="C1872" t="s">
        <v>1466</v>
      </c>
      <c r="D1872" t="s">
        <v>2793</v>
      </c>
      <c r="E1872" t="s">
        <v>4160</v>
      </c>
    </row>
    <row r="1873" spans="3:5" x14ac:dyDescent="0.45">
      <c r="C1873" t="s">
        <v>1466</v>
      </c>
      <c r="D1873" t="s">
        <v>2793</v>
      </c>
      <c r="E1873" t="s">
        <v>4161</v>
      </c>
    </row>
    <row r="1874" spans="3:5" x14ac:dyDescent="0.45">
      <c r="C1874" t="s">
        <v>1466</v>
      </c>
      <c r="D1874" t="s">
        <v>2793</v>
      </c>
      <c r="E1874" t="s">
        <v>4162</v>
      </c>
    </row>
    <row r="1875" spans="3:5" x14ac:dyDescent="0.45">
      <c r="C1875" t="s">
        <v>1466</v>
      </c>
      <c r="D1875" t="s">
        <v>2793</v>
      </c>
      <c r="E1875" t="s">
        <v>4163</v>
      </c>
    </row>
    <row r="1876" spans="3:5" x14ac:dyDescent="0.45">
      <c r="C1876" t="s">
        <v>1466</v>
      </c>
      <c r="D1876" t="s">
        <v>2793</v>
      </c>
      <c r="E1876" t="s">
        <v>4164</v>
      </c>
    </row>
    <row r="1877" spans="3:5" x14ac:dyDescent="0.45">
      <c r="C1877" t="s">
        <v>1466</v>
      </c>
      <c r="D1877" t="s">
        <v>2793</v>
      </c>
      <c r="E1877" t="s">
        <v>4165</v>
      </c>
    </row>
    <row r="1878" spans="3:5" x14ac:dyDescent="0.45">
      <c r="C1878" t="s">
        <v>1466</v>
      </c>
      <c r="D1878" t="s">
        <v>2793</v>
      </c>
      <c r="E1878" t="s">
        <v>4166</v>
      </c>
    </row>
    <row r="1879" spans="3:5" x14ac:dyDescent="0.45">
      <c r="C1879" t="s">
        <v>1466</v>
      </c>
      <c r="D1879" t="s">
        <v>4167</v>
      </c>
      <c r="E1879" t="s">
        <v>4168</v>
      </c>
    </row>
    <row r="1880" spans="3:5" x14ac:dyDescent="0.45">
      <c r="C1880" t="s">
        <v>1466</v>
      </c>
      <c r="D1880" t="s">
        <v>4167</v>
      </c>
      <c r="E1880" t="s">
        <v>4169</v>
      </c>
    </row>
    <row r="1881" spans="3:5" x14ac:dyDescent="0.45">
      <c r="C1881" t="s">
        <v>1466</v>
      </c>
      <c r="D1881" t="s">
        <v>2798</v>
      </c>
      <c r="E1881" t="s">
        <v>4170</v>
      </c>
    </row>
    <row r="1882" spans="3:5" x14ac:dyDescent="0.45">
      <c r="C1882" t="s">
        <v>1466</v>
      </c>
      <c r="D1882" t="s">
        <v>2807</v>
      </c>
      <c r="E1882" t="s">
        <v>4171</v>
      </c>
    </row>
    <row r="1883" spans="3:5" x14ac:dyDescent="0.45">
      <c r="C1883" t="s">
        <v>1466</v>
      </c>
      <c r="D1883" t="s">
        <v>2807</v>
      </c>
      <c r="E1883" t="s">
        <v>4172</v>
      </c>
    </row>
    <row r="1884" spans="3:5" x14ac:dyDescent="0.45">
      <c r="C1884" t="s">
        <v>1466</v>
      </c>
      <c r="D1884" t="s">
        <v>2807</v>
      </c>
      <c r="E1884" t="s">
        <v>4173</v>
      </c>
    </row>
    <row r="1885" spans="3:5" x14ac:dyDescent="0.45">
      <c r="C1885" t="s">
        <v>1466</v>
      </c>
      <c r="D1885" t="s">
        <v>2807</v>
      </c>
      <c r="E1885" t="s">
        <v>4174</v>
      </c>
    </row>
    <row r="1886" spans="3:5" x14ac:dyDescent="0.45">
      <c r="C1886" t="s">
        <v>1466</v>
      </c>
      <c r="D1886" t="s">
        <v>2807</v>
      </c>
      <c r="E1886" t="s">
        <v>4175</v>
      </c>
    </row>
    <row r="1887" spans="3:5" x14ac:dyDescent="0.45">
      <c r="C1887" t="s">
        <v>1466</v>
      </c>
      <c r="D1887" t="s">
        <v>2807</v>
      </c>
      <c r="E1887" t="s">
        <v>4176</v>
      </c>
    </row>
    <row r="1888" spans="3:5" x14ac:dyDescent="0.45">
      <c r="C1888" t="s">
        <v>1466</v>
      </c>
      <c r="D1888" t="s">
        <v>2807</v>
      </c>
      <c r="E1888" t="s">
        <v>4177</v>
      </c>
    </row>
    <row r="1889" spans="3:5" x14ac:dyDescent="0.45">
      <c r="C1889" t="s">
        <v>1466</v>
      </c>
      <c r="D1889" t="s">
        <v>2807</v>
      </c>
      <c r="E1889" t="s">
        <v>4178</v>
      </c>
    </row>
    <row r="1890" spans="3:5" x14ac:dyDescent="0.45">
      <c r="C1890" t="s">
        <v>1466</v>
      </c>
      <c r="D1890" t="s">
        <v>2807</v>
      </c>
      <c r="E1890" t="s">
        <v>4179</v>
      </c>
    </row>
    <row r="1891" spans="3:5" x14ac:dyDescent="0.45">
      <c r="C1891" t="s">
        <v>1466</v>
      </c>
      <c r="D1891" t="s">
        <v>2807</v>
      </c>
      <c r="E1891" t="s">
        <v>4180</v>
      </c>
    </row>
    <row r="1892" spans="3:5" x14ac:dyDescent="0.45">
      <c r="C1892" t="s">
        <v>1466</v>
      </c>
      <c r="D1892" t="s">
        <v>2807</v>
      </c>
      <c r="E1892" t="s">
        <v>4181</v>
      </c>
    </row>
    <row r="1893" spans="3:5" x14ac:dyDescent="0.45">
      <c r="C1893" t="s">
        <v>1466</v>
      </c>
      <c r="D1893" t="s">
        <v>2807</v>
      </c>
      <c r="E1893" t="s">
        <v>4182</v>
      </c>
    </row>
    <row r="1894" spans="3:5" x14ac:dyDescent="0.45">
      <c r="C1894" t="s">
        <v>1466</v>
      </c>
      <c r="D1894" t="s">
        <v>2807</v>
      </c>
      <c r="E1894" t="s">
        <v>4183</v>
      </c>
    </row>
    <row r="1895" spans="3:5" x14ac:dyDescent="0.45">
      <c r="C1895" t="s">
        <v>1466</v>
      </c>
      <c r="D1895" t="s">
        <v>2807</v>
      </c>
      <c r="E1895" t="s">
        <v>4184</v>
      </c>
    </row>
    <row r="1896" spans="3:5" x14ac:dyDescent="0.45">
      <c r="C1896" t="s">
        <v>1466</v>
      </c>
      <c r="D1896" t="s">
        <v>2807</v>
      </c>
      <c r="E1896" t="s">
        <v>4185</v>
      </c>
    </row>
    <row r="1897" spans="3:5" x14ac:dyDescent="0.45">
      <c r="C1897" t="s">
        <v>1466</v>
      </c>
      <c r="D1897" t="s">
        <v>2807</v>
      </c>
      <c r="E1897" t="s">
        <v>4186</v>
      </c>
    </row>
    <row r="1898" spans="3:5" x14ac:dyDescent="0.45">
      <c r="C1898" t="s">
        <v>1466</v>
      </c>
      <c r="D1898" t="s">
        <v>2807</v>
      </c>
      <c r="E1898" t="s">
        <v>4187</v>
      </c>
    </row>
    <row r="1899" spans="3:5" x14ac:dyDescent="0.45">
      <c r="C1899" t="s">
        <v>1466</v>
      </c>
      <c r="D1899" t="s">
        <v>2807</v>
      </c>
      <c r="E1899" t="s">
        <v>4188</v>
      </c>
    </row>
    <row r="1900" spans="3:5" x14ac:dyDescent="0.45">
      <c r="C1900" t="s">
        <v>1466</v>
      </c>
      <c r="D1900" t="s">
        <v>2807</v>
      </c>
      <c r="E1900" t="s">
        <v>4189</v>
      </c>
    </row>
    <row r="1901" spans="3:5" x14ac:dyDescent="0.45">
      <c r="C1901" t="s">
        <v>1466</v>
      </c>
      <c r="D1901" t="s">
        <v>2807</v>
      </c>
      <c r="E1901" t="s">
        <v>4190</v>
      </c>
    </row>
    <row r="1902" spans="3:5" x14ac:dyDescent="0.45">
      <c r="C1902" t="s">
        <v>1466</v>
      </c>
      <c r="D1902" t="s">
        <v>2807</v>
      </c>
      <c r="E1902" t="s">
        <v>4191</v>
      </c>
    </row>
    <row r="1903" spans="3:5" x14ac:dyDescent="0.45">
      <c r="C1903" t="s">
        <v>1466</v>
      </c>
      <c r="D1903" t="s">
        <v>2812</v>
      </c>
      <c r="E1903" t="s">
        <v>4192</v>
      </c>
    </row>
    <row r="1904" spans="3:5" x14ac:dyDescent="0.45">
      <c r="C1904" t="s">
        <v>1466</v>
      </c>
      <c r="D1904" t="s">
        <v>2812</v>
      </c>
      <c r="E1904" t="s">
        <v>4193</v>
      </c>
    </row>
    <row r="1905" spans="3:5" x14ac:dyDescent="0.45">
      <c r="C1905" t="s">
        <v>1466</v>
      </c>
      <c r="D1905" t="s">
        <v>2812</v>
      </c>
      <c r="E1905" t="s">
        <v>4194</v>
      </c>
    </row>
    <row r="1906" spans="3:5" x14ac:dyDescent="0.45">
      <c r="C1906" t="s">
        <v>1466</v>
      </c>
      <c r="D1906" t="s">
        <v>2812</v>
      </c>
      <c r="E1906" t="s">
        <v>4195</v>
      </c>
    </row>
    <row r="1907" spans="3:5" x14ac:dyDescent="0.45">
      <c r="C1907" t="s">
        <v>1466</v>
      </c>
      <c r="D1907" t="s">
        <v>2812</v>
      </c>
      <c r="E1907" t="s">
        <v>4196</v>
      </c>
    </row>
    <row r="1908" spans="3:5" x14ac:dyDescent="0.45">
      <c r="C1908" t="s">
        <v>1466</v>
      </c>
      <c r="D1908" t="s">
        <v>2812</v>
      </c>
      <c r="E1908" t="s">
        <v>4197</v>
      </c>
    </row>
    <row r="1909" spans="3:5" x14ac:dyDescent="0.45">
      <c r="C1909" t="s">
        <v>1466</v>
      </c>
      <c r="D1909" t="s">
        <v>2812</v>
      </c>
      <c r="E1909" t="s">
        <v>4198</v>
      </c>
    </row>
    <row r="1910" spans="3:5" x14ac:dyDescent="0.45">
      <c r="C1910" t="s">
        <v>1466</v>
      </c>
      <c r="D1910" t="s">
        <v>2812</v>
      </c>
      <c r="E1910" t="s">
        <v>4199</v>
      </c>
    </row>
    <row r="1911" spans="3:5" x14ac:dyDescent="0.45">
      <c r="C1911" t="s">
        <v>1466</v>
      </c>
      <c r="D1911" t="s">
        <v>2812</v>
      </c>
      <c r="E1911" t="s">
        <v>4200</v>
      </c>
    </row>
    <row r="1912" spans="3:5" x14ac:dyDescent="0.45">
      <c r="C1912" t="s">
        <v>1466</v>
      </c>
      <c r="D1912" t="s">
        <v>2812</v>
      </c>
      <c r="E1912" t="s">
        <v>4201</v>
      </c>
    </row>
    <row r="1913" spans="3:5" x14ac:dyDescent="0.45">
      <c r="C1913" t="s">
        <v>1466</v>
      </c>
      <c r="D1913" t="s">
        <v>2812</v>
      </c>
      <c r="E1913" t="s">
        <v>4202</v>
      </c>
    </row>
    <row r="1914" spans="3:5" x14ac:dyDescent="0.45">
      <c r="C1914" t="s">
        <v>1466</v>
      </c>
      <c r="D1914" t="s">
        <v>2812</v>
      </c>
      <c r="E1914" t="s">
        <v>4203</v>
      </c>
    </row>
    <row r="1915" spans="3:5" x14ac:dyDescent="0.45">
      <c r="C1915" t="s">
        <v>1466</v>
      </c>
      <c r="D1915" t="s">
        <v>2812</v>
      </c>
      <c r="E1915" t="s">
        <v>4204</v>
      </c>
    </row>
    <row r="1916" spans="3:5" x14ac:dyDescent="0.45">
      <c r="C1916" t="s">
        <v>1466</v>
      </c>
      <c r="D1916" t="s">
        <v>2812</v>
      </c>
      <c r="E1916" t="s">
        <v>4205</v>
      </c>
    </row>
    <row r="1917" spans="3:5" x14ac:dyDescent="0.45">
      <c r="C1917" t="s">
        <v>1466</v>
      </c>
      <c r="D1917" t="s">
        <v>2812</v>
      </c>
      <c r="E1917" t="s">
        <v>4206</v>
      </c>
    </row>
    <row r="1918" spans="3:5" x14ac:dyDescent="0.45">
      <c r="C1918" t="s">
        <v>1466</v>
      </c>
      <c r="D1918" t="s">
        <v>2816</v>
      </c>
      <c r="E1918" t="s">
        <v>4207</v>
      </c>
    </row>
    <row r="1919" spans="3:5" x14ac:dyDescent="0.45">
      <c r="C1919" t="s">
        <v>1466</v>
      </c>
      <c r="D1919" t="s">
        <v>2816</v>
      </c>
      <c r="E1919" t="s">
        <v>4208</v>
      </c>
    </row>
    <row r="1920" spans="3:5" x14ac:dyDescent="0.45">
      <c r="C1920" t="s">
        <v>1466</v>
      </c>
      <c r="D1920" t="s">
        <v>2816</v>
      </c>
      <c r="E1920" t="s">
        <v>4209</v>
      </c>
    </row>
    <row r="1921" spans="3:5" x14ac:dyDescent="0.45">
      <c r="C1921" t="s">
        <v>1466</v>
      </c>
      <c r="D1921" t="s">
        <v>2816</v>
      </c>
      <c r="E1921" t="s">
        <v>4210</v>
      </c>
    </row>
    <row r="1922" spans="3:5" x14ac:dyDescent="0.45">
      <c r="C1922" t="s">
        <v>1466</v>
      </c>
      <c r="D1922" t="s">
        <v>2816</v>
      </c>
      <c r="E1922" t="s">
        <v>4211</v>
      </c>
    </row>
    <row r="1923" spans="3:5" x14ac:dyDescent="0.45">
      <c r="C1923" t="s">
        <v>1466</v>
      </c>
      <c r="D1923" t="s">
        <v>2816</v>
      </c>
      <c r="E1923" t="s">
        <v>4212</v>
      </c>
    </row>
    <row r="1924" spans="3:5" x14ac:dyDescent="0.45">
      <c r="C1924" t="s">
        <v>1466</v>
      </c>
      <c r="D1924" t="s">
        <v>2816</v>
      </c>
      <c r="E1924" t="s">
        <v>4213</v>
      </c>
    </row>
    <row r="1925" spans="3:5" x14ac:dyDescent="0.45">
      <c r="C1925" t="s">
        <v>1466</v>
      </c>
      <c r="D1925" t="s">
        <v>2816</v>
      </c>
      <c r="E1925" t="s">
        <v>4214</v>
      </c>
    </row>
    <row r="1926" spans="3:5" x14ac:dyDescent="0.45">
      <c r="C1926" t="s">
        <v>1466</v>
      </c>
      <c r="D1926" t="s">
        <v>2816</v>
      </c>
      <c r="E1926" t="s">
        <v>4215</v>
      </c>
    </row>
    <row r="1927" spans="3:5" x14ac:dyDescent="0.45">
      <c r="C1927" t="s">
        <v>1466</v>
      </c>
      <c r="D1927" t="s">
        <v>2816</v>
      </c>
      <c r="E1927" t="s">
        <v>4216</v>
      </c>
    </row>
    <row r="1928" spans="3:5" x14ac:dyDescent="0.45">
      <c r="C1928" t="s">
        <v>1466</v>
      </c>
      <c r="D1928" t="s">
        <v>2816</v>
      </c>
      <c r="E1928" t="s">
        <v>4217</v>
      </c>
    </row>
    <row r="1929" spans="3:5" x14ac:dyDescent="0.45">
      <c r="C1929" t="s">
        <v>1466</v>
      </c>
      <c r="D1929" t="s">
        <v>2816</v>
      </c>
      <c r="E1929" t="s">
        <v>4218</v>
      </c>
    </row>
    <row r="1930" spans="3:5" x14ac:dyDescent="0.45">
      <c r="C1930" t="s">
        <v>1466</v>
      </c>
      <c r="D1930" t="s">
        <v>2816</v>
      </c>
      <c r="E1930" t="s">
        <v>4219</v>
      </c>
    </row>
    <row r="1931" spans="3:5" x14ac:dyDescent="0.45">
      <c r="C1931" t="s">
        <v>1466</v>
      </c>
      <c r="D1931" t="s">
        <v>2816</v>
      </c>
      <c r="E1931" t="s">
        <v>4220</v>
      </c>
    </row>
    <row r="1932" spans="3:5" x14ac:dyDescent="0.45">
      <c r="C1932" t="s">
        <v>1466</v>
      </c>
      <c r="D1932" t="s">
        <v>2816</v>
      </c>
      <c r="E1932" t="s">
        <v>4221</v>
      </c>
    </row>
    <row r="1933" spans="3:5" x14ac:dyDescent="0.45">
      <c r="C1933" t="s">
        <v>1466</v>
      </c>
      <c r="D1933" t="s">
        <v>2816</v>
      </c>
      <c r="E1933" t="s">
        <v>4222</v>
      </c>
    </row>
    <row r="1934" spans="3:5" x14ac:dyDescent="0.45">
      <c r="C1934" t="s">
        <v>1466</v>
      </c>
      <c r="D1934" t="s">
        <v>2820</v>
      </c>
      <c r="E1934" t="s">
        <v>4223</v>
      </c>
    </row>
    <row r="1935" spans="3:5" x14ac:dyDescent="0.45">
      <c r="C1935" t="s">
        <v>1466</v>
      </c>
      <c r="D1935" t="s">
        <v>2820</v>
      </c>
      <c r="E1935" t="s">
        <v>4224</v>
      </c>
    </row>
    <row r="1936" spans="3:5" x14ac:dyDescent="0.45">
      <c r="C1936" t="s">
        <v>1466</v>
      </c>
      <c r="D1936" t="s">
        <v>2820</v>
      </c>
      <c r="E1936" t="s">
        <v>4225</v>
      </c>
    </row>
    <row r="1937" spans="3:5" x14ac:dyDescent="0.45">
      <c r="C1937" t="s">
        <v>1466</v>
      </c>
      <c r="D1937" t="s">
        <v>2820</v>
      </c>
      <c r="E1937" t="s">
        <v>4226</v>
      </c>
    </row>
    <row r="1938" spans="3:5" x14ac:dyDescent="0.45">
      <c r="C1938" t="s">
        <v>1466</v>
      </c>
      <c r="D1938" t="s">
        <v>2820</v>
      </c>
      <c r="E1938" t="s">
        <v>4227</v>
      </c>
    </row>
    <row r="1939" spans="3:5" x14ac:dyDescent="0.45">
      <c r="C1939" t="s">
        <v>1466</v>
      </c>
      <c r="D1939" t="s">
        <v>2820</v>
      </c>
      <c r="E1939" t="s">
        <v>4228</v>
      </c>
    </row>
    <row r="1940" spans="3:5" x14ac:dyDescent="0.45">
      <c r="C1940" t="s">
        <v>1466</v>
      </c>
      <c r="D1940" t="s">
        <v>2820</v>
      </c>
      <c r="E1940" t="s">
        <v>4229</v>
      </c>
    </row>
    <row r="1941" spans="3:5" x14ac:dyDescent="0.45">
      <c r="C1941" t="s">
        <v>1466</v>
      </c>
      <c r="D1941" t="s">
        <v>2820</v>
      </c>
      <c r="E1941" t="s">
        <v>4230</v>
      </c>
    </row>
    <row r="1942" spans="3:5" x14ac:dyDescent="0.45">
      <c r="C1942" t="s">
        <v>1466</v>
      </c>
      <c r="D1942" t="s">
        <v>2823</v>
      </c>
      <c r="E1942" t="s">
        <v>4231</v>
      </c>
    </row>
    <row r="1943" spans="3:5" x14ac:dyDescent="0.45">
      <c r="C1943" t="s">
        <v>1466</v>
      </c>
      <c r="D1943" t="s">
        <v>2823</v>
      </c>
      <c r="E1943" t="s">
        <v>4232</v>
      </c>
    </row>
    <row r="1944" spans="3:5" x14ac:dyDescent="0.45">
      <c r="C1944" t="s">
        <v>1466</v>
      </c>
      <c r="D1944" t="s">
        <v>2823</v>
      </c>
      <c r="E1944" t="s">
        <v>4233</v>
      </c>
    </row>
    <row r="1945" spans="3:5" x14ac:dyDescent="0.45">
      <c r="C1945" t="s">
        <v>1466</v>
      </c>
      <c r="D1945" t="s">
        <v>2823</v>
      </c>
      <c r="E1945" t="s">
        <v>4234</v>
      </c>
    </row>
    <row r="1946" spans="3:5" x14ac:dyDescent="0.45">
      <c r="C1946" t="s">
        <v>1466</v>
      </c>
      <c r="D1946" t="s">
        <v>2823</v>
      </c>
      <c r="E1946" t="s">
        <v>4235</v>
      </c>
    </row>
    <row r="1947" spans="3:5" x14ac:dyDescent="0.45">
      <c r="C1947" t="s">
        <v>1466</v>
      </c>
      <c r="D1947" t="s">
        <v>2823</v>
      </c>
      <c r="E1947" t="s">
        <v>4236</v>
      </c>
    </row>
    <row r="1948" spans="3:5" x14ac:dyDescent="0.45">
      <c r="C1948" t="s">
        <v>1466</v>
      </c>
      <c r="D1948" t="s">
        <v>2823</v>
      </c>
      <c r="E1948" t="s">
        <v>4237</v>
      </c>
    </row>
    <row r="1949" spans="3:5" x14ac:dyDescent="0.45">
      <c r="C1949" t="s">
        <v>1466</v>
      </c>
      <c r="D1949" t="s">
        <v>4238</v>
      </c>
      <c r="E1949" t="s">
        <v>4239</v>
      </c>
    </row>
    <row r="1950" spans="3:5" x14ac:dyDescent="0.45">
      <c r="C1950" t="s">
        <v>1466</v>
      </c>
      <c r="D1950" t="s">
        <v>4240</v>
      </c>
      <c r="E1950" t="s">
        <v>4241</v>
      </c>
    </row>
    <row r="1951" spans="3:5" x14ac:dyDescent="0.45">
      <c r="C1951" t="s">
        <v>1466</v>
      </c>
      <c r="D1951" t="s">
        <v>4242</v>
      </c>
      <c r="E1951" t="s">
        <v>4243</v>
      </c>
    </row>
    <row r="1952" spans="3:5" x14ac:dyDescent="0.45">
      <c r="C1952" t="s">
        <v>1466</v>
      </c>
      <c r="D1952" t="s">
        <v>4242</v>
      </c>
      <c r="E1952" t="s">
        <v>4244</v>
      </c>
    </row>
    <row r="1953" spans="3:5" x14ac:dyDescent="0.45">
      <c r="C1953" t="s">
        <v>1466</v>
      </c>
      <c r="D1953" t="s">
        <v>4242</v>
      </c>
      <c r="E1953" t="s">
        <v>4245</v>
      </c>
    </row>
    <row r="1954" spans="3:5" x14ac:dyDescent="0.45">
      <c r="C1954" t="s">
        <v>1466</v>
      </c>
      <c r="D1954" t="s">
        <v>4242</v>
      </c>
      <c r="E1954" t="s">
        <v>4246</v>
      </c>
    </row>
    <row r="1955" spans="3:5" x14ac:dyDescent="0.45">
      <c r="C1955" t="s">
        <v>1466</v>
      </c>
      <c r="D1955" t="s">
        <v>4242</v>
      </c>
      <c r="E1955" t="s">
        <v>4247</v>
      </c>
    </row>
    <row r="1956" spans="3:5" x14ac:dyDescent="0.45">
      <c r="C1956" t="s">
        <v>1466</v>
      </c>
      <c r="D1956" t="s">
        <v>4248</v>
      </c>
      <c r="E1956" t="s">
        <v>4249</v>
      </c>
    </row>
    <row r="1957" spans="3:5" x14ac:dyDescent="0.45">
      <c r="C1957" t="s">
        <v>1466</v>
      </c>
      <c r="D1957" t="s">
        <v>4248</v>
      </c>
      <c r="E1957" t="s">
        <v>4250</v>
      </c>
    </row>
    <row r="1958" spans="3:5" x14ac:dyDescent="0.45">
      <c r="C1958" t="s">
        <v>1466</v>
      </c>
      <c r="D1958" t="s">
        <v>4251</v>
      </c>
      <c r="E1958" t="s">
        <v>4252</v>
      </c>
    </row>
    <row r="1959" spans="3:5" x14ac:dyDescent="0.45">
      <c r="C1959" t="s">
        <v>1466</v>
      </c>
      <c r="D1959" t="s">
        <v>4253</v>
      </c>
      <c r="E1959" t="s">
        <v>4254</v>
      </c>
    </row>
    <row r="1960" spans="3:5" x14ac:dyDescent="0.45">
      <c r="C1960" t="s">
        <v>1466</v>
      </c>
      <c r="D1960" t="s">
        <v>4255</v>
      </c>
      <c r="E1960" t="s">
        <v>4256</v>
      </c>
    </row>
    <row r="1961" spans="3:5" x14ac:dyDescent="0.45">
      <c r="C1961" t="s">
        <v>1466</v>
      </c>
      <c r="D1961" t="s">
        <v>4257</v>
      </c>
      <c r="E1961" t="s">
        <v>4258</v>
      </c>
    </row>
    <row r="1962" spans="3:5" x14ac:dyDescent="0.45">
      <c r="C1962" t="s">
        <v>1466</v>
      </c>
      <c r="D1962" t="s">
        <v>4259</v>
      </c>
      <c r="E1962" t="s">
        <v>4260</v>
      </c>
    </row>
    <row r="1963" spans="3:5" x14ac:dyDescent="0.45">
      <c r="C1963" t="s">
        <v>1466</v>
      </c>
      <c r="D1963" t="s">
        <v>4259</v>
      </c>
      <c r="E1963" t="s">
        <v>4261</v>
      </c>
    </row>
    <row r="1964" spans="3:5" x14ac:dyDescent="0.45">
      <c r="C1964" t="s">
        <v>1466</v>
      </c>
      <c r="D1964" t="s">
        <v>2825</v>
      </c>
      <c r="E1964" t="s">
        <v>4262</v>
      </c>
    </row>
    <row r="1965" spans="3:5" x14ac:dyDescent="0.45">
      <c r="C1965" t="s">
        <v>1466</v>
      </c>
      <c r="D1965" t="s">
        <v>4263</v>
      </c>
      <c r="E1965" t="s">
        <v>4264</v>
      </c>
    </row>
    <row r="1966" spans="3:5" x14ac:dyDescent="0.45">
      <c r="C1966" t="s">
        <v>1466</v>
      </c>
      <c r="D1966" t="s">
        <v>2829</v>
      </c>
      <c r="E1966" t="s">
        <v>4265</v>
      </c>
    </row>
    <row r="1967" spans="3:5" x14ac:dyDescent="0.45">
      <c r="C1967" t="s">
        <v>1466</v>
      </c>
      <c r="D1967" t="s">
        <v>4266</v>
      </c>
      <c r="E1967" t="s">
        <v>4267</v>
      </c>
    </row>
    <row r="1968" spans="3:5" x14ac:dyDescent="0.45">
      <c r="C1968" t="s">
        <v>1466</v>
      </c>
      <c r="D1968" t="s">
        <v>4266</v>
      </c>
      <c r="E1968" t="s">
        <v>4268</v>
      </c>
    </row>
    <row r="1969" spans="3:5" x14ac:dyDescent="0.45">
      <c r="C1969" t="s">
        <v>1466</v>
      </c>
      <c r="D1969" t="s">
        <v>4269</v>
      </c>
      <c r="E1969" t="s">
        <v>4270</v>
      </c>
    </row>
    <row r="1970" spans="3:5" x14ac:dyDescent="0.45">
      <c r="C1970" t="s">
        <v>1466</v>
      </c>
      <c r="D1970" t="s">
        <v>4271</v>
      </c>
      <c r="E1970" t="s">
        <v>4272</v>
      </c>
    </row>
    <row r="1971" spans="3:5" x14ac:dyDescent="0.45">
      <c r="C1971" t="s">
        <v>1466</v>
      </c>
      <c r="D1971" t="s">
        <v>4273</v>
      </c>
      <c r="E1971" t="s">
        <v>4274</v>
      </c>
    </row>
    <row r="1972" spans="3:5" x14ac:dyDescent="0.45">
      <c r="C1972" t="s">
        <v>1466</v>
      </c>
      <c r="D1972" t="s">
        <v>4275</v>
      </c>
      <c r="E1972" t="s">
        <v>4276</v>
      </c>
    </row>
    <row r="1973" spans="3:5" x14ac:dyDescent="0.45">
      <c r="C1973" t="s">
        <v>1466</v>
      </c>
      <c r="D1973" t="s">
        <v>4277</v>
      </c>
      <c r="E1973" t="s">
        <v>4278</v>
      </c>
    </row>
    <row r="1974" spans="3:5" x14ac:dyDescent="0.45">
      <c r="C1974" t="s">
        <v>1466</v>
      </c>
      <c r="D1974" t="s">
        <v>4279</v>
      </c>
      <c r="E1974" t="s">
        <v>4280</v>
      </c>
    </row>
    <row r="1975" spans="3:5" x14ac:dyDescent="0.45">
      <c r="C1975" t="s">
        <v>1466</v>
      </c>
      <c r="D1975" t="s">
        <v>4281</v>
      </c>
      <c r="E1975" t="s">
        <v>4282</v>
      </c>
    </row>
    <row r="1976" spans="3:5" x14ac:dyDescent="0.45">
      <c r="C1976" t="s">
        <v>1466</v>
      </c>
      <c r="D1976" t="s">
        <v>4283</v>
      </c>
      <c r="E1976" t="s">
        <v>4284</v>
      </c>
    </row>
    <row r="1977" spans="3:5" x14ac:dyDescent="0.45">
      <c r="C1977" t="s">
        <v>1466</v>
      </c>
      <c r="D1977" t="s">
        <v>4285</v>
      </c>
      <c r="E1977" t="s">
        <v>4286</v>
      </c>
    </row>
    <row r="1978" spans="3:5" x14ac:dyDescent="0.45">
      <c r="C1978" t="s">
        <v>1466</v>
      </c>
      <c r="D1978" t="s">
        <v>4285</v>
      </c>
      <c r="E1978" t="s">
        <v>4287</v>
      </c>
    </row>
    <row r="1979" spans="3:5" x14ac:dyDescent="0.45">
      <c r="C1979" t="s">
        <v>1466</v>
      </c>
      <c r="D1979" t="s">
        <v>4285</v>
      </c>
      <c r="E1979" t="s">
        <v>4288</v>
      </c>
    </row>
    <row r="1980" spans="3:5" x14ac:dyDescent="0.45">
      <c r="C1980" t="s">
        <v>1466</v>
      </c>
      <c r="D1980" t="s">
        <v>4285</v>
      </c>
      <c r="E1980" t="s">
        <v>4289</v>
      </c>
    </row>
    <row r="1981" spans="3:5" x14ac:dyDescent="0.45">
      <c r="C1981" t="s">
        <v>1466</v>
      </c>
      <c r="D1981" t="s">
        <v>4285</v>
      </c>
      <c r="E1981" t="s">
        <v>4290</v>
      </c>
    </row>
    <row r="1982" spans="3:5" x14ac:dyDescent="0.45">
      <c r="C1982" t="s">
        <v>1466</v>
      </c>
      <c r="D1982" t="s">
        <v>4291</v>
      </c>
      <c r="E1982" t="s">
        <v>4292</v>
      </c>
    </row>
    <row r="1983" spans="3:5" x14ac:dyDescent="0.45">
      <c r="C1983" t="s">
        <v>1466</v>
      </c>
      <c r="D1983" t="s">
        <v>4291</v>
      </c>
      <c r="E1983" t="s">
        <v>4293</v>
      </c>
    </row>
    <row r="1984" spans="3:5" x14ac:dyDescent="0.45">
      <c r="C1984" t="s">
        <v>1466</v>
      </c>
      <c r="D1984" t="s">
        <v>4291</v>
      </c>
      <c r="E1984" t="s">
        <v>4294</v>
      </c>
    </row>
    <row r="1985" spans="3:5" x14ac:dyDescent="0.45">
      <c r="C1985" t="s">
        <v>1466</v>
      </c>
      <c r="D1985" t="s">
        <v>4291</v>
      </c>
      <c r="E1985" t="s">
        <v>4295</v>
      </c>
    </row>
    <row r="1986" spans="3:5" x14ac:dyDescent="0.45">
      <c r="C1986" t="s">
        <v>1466</v>
      </c>
      <c r="D1986" t="s">
        <v>4291</v>
      </c>
      <c r="E1986" t="s">
        <v>4296</v>
      </c>
    </row>
    <row r="1987" spans="3:5" x14ac:dyDescent="0.45">
      <c r="C1987" t="s">
        <v>1466</v>
      </c>
      <c r="D1987" t="s">
        <v>4291</v>
      </c>
      <c r="E1987" t="s">
        <v>4297</v>
      </c>
    </row>
    <row r="1988" spans="3:5" x14ac:dyDescent="0.45">
      <c r="C1988" t="s">
        <v>1466</v>
      </c>
      <c r="D1988" t="s">
        <v>4291</v>
      </c>
      <c r="E1988" t="s">
        <v>4298</v>
      </c>
    </row>
    <row r="1989" spans="3:5" x14ac:dyDescent="0.45">
      <c r="C1989" t="s">
        <v>1466</v>
      </c>
      <c r="D1989" t="s">
        <v>4291</v>
      </c>
      <c r="E1989" t="s">
        <v>4299</v>
      </c>
    </row>
    <row r="1990" spans="3:5" x14ac:dyDescent="0.45">
      <c r="C1990" t="s">
        <v>1466</v>
      </c>
      <c r="D1990" t="s">
        <v>4291</v>
      </c>
      <c r="E1990" t="s">
        <v>4300</v>
      </c>
    </row>
    <row r="1991" spans="3:5" x14ac:dyDescent="0.45">
      <c r="C1991" t="s">
        <v>1466</v>
      </c>
      <c r="D1991" t="s">
        <v>4291</v>
      </c>
      <c r="E1991" t="s">
        <v>4301</v>
      </c>
    </row>
    <row r="1992" spans="3:5" x14ac:dyDescent="0.45">
      <c r="C1992" t="s">
        <v>1466</v>
      </c>
      <c r="D1992" t="s">
        <v>4291</v>
      </c>
      <c r="E1992" t="s">
        <v>4302</v>
      </c>
    </row>
    <row r="1993" spans="3:5" x14ac:dyDescent="0.45">
      <c r="C1993" t="s">
        <v>1466</v>
      </c>
      <c r="D1993" t="s">
        <v>4291</v>
      </c>
      <c r="E1993" t="s">
        <v>4303</v>
      </c>
    </row>
    <row r="1994" spans="3:5" x14ac:dyDescent="0.45">
      <c r="C1994" t="s">
        <v>1466</v>
      </c>
      <c r="D1994" t="s">
        <v>4291</v>
      </c>
      <c r="E1994" t="s">
        <v>4304</v>
      </c>
    </row>
    <row r="1995" spans="3:5" x14ac:dyDescent="0.45">
      <c r="C1995" t="s">
        <v>1466</v>
      </c>
      <c r="D1995" t="s">
        <v>4291</v>
      </c>
      <c r="E1995" t="s">
        <v>4305</v>
      </c>
    </row>
    <row r="1996" spans="3:5" x14ac:dyDescent="0.45">
      <c r="C1996" t="s">
        <v>1466</v>
      </c>
      <c r="D1996" t="s">
        <v>4306</v>
      </c>
      <c r="E1996" t="s">
        <v>4307</v>
      </c>
    </row>
    <row r="1997" spans="3:5" x14ac:dyDescent="0.45">
      <c r="C1997" t="s">
        <v>1466</v>
      </c>
      <c r="D1997" t="s">
        <v>4306</v>
      </c>
      <c r="E1997" t="s">
        <v>4308</v>
      </c>
    </row>
    <row r="1998" spans="3:5" x14ac:dyDescent="0.45">
      <c r="C1998" t="s">
        <v>1466</v>
      </c>
      <c r="D1998" t="s">
        <v>4306</v>
      </c>
      <c r="E1998" t="s">
        <v>4309</v>
      </c>
    </row>
    <row r="1999" spans="3:5" x14ac:dyDescent="0.45">
      <c r="C1999" t="s">
        <v>1466</v>
      </c>
      <c r="D1999" t="s">
        <v>4310</v>
      </c>
      <c r="E1999" t="s">
        <v>4311</v>
      </c>
    </row>
    <row r="2000" spans="3:5" x14ac:dyDescent="0.45">
      <c r="C2000" t="s">
        <v>1466</v>
      </c>
      <c r="D2000" t="s">
        <v>4310</v>
      </c>
      <c r="E2000" t="s">
        <v>4312</v>
      </c>
    </row>
    <row r="2001" spans="3:5" x14ac:dyDescent="0.45">
      <c r="C2001" t="s">
        <v>1466</v>
      </c>
      <c r="D2001" t="s">
        <v>4313</v>
      </c>
      <c r="E2001" t="s">
        <v>4314</v>
      </c>
    </row>
    <row r="2002" spans="3:5" x14ac:dyDescent="0.45">
      <c r="C2002" t="s">
        <v>1466</v>
      </c>
      <c r="D2002" t="s">
        <v>4313</v>
      </c>
      <c r="E2002" t="s">
        <v>4315</v>
      </c>
    </row>
    <row r="2003" spans="3:5" x14ac:dyDescent="0.45">
      <c r="C2003" t="s">
        <v>1466</v>
      </c>
      <c r="D2003" t="s">
        <v>4313</v>
      </c>
      <c r="E2003" t="s">
        <v>4316</v>
      </c>
    </row>
    <row r="2004" spans="3:5" x14ac:dyDescent="0.45">
      <c r="C2004" t="s">
        <v>1466</v>
      </c>
      <c r="D2004" t="s">
        <v>4317</v>
      </c>
      <c r="E2004" t="s">
        <v>4318</v>
      </c>
    </row>
    <row r="2005" spans="3:5" x14ac:dyDescent="0.45">
      <c r="C2005" t="s">
        <v>1466</v>
      </c>
      <c r="D2005" t="s">
        <v>4319</v>
      </c>
      <c r="E2005" t="s">
        <v>4320</v>
      </c>
    </row>
    <row r="2006" spans="3:5" x14ac:dyDescent="0.45">
      <c r="C2006" t="s">
        <v>1466</v>
      </c>
      <c r="D2006" t="s">
        <v>4321</v>
      </c>
      <c r="E2006" t="s">
        <v>4322</v>
      </c>
    </row>
    <row r="2007" spans="3:5" x14ac:dyDescent="0.45">
      <c r="C2007" t="s">
        <v>1466</v>
      </c>
      <c r="D2007" t="s">
        <v>4321</v>
      </c>
      <c r="E2007" t="s">
        <v>4323</v>
      </c>
    </row>
    <row r="2008" spans="3:5" x14ac:dyDescent="0.45">
      <c r="C2008" t="s">
        <v>1466</v>
      </c>
      <c r="D2008" t="s">
        <v>4324</v>
      </c>
      <c r="E2008" t="s">
        <v>4325</v>
      </c>
    </row>
    <row r="2009" spans="3:5" x14ac:dyDescent="0.45">
      <c r="C2009" t="s">
        <v>1466</v>
      </c>
      <c r="D2009" t="s">
        <v>4326</v>
      </c>
      <c r="E2009" t="s">
        <v>4327</v>
      </c>
    </row>
    <row r="2010" spans="3:5" x14ac:dyDescent="0.45">
      <c r="C2010" t="s">
        <v>1466</v>
      </c>
      <c r="D2010" t="s">
        <v>4328</v>
      </c>
      <c r="E2010" t="s">
        <v>4329</v>
      </c>
    </row>
    <row r="2011" spans="3:5" x14ac:dyDescent="0.45">
      <c r="C2011" t="s">
        <v>1466</v>
      </c>
      <c r="D2011" t="s">
        <v>4328</v>
      </c>
      <c r="E2011" t="s">
        <v>4330</v>
      </c>
    </row>
    <row r="2012" spans="3:5" x14ac:dyDescent="0.45">
      <c r="C2012" t="s">
        <v>1466</v>
      </c>
      <c r="D2012" t="s">
        <v>4328</v>
      </c>
      <c r="E2012" t="s">
        <v>4331</v>
      </c>
    </row>
    <row r="2013" spans="3:5" x14ac:dyDescent="0.45">
      <c r="C2013" t="s">
        <v>1466</v>
      </c>
      <c r="D2013" t="s">
        <v>4332</v>
      </c>
      <c r="E2013" t="s">
        <v>4333</v>
      </c>
    </row>
    <row r="2014" spans="3:5" x14ac:dyDescent="0.45">
      <c r="C2014" t="s">
        <v>1466</v>
      </c>
      <c r="D2014" t="s">
        <v>4334</v>
      </c>
      <c r="E2014" t="s">
        <v>4335</v>
      </c>
    </row>
    <row r="2015" spans="3:5" x14ac:dyDescent="0.45">
      <c r="C2015" t="s">
        <v>1466</v>
      </c>
      <c r="D2015" t="s">
        <v>4334</v>
      </c>
      <c r="E2015" t="s">
        <v>4336</v>
      </c>
    </row>
    <row r="2016" spans="3:5" x14ac:dyDescent="0.45">
      <c r="C2016" t="s">
        <v>1466</v>
      </c>
      <c r="D2016" t="s">
        <v>4334</v>
      </c>
      <c r="E2016" t="s">
        <v>4337</v>
      </c>
    </row>
    <row r="2017" spans="3:5" x14ac:dyDescent="0.45">
      <c r="C2017" t="s">
        <v>1466</v>
      </c>
      <c r="D2017" t="s">
        <v>4338</v>
      </c>
      <c r="E2017" t="s">
        <v>4339</v>
      </c>
    </row>
    <row r="2018" spans="3:5" x14ac:dyDescent="0.45">
      <c r="C2018" t="s">
        <v>1466</v>
      </c>
      <c r="D2018" t="s">
        <v>4340</v>
      </c>
      <c r="E2018" t="s">
        <v>4341</v>
      </c>
    </row>
    <row r="2019" spans="3:5" x14ac:dyDescent="0.45">
      <c r="C2019" t="s">
        <v>1466</v>
      </c>
      <c r="D2019" t="s">
        <v>4342</v>
      </c>
      <c r="E2019" t="s">
        <v>4343</v>
      </c>
    </row>
    <row r="2020" spans="3:5" x14ac:dyDescent="0.45">
      <c r="C2020" t="s">
        <v>1466</v>
      </c>
      <c r="D2020" t="s">
        <v>4344</v>
      </c>
      <c r="E2020" t="s">
        <v>4345</v>
      </c>
    </row>
    <row r="2021" spans="3:5" x14ac:dyDescent="0.45">
      <c r="C2021" t="s">
        <v>1466</v>
      </c>
      <c r="D2021" t="s">
        <v>4344</v>
      </c>
      <c r="E2021" t="s">
        <v>4346</v>
      </c>
    </row>
    <row r="2022" spans="3:5" x14ac:dyDescent="0.45">
      <c r="C2022" t="s">
        <v>1466</v>
      </c>
      <c r="D2022" t="s">
        <v>4344</v>
      </c>
      <c r="E2022" t="s">
        <v>4347</v>
      </c>
    </row>
    <row r="2023" spans="3:5" x14ac:dyDescent="0.45">
      <c r="C2023" t="s">
        <v>1466</v>
      </c>
      <c r="D2023" t="s">
        <v>4344</v>
      </c>
      <c r="E2023" t="s">
        <v>4348</v>
      </c>
    </row>
    <row r="2024" spans="3:5" x14ac:dyDescent="0.45">
      <c r="C2024" t="s">
        <v>1466</v>
      </c>
      <c r="D2024" t="s">
        <v>4344</v>
      </c>
      <c r="E2024" t="s">
        <v>4349</v>
      </c>
    </row>
    <row r="2025" spans="3:5" x14ac:dyDescent="0.45">
      <c r="C2025" t="s">
        <v>1466</v>
      </c>
      <c r="D2025" t="s">
        <v>4344</v>
      </c>
      <c r="E2025" t="s">
        <v>4350</v>
      </c>
    </row>
    <row r="2026" spans="3:5" x14ac:dyDescent="0.45">
      <c r="C2026" t="s">
        <v>1466</v>
      </c>
      <c r="D2026" t="s">
        <v>4344</v>
      </c>
      <c r="E2026" t="s">
        <v>4351</v>
      </c>
    </row>
    <row r="2027" spans="3:5" x14ac:dyDescent="0.45">
      <c r="C2027" t="s">
        <v>1466</v>
      </c>
      <c r="D2027" t="s">
        <v>4344</v>
      </c>
      <c r="E2027" t="s">
        <v>4352</v>
      </c>
    </row>
    <row r="2028" spans="3:5" x14ac:dyDescent="0.45">
      <c r="C2028" t="s">
        <v>1466</v>
      </c>
      <c r="D2028" t="s">
        <v>4344</v>
      </c>
      <c r="E2028" t="s">
        <v>4353</v>
      </c>
    </row>
    <row r="2029" spans="3:5" x14ac:dyDescent="0.45">
      <c r="C2029" t="s">
        <v>1466</v>
      </c>
      <c r="D2029" t="s">
        <v>4344</v>
      </c>
      <c r="E2029" t="s">
        <v>4354</v>
      </c>
    </row>
    <row r="2030" spans="3:5" x14ac:dyDescent="0.45">
      <c r="C2030" t="s">
        <v>1466</v>
      </c>
      <c r="D2030" t="s">
        <v>4344</v>
      </c>
      <c r="E2030" t="s">
        <v>4355</v>
      </c>
    </row>
    <row r="2031" spans="3:5" x14ac:dyDescent="0.45">
      <c r="C2031" t="s">
        <v>1466</v>
      </c>
      <c r="D2031" t="s">
        <v>4344</v>
      </c>
      <c r="E2031" t="s">
        <v>4356</v>
      </c>
    </row>
    <row r="2032" spans="3:5" x14ac:dyDescent="0.45">
      <c r="C2032" t="s">
        <v>1466</v>
      </c>
      <c r="D2032" t="s">
        <v>4344</v>
      </c>
      <c r="E2032" t="s">
        <v>4357</v>
      </c>
    </row>
    <row r="2033" spans="3:5" x14ac:dyDescent="0.45">
      <c r="C2033" t="s">
        <v>1466</v>
      </c>
      <c r="D2033" t="s">
        <v>4344</v>
      </c>
      <c r="E2033" t="s">
        <v>4358</v>
      </c>
    </row>
    <row r="2034" spans="3:5" x14ac:dyDescent="0.45">
      <c r="C2034" t="s">
        <v>1466</v>
      </c>
      <c r="D2034" t="s">
        <v>4344</v>
      </c>
      <c r="E2034" t="s">
        <v>4359</v>
      </c>
    </row>
    <row r="2035" spans="3:5" x14ac:dyDescent="0.45">
      <c r="C2035" t="s">
        <v>1466</v>
      </c>
      <c r="D2035" t="s">
        <v>4344</v>
      </c>
      <c r="E2035" t="s">
        <v>4360</v>
      </c>
    </row>
    <row r="2036" spans="3:5" x14ac:dyDescent="0.45">
      <c r="C2036" t="s">
        <v>1466</v>
      </c>
      <c r="D2036" t="s">
        <v>4344</v>
      </c>
      <c r="E2036" t="s">
        <v>4361</v>
      </c>
    </row>
    <row r="2037" spans="3:5" x14ac:dyDescent="0.45">
      <c r="C2037" t="s">
        <v>1466</v>
      </c>
      <c r="D2037" t="s">
        <v>4344</v>
      </c>
      <c r="E2037" t="s">
        <v>4362</v>
      </c>
    </row>
    <row r="2038" spans="3:5" x14ac:dyDescent="0.45">
      <c r="C2038" t="s">
        <v>1466</v>
      </c>
      <c r="D2038" t="s">
        <v>4344</v>
      </c>
      <c r="E2038" t="s">
        <v>4363</v>
      </c>
    </row>
    <row r="2039" spans="3:5" x14ac:dyDescent="0.45">
      <c r="C2039" t="s">
        <v>1466</v>
      </c>
      <c r="D2039" t="s">
        <v>4344</v>
      </c>
      <c r="E2039" t="s">
        <v>4364</v>
      </c>
    </row>
    <row r="2040" spans="3:5" x14ac:dyDescent="0.45">
      <c r="C2040" t="s">
        <v>1466</v>
      </c>
      <c r="D2040" t="s">
        <v>4365</v>
      </c>
      <c r="E2040" t="s">
        <v>4366</v>
      </c>
    </row>
    <row r="2041" spans="3:5" x14ac:dyDescent="0.45">
      <c r="C2041" t="s">
        <v>1466</v>
      </c>
      <c r="D2041" t="s">
        <v>4365</v>
      </c>
      <c r="E2041" t="s">
        <v>4367</v>
      </c>
    </row>
    <row r="2042" spans="3:5" x14ac:dyDescent="0.45">
      <c r="C2042" t="s">
        <v>1466</v>
      </c>
      <c r="D2042" t="s">
        <v>4368</v>
      </c>
      <c r="E2042" t="s">
        <v>4369</v>
      </c>
    </row>
    <row r="2043" spans="3:5" x14ac:dyDescent="0.45">
      <c r="C2043" t="s">
        <v>1466</v>
      </c>
      <c r="D2043" t="s">
        <v>4370</v>
      </c>
      <c r="E2043" t="s">
        <v>4371</v>
      </c>
    </row>
    <row r="2044" spans="3:5" x14ac:dyDescent="0.45">
      <c r="C2044" t="s">
        <v>1466</v>
      </c>
      <c r="D2044" t="s">
        <v>4372</v>
      </c>
      <c r="E2044" t="s">
        <v>4373</v>
      </c>
    </row>
    <row r="2045" spans="3:5" x14ac:dyDescent="0.45">
      <c r="C2045" t="s">
        <v>1466</v>
      </c>
      <c r="D2045" t="s">
        <v>4374</v>
      </c>
      <c r="E2045" t="s">
        <v>4375</v>
      </c>
    </row>
    <row r="2046" spans="3:5" x14ac:dyDescent="0.45">
      <c r="C2046" t="s">
        <v>1466</v>
      </c>
      <c r="D2046" t="s">
        <v>4374</v>
      </c>
      <c r="E2046" t="s">
        <v>4376</v>
      </c>
    </row>
    <row r="2047" spans="3:5" x14ac:dyDescent="0.45">
      <c r="C2047" t="s">
        <v>1466</v>
      </c>
      <c r="D2047" t="s">
        <v>4377</v>
      </c>
      <c r="E2047" t="s">
        <v>4378</v>
      </c>
    </row>
    <row r="2048" spans="3:5" x14ac:dyDescent="0.45">
      <c r="C2048" t="s">
        <v>1466</v>
      </c>
      <c r="D2048" t="s">
        <v>4379</v>
      </c>
      <c r="E2048" t="s">
        <v>4380</v>
      </c>
    </row>
    <row r="2049" spans="3:5" x14ac:dyDescent="0.45">
      <c r="C2049" t="s">
        <v>1466</v>
      </c>
      <c r="D2049" t="s">
        <v>4381</v>
      </c>
      <c r="E2049" t="s">
        <v>4382</v>
      </c>
    </row>
    <row r="2050" spans="3:5" x14ac:dyDescent="0.45">
      <c r="C2050" t="s">
        <v>1466</v>
      </c>
      <c r="D2050" t="s">
        <v>4381</v>
      </c>
      <c r="E2050" t="s">
        <v>4383</v>
      </c>
    </row>
    <row r="2051" spans="3:5" x14ac:dyDescent="0.45">
      <c r="C2051" t="s">
        <v>1466</v>
      </c>
      <c r="D2051" t="s">
        <v>4384</v>
      </c>
      <c r="E2051" t="s">
        <v>4385</v>
      </c>
    </row>
    <row r="2052" spans="3:5" x14ac:dyDescent="0.45">
      <c r="C2052" t="s">
        <v>1466</v>
      </c>
      <c r="D2052" t="s">
        <v>4384</v>
      </c>
      <c r="E2052" t="s">
        <v>4386</v>
      </c>
    </row>
    <row r="2053" spans="3:5" x14ac:dyDescent="0.45">
      <c r="C2053" t="s">
        <v>1466</v>
      </c>
      <c r="D2053" t="s">
        <v>4387</v>
      </c>
      <c r="E2053" t="s">
        <v>4388</v>
      </c>
    </row>
    <row r="2054" spans="3:5" x14ac:dyDescent="0.45">
      <c r="C2054" t="s">
        <v>1466</v>
      </c>
      <c r="D2054" t="s">
        <v>4389</v>
      </c>
      <c r="E2054" t="s">
        <v>4390</v>
      </c>
    </row>
    <row r="2055" spans="3:5" x14ac:dyDescent="0.45">
      <c r="C2055" t="s">
        <v>1466</v>
      </c>
      <c r="D2055" t="s">
        <v>4391</v>
      </c>
      <c r="E2055" t="s">
        <v>4392</v>
      </c>
    </row>
    <row r="2056" spans="3:5" x14ac:dyDescent="0.45">
      <c r="C2056" t="s">
        <v>1466</v>
      </c>
      <c r="D2056" t="s">
        <v>4393</v>
      </c>
      <c r="E2056" t="s">
        <v>4394</v>
      </c>
    </row>
    <row r="2057" spans="3:5" x14ac:dyDescent="0.45">
      <c r="C2057" t="s">
        <v>1466</v>
      </c>
      <c r="D2057" t="s">
        <v>4395</v>
      </c>
      <c r="E2057" t="s">
        <v>4396</v>
      </c>
    </row>
    <row r="2058" spans="3:5" x14ac:dyDescent="0.45">
      <c r="C2058" t="s">
        <v>1466</v>
      </c>
      <c r="D2058" t="s">
        <v>4397</v>
      </c>
      <c r="E2058" t="s">
        <v>4398</v>
      </c>
    </row>
    <row r="2059" spans="3:5" x14ac:dyDescent="0.45">
      <c r="C2059" t="s">
        <v>1466</v>
      </c>
      <c r="D2059" t="s">
        <v>4399</v>
      </c>
      <c r="E2059" t="s">
        <v>4400</v>
      </c>
    </row>
    <row r="2060" spans="3:5" x14ac:dyDescent="0.45">
      <c r="C2060" t="s">
        <v>1466</v>
      </c>
      <c r="D2060" t="s">
        <v>4401</v>
      </c>
      <c r="E2060" t="s">
        <v>4402</v>
      </c>
    </row>
    <row r="2061" spans="3:5" x14ac:dyDescent="0.45">
      <c r="C2061" t="s">
        <v>1466</v>
      </c>
      <c r="D2061" t="s">
        <v>4401</v>
      </c>
      <c r="E2061" t="s">
        <v>4403</v>
      </c>
    </row>
    <row r="2062" spans="3:5" x14ac:dyDescent="0.45">
      <c r="C2062" t="s">
        <v>1466</v>
      </c>
      <c r="D2062" t="s">
        <v>4404</v>
      </c>
      <c r="E2062" t="s">
        <v>4405</v>
      </c>
    </row>
    <row r="2063" spans="3:5" x14ac:dyDescent="0.45">
      <c r="C2063" t="s">
        <v>1466</v>
      </c>
      <c r="D2063" t="s">
        <v>4406</v>
      </c>
      <c r="E2063" t="s">
        <v>4407</v>
      </c>
    </row>
    <row r="2064" spans="3:5" x14ac:dyDescent="0.45">
      <c r="C2064" t="s">
        <v>1466</v>
      </c>
      <c r="D2064" t="s">
        <v>2843</v>
      </c>
      <c r="E2064" t="s">
        <v>4408</v>
      </c>
    </row>
    <row r="2065" spans="3:5" x14ac:dyDescent="0.45">
      <c r="C2065" t="s">
        <v>1466</v>
      </c>
      <c r="D2065" t="s">
        <v>2843</v>
      </c>
      <c r="E2065" t="s">
        <v>4409</v>
      </c>
    </row>
    <row r="2066" spans="3:5" x14ac:dyDescent="0.45">
      <c r="C2066" t="s">
        <v>1466</v>
      </c>
      <c r="D2066" t="s">
        <v>2843</v>
      </c>
      <c r="E2066" t="s">
        <v>4410</v>
      </c>
    </row>
    <row r="2067" spans="3:5" x14ac:dyDescent="0.45">
      <c r="C2067" t="s">
        <v>1466</v>
      </c>
      <c r="D2067" t="s">
        <v>2843</v>
      </c>
      <c r="E2067" t="s">
        <v>4411</v>
      </c>
    </row>
    <row r="2068" spans="3:5" x14ac:dyDescent="0.45">
      <c r="C2068" t="s">
        <v>1466</v>
      </c>
      <c r="D2068" t="s">
        <v>2843</v>
      </c>
      <c r="E2068" t="s">
        <v>4412</v>
      </c>
    </row>
    <row r="2069" spans="3:5" x14ac:dyDescent="0.45">
      <c r="C2069" t="s">
        <v>1466</v>
      </c>
      <c r="D2069" t="s">
        <v>2843</v>
      </c>
      <c r="E2069" t="s">
        <v>4413</v>
      </c>
    </row>
    <row r="2070" spans="3:5" x14ac:dyDescent="0.45">
      <c r="C2070" t="s">
        <v>1466</v>
      </c>
      <c r="D2070" t="s">
        <v>2843</v>
      </c>
      <c r="E2070" t="s">
        <v>4414</v>
      </c>
    </row>
    <row r="2071" spans="3:5" x14ac:dyDescent="0.45">
      <c r="C2071" t="s">
        <v>1466</v>
      </c>
      <c r="D2071" t="s">
        <v>2843</v>
      </c>
      <c r="E2071" t="s">
        <v>4415</v>
      </c>
    </row>
    <row r="2072" spans="3:5" x14ac:dyDescent="0.45">
      <c r="C2072" t="s">
        <v>1466</v>
      </c>
      <c r="D2072" t="s">
        <v>2843</v>
      </c>
      <c r="E2072" t="s">
        <v>4416</v>
      </c>
    </row>
    <row r="2073" spans="3:5" x14ac:dyDescent="0.45">
      <c r="C2073" t="s">
        <v>1466</v>
      </c>
      <c r="D2073" t="s">
        <v>2845</v>
      </c>
      <c r="E2073" t="s">
        <v>4417</v>
      </c>
    </row>
    <row r="2074" spans="3:5" x14ac:dyDescent="0.45">
      <c r="C2074" t="s">
        <v>1466</v>
      </c>
      <c r="D2074" t="s">
        <v>2845</v>
      </c>
      <c r="E2074" t="s">
        <v>4418</v>
      </c>
    </row>
    <row r="2075" spans="3:5" x14ac:dyDescent="0.45">
      <c r="C2075" t="s">
        <v>1466</v>
      </c>
      <c r="D2075" t="s">
        <v>2845</v>
      </c>
      <c r="E2075" t="s">
        <v>4419</v>
      </c>
    </row>
    <row r="2076" spans="3:5" x14ac:dyDescent="0.45">
      <c r="C2076" t="s">
        <v>1466</v>
      </c>
      <c r="D2076" t="s">
        <v>2845</v>
      </c>
      <c r="E2076" t="s">
        <v>4420</v>
      </c>
    </row>
    <row r="2077" spans="3:5" x14ac:dyDescent="0.45">
      <c r="C2077" t="s">
        <v>1466</v>
      </c>
      <c r="D2077" t="s">
        <v>4421</v>
      </c>
      <c r="E2077" t="s">
        <v>4422</v>
      </c>
    </row>
    <row r="2078" spans="3:5" x14ac:dyDescent="0.45">
      <c r="C2078" t="s">
        <v>1466</v>
      </c>
      <c r="D2078" t="s">
        <v>4421</v>
      </c>
      <c r="E2078" t="s">
        <v>4423</v>
      </c>
    </row>
    <row r="2079" spans="3:5" x14ac:dyDescent="0.45">
      <c r="C2079" t="s">
        <v>1466</v>
      </c>
      <c r="D2079" t="s">
        <v>2847</v>
      </c>
      <c r="E2079" t="s">
        <v>4424</v>
      </c>
    </row>
    <row r="2080" spans="3:5" x14ac:dyDescent="0.45">
      <c r="C2080" t="s">
        <v>1466</v>
      </c>
      <c r="D2080" t="s">
        <v>2847</v>
      </c>
      <c r="E2080" t="s">
        <v>4425</v>
      </c>
    </row>
    <row r="2081" spans="3:5" x14ac:dyDescent="0.45">
      <c r="C2081" t="s">
        <v>1466</v>
      </c>
      <c r="D2081" t="s">
        <v>2847</v>
      </c>
      <c r="E2081" t="s">
        <v>4426</v>
      </c>
    </row>
    <row r="2082" spans="3:5" x14ac:dyDescent="0.45">
      <c r="C2082" t="s">
        <v>1466</v>
      </c>
      <c r="D2082" t="s">
        <v>2847</v>
      </c>
      <c r="E2082" t="s">
        <v>4427</v>
      </c>
    </row>
    <row r="2083" spans="3:5" x14ac:dyDescent="0.45">
      <c r="C2083" t="s">
        <v>1466</v>
      </c>
      <c r="D2083" t="s">
        <v>2847</v>
      </c>
      <c r="E2083" t="s">
        <v>4428</v>
      </c>
    </row>
    <row r="2084" spans="3:5" x14ac:dyDescent="0.45">
      <c r="C2084" t="s">
        <v>1466</v>
      </c>
      <c r="D2084" t="s">
        <v>2847</v>
      </c>
      <c r="E2084" t="s">
        <v>4429</v>
      </c>
    </row>
    <row r="2085" spans="3:5" x14ac:dyDescent="0.45">
      <c r="C2085" t="s">
        <v>1466</v>
      </c>
      <c r="D2085" t="s">
        <v>2847</v>
      </c>
      <c r="E2085" t="s">
        <v>4430</v>
      </c>
    </row>
    <row r="2086" spans="3:5" x14ac:dyDescent="0.45">
      <c r="C2086" t="s">
        <v>1466</v>
      </c>
      <c r="D2086" t="s">
        <v>2847</v>
      </c>
      <c r="E2086" t="s">
        <v>4431</v>
      </c>
    </row>
    <row r="2087" spans="3:5" x14ac:dyDescent="0.45">
      <c r="C2087" t="s">
        <v>1466</v>
      </c>
      <c r="D2087" t="s">
        <v>4432</v>
      </c>
      <c r="E2087" t="s">
        <v>4433</v>
      </c>
    </row>
    <row r="2088" spans="3:5" x14ac:dyDescent="0.45">
      <c r="C2088" t="s">
        <v>1466</v>
      </c>
      <c r="D2088" t="s">
        <v>2849</v>
      </c>
      <c r="E2088" t="s">
        <v>4434</v>
      </c>
    </row>
    <row r="2089" spans="3:5" x14ac:dyDescent="0.45">
      <c r="C2089" t="s">
        <v>1466</v>
      </c>
      <c r="D2089" t="s">
        <v>2849</v>
      </c>
      <c r="E2089" t="s">
        <v>4435</v>
      </c>
    </row>
    <row r="2090" spans="3:5" x14ac:dyDescent="0.45">
      <c r="C2090" t="s">
        <v>1466</v>
      </c>
      <c r="D2090" t="s">
        <v>2849</v>
      </c>
      <c r="E2090" t="s">
        <v>4436</v>
      </c>
    </row>
    <row r="2091" spans="3:5" x14ac:dyDescent="0.45">
      <c r="C2091" t="s">
        <v>1466</v>
      </c>
      <c r="D2091" t="s">
        <v>2849</v>
      </c>
      <c r="E2091" t="s">
        <v>4437</v>
      </c>
    </row>
    <row r="2092" spans="3:5" x14ac:dyDescent="0.45">
      <c r="C2092" t="s">
        <v>1466</v>
      </c>
      <c r="D2092" t="s">
        <v>2849</v>
      </c>
      <c r="E2092" t="s">
        <v>4438</v>
      </c>
    </row>
    <row r="2093" spans="3:5" x14ac:dyDescent="0.45">
      <c r="C2093" t="s">
        <v>1466</v>
      </c>
      <c r="D2093" t="s">
        <v>2849</v>
      </c>
      <c r="E2093" t="s">
        <v>4439</v>
      </c>
    </row>
    <row r="2094" spans="3:5" x14ac:dyDescent="0.45">
      <c r="C2094" t="s">
        <v>1466</v>
      </c>
      <c r="D2094" t="s">
        <v>4440</v>
      </c>
      <c r="E2094" t="s">
        <v>4441</v>
      </c>
    </row>
    <row r="2095" spans="3:5" x14ac:dyDescent="0.45">
      <c r="C2095" t="s">
        <v>1466</v>
      </c>
      <c r="D2095" t="s">
        <v>4440</v>
      </c>
      <c r="E2095" t="s">
        <v>4442</v>
      </c>
    </row>
    <row r="2096" spans="3:5" x14ac:dyDescent="0.45">
      <c r="C2096" t="s">
        <v>1466</v>
      </c>
      <c r="D2096" t="s">
        <v>4440</v>
      </c>
      <c r="E2096" t="s">
        <v>4443</v>
      </c>
    </row>
    <row r="2097" spans="3:5" x14ac:dyDescent="0.45">
      <c r="C2097" t="s">
        <v>1466</v>
      </c>
      <c r="D2097" t="s">
        <v>4440</v>
      </c>
      <c r="E2097" t="s">
        <v>4444</v>
      </c>
    </row>
    <row r="2098" spans="3:5" x14ac:dyDescent="0.45">
      <c r="C2098" t="s">
        <v>1466</v>
      </c>
      <c r="D2098" t="s">
        <v>4440</v>
      </c>
      <c r="E2098" t="s">
        <v>4445</v>
      </c>
    </row>
    <row r="2099" spans="3:5" x14ac:dyDescent="0.45">
      <c r="C2099" t="s">
        <v>1466</v>
      </c>
      <c r="D2099" t="s">
        <v>4440</v>
      </c>
      <c r="E2099" t="s">
        <v>4446</v>
      </c>
    </row>
    <row r="2100" spans="3:5" x14ac:dyDescent="0.45">
      <c r="C2100" t="s">
        <v>1466</v>
      </c>
      <c r="D2100" t="s">
        <v>4440</v>
      </c>
      <c r="E2100" t="s">
        <v>4447</v>
      </c>
    </row>
    <row r="2101" spans="3:5" x14ac:dyDescent="0.45">
      <c r="C2101" t="s">
        <v>1466</v>
      </c>
      <c r="D2101" t="s">
        <v>4440</v>
      </c>
      <c r="E2101" t="s">
        <v>4448</v>
      </c>
    </row>
    <row r="2102" spans="3:5" x14ac:dyDescent="0.45">
      <c r="C2102" t="s">
        <v>1466</v>
      </c>
      <c r="D2102" t="s">
        <v>4440</v>
      </c>
      <c r="E2102" t="s">
        <v>4449</v>
      </c>
    </row>
    <row r="2103" spans="3:5" x14ac:dyDescent="0.45">
      <c r="C2103" t="s">
        <v>1466</v>
      </c>
      <c r="D2103" t="s">
        <v>4440</v>
      </c>
      <c r="E2103" t="s">
        <v>4450</v>
      </c>
    </row>
    <row r="2104" spans="3:5" x14ac:dyDescent="0.45">
      <c r="C2104" t="s">
        <v>1466</v>
      </c>
      <c r="D2104" t="s">
        <v>4440</v>
      </c>
      <c r="E2104" t="s">
        <v>4451</v>
      </c>
    </row>
    <row r="2105" spans="3:5" x14ac:dyDescent="0.45">
      <c r="C2105" t="s">
        <v>1466</v>
      </c>
      <c r="D2105" t="s">
        <v>4440</v>
      </c>
      <c r="E2105" t="s">
        <v>4452</v>
      </c>
    </row>
    <row r="2106" spans="3:5" x14ac:dyDescent="0.45">
      <c r="C2106" t="s">
        <v>1466</v>
      </c>
      <c r="D2106" t="s">
        <v>4440</v>
      </c>
      <c r="E2106" t="s">
        <v>4453</v>
      </c>
    </row>
    <row r="2107" spans="3:5" x14ac:dyDescent="0.45">
      <c r="C2107" t="s">
        <v>1466</v>
      </c>
      <c r="D2107" t="s">
        <v>4440</v>
      </c>
      <c r="E2107" t="s">
        <v>4454</v>
      </c>
    </row>
    <row r="2108" spans="3:5" x14ac:dyDescent="0.45">
      <c r="C2108" t="s">
        <v>1466</v>
      </c>
      <c r="D2108" t="s">
        <v>4440</v>
      </c>
      <c r="E2108" t="s">
        <v>4455</v>
      </c>
    </row>
    <row r="2109" spans="3:5" x14ac:dyDescent="0.45">
      <c r="C2109" t="s">
        <v>1466</v>
      </c>
      <c r="D2109" t="s">
        <v>4440</v>
      </c>
      <c r="E2109" t="s">
        <v>4456</v>
      </c>
    </row>
    <row r="2110" spans="3:5" x14ac:dyDescent="0.45">
      <c r="C2110" t="s">
        <v>1466</v>
      </c>
      <c r="D2110" t="s">
        <v>4457</v>
      </c>
      <c r="E2110" t="s">
        <v>4458</v>
      </c>
    </row>
    <row r="2111" spans="3:5" x14ac:dyDescent="0.45">
      <c r="C2111" t="s">
        <v>1466</v>
      </c>
      <c r="D2111" t="s">
        <v>4459</v>
      </c>
      <c r="E2111" t="s">
        <v>4460</v>
      </c>
    </row>
    <row r="2112" spans="3:5" x14ac:dyDescent="0.45">
      <c r="C2112" t="s">
        <v>1466</v>
      </c>
      <c r="D2112" t="s">
        <v>4461</v>
      </c>
      <c r="E2112" t="s">
        <v>4462</v>
      </c>
    </row>
    <row r="2113" spans="3:5" x14ac:dyDescent="0.45">
      <c r="C2113" t="s">
        <v>1466</v>
      </c>
      <c r="D2113" t="s">
        <v>4461</v>
      </c>
      <c r="E2113" t="s">
        <v>4463</v>
      </c>
    </row>
    <row r="2114" spans="3:5" x14ac:dyDescent="0.45">
      <c r="C2114" t="s">
        <v>1466</v>
      </c>
      <c r="D2114" t="s">
        <v>4461</v>
      </c>
      <c r="E2114" t="s">
        <v>4464</v>
      </c>
    </row>
    <row r="2115" spans="3:5" x14ac:dyDescent="0.45">
      <c r="C2115" t="s">
        <v>1466</v>
      </c>
      <c r="D2115" t="s">
        <v>4461</v>
      </c>
      <c r="E2115" t="s">
        <v>4465</v>
      </c>
    </row>
    <row r="2116" spans="3:5" x14ac:dyDescent="0.45">
      <c r="C2116" t="s">
        <v>1466</v>
      </c>
      <c r="D2116" t="s">
        <v>4466</v>
      </c>
      <c r="E2116" t="s">
        <v>4467</v>
      </c>
    </row>
    <row r="2117" spans="3:5" x14ac:dyDescent="0.45">
      <c r="C2117" t="s">
        <v>1466</v>
      </c>
      <c r="D2117" t="s">
        <v>4466</v>
      </c>
      <c r="E2117" t="s">
        <v>4468</v>
      </c>
    </row>
    <row r="2118" spans="3:5" x14ac:dyDescent="0.45">
      <c r="C2118" t="s">
        <v>1466</v>
      </c>
      <c r="D2118" t="s">
        <v>4466</v>
      </c>
      <c r="E2118" t="s">
        <v>4469</v>
      </c>
    </row>
    <row r="2119" spans="3:5" x14ac:dyDescent="0.45">
      <c r="C2119" t="s">
        <v>1466</v>
      </c>
      <c r="D2119" t="s">
        <v>4466</v>
      </c>
      <c r="E2119" t="s">
        <v>4470</v>
      </c>
    </row>
    <row r="2120" spans="3:5" x14ac:dyDescent="0.45">
      <c r="C2120" t="s">
        <v>1466</v>
      </c>
      <c r="D2120" t="s">
        <v>4471</v>
      </c>
      <c r="E2120" t="s">
        <v>4472</v>
      </c>
    </row>
    <row r="2121" spans="3:5" x14ac:dyDescent="0.45">
      <c r="C2121" t="s">
        <v>1466</v>
      </c>
      <c r="D2121" t="s">
        <v>4471</v>
      </c>
      <c r="E2121" t="s">
        <v>4473</v>
      </c>
    </row>
    <row r="2122" spans="3:5" x14ac:dyDescent="0.45">
      <c r="C2122" t="s">
        <v>1466</v>
      </c>
      <c r="D2122" t="s">
        <v>4471</v>
      </c>
      <c r="E2122" t="s">
        <v>4474</v>
      </c>
    </row>
    <row r="2123" spans="3:5" x14ac:dyDescent="0.45">
      <c r="C2123" t="s">
        <v>1466</v>
      </c>
      <c r="D2123" t="s">
        <v>4475</v>
      </c>
      <c r="E2123" t="s">
        <v>4476</v>
      </c>
    </row>
    <row r="2124" spans="3:5" x14ac:dyDescent="0.45">
      <c r="C2124" t="s">
        <v>1466</v>
      </c>
      <c r="D2124" t="s">
        <v>4475</v>
      </c>
      <c r="E2124" t="s">
        <v>4477</v>
      </c>
    </row>
    <row r="2125" spans="3:5" x14ac:dyDescent="0.45">
      <c r="C2125" t="s">
        <v>1466</v>
      </c>
      <c r="D2125" t="s">
        <v>4475</v>
      </c>
      <c r="E2125" t="s">
        <v>4478</v>
      </c>
    </row>
    <row r="2126" spans="3:5" x14ac:dyDescent="0.45">
      <c r="C2126" t="s">
        <v>1466</v>
      </c>
      <c r="D2126" t="s">
        <v>4479</v>
      </c>
      <c r="E2126" t="s">
        <v>4480</v>
      </c>
    </row>
    <row r="2127" spans="3:5" x14ac:dyDescent="0.45">
      <c r="C2127" t="s">
        <v>1466</v>
      </c>
      <c r="D2127" t="s">
        <v>4479</v>
      </c>
      <c r="E2127" t="s">
        <v>4481</v>
      </c>
    </row>
    <row r="2128" spans="3:5" x14ac:dyDescent="0.45">
      <c r="C2128" t="s">
        <v>1466</v>
      </c>
      <c r="D2128" t="s">
        <v>4482</v>
      </c>
      <c r="E2128" t="s">
        <v>4483</v>
      </c>
    </row>
    <row r="2129" spans="3:5" x14ac:dyDescent="0.45">
      <c r="C2129" t="s">
        <v>1466</v>
      </c>
      <c r="D2129" t="s">
        <v>4484</v>
      </c>
      <c r="E2129" t="s">
        <v>4485</v>
      </c>
    </row>
    <row r="2130" spans="3:5" x14ac:dyDescent="0.45">
      <c r="C2130" t="s">
        <v>1466</v>
      </c>
      <c r="D2130" t="s">
        <v>2851</v>
      </c>
      <c r="E2130" t="s">
        <v>4486</v>
      </c>
    </row>
    <row r="2131" spans="3:5" x14ac:dyDescent="0.45">
      <c r="C2131" t="s">
        <v>1466</v>
      </c>
      <c r="D2131" t="s">
        <v>2852</v>
      </c>
      <c r="E2131" t="s">
        <v>4487</v>
      </c>
    </row>
    <row r="2132" spans="3:5" x14ac:dyDescent="0.45">
      <c r="C2132" t="s">
        <v>1466</v>
      </c>
      <c r="D2132" t="s">
        <v>2852</v>
      </c>
      <c r="E2132" t="s">
        <v>4488</v>
      </c>
    </row>
    <row r="2133" spans="3:5" x14ac:dyDescent="0.45">
      <c r="C2133" t="s">
        <v>1466</v>
      </c>
      <c r="D2133" t="s">
        <v>2852</v>
      </c>
      <c r="E2133" t="s">
        <v>4489</v>
      </c>
    </row>
    <row r="2134" spans="3:5" x14ac:dyDescent="0.45">
      <c r="C2134" t="s">
        <v>1466</v>
      </c>
      <c r="D2134" t="s">
        <v>2852</v>
      </c>
      <c r="E2134" t="s">
        <v>4490</v>
      </c>
    </row>
    <row r="2135" spans="3:5" x14ac:dyDescent="0.45">
      <c r="C2135" t="s">
        <v>1466</v>
      </c>
      <c r="D2135" t="s">
        <v>2852</v>
      </c>
      <c r="E2135" t="s">
        <v>4491</v>
      </c>
    </row>
    <row r="2136" spans="3:5" x14ac:dyDescent="0.45">
      <c r="C2136" t="s">
        <v>1466</v>
      </c>
      <c r="D2136" t="s">
        <v>2852</v>
      </c>
      <c r="E2136" t="s">
        <v>4492</v>
      </c>
    </row>
    <row r="2137" spans="3:5" x14ac:dyDescent="0.45">
      <c r="C2137" t="s">
        <v>1466</v>
      </c>
      <c r="D2137" t="s">
        <v>2852</v>
      </c>
      <c r="E2137" t="s">
        <v>4493</v>
      </c>
    </row>
    <row r="2138" spans="3:5" x14ac:dyDescent="0.45">
      <c r="C2138" t="s">
        <v>1466</v>
      </c>
      <c r="D2138" t="s">
        <v>2852</v>
      </c>
      <c r="E2138" t="s">
        <v>4494</v>
      </c>
    </row>
    <row r="2139" spans="3:5" x14ac:dyDescent="0.45">
      <c r="C2139" t="s">
        <v>1466</v>
      </c>
      <c r="D2139" t="s">
        <v>2854</v>
      </c>
      <c r="E2139" t="s">
        <v>4495</v>
      </c>
    </row>
    <row r="2140" spans="3:5" x14ac:dyDescent="0.45">
      <c r="C2140" t="s">
        <v>1466</v>
      </c>
      <c r="D2140" t="s">
        <v>2854</v>
      </c>
      <c r="E2140" t="s">
        <v>4496</v>
      </c>
    </row>
    <row r="2141" spans="3:5" x14ac:dyDescent="0.45">
      <c r="C2141" t="s">
        <v>1466</v>
      </c>
      <c r="D2141" t="s">
        <v>2854</v>
      </c>
      <c r="E2141" t="s">
        <v>4497</v>
      </c>
    </row>
    <row r="2142" spans="3:5" x14ac:dyDescent="0.45">
      <c r="C2142" t="s">
        <v>1466</v>
      </c>
      <c r="D2142" t="s">
        <v>2854</v>
      </c>
      <c r="E2142" t="s">
        <v>4498</v>
      </c>
    </row>
    <row r="2143" spans="3:5" x14ac:dyDescent="0.45">
      <c r="C2143" t="s">
        <v>1466</v>
      </c>
      <c r="D2143" t="s">
        <v>2854</v>
      </c>
      <c r="E2143" t="s">
        <v>4499</v>
      </c>
    </row>
    <row r="2144" spans="3:5" x14ac:dyDescent="0.45">
      <c r="C2144" t="s">
        <v>1466</v>
      </c>
      <c r="D2144" t="s">
        <v>2854</v>
      </c>
      <c r="E2144" t="s">
        <v>4500</v>
      </c>
    </row>
    <row r="2145" spans="3:5" x14ac:dyDescent="0.45">
      <c r="C2145" t="s">
        <v>1466</v>
      </c>
      <c r="D2145" t="s">
        <v>2854</v>
      </c>
      <c r="E2145" t="s">
        <v>4501</v>
      </c>
    </row>
    <row r="2146" spans="3:5" x14ac:dyDescent="0.45">
      <c r="C2146" t="s">
        <v>1466</v>
      </c>
      <c r="D2146" t="s">
        <v>4502</v>
      </c>
      <c r="E2146" t="s">
        <v>4503</v>
      </c>
    </row>
    <row r="2147" spans="3:5" x14ac:dyDescent="0.45">
      <c r="C2147" t="s">
        <v>1466</v>
      </c>
      <c r="D2147" t="s">
        <v>2856</v>
      </c>
      <c r="E2147" t="s">
        <v>4504</v>
      </c>
    </row>
    <row r="2148" spans="3:5" x14ac:dyDescent="0.45">
      <c r="C2148" t="s">
        <v>1466</v>
      </c>
      <c r="D2148" t="s">
        <v>2856</v>
      </c>
      <c r="E2148" t="s">
        <v>4505</v>
      </c>
    </row>
    <row r="2149" spans="3:5" x14ac:dyDescent="0.45">
      <c r="C2149" t="s">
        <v>1466</v>
      </c>
      <c r="D2149" t="s">
        <v>2856</v>
      </c>
      <c r="E2149" t="s">
        <v>4506</v>
      </c>
    </row>
    <row r="2150" spans="3:5" x14ac:dyDescent="0.45">
      <c r="C2150" t="s">
        <v>1466</v>
      </c>
      <c r="D2150" t="s">
        <v>2856</v>
      </c>
      <c r="E2150" t="s">
        <v>4507</v>
      </c>
    </row>
    <row r="2151" spans="3:5" x14ac:dyDescent="0.45">
      <c r="C2151" t="s">
        <v>1466</v>
      </c>
      <c r="D2151" t="s">
        <v>2856</v>
      </c>
      <c r="E2151" t="s">
        <v>4508</v>
      </c>
    </row>
    <row r="2152" spans="3:5" x14ac:dyDescent="0.45">
      <c r="C2152" t="s">
        <v>1466</v>
      </c>
      <c r="D2152" t="s">
        <v>2856</v>
      </c>
      <c r="E2152" t="s">
        <v>4509</v>
      </c>
    </row>
    <row r="2153" spans="3:5" x14ac:dyDescent="0.45">
      <c r="C2153" t="s">
        <v>1466</v>
      </c>
      <c r="D2153" t="s">
        <v>2856</v>
      </c>
      <c r="E2153" t="s">
        <v>4510</v>
      </c>
    </row>
    <row r="2154" spans="3:5" x14ac:dyDescent="0.45">
      <c r="C2154" t="s">
        <v>1466</v>
      </c>
      <c r="D2154" t="s">
        <v>2858</v>
      </c>
      <c r="E2154" t="s">
        <v>4511</v>
      </c>
    </row>
    <row r="2155" spans="3:5" x14ac:dyDescent="0.45">
      <c r="C2155" t="s">
        <v>1466</v>
      </c>
      <c r="D2155" t="s">
        <v>2858</v>
      </c>
      <c r="E2155" t="s">
        <v>4512</v>
      </c>
    </row>
    <row r="2156" spans="3:5" x14ac:dyDescent="0.45">
      <c r="C2156" t="s">
        <v>1466</v>
      </c>
      <c r="D2156" t="s">
        <v>2858</v>
      </c>
      <c r="E2156" t="s">
        <v>4513</v>
      </c>
    </row>
    <row r="2157" spans="3:5" x14ac:dyDescent="0.45">
      <c r="C2157" t="s">
        <v>1466</v>
      </c>
      <c r="D2157" t="s">
        <v>2858</v>
      </c>
      <c r="E2157" t="s">
        <v>4514</v>
      </c>
    </row>
    <row r="2158" spans="3:5" x14ac:dyDescent="0.45">
      <c r="C2158" t="s">
        <v>1466</v>
      </c>
      <c r="D2158" t="s">
        <v>2858</v>
      </c>
      <c r="E2158" t="s">
        <v>4515</v>
      </c>
    </row>
    <row r="2159" spans="3:5" x14ac:dyDescent="0.45">
      <c r="C2159" t="s">
        <v>1466</v>
      </c>
      <c r="D2159" t="s">
        <v>2858</v>
      </c>
      <c r="E2159" t="s">
        <v>4516</v>
      </c>
    </row>
    <row r="2160" spans="3:5" x14ac:dyDescent="0.45">
      <c r="C2160" t="s">
        <v>1466</v>
      </c>
      <c r="D2160" t="s">
        <v>2858</v>
      </c>
      <c r="E2160" t="s">
        <v>4517</v>
      </c>
    </row>
    <row r="2161" spans="3:5" x14ac:dyDescent="0.45">
      <c r="C2161" t="s">
        <v>1466</v>
      </c>
      <c r="D2161" t="s">
        <v>2858</v>
      </c>
      <c r="E2161" t="s">
        <v>4518</v>
      </c>
    </row>
    <row r="2162" spans="3:5" x14ac:dyDescent="0.45">
      <c r="C2162" t="s">
        <v>1466</v>
      </c>
      <c r="D2162" t="s">
        <v>2858</v>
      </c>
      <c r="E2162" t="s">
        <v>4519</v>
      </c>
    </row>
    <row r="2163" spans="3:5" x14ac:dyDescent="0.45">
      <c r="C2163" t="s">
        <v>1466</v>
      </c>
      <c r="D2163" t="s">
        <v>2858</v>
      </c>
      <c r="E2163" t="s">
        <v>4520</v>
      </c>
    </row>
    <row r="2164" spans="3:5" x14ac:dyDescent="0.45">
      <c r="C2164" t="s">
        <v>1466</v>
      </c>
      <c r="D2164" t="s">
        <v>2858</v>
      </c>
      <c r="E2164" t="s">
        <v>4521</v>
      </c>
    </row>
    <row r="2165" spans="3:5" x14ac:dyDescent="0.45">
      <c r="C2165" t="s">
        <v>1466</v>
      </c>
      <c r="D2165" t="s">
        <v>2858</v>
      </c>
      <c r="E2165" t="s">
        <v>4522</v>
      </c>
    </row>
    <row r="2166" spans="3:5" x14ac:dyDescent="0.45">
      <c r="C2166" t="s">
        <v>1466</v>
      </c>
      <c r="D2166" t="s">
        <v>2858</v>
      </c>
      <c r="E2166" t="s">
        <v>4523</v>
      </c>
    </row>
    <row r="2167" spans="3:5" x14ac:dyDescent="0.45">
      <c r="C2167" t="s">
        <v>1466</v>
      </c>
      <c r="D2167" t="s">
        <v>2858</v>
      </c>
      <c r="E2167" t="s">
        <v>4524</v>
      </c>
    </row>
    <row r="2168" spans="3:5" x14ac:dyDescent="0.45">
      <c r="C2168" t="s">
        <v>1466</v>
      </c>
      <c r="D2168" t="s">
        <v>2858</v>
      </c>
      <c r="E2168" t="s">
        <v>4525</v>
      </c>
    </row>
    <row r="2169" spans="3:5" x14ac:dyDescent="0.45">
      <c r="C2169" t="s">
        <v>1466</v>
      </c>
      <c r="D2169" t="s">
        <v>2858</v>
      </c>
      <c r="E2169" t="s">
        <v>4526</v>
      </c>
    </row>
    <row r="2170" spans="3:5" x14ac:dyDescent="0.45">
      <c r="C2170" t="s">
        <v>1466</v>
      </c>
      <c r="D2170" t="s">
        <v>2858</v>
      </c>
      <c r="E2170" t="s">
        <v>4527</v>
      </c>
    </row>
    <row r="2171" spans="3:5" x14ac:dyDescent="0.45">
      <c r="C2171" t="s">
        <v>1466</v>
      </c>
      <c r="D2171" t="s">
        <v>2858</v>
      </c>
      <c r="E2171" t="s">
        <v>4528</v>
      </c>
    </row>
    <row r="2172" spans="3:5" x14ac:dyDescent="0.45">
      <c r="C2172" t="s">
        <v>1466</v>
      </c>
      <c r="D2172" t="s">
        <v>2858</v>
      </c>
      <c r="E2172" t="s">
        <v>4529</v>
      </c>
    </row>
    <row r="2173" spans="3:5" x14ac:dyDescent="0.45">
      <c r="C2173" t="s">
        <v>1466</v>
      </c>
      <c r="D2173" t="s">
        <v>2858</v>
      </c>
      <c r="E2173" t="s">
        <v>4530</v>
      </c>
    </row>
    <row r="2174" spans="3:5" x14ac:dyDescent="0.45">
      <c r="C2174" t="s">
        <v>1466</v>
      </c>
      <c r="D2174" t="s">
        <v>2858</v>
      </c>
      <c r="E2174" t="s">
        <v>4531</v>
      </c>
    </row>
    <row r="2175" spans="3:5" x14ac:dyDescent="0.45">
      <c r="C2175" t="s">
        <v>1466</v>
      </c>
      <c r="D2175" t="s">
        <v>2858</v>
      </c>
      <c r="E2175" t="s">
        <v>4532</v>
      </c>
    </row>
    <row r="2176" spans="3:5" x14ac:dyDescent="0.45">
      <c r="C2176" t="s">
        <v>1466</v>
      </c>
      <c r="D2176" t="s">
        <v>2858</v>
      </c>
      <c r="E2176" t="s">
        <v>4533</v>
      </c>
    </row>
    <row r="2177" spans="3:5" x14ac:dyDescent="0.45">
      <c r="C2177" t="s">
        <v>1466</v>
      </c>
      <c r="D2177" t="s">
        <v>2858</v>
      </c>
      <c r="E2177" t="s">
        <v>4534</v>
      </c>
    </row>
    <row r="2178" spans="3:5" x14ac:dyDescent="0.45">
      <c r="C2178" t="s">
        <v>1466</v>
      </c>
      <c r="D2178" t="s">
        <v>2858</v>
      </c>
      <c r="E2178" t="s">
        <v>4535</v>
      </c>
    </row>
    <row r="2179" spans="3:5" x14ac:dyDescent="0.45">
      <c r="C2179" t="s">
        <v>1466</v>
      </c>
      <c r="D2179" t="s">
        <v>2858</v>
      </c>
      <c r="E2179" t="s">
        <v>4536</v>
      </c>
    </row>
    <row r="2180" spans="3:5" x14ac:dyDescent="0.45">
      <c r="C2180" t="s">
        <v>1466</v>
      </c>
      <c r="D2180" t="s">
        <v>2858</v>
      </c>
      <c r="E2180" t="s">
        <v>4537</v>
      </c>
    </row>
    <row r="2181" spans="3:5" x14ac:dyDescent="0.45">
      <c r="C2181" t="s">
        <v>1466</v>
      </c>
      <c r="D2181" t="s">
        <v>2858</v>
      </c>
      <c r="E2181" t="s">
        <v>4538</v>
      </c>
    </row>
    <row r="2182" spans="3:5" x14ac:dyDescent="0.45">
      <c r="C2182" t="s">
        <v>1466</v>
      </c>
      <c r="D2182" t="s">
        <v>4539</v>
      </c>
      <c r="E2182" t="s">
        <v>4540</v>
      </c>
    </row>
    <row r="2183" spans="3:5" x14ac:dyDescent="0.45">
      <c r="C2183" t="s">
        <v>1466</v>
      </c>
      <c r="D2183" t="s">
        <v>4541</v>
      </c>
      <c r="E2183" t="s">
        <v>4542</v>
      </c>
    </row>
    <row r="2184" spans="3:5" x14ac:dyDescent="0.45">
      <c r="C2184" t="s">
        <v>1466</v>
      </c>
      <c r="D2184" t="s">
        <v>4541</v>
      </c>
      <c r="E2184" t="s">
        <v>4543</v>
      </c>
    </row>
    <row r="2185" spans="3:5" x14ac:dyDescent="0.45">
      <c r="C2185" t="s">
        <v>1466</v>
      </c>
      <c r="D2185" t="s">
        <v>4541</v>
      </c>
      <c r="E2185" t="s">
        <v>4544</v>
      </c>
    </row>
    <row r="2186" spans="3:5" x14ac:dyDescent="0.45">
      <c r="C2186" t="s">
        <v>1466</v>
      </c>
      <c r="D2186" t="s">
        <v>4541</v>
      </c>
      <c r="E2186" t="s">
        <v>4545</v>
      </c>
    </row>
    <row r="2187" spans="3:5" x14ac:dyDescent="0.45">
      <c r="C2187" t="s">
        <v>1466</v>
      </c>
      <c r="D2187" t="s">
        <v>4541</v>
      </c>
      <c r="E2187" t="s">
        <v>4546</v>
      </c>
    </row>
    <row r="2188" spans="3:5" x14ac:dyDescent="0.45">
      <c r="C2188" t="s">
        <v>1466</v>
      </c>
      <c r="D2188" t="s">
        <v>4541</v>
      </c>
      <c r="E2188" t="s">
        <v>4547</v>
      </c>
    </row>
    <row r="2189" spans="3:5" x14ac:dyDescent="0.45">
      <c r="C2189" t="s">
        <v>1466</v>
      </c>
      <c r="D2189" t="s">
        <v>4541</v>
      </c>
      <c r="E2189" t="s">
        <v>4548</v>
      </c>
    </row>
    <row r="2190" spans="3:5" x14ac:dyDescent="0.45">
      <c r="C2190" t="s">
        <v>1466</v>
      </c>
      <c r="D2190" t="s">
        <v>4541</v>
      </c>
      <c r="E2190" t="s">
        <v>4549</v>
      </c>
    </row>
    <row r="2191" spans="3:5" x14ac:dyDescent="0.45">
      <c r="C2191" t="s">
        <v>1466</v>
      </c>
      <c r="D2191" t="s">
        <v>4550</v>
      </c>
      <c r="E2191" t="s">
        <v>4551</v>
      </c>
    </row>
    <row r="2192" spans="3:5" x14ac:dyDescent="0.45">
      <c r="C2192" t="s">
        <v>1466</v>
      </c>
      <c r="D2192" t="s">
        <v>4550</v>
      </c>
      <c r="E2192" t="s">
        <v>4552</v>
      </c>
    </row>
    <row r="2193" spans="3:5" x14ac:dyDescent="0.45">
      <c r="C2193" t="s">
        <v>1466</v>
      </c>
      <c r="D2193" t="s">
        <v>4550</v>
      </c>
      <c r="E2193" t="s">
        <v>4553</v>
      </c>
    </row>
    <row r="2194" spans="3:5" x14ac:dyDescent="0.45">
      <c r="C2194" t="s">
        <v>1466</v>
      </c>
      <c r="D2194" t="s">
        <v>4554</v>
      </c>
      <c r="E2194" t="s">
        <v>4555</v>
      </c>
    </row>
    <row r="2195" spans="3:5" x14ac:dyDescent="0.45">
      <c r="C2195" t="s">
        <v>1466</v>
      </c>
      <c r="D2195" t="s">
        <v>4554</v>
      </c>
      <c r="E2195" t="s">
        <v>4556</v>
      </c>
    </row>
    <row r="2196" spans="3:5" x14ac:dyDescent="0.45">
      <c r="C2196" t="s">
        <v>1466</v>
      </c>
      <c r="D2196" t="s">
        <v>4557</v>
      </c>
      <c r="E2196" t="s">
        <v>4558</v>
      </c>
    </row>
    <row r="2197" spans="3:5" x14ac:dyDescent="0.45">
      <c r="C2197" t="s">
        <v>1466</v>
      </c>
      <c r="D2197" t="s">
        <v>4557</v>
      </c>
      <c r="E2197" t="s">
        <v>4559</v>
      </c>
    </row>
    <row r="2198" spans="3:5" x14ac:dyDescent="0.45">
      <c r="C2198" t="s">
        <v>1466</v>
      </c>
      <c r="D2198" t="s">
        <v>4560</v>
      </c>
      <c r="E2198" t="s">
        <v>4561</v>
      </c>
    </row>
    <row r="2199" spans="3:5" x14ac:dyDescent="0.45">
      <c r="C2199" t="s">
        <v>1466</v>
      </c>
      <c r="D2199" t="s">
        <v>4562</v>
      </c>
      <c r="E2199" t="s">
        <v>4563</v>
      </c>
    </row>
    <row r="2200" spans="3:5" x14ac:dyDescent="0.45">
      <c r="C2200" t="s">
        <v>1466</v>
      </c>
      <c r="D2200" t="s">
        <v>2865</v>
      </c>
      <c r="E2200" t="s">
        <v>4564</v>
      </c>
    </row>
    <row r="2201" spans="3:5" x14ac:dyDescent="0.45">
      <c r="C2201" t="s">
        <v>1466</v>
      </c>
      <c r="D2201" t="s">
        <v>2865</v>
      </c>
      <c r="E2201" t="s">
        <v>4565</v>
      </c>
    </row>
    <row r="2202" spans="3:5" x14ac:dyDescent="0.45">
      <c r="C2202" t="s">
        <v>1466</v>
      </c>
      <c r="D2202" t="s">
        <v>2865</v>
      </c>
      <c r="E2202" t="s">
        <v>4566</v>
      </c>
    </row>
    <row r="2203" spans="3:5" x14ac:dyDescent="0.45">
      <c r="C2203" t="s">
        <v>1466</v>
      </c>
      <c r="D2203" t="s">
        <v>2865</v>
      </c>
      <c r="E2203" t="s">
        <v>4567</v>
      </c>
    </row>
    <row r="2204" spans="3:5" x14ac:dyDescent="0.45">
      <c r="C2204" t="s">
        <v>1466</v>
      </c>
      <c r="D2204" t="s">
        <v>2865</v>
      </c>
      <c r="E2204" t="s">
        <v>4568</v>
      </c>
    </row>
    <row r="2205" spans="3:5" x14ac:dyDescent="0.45">
      <c r="C2205" t="s">
        <v>1466</v>
      </c>
      <c r="D2205" t="s">
        <v>2865</v>
      </c>
      <c r="E2205" t="s">
        <v>4569</v>
      </c>
    </row>
    <row r="2206" spans="3:5" x14ac:dyDescent="0.45">
      <c r="C2206" t="s">
        <v>1466</v>
      </c>
      <c r="D2206" t="s">
        <v>2865</v>
      </c>
      <c r="E2206" t="s">
        <v>4570</v>
      </c>
    </row>
    <row r="2207" spans="3:5" x14ac:dyDescent="0.45">
      <c r="C2207" t="s">
        <v>1466</v>
      </c>
      <c r="D2207" t="s">
        <v>2865</v>
      </c>
      <c r="E2207" t="s">
        <v>4571</v>
      </c>
    </row>
    <row r="2208" spans="3:5" x14ac:dyDescent="0.45">
      <c r="C2208" t="s">
        <v>1466</v>
      </c>
      <c r="D2208" t="s">
        <v>2865</v>
      </c>
      <c r="E2208" t="s">
        <v>4572</v>
      </c>
    </row>
    <row r="2209" spans="3:5" x14ac:dyDescent="0.45">
      <c r="C2209" t="s">
        <v>1466</v>
      </c>
      <c r="D2209" t="s">
        <v>2865</v>
      </c>
      <c r="E2209" t="s">
        <v>4573</v>
      </c>
    </row>
    <row r="2210" spans="3:5" x14ac:dyDescent="0.45">
      <c r="C2210" t="s">
        <v>1466</v>
      </c>
      <c r="D2210" t="s">
        <v>2865</v>
      </c>
      <c r="E2210" t="s">
        <v>4574</v>
      </c>
    </row>
    <row r="2211" spans="3:5" x14ac:dyDescent="0.45">
      <c r="C2211" t="s">
        <v>1466</v>
      </c>
      <c r="D2211" t="s">
        <v>2865</v>
      </c>
      <c r="E2211" t="s">
        <v>4575</v>
      </c>
    </row>
    <row r="2212" spans="3:5" x14ac:dyDescent="0.45">
      <c r="C2212" t="s">
        <v>1466</v>
      </c>
      <c r="D2212" t="s">
        <v>2865</v>
      </c>
      <c r="E2212" t="s">
        <v>4576</v>
      </c>
    </row>
    <row r="2213" spans="3:5" x14ac:dyDescent="0.45">
      <c r="C2213" t="s">
        <v>1466</v>
      </c>
      <c r="D2213" t="s">
        <v>2865</v>
      </c>
      <c r="E2213" t="s">
        <v>4577</v>
      </c>
    </row>
    <row r="2214" spans="3:5" x14ac:dyDescent="0.45">
      <c r="C2214" t="s">
        <v>1466</v>
      </c>
      <c r="D2214" t="s">
        <v>2865</v>
      </c>
      <c r="E2214" t="s">
        <v>4578</v>
      </c>
    </row>
    <row r="2215" spans="3:5" x14ac:dyDescent="0.45">
      <c r="C2215" t="s">
        <v>1466</v>
      </c>
      <c r="D2215" t="s">
        <v>2865</v>
      </c>
      <c r="E2215" t="s">
        <v>4579</v>
      </c>
    </row>
    <row r="2216" spans="3:5" x14ac:dyDescent="0.45">
      <c r="C2216" t="s">
        <v>1466</v>
      </c>
      <c r="D2216" t="s">
        <v>2865</v>
      </c>
      <c r="E2216" t="s">
        <v>4580</v>
      </c>
    </row>
    <row r="2217" spans="3:5" x14ac:dyDescent="0.45">
      <c r="C2217" t="s">
        <v>1466</v>
      </c>
      <c r="D2217" t="s">
        <v>2865</v>
      </c>
      <c r="E2217" t="s">
        <v>4581</v>
      </c>
    </row>
    <row r="2218" spans="3:5" x14ac:dyDescent="0.45">
      <c r="C2218" t="s">
        <v>1466</v>
      </c>
      <c r="D2218" t="s">
        <v>2865</v>
      </c>
      <c r="E2218" t="s">
        <v>4582</v>
      </c>
    </row>
    <row r="2219" spans="3:5" x14ac:dyDescent="0.45">
      <c r="C2219" t="s">
        <v>1466</v>
      </c>
      <c r="D2219" t="s">
        <v>2865</v>
      </c>
      <c r="E2219" t="s">
        <v>4583</v>
      </c>
    </row>
    <row r="2220" spans="3:5" x14ac:dyDescent="0.45">
      <c r="C2220" t="s">
        <v>1466</v>
      </c>
      <c r="D2220" t="s">
        <v>2865</v>
      </c>
      <c r="E2220" t="s">
        <v>4584</v>
      </c>
    </row>
    <row r="2221" spans="3:5" x14ac:dyDescent="0.45">
      <c r="C2221" t="s">
        <v>1466</v>
      </c>
      <c r="D2221" t="s">
        <v>2865</v>
      </c>
      <c r="E2221" t="s">
        <v>4585</v>
      </c>
    </row>
    <row r="2222" spans="3:5" x14ac:dyDescent="0.45">
      <c r="C2222" t="s">
        <v>1466</v>
      </c>
      <c r="D2222" t="s">
        <v>2865</v>
      </c>
      <c r="E2222" t="s">
        <v>4586</v>
      </c>
    </row>
    <row r="2223" spans="3:5" x14ac:dyDescent="0.45">
      <c r="C2223" t="s">
        <v>1466</v>
      </c>
      <c r="D2223" t="s">
        <v>2865</v>
      </c>
      <c r="E2223" t="s">
        <v>4587</v>
      </c>
    </row>
    <row r="2224" spans="3:5" x14ac:dyDescent="0.45">
      <c r="C2224" t="s">
        <v>1466</v>
      </c>
      <c r="D2224" t="s">
        <v>2865</v>
      </c>
      <c r="E2224" t="s">
        <v>4588</v>
      </c>
    </row>
    <row r="2225" spans="3:5" x14ac:dyDescent="0.45">
      <c r="C2225" t="s">
        <v>1466</v>
      </c>
      <c r="D2225" t="s">
        <v>2865</v>
      </c>
      <c r="E2225" t="s">
        <v>4589</v>
      </c>
    </row>
    <row r="2226" spans="3:5" x14ac:dyDescent="0.45">
      <c r="C2226" t="s">
        <v>1466</v>
      </c>
      <c r="D2226" t="s">
        <v>4590</v>
      </c>
      <c r="E2226" t="s">
        <v>4591</v>
      </c>
    </row>
    <row r="2227" spans="3:5" x14ac:dyDescent="0.45">
      <c r="C2227" t="s">
        <v>1466</v>
      </c>
      <c r="D2227" t="s">
        <v>4590</v>
      </c>
      <c r="E2227" t="s">
        <v>4592</v>
      </c>
    </row>
    <row r="2228" spans="3:5" x14ac:dyDescent="0.45">
      <c r="C2228" t="s">
        <v>1466</v>
      </c>
      <c r="D2228" t="s">
        <v>4590</v>
      </c>
      <c r="E2228" t="s">
        <v>4593</v>
      </c>
    </row>
    <row r="2229" spans="3:5" x14ac:dyDescent="0.45">
      <c r="C2229" t="s">
        <v>1466</v>
      </c>
      <c r="D2229" t="s">
        <v>4590</v>
      </c>
      <c r="E2229" t="s">
        <v>4594</v>
      </c>
    </row>
    <row r="2230" spans="3:5" x14ac:dyDescent="0.45">
      <c r="C2230" t="s">
        <v>1466</v>
      </c>
      <c r="D2230" t="s">
        <v>4595</v>
      </c>
      <c r="E2230" t="s">
        <v>4596</v>
      </c>
    </row>
    <row r="2231" spans="3:5" x14ac:dyDescent="0.45">
      <c r="C2231" t="s">
        <v>1466</v>
      </c>
      <c r="D2231" t="s">
        <v>2878</v>
      </c>
      <c r="E2231" t="s">
        <v>4597</v>
      </c>
    </row>
    <row r="2232" spans="3:5" x14ac:dyDescent="0.45">
      <c r="C2232" t="s">
        <v>1466</v>
      </c>
      <c r="D2232" t="s">
        <v>2878</v>
      </c>
      <c r="E2232" t="s">
        <v>4598</v>
      </c>
    </row>
    <row r="2233" spans="3:5" x14ac:dyDescent="0.45">
      <c r="C2233" t="s">
        <v>1466</v>
      </c>
      <c r="D2233" t="s">
        <v>2878</v>
      </c>
      <c r="E2233" t="s">
        <v>4599</v>
      </c>
    </row>
    <row r="2234" spans="3:5" x14ac:dyDescent="0.45">
      <c r="C2234" t="s">
        <v>1466</v>
      </c>
      <c r="D2234" t="s">
        <v>2878</v>
      </c>
      <c r="E2234" t="s">
        <v>4600</v>
      </c>
    </row>
    <row r="2235" spans="3:5" x14ac:dyDescent="0.45">
      <c r="C2235" t="s">
        <v>1466</v>
      </c>
      <c r="D2235" t="s">
        <v>2878</v>
      </c>
      <c r="E2235" t="s">
        <v>4601</v>
      </c>
    </row>
    <row r="2236" spans="3:5" x14ac:dyDescent="0.45">
      <c r="C2236" t="s">
        <v>1466</v>
      </c>
      <c r="D2236" t="s">
        <v>2878</v>
      </c>
      <c r="E2236" t="s">
        <v>4602</v>
      </c>
    </row>
    <row r="2237" spans="3:5" x14ac:dyDescent="0.45">
      <c r="C2237" t="s">
        <v>1466</v>
      </c>
      <c r="D2237" t="s">
        <v>2878</v>
      </c>
      <c r="E2237" t="s">
        <v>4603</v>
      </c>
    </row>
    <row r="2238" spans="3:5" x14ac:dyDescent="0.45">
      <c r="C2238" t="s">
        <v>1466</v>
      </c>
      <c r="D2238" t="s">
        <v>2878</v>
      </c>
      <c r="E2238" t="s">
        <v>4604</v>
      </c>
    </row>
    <row r="2239" spans="3:5" x14ac:dyDescent="0.45">
      <c r="C2239" t="s">
        <v>1466</v>
      </c>
      <c r="D2239" t="s">
        <v>2878</v>
      </c>
      <c r="E2239" t="s">
        <v>4605</v>
      </c>
    </row>
    <row r="2240" spans="3:5" x14ac:dyDescent="0.45">
      <c r="C2240" t="s">
        <v>1466</v>
      </c>
      <c r="D2240" t="s">
        <v>2878</v>
      </c>
      <c r="E2240" t="s">
        <v>4606</v>
      </c>
    </row>
    <row r="2241" spans="3:5" x14ac:dyDescent="0.45">
      <c r="C2241" t="s">
        <v>1466</v>
      </c>
      <c r="D2241" t="s">
        <v>2878</v>
      </c>
      <c r="E2241" t="s">
        <v>4607</v>
      </c>
    </row>
    <row r="2242" spans="3:5" x14ac:dyDescent="0.45">
      <c r="C2242" t="s">
        <v>1466</v>
      </c>
      <c r="D2242" t="s">
        <v>2878</v>
      </c>
      <c r="E2242" t="s">
        <v>4608</v>
      </c>
    </row>
    <row r="2243" spans="3:5" x14ac:dyDescent="0.45">
      <c r="C2243" t="s">
        <v>1466</v>
      </c>
      <c r="D2243" t="s">
        <v>2878</v>
      </c>
      <c r="E2243" t="s">
        <v>4609</v>
      </c>
    </row>
    <row r="2244" spans="3:5" x14ac:dyDescent="0.45">
      <c r="C2244" t="s">
        <v>1466</v>
      </c>
      <c r="D2244" t="s">
        <v>2878</v>
      </c>
      <c r="E2244" t="s">
        <v>4610</v>
      </c>
    </row>
    <row r="2245" spans="3:5" x14ac:dyDescent="0.45">
      <c r="C2245" t="s">
        <v>1466</v>
      </c>
      <c r="D2245" t="s">
        <v>2878</v>
      </c>
      <c r="E2245" t="s">
        <v>4611</v>
      </c>
    </row>
    <row r="2246" spans="3:5" x14ac:dyDescent="0.45">
      <c r="C2246" t="s">
        <v>1466</v>
      </c>
      <c r="D2246" t="s">
        <v>2881</v>
      </c>
      <c r="E2246" t="s">
        <v>4612</v>
      </c>
    </row>
    <row r="2247" spans="3:5" x14ac:dyDescent="0.45">
      <c r="C2247" t="s">
        <v>1466</v>
      </c>
      <c r="D2247" t="s">
        <v>2881</v>
      </c>
      <c r="E2247" t="s">
        <v>4613</v>
      </c>
    </row>
    <row r="2248" spans="3:5" x14ac:dyDescent="0.45">
      <c r="C2248" t="s">
        <v>1466</v>
      </c>
      <c r="D2248" t="s">
        <v>2886</v>
      </c>
      <c r="E2248" t="s">
        <v>4614</v>
      </c>
    </row>
    <row r="2249" spans="3:5" x14ac:dyDescent="0.45">
      <c r="C2249" t="s">
        <v>1466</v>
      </c>
      <c r="D2249" t="s">
        <v>2886</v>
      </c>
      <c r="E2249" t="s">
        <v>4615</v>
      </c>
    </row>
    <row r="2250" spans="3:5" x14ac:dyDescent="0.45">
      <c r="C2250" t="s">
        <v>1466</v>
      </c>
      <c r="D2250" t="s">
        <v>2886</v>
      </c>
      <c r="E2250" t="s">
        <v>4616</v>
      </c>
    </row>
    <row r="2251" spans="3:5" x14ac:dyDescent="0.45">
      <c r="C2251" t="s">
        <v>1466</v>
      </c>
      <c r="D2251" t="s">
        <v>2886</v>
      </c>
      <c r="E2251" t="s">
        <v>4617</v>
      </c>
    </row>
    <row r="2252" spans="3:5" x14ac:dyDescent="0.45">
      <c r="C2252" t="s">
        <v>1466</v>
      </c>
      <c r="D2252" t="s">
        <v>2886</v>
      </c>
      <c r="E2252" t="s">
        <v>4618</v>
      </c>
    </row>
    <row r="2253" spans="3:5" x14ac:dyDescent="0.45">
      <c r="C2253" t="s">
        <v>1466</v>
      </c>
      <c r="D2253" t="s">
        <v>2886</v>
      </c>
      <c r="E2253" t="s">
        <v>4619</v>
      </c>
    </row>
    <row r="2254" spans="3:5" x14ac:dyDescent="0.45">
      <c r="C2254" t="s">
        <v>1466</v>
      </c>
      <c r="D2254" t="s">
        <v>2886</v>
      </c>
      <c r="E2254" t="s">
        <v>4620</v>
      </c>
    </row>
    <row r="2255" spans="3:5" x14ac:dyDescent="0.45">
      <c r="C2255" t="s">
        <v>1466</v>
      </c>
      <c r="D2255" t="s">
        <v>2886</v>
      </c>
      <c r="E2255" t="s">
        <v>4621</v>
      </c>
    </row>
    <row r="2256" spans="3:5" x14ac:dyDescent="0.45">
      <c r="C2256" t="s">
        <v>1466</v>
      </c>
      <c r="D2256" t="s">
        <v>2886</v>
      </c>
      <c r="E2256" t="s">
        <v>4622</v>
      </c>
    </row>
    <row r="2257" spans="3:5" x14ac:dyDescent="0.45">
      <c r="C2257" t="s">
        <v>1466</v>
      </c>
      <c r="D2257" t="s">
        <v>2886</v>
      </c>
      <c r="E2257" t="s">
        <v>4623</v>
      </c>
    </row>
    <row r="2258" spans="3:5" x14ac:dyDescent="0.45">
      <c r="C2258" t="s">
        <v>1466</v>
      </c>
      <c r="D2258" t="s">
        <v>2886</v>
      </c>
      <c r="E2258" t="s">
        <v>4624</v>
      </c>
    </row>
    <row r="2259" spans="3:5" x14ac:dyDescent="0.45">
      <c r="C2259" t="s">
        <v>1466</v>
      </c>
      <c r="D2259" t="s">
        <v>2886</v>
      </c>
      <c r="E2259" t="s">
        <v>4625</v>
      </c>
    </row>
    <row r="2260" spans="3:5" x14ac:dyDescent="0.45">
      <c r="C2260" t="s">
        <v>1466</v>
      </c>
      <c r="D2260" t="s">
        <v>2886</v>
      </c>
      <c r="E2260" t="s">
        <v>4626</v>
      </c>
    </row>
    <row r="2261" spans="3:5" x14ac:dyDescent="0.45">
      <c r="C2261" t="s">
        <v>1466</v>
      </c>
      <c r="D2261" t="s">
        <v>2886</v>
      </c>
      <c r="E2261" t="s">
        <v>4627</v>
      </c>
    </row>
    <row r="2262" spans="3:5" x14ac:dyDescent="0.45">
      <c r="C2262" t="s">
        <v>1466</v>
      </c>
      <c r="D2262" t="s">
        <v>2886</v>
      </c>
      <c r="E2262" t="s">
        <v>4628</v>
      </c>
    </row>
    <row r="2263" spans="3:5" x14ac:dyDescent="0.45">
      <c r="C2263" t="s">
        <v>1466</v>
      </c>
      <c r="D2263" t="s">
        <v>2886</v>
      </c>
      <c r="E2263" t="s">
        <v>4629</v>
      </c>
    </row>
    <row r="2264" spans="3:5" x14ac:dyDescent="0.45">
      <c r="C2264" t="s">
        <v>1466</v>
      </c>
      <c r="D2264" t="s">
        <v>2886</v>
      </c>
      <c r="E2264" t="s">
        <v>4630</v>
      </c>
    </row>
    <row r="2265" spans="3:5" x14ac:dyDescent="0.45">
      <c r="C2265" t="s">
        <v>1466</v>
      </c>
      <c r="D2265" t="s">
        <v>2886</v>
      </c>
      <c r="E2265" t="s">
        <v>4631</v>
      </c>
    </row>
    <row r="2266" spans="3:5" x14ac:dyDescent="0.45">
      <c r="C2266" t="s">
        <v>1466</v>
      </c>
      <c r="D2266" t="s">
        <v>2886</v>
      </c>
      <c r="E2266" t="s">
        <v>4632</v>
      </c>
    </row>
    <row r="2267" spans="3:5" x14ac:dyDescent="0.45">
      <c r="C2267" t="s">
        <v>1466</v>
      </c>
      <c r="D2267" t="s">
        <v>2886</v>
      </c>
      <c r="E2267" t="s">
        <v>4633</v>
      </c>
    </row>
    <row r="2268" spans="3:5" x14ac:dyDescent="0.45">
      <c r="C2268" t="s">
        <v>1466</v>
      </c>
      <c r="D2268" t="s">
        <v>2886</v>
      </c>
      <c r="E2268" t="s">
        <v>4634</v>
      </c>
    </row>
    <row r="2269" spans="3:5" x14ac:dyDescent="0.45">
      <c r="C2269" t="s">
        <v>1466</v>
      </c>
      <c r="D2269" t="s">
        <v>2886</v>
      </c>
      <c r="E2269" t="s">
        <v>4635</v>
      </c>
    </row>
    <row r="2270" spans="3:5" x14ac:dyDescent="0.45">
      <c r="C2270" t="s">
        <v>1466</v>
      </c>
      <c r="D2270" t="s">
        <v>2886</v>
      </c>
      <c r="E2270" t="s">
        <v>4636</v>
      </c>
    </row>
    <row r="2271" spans="3:5" x14ac:dyDescent="0.45">
      <c r="C2271" t="s">
        <v>1466</v>
      </c>
      <c r="D2271" t="s">
        <v>2886</v>
      </c>
      <c r="E2271" t="s">
        <v>4637</v>
      </c>
    </row>
    <row r="2272" spans="3:5" x14ac:dyDescent="0.45">
      <c r="C2272" t="s">
        <v>1466</v>
      </c>
      <c r="D2272" t="s">
        <v>2886</v>
      </c>
      <c r="E2272" t="s">
        <v>4638</v>
      </c>
    </row>
    <row r="2273" spans="3:5" x14ac:dyDescent="0.45">
      <c r="C2273" t="s">
        <v>1466</v>
      </c>
      <c r="D2273" t="s">
        <v>4639</v>
      </c>
      <c r="E2273" t="s">
        <v>4640</v>
      </c>
    </row>
    <row r="2274" spans="3:5" x14ac:dyDescent="0.45">
      <c r="C2274" t="s">
        <v>1466</v>
      </c>
      <c r="D2274" t="s">
        <v>4639</v>
      </c>
      <c r="E2274" t="s">
        <v>4641</v>
      </c>
    </row>
    <row r="2275" spans="3:5" x14ac:dyDescent="0.45">
      <c r="C2275" t="s">
        <v>1466</v>
      </c>
      <c r="D2275" t="s">
        <v>4639</v>
      </c>
      <c r="E2275" t="s">
        <v>4642</v>
      </c>
    </row>
    <row r="2276" spans="3:5" x14ac:dyDescent="0.45">
      <c r="C2276" t="s">
        <v>1466</v>
      </c>
      <c r="D2276" t="s">
        <v>4639</v>
      </c>
      <c r="E2276" t="s">
        <v>4643</v>
      </c>
    </row>
    <row r="2277" spans="3:5" x14ac:dyDescent="0.45">
      <c r="C2277" t="s">
        <v>1466</v>
      </c>
      <c r="D2277" t="s">
        <v>4639</v>
      </c>
      <c r="E2277" t="s">
        <v>4644</v>
      </c>
    </row>
    <row r="2278" spans="3:5" x14ac:dyDescent="0.45">
      <c r="C2278" t="s">
        <v>1466</v>
      </c>
      <c r="D2278" t="s">
        <v>4645</v>
      </c>
      <c r="E2278" t="s">
        <v>4646</v>
      </c>
    </row>
    <row r="2279" spans="3:5" x14ac:dyDescent="0.45">
      <c r="C2279" t="s">
        <v>1466</v>
      </c>
      <c r="D2279" t="s">
        <v>4647</v>
      </c>
      <c r="E2279" t="s">
        <v>4648</v>
      </c>
    </row>
    <row r="2280" spans="3:5" x14ac:dyDescent="0.45">
      <c r="C2280" t="s">
        <v>1466</v>
      </c>
      <c r="D2280" t="s">
        <v>4649</v>
      </c>
      <c r="E2280" t="s">
        <v>4650</v>
      </c>
    </row>
    <row r="2281" spans="3:5" x14ac:dyDescent="0.45">
      <c r="C2281" t="s">
        <v>1466</v>
      </c>
      <c r="D2281" t="s">
        <v>4651</v>
      </c>
      <c r="E2281" t="s">
        <v>4652</v>
      </c>
    </row>
    <row r="2282" spans="3:5" x14ac:dyDescent="0.45">
      <c r="C2282" t="s">
        <v>1466</v>
      </c>
      <c r="D2282" t="s">
        <v>4653</v>
      </c>
      <c r="E2282" t="s">
        <v>4654</v>
      </c>
    </row>
    <row r="2283" spans="3:5" x14ac:dyDescent="0.45">
      <c r="C2283" t="s">
        <v>1466</v>
      </c>
      <c r="D2283" t="s">
        <v>4653</v>
      </c>
      <c r="E2283" t="s">
        <v>4655</v>
      </c>
    </row>
    <row r="2284" spans="3:5" x14ac:dyDescent="0.45">
      <c r="C2284" t="s">
        <v>1466</v>
      </c>
      <c r="D2284" t="s">
        <v>4656</v>
      </c>
      <c r="E2284" t="s">
        <v>4657</v>
      </c>
    </row>
    <row r="2285" spans="3:5" x14ac:dyDescent="0.45">
      <c r="C2285" t="s">
        <v>1466</v>
      </c>
      <c r="D2285" t="s">
        <v>4656</v>
      </c>
      <c r="E2285" t="s">
        <v>4658</v>
      </c>
    </row>
    <row r="2286" spans="3:5" x14ac:dyDescent="0.45">
      <c r="C2286" t="s">
        <v>1466</v>
      </c>
      <c r="D2286" t="s">
        <v>4656</v>
      </c>
      <c r="E2286" t="s">
        <v>4659</v>
      </c>
    </row>
    <row r="2287" spans="3:5" x14ac:dyDescent="0.45">
      <c r="C2287" t="s">
        <v>1466</v>
      </c>
      <c r="D2287" t="s">
        <v>4660</v>
      </c>
      <c r="E2287" t="s">
        <v>4661</v>
      </c>
    </row>
    <row r="2288" spans="3:5" x14ac:dyDescent="0.45">
      <c r="C2288" t="s">
        <v>1466</v>
      </c>
      <c r="D2288" t="s">
        <v>4660</v>
      </c>
      <c r="E2288" t="s">
        <v>4662</v>
      </c>
    </row>
    <row r="2289" spans="3:5" x14ac:dyDescent="0.45">
      <c r="C2289" t="s">
        <v>1466</v>
      </c>
      <c r="D2289" t="s">
        <v>4660</v>
      </c>
      <c r="E2289" t="s">
        <v>4663</v>
      </c>
    </row>
    <row r="2290" spans="3:5" x14ac:dyDescent="0.45">
      <c r="C2290" t="s">
        <v>1466</v>
      </c>
      <c r="D2290" t="s">
        <v>4660</v>
      </c>
      <c r="E2290" t="s">
        <v>4664</v>
      </c>
    </row>
    <row r="2291" spans="3:5" x14ac:dyDescent="0.45">
      <c r="C2291" t="s">
        <v>1466</v>
      </c>
      <c r="D2291" t="s">
        <v>4660</v>
      </c>
      <c r="E2291" t="s">
        <v>4665</v>
      </c>
    </row>
    <row r="2292" spans="3:5" x14ac:dyDescent="0.45">
      <c r="C2292" t="s">
        <v>1466</v>
      </c>
      <c r="D2292" t="s">
        <v>4660</v>
      </c>
      <c r="E2292" t="s">
        <v>4666</v>
      </c>
    </row>
    <row r="2293" spans="3:5" x14ac:dyDescent="0.45">
      <c r="C2293" t="s">
        <v>1466</v>
      </c>
      <c r="D2293" t="s">
        <v>2893</v>
      </c>
      <c r="E2293" t="s">
        <v>4667</v>
      </c>
    </row>
    <row r="2294" spans="3:5" x14ac:dyDescent="0.45">
      <c r="C2294" t="s">
        <v>1466</v>
      </c>
      <c r="D2294" t="s">
        <v>2893</v>
      </c>
      <c r="E2294" t="s">
        <v>4668</v>
      </c>
    </row>
    <row r="2295" spans="3:5" x14ac:dyDescent="0.45">
      <c r="C2295" t="s">
        <v>1466</v>
      </c>
      <c r="D2295" t="s">
        <v>2893</v>
      </c>
      <c r="E2295" t="s">
        <v>4669</v>
      </c>
    </row>
    <row r="2296" spans="3:5" x14ac:dyDescent="0.45">
      <c r="C2296" t="s">
        <v>1466</v>
      </c>
      <c r="D2296" t="s">
        <v>2893</v>
      </c>
      <c r="E2296" t="s">
        <v>4670</v>
      </c>
    </row>
    <row r="2297" spans="3:5" x14ac:dyDescent="0.45">
      <c r="C2297" t="s">
        <v>1466</v>
      </c>
      <c r="D2297" t="s">
        <v>2893</v>
      </c>
      <c r="E2297" t="s">
        <v>4671</v>
      </c>
    </row>
    <row r="2298" spans="3:5" x14ac:dyDescent="0.45">
      <c r="C2298" t="s">
        <v>1466</v>
      </c>
      <c r="D2298" t="s">
        <v>2893</v>
      </c>
      <c r="E2298" t="s">
        <v>4672</v>
      </c>
    </row>
    <row r="2299" spans="3:5" x14ac:dyDescent="0.45">
      <c r="C2299" t="s">
        <v>1466</v>
      </c>
      <c r="D2299" t="s">
        <v>2893</v>
      </c>
      <c r="E2299" t="s">
        <v>4673</v>
      </c>
    </row>
    <row r="2300" spans="3:5" x14ac:dyDescent="0.45">
      <c r="C2300" t="s">
        <v>1466</v>
      </c>
      <c r="D2300" t="s">
        <v>2893</v>
      </c>
      <c r="E2300" t="s">
        <v>4674</v>
      </c>
    </row>
    <row r="2301" spans="3:5" x14ac:dyDescent="0.45">
      <c r="C2301" t="s">
        <v>1466</v>
      </c>
      <c r="D2301" t="s">
        <v>2893</v>
      </c>
      <c r="E2301" t="s">
        <v>4675</v>
      </c>
    </row>
    <row r="2302" spans="3:5" x14ac:dyDescent="0.45">
      <c r="C2302" t="s">
        <v>1466</v>
      </c>
      <c r="D2302" t="s">
        <v>2893</v>
      </c>
      <c r="E2302" t="s">
        <v>4676</v>
      </c>
    </row>
    <row r="2303" spans="3:5" x14ac:dyDescent="0.45">
      <c r="C2303" t="s">
        <v>1466</v>
      </c>
      <c r="D2303" t="s">
        <v>2893</v>
      </c>
      <c r="E2303" t="s">
        <v>4677</v>
      </c>
    </row>
    <row r="2304" spans="3:5" x14ac:dyDescent="0.45">
      <c r="C2304" t="s">
        <v>1466</v>
      </c>
      <c r="D2304" t="s">
        <v>2893</v>
      </c>
      <c r="E2304" t="s">
        <v>4678</v>
      </c>
    </row>
    <row r="2305" spans="3:5" x14ac:dyDescent="0.45">
      <c r="C2305" t="s">
        <v>1466</v>
      </c>
      <c r="D2305" t="s">
        <v>2893</v>
      </c>
      <c r="E2305" t="s">
        <v>4679</v>
      </c>
    </row>
    <row r="2306" spans="3:5" x14ac:dyDescent="0.45">
      <c r="C2306" t="s">
        <v>1466</v>
      </c>
      <c r="D2306" t="s">
        <v>2893</v>
      </c>
      <c r="E2306" t="s">
        <v>4680</v>
      </c>
    </row>
    <row r="2307" spans="3:5" x14ac:dyDescent="0.45">
      <c r="C2307" t="s">
        <v>1466</v>
      </c>
      <c r="D2307" t="s">
        <v>2893</v>
      </c>
      <c r="E2307" t="s">
        <v>4681</v>
      </c>
    </row>
    <row r="2308" spans="3:5" x14ac:dyDescent="0.45">
      <c r="C2308" t="s">
        <v>1466</v>
      </c>
      <c r="D2308" t="s">
        <v>2893</v>
      </c>
      <c r="E2308" t="s">
        <v>4682</v>
      </c>
    </row>
    <row r="2309" spans="3:5" x14ac:dyDescent="0.45">
      <c r="C2309" t="s">
        <v>1466</v>
      </c>
      <c r="D2309" t="s">
        <v>2893</v>
      </c>
      <c r="E2309" t="s">
        <v>4683</v>
      </c>
    </row>
    <row r="2310" spans="3:5" x14ac:dyDescent="0.45">
      <c r="C2310" t="s">
        <v>1466</v>
      </c>
      <c r="D2310" t="s">
        <v>2893</v>
      </c>
      <c r="E2310" t="s">
        <v>4684</v>
      </c>
    </row>
    <row r="2311" spans="3:5" x14ac:dyDescent="0.45">
      <c r="C2311" t="s">
        <v>1466</v>
      </c>
      <c r="D2311" t="s">
        <v>2893</v>
      </c>
      <c r="E2311" t="s">
        <v>4685</v>
      </c>
    </row>
    <row r="2312" spans="3:5" x14ac:dyDescent="0.45">
      <c r="C2312" t="s">
        <v>1466</v>
      </c>
      <c r="D2312" t="s">
        <v>4686</v>
      </c>
      <c r="E2312" t="s">
        <v>4687</v>
      </c>
    </row>
    <row r="2313" spans="3:5" x14ac:dyDescent="0.45">
      <c r="C2313" t="s">
        <v>1466</v>
      </c>
      <c r="D2313" t="s">
        <v>2897</v>
      </c>
      <c r="E2313" t="s">
        <v>4688</v>
      </c>
    </row>
    <row r="2314" spans="3:5" x14ac:dyDescent="0.45">
      <c r="C2314" t="s">
        <v>1466</v>
      </c>
      <c r="D2314" t="s">
        <v>2897</v>
      </c>
      <c r="E2314" t="s">
        <v>4689</v>
      </c>
    </row>
    <row r="2315" spans="3:5" x14ac:dyDescent="0.45">
      <c r="C2315" t="s">
        <v>1466</v>
      </c>
      <c r="D2315" t="s">
        <v>2897</v>
      </c>
      <c r="E2315" t="s">
        <v>4690</v>
      </c>
    </row>
    <row r="2316" spans="3:5" x14ac:dyDescent="0.45">
      <c r="C2316" t="s">
        <v>1466</v>
      </c>
      <c r="D2316" t="s">
        <v>2897</v>
      </c>
      <c r="E2316" t="s">
        <v>4691</v>
      </c>
    </row>
    <row r="2317" spans="3:5" x14ac:dyDescent="0.45">
      <c r="C2317" t="s">
        <v>1466</v>
      </c>
      <c r="D2317" t="s">
        <v>2897</v>
      </c>
      <c r="E2317" t="s">
        <v>4692</v>
      </c>
    </row>
    <row r="2318" spans="3:5" x14ac:dyDescent="0.45">
      <c r="C2318" t="s">
        <v>1466</v>
      </c>
      <c r="D2318" t="s">
        <v>2897</v>
      </c>
      <c r="E2318" t="s">
        <v>4693</v>
      </c>
    </row>
    <row r="2319" spans="3:5" x14ac:dyDescent="0.45">
      <c r="C2319" t="s">
        <v>1466</v>
      </c>
      <c r="D2319" t="s">
        <v>2897</v>
      </c>
      <c r="E2319" t="s">
        <v>4694</v>
      </c>
    </row>
    <row r="2320" spans="3:5" x14ac:dyDescent="0.45">
      <c r="C2320" t="s">
        <v>1466</v>
      </c>
      <c r="D2320" t="s">
        <v>2897</v>
      </c>
      <c r="E2320" t="s">
        <v>4695</v>
      </c>
    </row>
    <row r="2321" spans="3:5" x14ac:dyDescent="0.45">
      <c r="C2321" t="s">
        <v>1466</v>
      </c>
      <c r="D2321" t="s">
        <v>2897</v>
      </c>
      <c r="E2321" t="s">
        <v>4696</v>
      </c>
    </row>
    <row r="2322" spans="3:5" x14ac:dyDescent="0.45">
      <c r="C2322" t="s">
        <v>1466</v>
      </c>
      <c r="D2322" t="s">
        <v>2897</v>
      </c>
      <c r="E2322" t="s">
        <v>4697</v>
      </c>
    </row>
    <row r="2323" spans="3:5" x14ac:dyDescent="0.45">
      <c r="C2323" t="s">
        <v>1466</v>
      </c>
      <c r="D2323" t="s">
        <v>2897</v>
      </c>
      <c r="E2323" t="s">
        <v>4698</v>
      </c>
    </row>
    <row r="2324" spans="3:5" x14ac:dyDescent="0.45">
      <c r="C2324" t="s">
        <v>1466</v>
      </c>
      <c r="D2324" t="s">
        <v>2897</v>
      </c>
      <c r="E2324" t="s">
        <v>4699</v>
      </c>
    </row>
    <row r="2325" spans="3:5" x14ac:dyDescent="0.45">
      <c r="C2325" t="s">
        <v>1466</v>
      </c>
      <c r="D2325" t="s">
        <v>2897</v>
      </c>
      <c r="E2325" t="s">
        <v>4700</v>
      </c>
    </row>
    <row r="2326" spans="3:5" x14ac:dyDescent="0.45">
      <c r="C2326" t="s">
        <v>1466</v>
      </c>
      <c r="D2326" t="s">
        <v>2897</v>
      </c>
      <c r="E2326" t="s">
        <v>4701</v>
      </c>
    </row>
    <row r="2327" spans="3:5" x14ac:dyDescent="0.45">
      <c r="C2327" t="s">
        <v>1466</v>
      </c>
      <c r="D2327" t="s">
        <v>2900</v>
      </c>
      <c r="E2327" t="s">
        <v>4702</v>
      </c>
    </row>
    <row r="2328" spans="3:5" x14ac:dyDescent="0.45">
      <c r="C2328" t="s">
        <v>1466</v>
      </c>
      <c r="D2328" t="s">
        <v>2900</v>
      </c>
      <c r="E2328" t="s">
        <v>4703</v>
      </c>
    </row>
    <row r="2329" spans="3:5" x14ac:dyDescent="0.45">
      <c r="C2329" t="s">
        <v>1466</v>
      </c>
      <c r="D2329" t="s">
        <v>2900</v>
      </c>
      <c r="E2329" t="s">
        <v>4704</v>
      </c>
    </row>
    <row r="2330" spans="3:5" x14ac:dyDescent="0.45">
      <c r="C2330" t="s">
        <v>1466</v>
      </c>
      <c r="D2330" t="s">
        <v>2900</v>
      </c>
      <c r="E2330" t="s">
        <v>4705</v>
      </c>
    </row>
    <row r="2331" spans="3:5" x14ac:dyDescent="0.45">
      <c r="C2331" t="s">
        <v>1466</v>
      </c>
      <c r="D2331" t="s">
        <v>2900</v>
      </c>
      <c r="E2331" t="s">
        <v>4706</v>
      </c>
    </row>
    <row r="2332" spans="3:5" x14ac:dyDescent="0.45">
      <c r="C2332" t="s">
        <v>1466</v>
      </c>
      <c r="D2332" t="s">
        <v>2900</v>
      </c>
      <c r="E2332" t="s">
        <v>4707</v>
      </c>
    </row>
    <row r="2333" spans="3:5" x14ac:dyDescent="0.45">
      <c r="C2333" t="s">
        <v>1466</v>
      </c>
      <c r="D2333" t="s">
        <v>2900</v>
      </c>
      <c r="E2333" t="s">
        <v>4708</v>
      </c>
    </row>
    <row r="2334" spans="3:5" x14ac:dyDescent="0.45">
      <c r="C2334" t="s">
        <v>1466</v>
      </c>
      <c r="D2334" t="s">
        <v>2900</v>
      </c>
      <c r="E2334" t="s">
        <v>4709</v>
      </c>
    </row>
    <row r="2335" spans="3:5" x14ac:dyDescent="0.45">
      <c r="C2335" t="s">
        <v>1466</v>
      </c>
      <c r="D2335" t="s">
        <v>2900</v>
      </c>
      <c r="E2335" t="s">
        <v>4710</v>
      </c>
    </row>
    <row r="2336" spans="3:5" x14ac:dyDescent="0.45">
      <c r="C2336" t="s">
        <v>1466</v>
      </c>
      <c r="D2336" t="s">
        <v>2900</v>
      </c>
      <c r="E2336" t="s">
        <v>4711</v>
      </c>
    </row>
    <row r="2337" spans="3:5" x14ac:dyDescent="0.45">
      <c r="C2337" t="s">
        <v>1466</v>
      </c>
      <c r="D2337" t="s">
        <v>2900</v>
      </c>
      <c r="E2337" t="s">
        <v>4712</v>
      </c>
    </row>
    <row r="2338" spans="3:5" x14ac:dyDescent="0.45">
      <c r="C2338" t="s">
        <v>1466</v>
      </c>
      <c r="D2338" t="s">
        <v>2900</v>
      </c>
      <c r="E2338" t="s">
        <v>4713</v>
      </c>
    </row>
    <row r="2339" spans="3:5" x14ac:dyDescent="0.45">
      <c r="C2339" t="s">
        <v>1466</v>
      </c>
      <c r="D2339" t="s">
        <v>2904</v>
      </c>
      <c r="E2339" t="s">
        <v>4714</v>
      </c>
    </row>
    <row r="2340" spans="3:5" x14ac:dyDescent="0.45">
      <c r="C2340" t="s">
        <v>1466</v>
      </c>
      <c r="D2340" t="s">
        <v>4715</v>
      </c>
      <c r="E2340" t="s">
        <v>4716</v>
      </c>
    </row>
    <row r="2341" spans="3:5" x14ac:dyDescent="0.45">
      <c r="C2341" t="s">
        <v>1466</v>
      </c>
      <c r="D2341" t="s">
        <v>4715</v>
      </c>
      <c r="E2341" t="s">
        <v>4717</v>
      </c>
    </row>
    <row r="2342" spans="3:5" x14ac:dyDescent="0.45">
      <c r="C2342" t="s">
        <v>1466</v>
      </c>
      <c r="D2342" t="s">
        <v>4715</v>
      </c>
      <c r="E2342" t="s">
        <v>4718</v>
      </c>
    </row>
    <row r="2343" spans="3:5" x14ac:dyDescent="0.45">
      <c r="C2343" t="s">
        <v>1466</v>
      </c>
      <c r="D2343" t="s">
        <v>2906</v>
      </c>
      <c r="E2343" t="s">
        <v>4719</v>
      </c>
    </row>
    <row r="2344" spans="3:5" x14ac:dyDescent="0.45">
      <c r="C2344" t="s">
        <v>1466</v>
      </c>
      <c r="D2344" t="s">
        <v>2906</v>
      </c>
      <c r="E2344" t="s">
        <v>4720</v>
      </c>
    </row>
    <row r="2345" spans="3:5" x14ac:dyDescent="0.45">
      <c r="C2345" t="s">
        <v>1466</v>
      </c>
      <c r="D2345" t="s">
        <v>2906</v>
      </c>
      <c r="E2345" t="s">
        <v>4721</v>
      </c>
    </row>
    <row r="2346" spans="3:5" x14ac:dyDescent="0.45">
      <c r="C2346" t="s">
        <v>1466</v>
      </c>
      <c r="D2346" t="s">
        <v>2906</v>
      </c>
      <c r="E2346" t="s">
        <v>4722</v>
      </c>
    </row>
    <row r="2347" spans="3:5" x14ac:dyDescent="0.45">
      <c r="C2347" t="s">
        <v>1466</v>
      </c>
      <c r="D2347" t="s">
        <v>2906</v>
      </c>
      <c r="E2347" t="s">
        <v>4723</v>
      </c>
    </row>
    <row r="2348" spans="3:5" x14ac:dyDescent="0.45">
      <c r="C2348" t="s">
        <v>1466</v>
      </c>
      <c r="D2348" t="s">
        <v>2906</v>
      </c>
      <c r="E2348" t="s">
        <v>4724</v>
      </c>
    </row>
    <row r="2349" spans="3:5" x14ac:dyDescent="0.45">
      <c r="C2349" t="s">
        <v>1466</v>
      </c>
      <c r="D2349" t="s">
        <v>2906</v>
      </c>
      <c r="E2349" t="s">
        <v>4725</v>
      </c>
    </row>
    <row r="2350" spans="3:5" x14ac:dyDescent="0.45">
      <c r="C2350" t="s">
        <v>1466</v>
      </c>
      <c r="D2350" t="s">
        <v>2906</v>
      </c>
      <c r="E2350" t="s">
        <v>4726</v>
      </c>
    </row>
    <row r="2351" spans="3:5" x14ac:dyDescent="0.45">
      <c r="C2351" t="s">
        <v>1466</v>
      </c>
      <c r="D2351" t="s">
        <v>2906</v>
      </c>
      <c r="E2351" t="s">
        <v>4727</v>
      </c>
    </row>
    <row r="2352" spans="3:5" x14ac:dyDescent="0.45">
      <c r="C2352" t="s">
        <v>1466</v>
      </c>
      <c r="D2352" t="s">
        <v>2906</v>
      </c>
      <c r="E2352" t="s">
        <v>4728</v>
      </c>
    </row>
    <row r="2353" spans="3:5" x14ac:dyDescent="0.45">
      <c r="C2353" t="s">
        <v>1466</v>
      </c>
      <c r="D2353" t="s">
        <v>2906</v>
      </c>
      <c r="E2353" t="s">
        <v>4729</v>
      </c>
    </row>
    <row r="2354" spans="3:5" x14ac:dyDescent="0.45">
      <c r="C2354" t="s">
        <v>1466</v>
      </c>
      <c r="D2354" t="s">
        <v>2906</v>
      </c>
      <c r="E2354" t="s">
        <v>4730</v>
      </c>
    </row>
    <row r="2355" spans="3:5" x14ac:dyDescent="0.45">
      <c r="C2355" t="s">
        <v>1466</v>
      </c>
      <c r="D2355" t="s">
        <v>2906</v>
      </c>
      <c r="E2355" t="s">
        <v>4731</v>
      </c>
    </row>
    <row r="2356" spans="3:5" x14ac:dyDescent="0.45">
      <c r="C2356" t="s">
        <v>1466</v>
      </c>
      <c r="D2356" t="s">
        <v>2906</v>
      </c>
      <c r="E2356" t="s">
        <v>4732</v>
      </c>
    </row>
    <row r="2357" spans="3:5" x14ac:dyDescent="0.45">
      <c r="C2357" t="s">
        <v>1466</v>
      </c>
      <c r="D2357" t="s">
        <v>2906</v>
      </c>
      <c r="E2357" t="s">
        <v>4733</v>
      </c>
    </row>
    <row r="2358" spans="3:5" x14ac:dyDescent="0.45">
      <c r="C2358" t="s">
        <v>1466</v>
      </c>
      <c r="D2358" t="s">
        <v>2906</v>
      </c>
      <c r="E2358" t="s">
        <v>4734</v>
      </c>
    </row>
    <row r="2359" spans="3:5" x14ac:dyDescent="0.45">
      <c r="C2359" t="s">
        <v>1466</v>
      </c>
      <c r="D2359" t="s">
        <v>2906</v>
      </c>
      <c r="E2359" t="s">
        <v>4735</v>
      </c>
    </row>
    <row r="2360" spans="3:5" x14ac:dyDescent="0.45">
      <c r="C2360" t="s">
        <v>1466</v>
      </c>
      <c r="D2360" t="s">
        <v>4736</v>
      </c>
      <c r="E2360" t="s">
        <v>4737</v>
      </c>
    </row>
    <row r="2361" spans="3:5" x14ac:dyDescent="0.45">
      <c r="C2361" t="s">
        <v>1466</v>
      </c>
      <c r="D2361" t="s">
        <v>2910</v>
      </c>
      <c r="E2361" t="s">
        <v>4738</v>
      </c>
    </row>
    <row r="2362" spans="3:5" x14ac:dyDescent="0.45">
      <c r="C2362" t="s">
        <v>1466</v>
      </c>
      <c r="D2362" t="s">
        <v>2910</v>
      </c>
      <c r="E2362" t="s">
        <v>4739</v>
      </c>
    </row>
    <row r="2363" spans="3:5" x14ac:dyDescent="0.45">
      <c r="C2363" t="s">
        <v>1466</v>
      </c>
      <c r="D2363" t="s">
        <v>2910</v>
      </c>
      <c r="E2363" t="s">
        <v>4740</v>
      </c>
    </row>
    <row r="2364" spans="3:5" x14ac:dyDescent="0.45">
      <c r="C2364" t="s">
        <v>1466</v>
      </c>
      <c r="D2364" t="s">
        <v>2910</v>
      </c>
      <c r="E2364" t="s">
        <v>4741</v>
      </c>
    </row>
    <row r="2365" spans="3:5" x14ac:dyDescent="0.45">
      <c r="C2365" t="s">
        <v>1466</v>
      </c>
      <c r="D2365" t="s">
        <v>2910</v>
      </c>
      <c r="E2365" t="s">
        <v>4742</v>
      </c>
    </row>
    <row r="2366" spans="3:5" x14ac:dyDescent="0.45">
      <c r="C2366" t="s">
        <v>1466</v>
      </c>
      <c r="D2366" t="s">
        <v>2910</v>
      </c>
      <c r="E2366" t="s">
        <v>4743</v>
      </c>
    </row>
    <row r="2367" spans="3:5" x14ac:dyDescent="0.45">
      <c r="C2367" t="s">
        <v>1466</v>
      </c>
      <c r="D2367" t="s">
        <v>2910</v>
      </c>
      <c r="E2367" t="s">
        <v>4744</v>
      </c>
    </row>
    <row r="2368" spans="3:5" x14ac:dyDescent="0.45">
      <c r="C2368" t="s">
        <v>1466</v>
      </c>
      <c r="D2368" t="s">
        <v>2910</v>
      </c>
      <c r="E2368" t="s">
        <v>4745</v>
      </c>
    </row>
    <row r="2369" spans="3:5" x14ac:dyDescent="0.45">
      <c r="C2369" t="s">
        <v>1466</v>
      </c>
      <c r="D2369" t="s">
        <v>2910</v>
      </c>
      <c r="E2369" t="s">
        <v>4746</v>
      </c>
    </row>
    <row r="2370" spans="3:5" x14ac:dyDescent="0.45">
      <c r="C2370" t="s">
        <v>1466</v>
      </c>
      <c r="D2370" t="s">
        <v>2910</v>
      </c>
      <c r="E2370" t="s">
        <v>4747</v>
      </c>
    </row>
    <row r="2371" spans="3:5" x14ac:dyDescent="0.45">
      <c r="C2371" t="s">
        <v>1466</v>
      </c>
      <c r="D2371" t="s">
        <v>2913</v>
      </c>
      <c r="E2371" t="s">
        <v>4748</v>
      </c>
    </row>
    <row r="2372" spans="3:5" x14ac:dyDescent="0.45">
      <c r="C2372" t="s">
        <v>1466</v>
      </c>
      <c r="D2372" t="s">
        <v>2913</v>
      </c>
      <c r="E2372" t="s">
        <v>4749</v>
      </c>
    </row>
    <row r="2373" spans="3:5" x14ac:dyDescent="0.45">
      <c r="C2373" t="s">
        <v>1466</v>
      </c>
      <c r="D2373" t="s">
        <v>2913</v>
      </c>
      <c r="E2373" t="s">
        <v>4750</v>
      </c>
    </row>
    <row r="2374" spans="3:5" x14ac:dyDescent="0.45">
      <c r="C2374" t="s">
        <v>1466</v>
      </c>
      <c r="D2374" t="s">
        <v>2915</v>
      </c>
      <c r="E2374" t="s">
        <v>4751</v>
      </c>
    </row>
    <row r="2375" spans="3:5" x14ac:dyDescent="0.45">
      <c r="C2375" t="s">
        <v>1466</v>
      </c>
      <c r="D2375" t="s">
        <v>2915</v>
      </c>
      <c r="E2375" t="s">
        <v>4752</v>
      </c>
    </row>
    <row r="2376" spans="3:5" x14ac:dyDescent="0.45">
      <c r="C2376" t="s">
        <v>1466</v>
      </c>
      <c r="D2376" t="s">
        <v>2915</v>
      </c>
      <c r="E2376" t="s">
        <v>4753</v>
      </c>
    </row>
    <row r="2377" spans="3:5" x14ac:dyDescent="0.45">
      <c r="C2377" t="s">
        <v>1466</v>
      </c>
      <c r="D2377" t="s">
        <v>2915</v>
      </c>
      <c r="E2377" t="s">
        <v>4754</v>
      </c>
    </row>
    <row r="2378" spans="3:5" x14ac:dyDescent="0.45">
      <c r="C2378" t="s">
        <v>1466</v>
      </c>
      <c r="D2378" t="s">
        <v>2915</v>
      </c>
      <c r="E2378" t="s">
        <v>4755</v>
      </c>
    </row>
    <row r="2379" spans="3:5" x14ac:dyDescent="0.45">
      <c r="C2379" t="s">
        <v>1466</v>
      </c>
      <c r="D2379" t="s">
        <v>2915</v>
      </c>
      <c r="E2379" t="s">
        <v>4756</v>
      </c>
    </row>
    <row r="2380" spans="3:5" x14ac:dyDescent="0.45">
      <c r="C2380" t="s">
        <v>1466</v>
      </c>
      <c r="D2380" t="s">
        <v>2915</v>
      </c>
      <c r="E2380" t="s">
        <v>4757</v>
      </c>
    </row>
    <row r="2381" spans="3:5" x14ac:dyDescent="0.45">
      <c r="C2381" t="s">
        <v>1466</v>
      </c>
      <c r="D2381" t="s">
        <v>2915</v>
      </c>
      <c r="E2381" t="s">
        <v>4758</v>
      </c>
    </row>
    <row r="2382" spans="3:5" x14ac:dyDescent="0.45">
      <c r="C2382" t="s">
        <v>1466</v>
      </c>
      <c r="D2382" t="s">
        <v>4759</v>
      </c>
      <c r="E2382" t="s">
        <v>4760</v>
      </c>
    </row>
    <row r="2383" spans="3:5" x14ac:dyDescent="0.45">
      <c r="C2383" t="s">
        <v>1466</v>
      </c>
      <c r="D2383" t="s">
        <v>4759</v>
      </c>
      <c r="E2383" t="s">
        <v>4761</v>
      </c>
    </row>
    <row r="2384" spans="3:5" x14ac:dyDescent="0.45">
      <c r="C2384" t="s">
        <v>1466</v>
      </c>
      <c r="D2384" t="s">
        <v>2917</v>
      </c>
      <c r="E2384" t="s">
        <v>4762</v>
      </c>
    </row>
    <row r="2385" spans="3:5" x14ac:dyDescent="0.45">
      <c r="C2385" t="s">
        <v>1466</v>
      </c>
      <c r="D2385" t="s">
        <v>2917</v>
      </c>
      <c r="E2385" t="s">
        <v>4763</v>
      </c>
    </row>
    <row r="2386" spans="3:5" x14ac:dyDescent="0.45">
      <c r="C2386" t="s">
        <v>1466</v>
      </c>
      <c r="D2386" t="s">
        <v>2917</v>
      </c>
      <c r="E2386" t="s">
        <v>4764</v>
      </c>
    </row>
    <row r="2387" spans="3:5" x14ac:dyDescent="0.45">
      <c r="C2387" t="s">
        <v>1466</v>
      </c>
      <c r="D2387" t="s">
        <v>2917</v>
      </c>
      <c r="E2387" t="s">
        <v>4765</v>
      </c>
    </row>
    <row r="2388" spans="3:5" x14ac:dyDescent="0.45">
      <c r="C2388" t="s">
        <v>1466</v>
      </c>
      <c r="D2388" t="s">
        <v>2917</v>
      </c>
      <c r="E2388" t="s">
        <v>4766</v>
      </c>
    </row>
    <row r="2389" spans="3:5" x14ac:dyDescent="0.45">
      <c r="C2389" t="s">
        <v>1466</v>
      </c>
      <c r="D2389" t="s">
        <v>2917</v>
      </c>
      <c r="E2389" t="s">
        <v>4767</v>
      </c>
    </row>
    <row r="2390" spans="3:5" x14ac:dyDescent="0.45">
      <c r="C2390" t="s">
        <v>1466</v>
      </c>
      <c r="D2390" t="s">
        <v>2917</v>
      </c>
      <c r="E2390" t="s">
        <v>4768</v>
      </c>
    </row>
    <row r="2391" spans="3:5" x14ac:dyDescent="0.45">
      <c r="C2391" t="s">
        <v>1466</v>
      </c>
      <c r="D2391" t="s">
        <v>2919</v>
      </c>
      <c r="E2391" t="s">
        <v>4769</v>
      </c>
    </row>
    <row r="2392" spans="3:5" x14ac:dyDescent="0.45">
      <c r="C2392" t="s">
        <v>1466</v>
      </c>
      <c r="D2392" t="s">
        <v>2919</v>
      </c>
      <c r="E2392" t="s">
        <v>4770</v>
      </c>
    </row>
    <row r="2393" spans="3:5" x14ac:dyDescent="0.45">
      <c r="C2393" t="s">
        <v>1466</v>
      </c>
      <c r="D2393" t="s">
        <v>2919</v>
      </c>
      <c r="E2393" t="s">
        <v>4771</v>
      </c>
    </row>
    <row r="2394" spans="3:5" x14ac:dyDescent="0.45">
      <c r="C2394" t="s">
        <v>1466</v>
      </c>
      <c r="D2394" t="s">
        <v>2919</v>
      </c>
      <c r="E2394" t="s">
        <v>4772</v>
      </c>
    </row>
    <row r="2395" spans="3:5" x14ac:dyDescent="0.45">
      <c r="C2395" t="s">
        <v>1466</v>
      </c>
      <c r="D2395" t="s">
        <v>2919</v>
      </c>
      <c r="E2395" t="s">
        <v>4773</v>
      </c>
    </row>
    <row r="2396" spans="3:5" x14ac:dyDescent="0.45">
      <c r="C2396" t="s">
        <v>1466</v>
      </c>
      <c r="D2396" t="s">
        <v>2919</v>
      </c>
      <c r="E2396" t="s">
        <v>4774</v>
      </c>
    </row>
    <row r="2397" spans="3:5" x14ac:dyDescent="0.45">
      <c r="C2397" t="s">
        <v>1466</v>
      </c>
      <c r="D2397" t="s">
        <v>2919</v>
      </c>
      <c r="E2397" t="s">
        <v>4775</v>
      </c>
    </row>
    <row r="2398" spans="3:5" x14ac:dyDescent="0.45">
      <c r="C2398" t="s">
        <v>1466</v>
      </c>
      <c r="D2398" t="s">
        <v>2919</v>
      </c>
      <c r="E2398" t="s">
        <v>4776</v>
      </c>
    </row>
    <row r="2399" spans="3:5" x14ac:dyDescent="0.45">
      <c r="C2399" t="s">
        <v>1466</v>
      </c>
      <c r="D2399" t="s">
        <v>2921</v>
      </c>
      <c r="E2399" t="s">
        <v>4777</v>
      </c>
    </row>
    <row r="2400" spans="3:5" x14ac:dyDescent="0.45">
      <c r="C2400" t="s">
        <v>1466</v>
      </c>
      <c r="D2400" t="s">
        <v>2921</v>
      </c>
      <c r="E2400" t="s">
        <v>4778</v>
      </c>
    </row>
    <row r="2401" spans="3:5" x14ac:dyDescent="0.45">
      <c r="C2401" t="s">
        <v>1466</v>
      </c>
      <c r="D2401" t="s">
        <v>2921</v>
      </c>
      <c r="E2401" t="s">
        <v>4779</v>
      </c>
    </row>
    <row r="2402" spans="3:5" x14ac:dyDescent="0.45">
      <c r="C2402" t="s">
        <v>1466</v>
      </c>
      <c r="D2402" t="s">
        <v>2921</v>
      </c>
      <c r="E2402" t="s">
        <v>4780</v>
      </c>
    </row>
    <row r="2403" spans="3:5" x14ac:dyDescent="0.45">
      <c r="C2403" t="s">
        <v>1466</v>
      </c>
      <c r="D2403" t="s">
        <v>2921</v>
      </c>
      <c r="E2403" t="s">
        <v>4781</v>
      </c>
    </row>
    <row r="2404" spans="3:5" x14ac:dyDescent="0.45">
      <c r="C2404" t="s">
        <v>1466</v>
      </c>
      <c r="D2404" t="s">
        <v>2921</v>
      </c>
      <c r="E2404" t="s">
        <v>4782</v>
      </c>
    </row>
    <row r="2405" spans="3:5" x14ac:dyDescent="0.45">
      <c r="C2405" t="s">
        <v>1466</v>
      </c>
      <c r="D2405" t="s">
        <v>2921</v>
      </c>
      <c r="E2405" t="s">
        <v>4783</v>
      </c>
    </row>
    <row r="2406" spans="3:5" x14ac:dyDescent="0.45">
      <c r="C2406" t="s">
        <v>1466</v>
      </c>
      <c r="D2406" t="s">
        <v>4784</v>
      </c>
      <c r="E2406" t="s">
        <v>4785</v>
      </c>
    </row>
    <row r="2407" spans="3:5" x14ac:dyDescent="0.45">
      <c r="C2407" t="s">
        <v>1466</v>
      </c>
      <c r="D2407" t="s">
        <v>4784</v>
      </c>
      <c r="E2407" t="s">
        <v>4786</v>
      </c>
    </row>
    <row r="2408" spans="3:5" x14ac:dyDescent="0.45">
      <c r="C2408" t="s">
        <v>1466</v>
      </c>
      <c r="D2408" t="s">
        <v>4784</v>
      </c>
      <c r="E2408" t="s">
        <v>4787</v>
      </c>
    </row>
    <row r="2409" spans="3:5" x14ac:dyDescent="0.45">
      <c r="C2409" t="s">
        <v>1466</v>
      </c>
      <c r="D2409" t="s">
        <v>4788</v>
      </c>
      <c r="E2409" t="s">
        <v>4789</v>
      </c>
    </row>
    <row r="2410" spans="3:5" x14ac:dyDescent="0.45">
      <c r="C2410" t="s">
        <v>1466</v>
      </c>
      <c r="D2410" t="s">
        <v>4788</v>
      </c>
      <c r="E2410" t="s">
        <v>4790</v>
      </c>
    </row>
    <row r="2411" spans="3:5" x14ac:dyDescent="0.45">
      <c r="C2411" t="s">
        <v>1466</v>
      </c>
      <c r="D2411" t="s">
        <v>4791</v>
      </c>
      <c r="E2411" t="s">
        <v>4792</v>
      </c>
    </row>
    <row r="2412" spans="3:5" x14ac:dyDescent="0.45">
      <c r="C2412" t="s">
        <v>1466</v>
      </c>
      <c r="D2412" t="s">
        <v>4793</v>
      </c>
      <c r="E2412" t="s">
        <v>4794</v>
      </c>
    </row>
    <row r="2413" spans="3:5" x14ac:dyDescent="0.45">
      <c r="C2413" t="s">
        <v>1466</v>
      </c>
      <c r="D2413" t="s">
        <v>4795</v>
      </c>
      <c r="E2413" t="s">
        <v>4796</v>
      </c>
    </row>
    <row r="2414" spans="3:5" x14ac:dyDescent="0.45">
      <c r="C2414" t="s">
        <v>1466</v>
      </c>
      <c r="D2414" t="s">
        <v>4797</v>
      </c>
      <c r="E2414" t="s">
        <v>4798</v>
      </c>
    </row>
    <row r="2415" spans="3:5" x14ac:dyDescent="0.45">
      <c r="C2415" t="s">
        <v>1466</v>
      </c>
      <c r="D2415" t="s">
        <v>4797</v>
      </c>
      <c r="E2415" t="s">
        <v>4799</v>
      </c>
    </row>
    <row r="2416" spans="3:5" x14ac:dyDescent="0.45">
      <c r="C2416" t="s">
        <v>1466</v>
      </c>
      <c r="D2416" t="s">
        <v>4800</v>
      </c>
      <c r="E2416" t="s">
        <v>4801</v>
      </c>
    </row>
    <row r="2417" spans="3:5" x14ac:dyDescent="0.45">
      <c r="C2417" t="s">
        <v>1466</v>
      </c>
      <c r="D2417" t="s">
        <v>4802</v>
      </c>
      <c r="E2417" t="s">
        <v>4803</v>
      </c>
    </row>
    <row r="2418" spans="3:5" x14ac:dyDescent="0.45">
      <c r="C2418" t="s">
        <v>1466</v>
      </c>
      <c r="D2418" t="s">
        <v>4804</v>
      </c>
      <c r="E2418" t="s">
        <v>4805</v>
      </c>
    </row>
    <row r="2419" spans="3:5" x14ac:dyDescent="0.45">
      <c r="C2419" t="s">
        <v>1466</v>
      </c>
      <c r="D2419" t="s">
        <v>4804</v>
      </c>
      <c r="E2419" t="s">
        <v>4806</v>
      </c>
    </row>
    <row r="2420" spans="3:5" x14ac:dyDescent="0.45">
      <c r="C2420" t="s">
        <v>1466</v>
      </c>
      <c r="D2420" t="s">
        <v>4804</v>
      </c>
      <c r="E2420" t="s">
        <v>4807</v>
      </c>
    </row>
    <row r="2421" spans="3:5" x14ac:dyDescent="0.45">
      <c r="C2421" t="s">
        <v>1466</v>
      </c>
      <c r="D2421" t="s">
        <v>4804</v>
      </c>
      <c r="E2421" t="s">
        <v>4808</v>
      </c>
    </row>
    <row r="2422" spans="3:5" x14ac:dyDescent="0.45">
      <c r="C2422" t="s">
        <v>1466</v>
      </c>
      <c r="D2422" t="s">
        <v>4804</v>
      </c>
      <c r="E2422" t="s">
        <v>4809</v>
      </c>
    </row>
    <row r="2423" spans="3:5" x14ac:dyDescent="0.45">
      <c r="C2423" t="s">
        <v>1466</v>
      </c>
      <c r="D2423" t="s">
        <v>4804</v>
      </c>
      <c r="E2423" t="s">
        <v>4810</v>
      </c>
    </row>
    <row r="2424" spans="3:5" x14ac:dyDescent="0.45">
      <c r="C2424" t="s">
        <v>1466</v>
      </c>
      <c r="D2424" t="s">
        <v>4804</v>
      </c>
      <c r="E2424" t="s">
        <v>4811</v>
      </c>
    </row>
    <row r="2425" spans="3:5" x14ac:dyDescent="0.45">
      <c r="C2425" t="s">
        <v>1466</v>
      </c>
      <c r="D2425" t="s">
        <v>4804</v>
      </c>
      <c r="E2425" t="s">
        <v>4812</v>
      </c>
    </row>
    <row r="2426" spans="3:5" x14ac:dyDescent="0.45">
      <c r="C2426" t="s">
        <v>1466</v>
      </c>
      <c r="D2426" t="s">
        <v>4804</v>
      </c>
      <c r="E2426" t="s">
        <v>4813</v>
      </c>
    </row>
    <row r="2427" spans="3:5" x14ac:dyDescent="0.45">
      <c r="C2427" t="s">
        <v>1466</v>
      </c>
      <c r="D2427" t="s">
        <v>4804</v>
      </c>
      <c r="E2427" t="s">
        <v>4814</v>
      </c>
    </row>
    <row r="2428" spans="3:5" x14ac:dyDescent="0.45">
      <c r="C2428" t="s">
        <v>1466</v>
      </c>
      <c r="D2428" t="s">
        <v>4804</v>
      </c>
      <c r="E2428" t="s">
        <v>4815</v>
      </c>
    </row>
    <row r="2429" spans="3:5" x14ac:dyDescent="0.45">
      <c r="C2429" t="s">
        <v>1466</v>
      </c>
      <c r="D2429" t="s">
        <v>4804</v>
      </c>
      <c r="E2429" t="s">
        <v>4816</v>
      </c>
    </row>
    <row r="2430" spans="3:5" x14ac:dyDescent="0.45">
      <c r="C2430" t="s">
        <v>1466</v>
      </c>
      <c r="D2430" t="s">
        <v>4804</v>
      </c>
      <c r="E2430" t="s">
        <v>4817</v>
      </c>
    </row>
    <row r="2431" spans="3:5" x14ac:dyDescent="0.45">
      <c r="C2431" t="s">
        <v>1466</v>
      </c>
      <c r="D2431" t="s">
        <v>4804</v>
      </c>
      <c r="E2431" t="s">
        <v>4818</v>
      </c>
    </row>
    <row r="2432" spans="3:5" x14ac:dyDescent="0.45">
      <c r="C2432" t="s">
        <v>1466</v>
      </c>
      <c r="D2432" t="s">
        <v>4804</v>
      </c>
      <c r="E2432" t="s">
        <v>4819</v>
      </c>
    </row>
    <row r="2433" spans="3:5" x14ac:dyDescent="0.45">
      <c r="C2433" t="s">
        <v>1466</v>
      </c>
      <c r="D2433" t="s">
        <v>4804</v>
      </c>
      <c r="E2433" t="s">
        <v>4820</v>
      </c>
    </row>
    <row r="2434" spans="3:5" x14ac:dyDescent="0.45">
      <c r="C2434" t="s">
        <v>1466</v>
      </c>
      <c r="D2434" t="s">
        <v>4821</v>
      </c>
      <c r="E2434" t="s">
        <v>4822</v>
      </c>
    </row>
    <row r="2435" spans="3:5" x14ac:dyDescent="0.45">
      <c r="C2435" t="s">
        <v>1466</v>
      </c>
      <c r="D2435" t="s">
        <v>4821</v>
      </c>
      <c r="E2435" t="s">
        <v>4823</v>
      </c>
    </row>
    <row r="2436" spans="3:5" x14ac:dyDescent="0.45">
      <c r="C2436" t="s">
        <v>1466</v>
      </c>
      <c r="D2436" t="s">
        <v>4821</v>
      </c>
      <c r="E2436" t="s">
        <v>4824</v>
      </c>
    </row>
    <row r="2437" spans="3:5" x14ac:dyDescent="0.45">
      <c r="C2437" t="s">
        <v>1466</v>
      </c>
      <c r="D2437" t="s">
        <v>4821</v>
      </c>
      <c r="E2437" t="s">
        <v>4825</v>
      </c>
    </row>
    <row r="2438" spans="3:5" x14ac:dyDescent="0.45">
      <c r="C2438" t="s">
        <v>1466</v>
      </c>
      <c r="D2438" t="s">
        <v>4821</v>
      </c>
      <c r="E2438" t="s">
        <v>4826</v>
      </c>
    </row>
    <row r="2439" spans="3:5" x14ac:dyDescent="0.45">
      <c r="C2439" t="s">
        <v>1466</v>
      </c>
      <c r="D2439" t="s">
        <v>4821</v>
      </c>
      <c r="E2439" t="s">
        <v>4827</v>
      </c>
    </row>
    <row r="2440" spans="3:5" x14ac:dyDescent="0.45">
      <c r="C2440" t="s">
        <v>1466</v>
      </c>
      <c r="D2440" t="s">
        <v>4821</v>
      </c>
      <c r="E2440" t="s">
        <v>4828</v>
      </c>
    </row>
    <row r="2441" spans="3:5" x14ac:dyDescent="0.45">
      <c r="C2441" t="s">
        <v>1466</v>
      </c>
      <c r="D2441" t="s">
        <v>4821</v>
      </c>
      <c r="E2441" t="s">
        <v>4829</v>
      </c>
    </row>
    <row r="2442" spans="3:5" x14ac:dyDescent="0.45">
      <c r="C2442" t="s">
        <v>1466</v>
      </c>
      <c r="D2442" t="s">
        <v>4821</v>
      </c>
      <c r="E2442" t="s">
        <v>4830</v>
      </c>
    </row>
    <row r="2443" spans="3:5" x14ac:dyDescent="0.45">
      <c r="C2443" t="s">
        <v>1466</v>
      </c>
      <c r="D2443" t="s">
        <v>4821</v>
      </c>
      <c r="E2443" t="s">
        <v>4831</v>
      </c>
    </row>
    <row r="2444" spans="3:5" x14ac:dyDescent="0.45">
      <c r="C2444" t="s">
        <v>1466</v>
      </c>
      <c r="D2444" t="s">
        <v>4821</v>
      </c>
      <c r="E2444" t="s">
        <v>4832</v>
      </c>
    </row>
    <row r="2445" spans="3:5" x14ac:dyDescent="0.45">
      <c r="C2445" t="s">
        <v>1466</v>
      </c>
      <c r="D2445" t="s">
        <v>4833</v>
      </c>
      <c r="E2445" t="s">
        <v>4834</v>
      </c>
    </row>
    <row r="2446" spans="3:5" x14ac:dyDescent="0.45">
      <c r="C2446" t="s">
        <v>1466</v>
      </c>
      <c r="D2446" t="s">
        <v>4833</v>
      </c>
      <c r="E2446" t="s">
        <v>4835</v>
      </c>
    </row>
    <row r="2447" spans="3:5" x14ac:dyDescent="0.45">
      <c r="C2447" t="s">
        <v>1466</v>
      </c>
      <c r="D2447" t="s">
        <v>4836</v>
      </c>
      <c r="E2447" t="s">
        <v>4837</v>
      </c>
    </row>
    <row r="2448" spans="3:5" x14ac:dyDescent="0.45">
      <c r="C2448" t="s">
        <v>1466</v>
      </c>
      <c r="D2448" t="s">
        <v>4838</v>
      </c>
      <c r="E2448" t="s">
        <v>4839</v>
      </c>
    </row>
    <row r="2449" spans="3:5" x14ac:dyDescent="0.45">
      <c r="C2449" t="s">
        <v>1466</v>
      </c>
      <c r="D2449" t="s">
        <v>4840</v>
      </c>
      <c r="E2449" t="s">
        <v>4841</v>
      </c>
    </row>
    <row r="2450" spans="3:5" x14ac:dyDescent="0.45">
      <c r="C2450" t="s">
        <v>1466</v>
      </c>
      <c r="D2450" t="s">
        <v>4842</v>
      </c>
      <c r="E2450" t="s">
        <v>4843</v>
      </c>
    </row>
    <row r="2451" spans="3:5" x14ac:dyDescent="0.45">
      <c r="C2451" t="s">
        <v>1466</v>
      </c>
      <c r="D2451" t="s">
        <v>4844</v>
      </c>
      <c r="E2451" t="s">
        <v>4845</v>
      </c>
    </row>
    <row r="2452" spans="3:5" x14ac:dyDescent="0.45">
      <c r="C2452" t="s">
        <v>1466</v>
      </c>
      <c r="D2452" t="s">
        <v>4846</v>
      </c>
      <c r="E2452" t="s">
        <v>4847</v>
      </c>
    </row>
    <row r="2453" spans="3:5" x14ac:dyDescent="0.45">
      <c r="C2453" t="s">
        <v>1466</v>
      </c>
      <c r="D2453" t="s">
        <v>4846</v>
      </c>
      <c r="E2453" t="s">
        <v>4848</v>
      </c>
    </row>
    <row r="2454" spans="3:5" x14ac:dyDescent="0.45">
      <c r="C2454" t="s">
        <v>1466</v>
      </c>
      <c r="D2454" t="s">
        <v>4846</v>
      </c>
      <c r="E2454" t="s">
        <v>4849</v>
      </c>
    </row>
    <row r="2455" spans="3:5" x14ac:dyDescent="0.45">
      <c r="C2455" t="s">
        <v>1466</v>
      </c>
      <c r="D2455" t="s">
        <v>4846</v>
      </c>
      <c r="E2455" t="s">
        <v>4850</v>
      </c>
    </row>
    <row r="2456" spans="3:5" x14ac:dyDescent="0.45">
      <c r="C2456" t="s">
        <v>1466</v>
      </c>
      <c r="D2456" t="s">
        <v>4846</v>
      </c>
      <c r="E2456" t="s">
        <v>4851</v>
      </c>
    </row>
    <row r="2457" spans="3:5" x14ac:dyDescent="0.45">
      <c r="C2457" t="s">
        <v>1466</v>
      </c>
      <c r="D2457" t="s">
        <v>4846</v>
      </c>
      <c r="E2457" t="s">
        <v>4852</v>
      </c>
    </row>
    <row r="2458" spans="3:5" x14ac:dyDescent="0.45">
      <c r="C2458" t="s">
        <v>1466</v>
      </c>
      <c r="D2458" t="s">
        <v>4846</v>
      </c>
      <c r="E2458" t="s">
        <v>4853</v>
      </c>
    </row>
    <row r="2459" spans="3:5" x14ac:dyDescent="0.45">
      <c r="C2459" t="s">
        <v>1466</v>
      </c>
      <c r="D2459" t="s">
        <v>4846</v>
      </c>
      <c r="E2459" t="s">
        <v>4854</v>
      </c>
    </row>
    <row r="2460" spans="3:5" x14ac:dyDescent="0.45">
      <c r="C2460" t="s">
        <v>1466</v>
      </c>
      <c r="D2460" t="s">
        <v>4855</v>
      </c>
      <c r="E2460" t="s">
        <v>4856</v>
      </c>
    </row>
    <row r="2461" spans="3:5" x14ac:dyDescent="0.45">
      <c r="C2461" t="s">
        <v>1466</v>
      </c>
      <c r="D2461" t="s">
        <v>4855</v>
      </c>
      <c r="E2461" t="s">
        <v>4857</v>
      </c>
    </row>
    <row r="2462" spans="3:5" x14ac:dyDescent="0.45">
      <c r="C2462" t="s">
        <v>1466</v>
      </c>
      <c r="D2462" t="s">
        <v>4855</v>
      </c>
      <c r="E2462" t="s">
        <v>4858</v>
      </c>
    </row>
    <row r="2463" spans="3:5" x14ac:dyDescent="0.45">
      <c r="C2463" t="s">
        <v>1466</v>
      </c>
      <c r="D2463" t="s">
        <v>4859</v>
      </c>
      <c r="E2463" t="s">
        <v>4860</v>
      </c>
    </row>
    <row r="2464" spans="3:5" x14ac:dyDescent="0.45">
      <c r="C2464" t="s">
        <v>1466</v>
      </c>
      <c r="D2464" t="s">
        <v>4861</v>
      </c>
      <c r="E2464" t="s">
        <v>4862</v>
      </c>
    </row>
    <row r="2465" spans="3:5" x14ac:dyDescent="0.45">
      <c r="C2465" t="s">
        <v>1466</v>
      </c>
      <c r="D2465" t="s">
        <v>4861</v>
      </c>
      <c r="E2465" t="s">
        <v>4863</v>
      </c>
    </row>
    <row r="2466" spans="3:5" x14ac:dyDescent="0.45">
      <c r="C2466" t="s">
        <v>1466</v>
      </c>
      <c r="D2466" t="s">
        <v>4861</v>
      </c>
      <c r="E2466" t="s">
        <v>4864</v>
      </c>
    </row>
    <row r="2467" spans="3:5" x14ac:dyDescent="0.45">
      <c r="C2467" t="s">
        <v>1466</v>
      </c>
      <c r="D2467" t="s">
        <v>4861</v>
      </c>
      <c r="E2467" t="s">
        <v>4865</v>
      </c>
    </row>
    <row r="2468" spans="3:5" x14ac:dyDescent="0.45">
      <c r="C2468" t="s">
        <v>1466</v>
      </c>
      <c r="D2468" t="s">
        <v>4861</v>
      </c>
      <c r="E2468" t="s">
        <v>4866</v>
      </c>
    </row>
    <row r="2469" spans="3:5" x14ac:dyDescent="0.45">
      <c r="C2469" t="s">
        <v>1466</v>
      </c>
      <c r="D2469" t="s">
        <v>4861</v>
      </c>
      <c r="E2469" t="s">
        <v>4867</v>
      </c>
    </row>
    <row r="2470" spans="3:5" x14ac:dyDescent="0.45">
      <c r="C2470" t="s">
        <v>1466</v>
      </c>
      <c r="D2470" t="s">
        <v>4861</v>
      </c>
      <c r="E2470" t="s">
        <v>4868</v>
      </c>
    </row>
    <row r="2471" spans="3:5" x14ac:dyDescent="0.45">
      <c r="C2471" t="s">
        <v>1466</v>
      </c>
      <c r="D2471" t="s">
        <v>4861</v>
      </c>
      <c r="E2471" t="s">
        <v>4869</v>
      </c>
    </row>
    <row r="2472" spans="3:5" x14ac:dyDescent="0.45">
      <c r="C2472" t="s">
        <v>1466</v>
      </c>
      <c r="D2472" t="s">
        <v>4861</v>
      </c>
      <c r="E2472" t="s">
        <v>4870</v>
      </c>
    </row>
    <row r="2473" spans="3:5" x14ac:dyDescent="0.45">
      <c r="C2473" t="s">
        <v>1466</v>
      </c>
      <c r="D2473" t="s">
        <v>4861</v>
      </c>
      <c r="E2473" t="s">
        <v>4871</v>
      </c>
    </row>
    <row r="2474" spans="3:5" x14ac:dyDescent="0.45">
      <c r="C2474" t="s">
        <v>1466</v>
      </c>
      <c r="D2474" t="s">
        <v>4861</v>
      </c>
      <c r="E2474" t="s">
        <v>4872</v>
      </c>
    </row>
    <row r="2475" spans="3:5" x14ac:dyDescent="0.45">
      <c r="C2475" t="s">
        <v>1466</v>
      </c>
      <c r="D2475" t="s">
        <v>4861</v>
      </c>
      <c r="E2475" t="s">
        <v>4873</v>
      </c>
    </row>
    <row r="2476" spans="3:5" x14ac:dyDescent="0.45">
      <c r="C2476" t="s">
        <v>1466</v>
      </c>
      <c r="D2476" t="s">
        <v>4861</v>
      </c>
      <c r="E2476" t="s">
        <v>4874</v>
      </c>
    </row>
    <row r="2477" spans="3:5" x14ac:dyDescent="0.45">
      <c r="C2477" t="s">
        <v>1466</v>
      </c>
      <c r="D2477" t="s">
        <v>4861</v>
      </c>
      <c r="E2477" t="s">
        <v>4875</v>
      </c>
    </row>
    <row r="2478" spans="3:5" x14ac:dyDescent="0.45">
      <c r="C2478" t="s">
        <v>1466</v>
      </c>
      <c r="D2478" t="s">
        <v>4861</v>
      </c>
      <c r="E2478" t="s">
        <v>4876</v>
      </c>
    </row>
    <row r="2479" spans="3:5" x14ac:dyDescent="0.45">
      <c r="C2479" t="s">
        <v>1466</v>
      </c>
      <c r="D2479" t="s">
        <v>4877</v>
      </c>
      <c r="E2479" t="s">
        <v>4878</v>
      </c>
    </row>
    <row r="2480" spans="3:5" x14ac:dyDescent="0.45">
      <c r="C2480" t="s">
        <v>1466</v>
      </c>
      <c r="D2480" t="s">
        <v>4877</v>
      </c>
      <c r="E2480" t="s">
        <v>4879</v>
      </c>
    </row>
    <row r="2481" spans="3:5" x14ac:dyDescent="0.45">
      <c r="C2481" t="s">
        <v>1466</v>
      </c>
      <c r="D2481" t="s">
        <v>4877</v>
      </c>
      <c r="E2481" t="s">
        <v>4880</v>
      </c>
    </row>
    <row r="2482" spans="3:5" x14ac:dyDescent="0.45">
      <c r="C2482" t="s">
        <v>1466</v>
      </c>
      <c r="D2482" t="s">
        <v>4877</v>
      </c>
      <c r="E2482" t="s">
        <v>4881</v>
      </c>
    </row>
    <row r="2483" spans="3:5" x14ac:dyDescent="0.45">
      <c r="C2483" t="s">
        <v>1466</v>
      </c>
      <c r="D2483" t="s">
        <v>4877</v>
      </c>
      <c r="E2483" t="s">
        <v>4882</v>
      </c>
    </row>
    <row r="2484" spans="3:5" x14ac:dyDescent="0.45">
      <c r="C2484" t="s">
        <v>1466</v>
      </c>
      <c r="D2484" t="s">
        <v>4877</v>
      </c>
      <c r="E2484" t="s">
        <v>4883</v>
      </c>
    </row>
    <row r="2485" spans="3:5" x14ac:dyDescent="0.45">
      <c r="C2485" t="s">
        <v>1466</v>
      </c>
      <c r="D2485" t="s">
        <v>4877</v>
      </c>
      <c r="E2485" t="s">
        <v>4884</v>
      </c>
    </row>
    <row r="2486" spans="3:5" x14ac:dyDescent="0.45">
      <c r="C2486" t="s">
        <v>1466</v>
      </c>
      <c r="D2486" t="s">
        <v>4877</v>
      </c>
      <c r="E2486" t="s">
        <v>4885</v>
      </c>
    </row>
    <row r="2487" spans="3:5" x14ac:dyDescent="0.45">
      <c r="C2487" t="s">
        <v>1466</v>
      </c>
      <c r="D2487" t="s">
        <v>4877</v>
      </c>
      <c r="E2487" t="s">
        <v>4886</v>
      </c>
    </row>
    <row r="2488" spans="3:5" x14ac:dyDescent="0.45">
      <c r="C2488" t="s">
        <v>1466</v>
      </c>
      <c r="D2488" t="s">
        <v>4877</v>
      </c>
      <c r="E2488" t="s">
        <v>4887</v>
      </c>
    </row>
    <row r="2489" spans="3:5" x14ac:dyDescent="0.45">
      <c r="C2489" t="s">
        <v>1466</v>
      </c>
      <c r="D2489" t="s">
        <v>4877</v>
      </c>
      <c r="E2489" t="s">
        <v>4888</v>
      </c>
    </row>
    <row r="2490" spans="3:5" x14ac:dyDescent="0.45">
      <c r="C2490" t="s">
        <v>1466</v>
      </c>
      <c r="D2490" t="s">
        <v>4889</v>
      </c>
      <c r="E2490" t="s">
        <v>4890</v>
      </c>
    </row>
    <row r="2491" spans="3:5" x14ac:dyDescent="0.45">
      <c r="C2491" t="s">
        <v>1466</v>
      </c>
      <c r="D2491" t="s">
        <v>4889</v>
      </c>
      <c r="E2491" t="s">
        <v>4891</v>
      </c>
    </row>
    <row r="2492" spans="3:5" x14ac:dyDescent="0.45">
      <c r="C2492" t="s">
        <v>1466</v>
      </c>
      <c r="D2492" t="s">
        <v>4892</v>
      </c>
      <c r="E2492" t="s">
        <v>4893</v>
      </c>
    </row>
    <row r="2493" spans="3:5" x14ac:dyDescent="0.45">
      <c r="C2493" t="s">
        <v>1466</v>
      </c>
      <c r="D2493" t="s">
        <v>4894</v>
      </c>
      <c r="E2493" t="s">
        <v>4895</v>
      </c>
    </row>
    <row r="2494" spans="3:5" x14ac:dyDescent="0.45">
      <c r="C2494" t="s">
        <v>1466</v>
      </c>
      <c r="D2494" t="s">
        <v>4894</v>
      </c>
      <c r="E2494" t="s">
        <v>4896</v>
      </c>
    </row>
    <row r="2495" spans="3:5" x14ac:dyDescent="0.45">
      <c r="C2495" t="s">
        <v>1466</v>
      </c>
      <c r="D2495" t="s">
        <v>4894</v>
      </c>
      <c r="E2495" t="s">
        <v>4897</v>
      </c>
    </row>
    <row r="2496" spans="3:5" x14ac:dyDescent="0.45">
      <c r="C2496" t="s">
        <v>1466</v>
      </c>
      <c r="D2496" t="s">
        <v>4894</v>
      </c>
      <c r="E2496" t="s">
        <v>4898</v>
      </c>
    </row>
    <row r="2497" spans="3:5" x14ac:dyDescent="0.45">
      <c r="C2497" t="s">
        <v>1466</v>
      </c>
      <c r="D2497" t="s">
        <v>4899</v>
      </c>
      <c r="E2497" t="s">
        <v>4900</v>
      </c>
    </row>
    <row r="2498" spans="3:5" x14ac:dyDescent="0.45">
      <c r="C2498" t="s">
        <v>1466</v>
      </c>
      <c r="D2498" t="s">
        <v>4899</v>
      </c>
      <c r="E2498" t="s">
        <v>4901</v>
      </c>
    </row>
    <row r="2499" spans="3:5" x14ac:dyDescent="0.45">
      <c r="C2499" t="s">
        <v>1466</v>
      </c>
      <c r="D2499" t="s">
        <v>4899</v>
      </c>
      <c r="E2499" t="s">
        <v>4902</v>
      </c>
    </row>
    <row r="2500" spans="3:5" x14ac:dyDescent="0.45">
      <c r="C2500" t="s">
        <v>1466</v>
      </c>
      <c r="D2500" t="s">
        <v>4899</v>
      </c>
      <c r="E2500" t="s">
        <v>4903</v>
      </c>
    </row>
    <row r="2501" spans="3:5" x14ac:dyDescent="0.45">
      <c r="C2501" t="s">
        <v>1466</v>
      </c>
      <c r="D2501" t="s">
        <v>4899</v>
      </c>
      <c r="E2501" t="s">
        <v>4904</v>
      </c>
    </row>
    <row r="2502" spans="3:5" x14ac:dyDescent="0.45">
      <c r="C2502" t="s">
        <v>1466</v>
      </c>
      <c r="D2502" t="s">
        <v>4899</v>
      </c>
      <c r="E2502" t="s">
        <v>4905</v>
      </c>
    </row>
    <row r="2503" spans="3:5" x14ac:dyDescent="0.45">
      <c r="C2503" t="s">
        <v>1466</v>
      </c>
      <c r="D2503" t="s">
        <v>4899</v>
      </c>
      <c r="E2503" t="s">
        <v>4906</v>
      </c>
    </row>
    <row r="2504" spans="3:5" x14ac:dyDescent="0.45">
      <c r="C2504" t="s">
        <v>1466</v>
      </c>
      <c r="D2504" t="s">
        <v>4899</v>
      </c>
      <c r="E2504" t="s">
        <v>4907</v>
      </c>
    </row>
    <row r="2505" spans="3:5" x14ac:dyDescent="0.45">
      <c r="C2505" t="s">
        <v>1466</v>
      </c>
      <c r="D2505" t="s">
        <v>4908</v>
      </c>
      <c r="E2505" t="s">
        <v>4909</v>
      </c>
    </row>
    <row r="2506" spans="3:5" x14ac:dyDescent="0.45">
      <c r="C2506" t="s">
        <v>1466</v>
      </c>
      <c r="D2506" t="s">
        <v>4908</v>
      </c>
      <c r="E2506" t="s">
        <v>4910</v>
      </c>
    </row>
    <row r="2507" spans="3:5" x14ac:dyDescent="0.45">
      <c r="C2507" t="s">
        <v>1466</v>
      </c>
      <c r="D2507" t="s">
        <v>4908</v>
      </c>
      <c r="E2507" t="s">
        <v>4911</v>
      </c>
    </row>
    <row r="2508" spans="3:5" x14ac:dyDescent="0.45">
      <c r="C2508" t="s">
        <v>1466</v>
      </c>
      <c r="D2508" t="s">
        <v>4908</v>
      </c>
      <c r="E2508" t="s">
        <v>4912</v>
      </c>
    </row>
    <row r="2509" spans="3:5" x14ac:dyDescent="0.45">
      <c r="C2509" t="s">
        <v>1466</v>
      </c>
      <c r="D2509" t="s">
        <v>4908</v>
      </c>
      <c r="E2509" t="s">
        <v>4913</v>
      </c>
    </row>
    <row r="2510" spans="3:5" x14ac:dyDescent="0.45">
      <c r="C2510" t="s">
        <v>1466</v>
      </c>
      <c r="D2510" t="s">
        <v>4908</v>
      </c>
      <c r="E2510" t="s">
        <v>4914</v>
      </c>
    </row>
    <row r="2511" spans="3:5" x14ac:dyDescent="0.45">
      <c r="C2511" t="s">
        <v>1466</v>
      </c>
      <c r="D2511" t="s">
        <v>4908</v>
      </c>
      <c r="E2511" t="s">
        <v>4915</v>
      </c>
    </row>
    <row r="2512" spans="3:5" x14ac:dyDescent="0.45">
      <c r="C2512" t="s">
        <v>1466</v>
      </c>
      <c r="D2512" t="s">
        <v>4908</v>
      </c>
      <c r="E2512" t="s">
        <v>4916</v>
      </c>
    </row>
    <row r="2513" spans="3:5" x14ac:dyDescent="0.45">
      <c r="C2513" t="s">
        <v>1466</v>
      </c>
      <c r="D2513" t="s">
        <v>4917</v>
      </c>
      <c r="E2513" t="s">
        <v>4918</v>
      </c>
    </row>
    <row r="2514" spans="3:5" x14ac:dyDescent="0.45">
      <c r="C2514" t="s">
        <v>1466</v>
      </c>
      <c r="D2514" t="s">
        <v>4917</v>
      </c>
      <c r="E2514" t="s">
        <v>4919</v>
      </c>
    </row>
    <row r="2515" spans="3:5" x14ac:dyDescent="0.45">
      <c r="C2515" t="s">
        <v>1466</v>
      </c>
      <c r="D2515" t="s">
        <v>4917</v>
      </c>
      <c r="E2515" t="s">
        <v>4920</v>
      </c>
    </row>
    <row r="2516" spans="3:5" x14ac:dyDescent="0.45">
      <c r="C2516" t="s">
        <v>1466</v>
      </c>
      <c r="D2516" t="s">
        <v>4917</v>
      </c>
      <c r="E2516" t="s">
        <v>4921</v>
      </c>
    </row>
    <row r="2517" spans="3:5" x14ac:dyDescent="0.45">
      <c r="C2517" t="s">
        <v>1466</v>
      </c>
      <c r="D2517" t="s">
        <v>4917</v>
      </c>
      <c r="E2517" t="s">
        <v>4922</v>
      </c>
    </row>
    <row r="2518" spans="3:5" x14ac:dyDescent="0.45">
      <c r="C2518" t="s">
        <v>1466</v>
      </c>
      <c r="D2518" t="s">
        <v>4923</v>
      </c>
      <c r="E2518" t="s">
        <v>4924</v>
      </c>
    </row>
    <row r="2519" spans="3:5" x14ac:dyDescent="0.45">
      <c r="C2519" t="s">
        <v>1466</v>
      </c>
      <c r="D2519" t="s">
        <v>4923</v>
      </c>
      <c r="E2519" t="s">
        <v>4925</v>
      </c>
    </row>
    <row r="2520" spans="3:5" x14ac:dyDescent="0.45">
      <c r="C2520" t="s">
        <v>1466</v>
      </c>
      <c r="D2520" t="s">
        <v>4923</v>
      </c>
      <c r="E2520" t="s">
        <v>4926</v>
      </c>
    </row>
    <row r="2521" spans="3:5" x14ac:dyDescent="0.45">
      <c r="C2521" t="s">
        <v>1466</v>
      </c>
      <c r="D2521" t="s">
        <v>4927</v>
      </c>
      <c r="E2521" t="s">
        <v>4928</v>
      </c>
    </row>
    <row r="2522" spans="3:5" x14ac:dyDescent="0.45">
      <c r="C2522" t="s">
        <v>1466</v>
      </c>
      <c r="D2522" t="s">
        <v>4929</v>
      </c>
      <c r="E2522" t="s">
        <v>4930</v>
      </c>
    </row>
    <row r="2523" spans="3:5" x14ac:dyDescent="0.45">
      <c r="C2523" t="s">
        <v>1466</v>
      </c>
      <c r="D2523" t="s">
        <v>4931</v>
      </c>
      <c r="E2523" t="s">
        <v>4932</v>
      </c>
    </row>
    <row r="2524" spans="3:5" x14ac:dyDescent="0.45">
      <c r="C2524" t="s">
        <v>1466</v>
      </c>
      <c r="D2524" t="s">
        <v>4931</v>
      </c>
      <c r="E2524" t="s">
        <v>4933</v>
      </c>
    </row>
    <row r="2525" spans="3:5" x14ac:dyDescent="0.45">
      <c r="C2525" t="s">
        <v>1466</v>
      </c>
      <c r="D2525" t="s">
        <v>4931</v>
      </c>
      <c r="E2525" t="s">
        <v>4934</v>
      </c>
    </row>
    <row r="2526" spans="3:5" x14ac:dyDescent="0.45">
      <c r="C2526" t="s">
        <v>1466</v>
      </c>
      <c r="D2526" t="s">
        <v>4935</v>
      </c>
      <c r="E2526" t="s">
        <v>4936</v>
      </c>
    </row>
    <row r="2527" spans="3:5" x14ac:dyDescent="0.45">
      <c r="C2527" t="s">
        <v>1466</v>
      </c>
      <c r="D2527" t="s">
        <v>4935</v>
      </c>
      <c r="E2527" t="s">
        <v>4937</v>
      </c>
    </row>
    <row r="2528" spans="3:5" x14ac:dyDescent="0.45">
      <c r="C2528" t="s">
        <v>1466</v>
      </c>
      <c r="D2528" t="s">
        <v>4935</v>
      </c>
      <c r="E2528" t="s">
        <v>4938</v>
      </c>
    </row>
    <row r="2529" spans="3:5" x14ac:dyDescent="0.45">
      <c r="C2529" t="s">
        <v>1466</v>
      </c>
      <c r="D2529" t="s">
        <v>4935</v>
      </c>
      <c r="E2529" t="s">
        <v>4939</v>
      </c>
    </row>
    <row r="2530" spans="3:5" x14ac:dyDescent="0.45">
      <c r="C2530" t="s">
        <v>1466</v>
      </c>
      <c r="D2530" t="s">
        <v>4940</v>
      </c>
      <c r="E2530" t="s">
        <v>4941</v>
      </c>
    </row>
    <row r="2531" spans="3:5" x14ac:dyDescent="0.45">
      <c r="C2531" t="s">
        <v>1466</v>
      </c>
      <c r="D2531" t="s">
        <v>4940</v>
      </c>
      <c r="E2531" t="s">
        <v>4942</v>
      </c>
    </row>
    <row r="2532" spans="3:5" x14ac:dyDescent="0.45">
      <c r="C2532" t="s">
        <v>1466</v>
      </c>
      <c r="D2532" t="s">
        <v>4940</v>
      </c>
      <c r="E2532" t="s">
        <v>4943</v>
      </c>
    </row>
    <row r="2533" spans="3:5" x14ac:dyDescent="0.45">
      <c r="C2533" t="s">
        <v>1466</v>
      </c>
      <c r="D2533" t="s">
        <v>4944</v>
      </c>
      <c r="E2533" t="s">
        <v>4945</v>
      </c>
    </row>
    <row r="2534" spans="3:5" x14ac:dyDescent="0.45">
      <c r="C2534" t="s">
        <v>1466</v>
      </c>
      <c r="D2534" t="s">
        <v>4944</v>
      </c>
      <c r="E2534" t="s">
        <v>4946</v>
      </c>
    </row>
    <row r="2535" spans="3:5" x14ac:dyDescent="0.45">
      <c r="C2535" t="s">
        <v>1466</v>
      </c>
      <c r="D2535" t="s">
        <v>4944</v>
      </c>
      <c r="E2535" t="s">
        <v>4947</v>
      </c>
    </row>
    <row r="2536" spans="3:5" x14ac:dyDescent="0.45">
      <c r="C2536" t="s">
        <v>1466</v>
      </c>
      <c r="D2536" t="s">
        <v>4944</v>
      </c>
      <c r="E2536" t="s">
        <v>4948</v>
      </c>
    </row>
    <row r="2537" spans="3:5" x14ac:dyDescent="0.45">
      <c r="C2537" t="s">
        <v>1466</v>
      </c>
      <c r="D2537" t="s">
        <v>4944</v>
      </c>
      <c r="E2537" t="s">
        <v>4949</v>
      </c>
    </row>
    <row r="2538" spans="3:5" x14ac:dyDescent="0.45">
      <c r="C2538" t="s">
        <v>1466</v>
      </c>
      <c r="D2538" t="s">
        <v>4944</v>
      </c>
      <c r="E2538" t="s">
        <v>4950</v>
      </c>
    </row>
    <row r="2539" spans="3:5" x14ac:dyDescent="0.45">
      <c r="C2539" t="s">
        <v>1466</v>
      </c>
      <c r="D2539" t="s">
        <v>4944</v>
      </c>
      <c r="E2539" t="s">
        <v>4951</v>
      </c>
    </row>
    <row r="2540" spans="3:5" x14ac:dyDescent="0.45">
      <c r="C2540" t="s">
        <v>1466</v>
      </c>
      <c r="D2540" t="s">
        <v>4944</v>
      </c>
      <c r="E2540" t="s">
        <v>4952</v>
      </c>
    </row>
    <row r="2541" spans="3:5" x14ac:dyDescent="0.45">
      <c r="C2541" t="s">
        <v>1466</v>
      </c>
      <c r="D2541" t="s">
        <v>4944</v>
      </c>
      <c r="E2541" t="s">
        <v>4953</v>
      </c>
    </row>
    <row r="2542" spans="3:5" x14ac:dyDescent="0.45">
      <c r="C2542" t="s">
        <v>1466</v>
      </c>
      <c r="D2542" t="s">
        <v>4944</v>
      </c>
      <c r="E2542" t="s">
        <v>4954</v>
      </c>
    </row>
    <row r="2543" spans="3:5" x14ac:dyDescent="0.45">
      <c r="C2543" t="s">
        <v>1466</v>
      </c>
      <c r="D2543" t="s">
        <v>4955</v>
      </c>
      <c r="E2543" t="s">
        <v>4956</v>
      </c>
    </row>
    <row r="2544" spans="3:5" x14ac:dyDescent="0.45">
      <c r="C2544" t="s">
        <v>1466</v>
      </c>
      <c r="D2544" t="s">
        <v>4955</v>
      </c>
      <c r="E2544" t="s">
        <v>4957</v>
      </c>
    </row>
    <row r="2545" spans="3:5" x14ac:dyDescent="0.45">
      <c r="C2545" t="s">
        <v>1466</v>
      </c>
      <c r="D2545" t="s">
        <v>4955</v>
      </c>
      <c r="E2545" t="s">
        <v>4958</v>
      </c>
    </row>
    <row r="2546" spans="3:5" x14ac:dyDescent="0.45">
      <c r="C2546" t="s">
        <v>1466</v>
      </c>
      <c r="D2546" t="s">
        <v>4955</v>
      </c>
      <c r="E2546" t="s">
        <v>4959</v>
      </c>
    </row>
    <row r="2547" spans="3:5" x14ac:dyDescent="0.45">
      <c r="C2547" t="s">
        <v>1466</v>
      </c>
      <c r="D2547" t="s">
        <v>4955</v>
      </c>
      <c r="E2547" t="s">
        <v>4960</v>
      </c>
    </row>
    <row r="2548" spans="3:5" x14ac:dyDescent="0.45">
      <c r="C2548" t="s">
        <v>1466</v>
      </c>
      <c r="D2548" t="s">
        <v>4955</v>
      </c>
      <c r="E2548" t="s">
        <v>4961</v>
      </c>
    </row>
    <row r="2549" spans="3:5" x14ac:dyDescent="0.45">
      <c r="C2549" t="s">
        <v>1466</v>
      </c>
      <c r="D2549" t="s">
        <v>4955</v>
      </c>
      <c r="E2549" t="s">
        <v>4962</v>
      </c>
    </row>
    <row r="2550" spans="3:5" x14ac:dyDescent="0.45">
      <c r="C2550" t="s">
        <v>1466</v>
      </c>
      <c r="D2550" t="s">
        <v>4955</v>
      </c>
      <c r="E2550" t="s">
        <v>4963</v>
      </c>
    </row>
    <row r="2551" spans="3:5" x14ac:dyDescent="0.45">
      <c r="C2551" t="s">
        <v>1466</v>
      </c>
      <c r="D2551" t="s">
        <v>4955</v>
      </c>
      <c r="E2551" t="s">
        <v>4964</v>
      </c>
    </row>
    <row r="2552" spans="3:5" x14ac:dyDescent="0.45">
      <c r="C2552" t="s">
        <v>1466</v>
      </c>
      <c r="D2552" t="s">
        <v>4955</v>
      </c>
      <c r="E2552" t="s">
        <v>4965</v>
      </c>
    </row>
    <row r="2553" spans="3:5" x14ac:dyDescent="0.45">
      <c r="C2553" t="s">
        <v>1466</v>
      </c>
      <c r="D2553" t="s">
        <v>4966</v>
      </c>
      <c r="E2553" t="s">
        <v>4967</v>
      </c>
    </row>
    <row r="2554" spans="3:5" x14ac:dyDescent="0.45">
      <c r="C2554" t="s">
        <v>1466</v>
      </c>
      <c r="D2554" t="s">
        <v>4968</v>
      </c>
      <c r="E2554" t="s">
        <v>4969</v>
      </c>
    </row>
    <row r="2555" spans="3:5" x14ac:dyDescent="0.45">
      <c r="C2555" t="s">
        <v>1466</v>
      </c>
      <c r="D2555" t="s">
        <v>4970</v>
      </c>
      <c r="E2555" t="s">
        <v>4971</v>
      </c>
    </row>
    <row r="2556" spans="3:5" x14ac:dyDescent="0.45">
      <c r="C2556" t="s">
        <v>1466</v>
      </c>
      <c r="D2556" t="s">
        <v>4970</v>
      </c>
      <c r="E2556" t="s">
        <v>4972</v>
      </c>
    </row>
    <row r="2557" spans="3:5" x14ac:dyDescent="0.45">
      <c r="C2557" t="s">
        <v>1466</v>
      </c>
      <c r="D2557" t="s">
        <v>4973</v>
      </c>
      <c r="E2557" t="s">
        <v>4974</v>
      </c>
    </row>
    <row r="2558" spans="3:5" x14ac:dyDescent="0.45">
      <c r="C2558" t="s">
        <v>1466</v>
      </c>
      <c r="D2558" t="s">
        <v>4975</v>
      </c>
      <c r="E2558" t="s">
        <v>4976</v>
      </c>
    </row>
    <row r="2559" spans="3:5" x14ac:dyDescent="0.45">
      <c r="C2559" t="s">
        <v>1466</v>
      </c>
      <c r="D2559" t="s">
        <v>4977</v>
      </c>
      <c r="E2559" t="s">
        <v>4978</v>
      </c>
    </row>
    <row r="2560" spans="3:5" x14ac:dyDescent="0.45">
      <c r="C2560" t="s">
        <v>1466</v>
      </c>
      <c r="D2560" t="s">
        <v>4977</v>
      </c>
      <c r="E2560" t="s">
        <v>4979</v>
      </c>
    </row>
    <row r="2561" spans="3:5" x14ac:dyDescent="0.45">
      <c r="C2561" t="s">
        <v>1466</v>
      </c>
      <c r="D2561" t="s">
        <v>4977</v>
      </c>
      <c r="E2561" t="s">
        <v>4980</v>
      </c>
    </row>
    <row r="2562" spans="3:5" x14ac:dyDescent="0.45">
      <c r="C2562" t="s">
        <v>1466</v>
      </c>
      <c r="D2562" t="s">
        <v>4977</v>
      </c>
      <c r="E2562" t="s">
        <v>4981</v>
      </c>
    </row>
    <row r="2563" spans="3:5" x14ac:dyDescent="0.45">
      <c r="C2563" t="s">
        <v>1466</v>
      </c>
      <c r="D2563" t="s">
        <v>4977</v>
      </c>
      <c r="E2563" t="s">
        <v>4982</v>
      </c>
    </row>
    <row r="2564" spans="3:5" x14ac:dyDescent="0.45">
      <c r="C2564" t="s">
        <v>1466</v>
      </c>
      <c r="D2564" t="s">
        <v>4983</v>
      </c>
      <c r="E2564" t="s">
        <v>4984</v>
      </c>
    </row>
    <row r="2565" spans="3:5" x14ac:dyDescent="0.45">
      <c r="C2565" t="s">
        <v>1466</v>
      </c>
      <c r="D2565" t="s">
        <v>4985</v>
      </c>
      <c r="E2565" t="s">
        <v>4986</v>
      </c>
    </row>
    <row r="2566" spans="3:5" x14ac:dyDescent="0.45">
      <c r="C2566" t="s">
        <v>1466</v>
      </c>
      <c r="D2566" t="s">
        <v>4985</v>
      </c>
      <c r="E2566" t="s">
        <v>4987</v>
      </c>
    </row>
    <row r="2567" spans="3:5" x14ac:dyDescent="0.45">
      <c r="C2567" t="s">
        <v>1466</v>
      </c>
      <c r="D2567" t="s">
        <v>4985</v>
      </c>
      <c r="E2567" t="s">
        <v>4988</v>
      </c>
    </row>
    <row r="2568" spans="3:5" x14ac:dyDescent="0.45">
      <c r="C2568" t="s">
        <v>1466</v>
      </c>
      <c r="D2568" t="s">
        <v>4985</v>
      </c>
      <c r="E2568" t="s">
        <v>4989</v>
      </c>
    </row>
    <row r="2569" spans="3:5" x14ac:dyDescent="0.45">
      <c r="C2569" t="s">
        <v>1466</v>
      </c>
      <c r="D2569" t="s">
        <v>4990</v>
      </c>
      <c r="E2569" t="s">
        <v>4991</v>
      </c>
    </row>
    <row r="2570" spans="3:5" x14ac:dyDescent="0.45">
      <c r="C2570" t="s">
        <v>1466</v>
      </c>
      <c r="D2570" t="s">
        <v>4990</v>
      </c>
      <c r="E2570" t="s">
        <v>4992</v>
      </c>
    </row>
    <row r="2571" spans="3:5" x14ac:dyDescent="0.45">
      <c r="C2571" t="s">
        <v>1466</v>
      </c>
      <c r="D2571" t="s">
        <v>4990</v>
      </c>
      <c r="E2571" t="s">
        <v>4993</v>
      </c>
    </row>
    <row r="2572" spans="3:5" x14ac:dyDescent="0.45">
      <c r="C2572" t="s">
        <v>1466</v>
      </c>
      <c r="D2572" t="s">
        <v>4990</v>
      </c>
      <c r="E2572" t="s">
        <v>4994</v>
      </c>
    </row>
    <row r="2573" spans="3:5" x14ac:dyDescent="0.45">
      <c r="C2573" t="s">
        <v>1466</v>
      </c>
      <c r="D2573" t="s">
        <v>4990</v>
      </c>
      <c r="E2573" t="s">
        <v>4995</v>
      </c>
    </row>
    <row r="2574" spans="3:5" x14ac:dyDescent="0.45">
      <c r="C2574" t="s">
        <v>1466</v>
      </c>
      <c r="D2574" t="s">
        <v>4996</v>
      </c>
      <c r="E2574" t="s">
        <v>4997</v>
      </c>
    </row>
    <row r="2575" spans="3:5" x14ac:dyDescent="0.45">
      <c r="C2575" t="s">
        <v>1466</v>
      </c>
      <c r="D2575" t="s">
        <v>4998</v>
      </c>
      <c r="E2575" t="s">
        <v>4999</v>
      </c>
    </row>
    <row r="2576" spans="3:5" x14ac:dyDescent="0.45">
      <c r="C2576" t="s">
        <v>1466</v>
      </c>
      <c r="D2576" t="s">
        <v>5000</v>
      </c>
      <c r="E2576" t="s">
        <v>5001</v>
      </c>
    </row>
    <row r="2577" spans="3:5" x14ac:dyDescent="0.45">
      <c r="C2577" t="s">
        <v>1466</v>
      </c>
      <c r="D2577" t="s">
        <v>5000</v>
      </c>
      <c r="E2577" t="s">
        <v>5002</v>
      </c>
    </row>
    <row r="2578" spans="3:5" x14ac:dyDescent="0.45">
      <c r="C2578" t="s">
        <v>1466</v>
      </c>
      <c r="D2578" t="s">
        <v>5000</v>
      </c>
      <c r="E2578" t="s">
        <v>5003</v>
      </c>
    </row>
    <row r="2579" spans="3:5" x14ac:dyDescent="0.45">
      <c r="C2579" t="s">
        <v>1466</v>
      </c>
      <c r="D2579" t="s">
        <v>5000</v>
      </c>
      <c r="E2579" t="s">
        <v>5004</v>
      </c>
    </row>
    <row r="2580" spans="3:5" x14ac:dyDescent="0.45">
      <c r="C2580" t="s">
        <v>1466</v>
      </c>
      <c r="D2580" t="s">
        <v>5000</v>
      </c>
      <c r="E2580" t="s">
        <v>5005</v>
      </c>
    </row>
    <row r="2581" spans="3:5" x14ac:dyDescent="0.45">
      <c r="C2581" t="s">
        <v>1466</v>
      </c>
      <c r="D2581" t="s">
        <v>5000</v>
      </c>
      <c r="E2581" t="s">
        <v>5006</v>
      </c>
    </row>
    <row r="2582" spans="3:5" x14ac:dyDescent="0.45">
      <c r="C2582" t="s">
        <v>1466</v>
      </c>
      <c r="D2582" t="s">
        <v>5000</v>
      </c>
      <c r="E2582" t="s">
        <v>5007</v>
      </c>
    </row>
    <row r="2583" spans="3:5" x14ac:dyDescent="0.45">
      <c r="C2583" t="s">
        <v>1466</v>
      </c>
      <c r="D2583" t="s">
        <v>5000</v>
      </c>
      <c r="E2583" t="s">
        <v>5008</v>
      </c>
    </row>
    <row r="2584" spans="3:5" x14ac:dyDescent="0.45">
      <c r="C2584" t="s">
        <v>1466</v>
      </c>
      <c r="D2584" t="s">
        <v>5000</v>
      </c>
      <c r="E2584" t="s">
        <v>5009</v>
      </c>
    </row>
    <row r="2585" spans="3:5" x14ac:dyDescent="0.45">
      <c r="C2585" t="s">
        <v>1466</v>
      </c>
      <c r="D2585" t="s">
        <v>5010</v>
      </c>
      <c r="E2585" t="s">
        <v>5011</v>
      </c>
    </row>
    <row r="2586" spans="3:5" x14ac:dyDescent="0.45">
      <c r="C2586" t="s">
        <v>1466</v>
      </c>
      <c r="D2586" t="s">
        <v>5010</v>
      </c>
      <c r="E2586" t="s">
        <v>5012</v>
      </c>
    </row>
    <row r="2587" spans="3:5" x14ac:dyDescent="0.45">
      <c r="C2587" t="s">
        <v>1466</v>
      </c>
      <c r="D2587" t="s">
        <v>5010</v>
      </c>
      <c r="E2587" t="s">
        <v>5013</v>
      </c>
    </row>
    <row r="2588" spans="3:5" x14ac:dyDescent="0.45">
      <c r="C2588" t="s">
        <v>1466</v>
      </c>
      <c r="D2588" t="s">
        <v>5010</v>
      </c>
      <c r="E2588" t="s">
        <v>5014</v>
      </c>
    </row>
    <row r="2589" spans="3:5" x14ac:dyDescent="0.45">
      <c r="C2589" t="s">
        <v>1466</v>
      </c>
      <c r="D2589" t="s">
        <v>5010</v>
      </c>
      <c r="E2589" t="s">
        <v>5015</v>
      </c>
    </row>
    <row r="2590" spans="3:5" x14ac:dyDescent="0.45">
      <c r="C2590" t="s">
        <v>1466</v>
      </c>
      <c r="D2590" t="s">
        <v>5010</v>
      </c>
      <c r="E2590" t="s">
        <v>5016</v>
      </c>
    </row>
    <row r="2591" spans="3:5" x14ac:dyDescent="0.45">
      <c r="C2591" t="s">
        <v>1466</v>
      </c>
      <c r="D2591" t="s">
        <v>5017</v>
      </c>
      <c r="E2591" t="s">
        <v>5018</v>
      </c>
    </row>
    <row r="2592" spans="3:5" x14ac:dyDescent="0.45">
      <c r="C2592" t="s">
        <v>1466</v>
      </c>
      <c r="D2592" t="s">
        <v>5019</v>
      </c>
      <c r="E2592" t="s">
        <v>5020</v>
      </c>
    </row>
    <row r="2593" spans="3:5" x14ac:dyDescent="0.45">
      <c r="C2593" t="s">
        <v>1466</v>
      </c>
      <c r="D2593" t="s">
        <v>5021</v>
      </c>
      <c r="E2593" t="s">
        <v>5022</v>
      </c>
    </row>
    <row r="2594" spans="3:5" x14ac:dyDescent="0.45">
      <c r="C2594" t="s">
        <v>1466</v>
      </c>
      <c r="D2594" t="s">
        <v>5023</v>
      </c>
      <c r="E2594" t="s">
        <v>5024</v>
      </c>
    </row>
    <row r="2595" spans="3:5" x14ac:dyDescent="0.45">
      <c r="C2595" t="s">
        <v>1466</v>
      </c>
      <c r="D2595" t="s">
        <v>5025</v>
      </c>
      <c r="E2595" t="s">
        <v>5026</v>
      </c>
    </row>
    <row r="2596" spans="3:5" x14ac:dyDescent="0.45">
      <c r="C2596" t="s">
        <v>1466</v>
      </c>
      <c r="D2596" t="s">
        <v>5025</v>
      </c>
      <c r="E2596" t="s">
        <v>5027</v>
      </c>
    </row>
    <row r="2597" spans="3:5" x14ac:dyDescent="0.45">
      <c r="C2597" t="s">
        <v>1466</v>
      </c>
      <c r="D2597" t="s">
        <v>5025</v>
      </c>
      <c r="E2597" t="s">
        <v>5028</v>
      </c>
    </row>
    <row r="2598" spans="3:5" x14ac:dyDescent="0.45">
      <c r="C2598" t="s">
        <v>1466</v>
      </c>
      <c r="D2598" t="s">
        <v>5029</v>
      </c>
      <c r="E2598" t="s">
        <v>5030</v>
      </c>
    </row>
    <row r="2599" spans="3:5" x14ac:dyDescent="0.45">
      <c r="C2599" t="s">
        <v>1466</v>
      </c>
      <c r="D2599" t="s">
        <v>5029</v>
      </c>
      <c r="E2599" t="s">
        <v>5031</v>
      </c>
    </row>
    <row r="2600" spans="3:5" x14ac:dyDescent="0.45">
      <c r="C2600" t="s">
        <v>1466</v>
      </c>
      <c r="D2600" t="s">
        <v>5029</v>
      </c>
      <c r="E2600" t="s">
        <v>5032</v>
      </c>
    </row>
    <row r="2601" spans="3:5" x14ac:dyDescent="0.45">
      <c r="C2601" t="s">
        <v>1466</v>
      </c>
      <c r="D2601" t="s">
        <v>5033</v>
      </c>
      <c r="E2601" t="s">
        <v>5034</v>
      </c>
    </row>
    <row r="2602" spans="3:5" x14ac:dyDescent="0.45">
      <c r="C2602" t="s">
        <v>1466</v>
      </c>
      <c r="D2602" t="s">
        <v>5035</v>
      </c>
      <c r="E2602" t="s">
        <v>5036</v>
      </c>
    </row>
    <row r="2603" spans="3:5" x14ac:dyDescent="0.45">
      <c r="C2603" t="s">
        <v>1466</v>
      </c>
      <c r="D2603" t="s">
        <v>5035</v>
      </c>
      <c r="E2603" t="s">
        <v>5037</v>
      </c>
    </row>
    <row r="2604" spans="3:5" x14ac:dyDescent="0.45">
      <c r="C2604" t="s">
        <v>1466</v>
      </c>
      <c r="D2604" t="s">
        <v>5035</v>
      </c>
      <c r="E2604" t="s">
        <v>5038</v>
      </c>
    </row>
    <row r="2605" spans="3:5" x14ac:dyDescent="0.45">
      <c r="C2605" t="s">
        <v>1466</v>
      </c>
      <c r="D2605" t="s">
        <v>5035</v>
      </c>
      <c r="E2605" t="s">
        <v>5039</v>
      </c>
    </row>
    <row r="2606" spans="3:5" x14ac:dyDescent="0.45">
      <c r="C2606" t="s">
        <v>1466</v>
      </c>
      <c r="D2606" t="s">
        <v>5040</v>
      </c>
      <c r="E2606" t="s">
        <v>5041</v>
      </c>
    </row>
    <row r="2607" spans="3:5" x14ac:dyDescent="0.45">
      <c r="C2607" t="s">
        <v>1466</v>
      </c>
      <c r="D2607" t="s">
        <v>5040</v>
      </c>
      <c r="E2607" t="s">
        <v>5042</v>
      </c>
    </row>
    <row r="2608" spans="3:5" x14ac:dyDescent="0.45">
      <c r="C2608" t="s">
        <v>1466</v>
      </c>
      <c r="D2608" t="s">
        <v>5040</v>
      </c>
      <c r="E2608" t="s">
        <v>5043</v>
      </c>
    </row>
    <row r="2609" spans="3:5" x14ac:dyDescent="0.45">
      <c r="C2609" t="s">
        <v>1466</v>
      </c>
      <c r="D2609" t="s">
        <v>5040</v>
      </c>
      <c r="E2609" t="s">
        <v>5044</v>
      </c>
    </row>
    <row r="2610" spans="3:5" x14ac:dyDescent="0.45">
      <c r="C2610" t="s">
        <v>1466</v>
      </c>
      <c r="D2610" t="s">
        <v>5040</v>
      </c>
      <c r="E2610" t="s">
        <v>5045</v>
      </c>
    </row>
    <row r="2611" spans="3:5" x14ac:dyDescent="0.45">
      <c r="C2611" t="s">
        <v>1466</v>
      </c>
      <c r="D2611" t="s">
        <v>5040</v>
      </c>
      <c r="E2611" t="s">
        <v>5046</v>
      </c>
    </row>
    <row r="2612" spans="3:5" x14ac:dyDescent="0.45">
      <c r="C2612" t="s">
        <v>1466</v>
      </c>
      <c r="D2612" t="s">
        <v>5040</v>
      </c>
      <c r="E2612" t="s">
        <v>5047</v>
      </c>
    </row>
    <row r="2613" spans="3:5" x14ac:dyDescent="0.45">
      <c r="C2613" t="s">
        <v>1466</v>
      </c>
      <c r="D2613" t="s">
        <v>5040</v>
      </c>
      <c r="E2613" t="s">
        <v>5048</v>
      </c>
    </row>
    <row r="2614" spans="3:5" x14ac:dyDescent="0.45">
      <c r="C2614" t="s">
        <v>1466</v>
      </c>
      <c r="D2614" t="s">
        <v>5040</v>
      </c>
      <c r="E2614" t="s">
        <v>5049</v>
      </c>
    </row>
    <row r="2615" spans="3:5" x14ac:dyDescent="0.45">
      <c r="C2615" t="s">
        <v>1466</v>
      </c>
      <c r="D2615" t="s">
        <v>5040</v>
      </c>
      <c r="E2615" t="s">
        <v>5050</v>
      </c>
    </row>
    <row r="2616" spans="3:5" x14ac:dyDescent="0.45">
      <c r="C2616" t="s">
        <v>1466</v>
      </c>
      <c r="D2616" t="s">
        <v>5051</v>
      </c>
      <c r="E2616" t="s">
        <v>5052</v>
      </c>
    </row>
    <row r="2617" spans="3:5" x14ac:dyDescent="0.45">
      <c r="C2617" t="s">
        <v>1466</v>
      </c>
      <c r="D2617" t="s">
        <v>5051</v>
      </c>
      <c r="E2617" t="s">
        <v>5053</v>
      </c>
    </row>
    <row r="2618" spans="3:5" x14ac:dyDescent="0.45">
      <c r="C2618" t="s">
        <v>1466</v>
      </c>
      <c r="D2618" t="s">
        <v>5051</v>
      </c>
      <c r="E2618" t="s">
        <v>5054</v>
      </c>
    </row>
    <row r="2619" spans="3:5" x14ac:dyDescent="0.45">
      <c r="C2619" t="s">
        <v>1466</v>
      </c>
      <c r="D2619" t="s">
        <v>5051</v>
      </c>
      <c r="E2619" t="s">
        <v>5055</v>
      </c>
    </row>
    <row r="2620" spans="3:5" x14ac:dyDescent="0.45">
      <c r="C2620" t="s">
        <v>1466</v>
      </c>
      <c r="D2620" t="s">
        <v>5051</v>
      </c>
      <c r="E2620" t="s">
        <v>5056</v>
      </c>
    </row>
    <row r="2621" spans="3:5" x14ac:dyDescent="0.45">
      <c r="C2621" t="s">
        <v>1466</v>
      </c>
      <c r="D2621" t="s">
        <v>5051</v>
      </c>
      <c r="E2621" t="s">
        <v>5057</v>
      </c>
    </row>
    <row r="2622" spans="3:5" x14ac:dyDescent="0.45">
      <c r="C2622" t="s">
        <v>1466</v>
      </c>
      <c r="D2622" t="s">
        <v>5058</v>
      </c>
      <c r="E2622" t="s">
        <v>5059</v>
      </c>
    </row>
    <row r="2623" spans="3:5" x14ac:dyDescent="0.45">
      <c r="C2623" t="s">
        <v>1466</v>
      </c>
      <c r="D2623" t="s">
        <v>5058</v>
      </c>
      <c r="E2623" t="s">
        <v>5060</v>
      </c>
    </row>
    <row r="2624" spans="3:5" x14ac:dyDescent="0.45">
      <c r="C2624" t="s">
        <v>1466</v>
      </c>
      <c r="D2624" t="s">
        <v>5058</v>
      </c>
      <c r="E2624" t="s">
        <v>5061</v>
      </c>
    </row>
    <row r="2625" spans="3:5" x14ac:dyDescent="0.45">
      <c r="C2625" t="s">
        <v>1466</v>
      </c>
      <c r="D2625" t="s">
        <v>5058</v>
      </c>
      <c r="E2625" t="s">
        <v>5062</v>
      </c>
    </row>
    <row r="2626" spans="3:5" x14ac:dyDescent="0.45">
      <c r="C2626" t="s">
        <v>1466</v>
      </c>
      <c r="D2626" t="s">
        <v>5058</v>
      </c>
      <c r="E2626" t="s">
        <v>5063</v>
      </c>
    </row>
    <row r="2627" spans="3:5" x14ac:dyDescent="0.45">
      <c r="C2627" t="s">
        <v>1466</v>
      </c>
      <c r="D2627" t="s">
        <v>5058</v>
      </c>
      <c r="E2627" t="s">
        <v>5064</v>
      </c>
    </row>
    <row r="2628" spans="3:5" x14ac:dyDescent="0.45">
      <c r="C2628" t="s">
        <v>1466</v>
      </c>
      <c r="D2628" t="s">
        <v>5058</v>
      </c>
      <c r="E2628" t="s">
        <v>5065</v>
      </c>
    </row>
    <row r="2629" spans="3:5" x14ac:dyDescent="0.45">
      <c r="C2629" t="s">
        <v>1466</v>
      </c>
      <c r="D2629" t="s">
        <v>5058</v>
      </c>
      <c r="E2629" t="s">
        <v>5066</v>
      </c>
    </row>
    <row r="2630" spans="3:5" x14ac:dyDescent="0.45">
      <c r="C2630" t="s">
        <v>1466</v>
      </c>
      <c r="D2630" t="s">
        <v>5058</v>
      </c>
      <c r="E2630" t="s">
        <v>5067</v>
      </c>
    </row>
    <row r="2631" spans="3:5" x14ac:dyDescent="0.45">
      <c r="C2631" t="s">
        <v>1466</v>
      </c>
      <c r="D2631" t="s">
        <v>5058</v>
      </c>
      <c r="E2631" t="s">
        <v>5068</v>
      </c>
    </row>
    <row r="2632" spans="3:5" x14ac:dyDescent="0.45">
      <c r="C2632" t="s">
        <v>1466</v>
      </c>
      <c r="D2632" t="s">
        <v>5058</v>
      </c>
      <c r="E2632" t="s">
        <v>5069</v>
      </c>
    </row>
    <row r="2633" spans="3:5" x14ac:dyDescent="0.45">
      <c r="C2633" t="s">
        <v>1466</v>
      </c>
      <c r="D2633" t="s">
        <v>5058</v>
      </c>
      <c r="E2633" t="s">
        <v>5070</v>
      </c>
    </row>
    <row r="2634" spans="3:5" x14ac:dyDescent="0.45">
      <c r="C2634" t="s">
        <v>1466</v>
      </c>
      <c r="D2634" t="s">
        <v>5058</v>
      </c>
      <c r="E2634" t="s">
        <v>5071</v>
      </c>
    </row>
    <row r="2635" spans="3:5" x14ac:dyDescent="0.45">
      <c r="C2635" t="s">
        <v>1466</v>
      </c>
      <c r="D2635" t="s">
        <v>5058</v>
      </c>
      <c r="E2635" t="s">
        <v>5072</v>
      </c>
    </row>
    <row r="2636" spans="3:5" x14ac:dyDescent="0.45">
      <c r="C2636" t="s">
        <v>1466</v>
      </c>
      <c r="D2636" t="s">
        <v>5058</v>
      </c>
      <c r="E2636" t="s">
        <v>5073</v>
      </c>
    </row>
    <row r="2637" spans="3:5" x14ac:dyDescent="0.45">
      <c r="C2637" t="s">
        <v>1466</v>
      </c>
      <c r="D2637" t="s">
        <v>5074</v>
      </c>
      <c r="E2637" t="s">
        <v>5075</v>
      </c>
    </row>
    <row r="2638" spans="3:5" x14ac:dyDescent="0.45">
      <c r="C2638" t="s">
        <v>1466</v>
      </c>
      <c r="D2638" t="s">
        <v>5074</v>
      </c>
      <c r="E2638" t="s">
        <v>5076</v>
      </c>
    </row>
    <row r="2639" spans="3:5" x14ac:dyDescent="0.45">
      <c r="C2639" t="s">
        <v>1466</v>
      </c>
      <c r="D2639" t="s">
        <v>5074</v>
      </c>
      <c r="E2639" t="s">
        <v>5077</v>
      </c>
    </row>
    <row r="2640" spans="3:5" x14ac:dyDescent="0.45">
      <c r="C2640" t="s">
        <v>1466</v>
      </c>
      <c r="D2640" t="s">
        <v>5074</v>
      </c>
      <c r="E2640" t="s">
        <v>5078</v>
      </c>
    </row>
    <row r="2641" spans="3:5" x14ac:dyDescent="0.45">
      <c r="C2641" t="s">
        <v>1466</v>
      </c>
      <c r="D2641" t="s">
        <v>5074</v>
      </c>
      <c r="E2641" t="s">
        <v>5079</v>
      </c>
    </row>
    <row r="2642" spans="3:5" x14ac:dyDescent="0.45">
      <c r="C2642" t="s">
        <v>1466</v>
      </c>
      <c r="D2642" t="s">
        <v>5074</v>
      </c>
      <c r="E2642" t="s">
        <v>5080</v>
      </c>
    </row>
    <row r="2643" spans="3:5" x14ac:dyDescent="0.45">
      <c r="C2643" t="s">
        <v>1466</v>
      </c>
      <c r="D2643" t="s">
        <v>5074</v>
      </c>
      <c r="E2643" t="s">
        <v>5081</v>
      </c>
    </row>
    <row r="2644" spans="3:5" x14ac:dyDescent="0.45">
      <c r="C2644" t="s">
        <v>1466</v>
      </c>
      <c r="D2644" t="s">
        <v>5082</v>
      </c>
      <c r="E2644" t="s">
        <v>5083</v>
      </c>
    </row>
    <row r="2645" spans="3:5" x14ac:dyDescent="0.45">
      <c r="C2645" t="s">
        <v>1466</v>
      </c>
      <c r="D2645" t="s">
        <v>5082</v>
      </c>
      <c r="E2645" t="s">
        <v>5084</v>
      </c>
    </row>
    <row r="2646" spans="3:5" x14ac:dyDescent="0.45">
      <c r="C2646" t="s">
        <v>1466</v>
      </c>
      <c r="D2646" t="s">
        <v>5082</v>
      </c>
      <c r="E2646" t="s">
        <v>5085</v>
      </c>
    </row>
    <row r="2647" spans="3:5" x14ac:dyDescent="0.45">
      <c r="C2647" t="s">
        <v>1466</v>
      </c>
      <c r="D2647" t="s">
        <v>5082</v>
      </c>
      <c r="E2647" t="s">
        <v>5086</v>
      </c>
    </row>
    <row r="2648" spans="3:5" x14ac:dyDescent="0.45">
      <c r="C2648" t="s">
        <v>1466</v>
      </c>
      <c r="D2648" t="s">
        <v>5082</v>
      </c>
      <c r="E2648" t="s">
        <v>5087</v>
      </c>
    </row>
    <row r="2649" spans="3:5" x14ac:dyDescent="0.45">
      <c r="C2649" t="s">
        <v>1466</v>
      </c>
      <c r="D2649" t="s">
        <v>5082</v>
      </c>
      <c r="E2649" t="s">
        <v>5088</v>
      </c>
    </row>
    <row r="2650" spans="3:5" x14ac:dyDescent="0.45">
      <c r="C2650" t="s">
        <v>1466</v>
      </c>
      <c r="D2650" t="s">
        <v>5082</v>
      </c>
      <c r="E2650" t="s">
        <v>5089</v>
      </c>
    </row>
    <row r="2651" spans="3:5" x14ac:dyDescent="0.45">
      <c r="C2651" t="s">
        <v>1466</v>
      </c>
      <c r="D2651" t="s">
        <v>5082</v>
      </c>
      <c r="E2651" t="s">
        <v>5090</v>
      </c>
    </row>
    <row r="2652" spans="3:5" x14ac:dyDescent="0.45">
      <c r="C2652" t="s">
        <v>1466</v>
      </c>
      <c r="D2652" t="s">
        <v>5082</v>
      </c>
      <c r="E2652" t="s">
        <v>5091</v>
      </c>
    </row>
    <row r="2653" spans="3:5" x14ac:dyDescent="0.45">
      <c r="C2653" t="s">
        <v>1466</v>
      </c>
      <c r="D2653" t="s">
        <v>5082</v>
      </c>
      <c r="E2653" t="s">
        <v>5092</v>
      </c>
    </row>
    <row r="2654" spans="3:5" x14ac:dyDescent="0.45">
      <c r="C2654" t="s">
        <v>1466</v>
      </c>
      <c r="D2654" t="s">
        <v>5093</v>
      </c>
      <c r="E2654" t="s">
        <v>5094</v>
      </c>
    </row>
    <row r="2655" spans="3:5" x14ac:dyDescent="0.45">
      <c r="C2655" t="s">
        <v>1466</v>
      </c>
      <c r="D2655" t="s">
        <v>5093</v>
      </c>
      <c r="E2655" t="s">
        <v>5095</v>
      </c>
    </row>
    <row r="2656" spans="3:5" x14ac:dyDescent="0.45">
      <c r="C2656" t="s">
        <v>1466</v>
      </c>
      <c r="D2656" t="s">
        <v>5093</v>
      </c>
      <c r="E2656" t="s">
        <v>5096</v>
      </c>
    </row>
    <row r="2657" spans="3:5" x14ac:dyDescent="0.45">
      <c r="C2657" t="s">
        <v>1466</v>
      </c>
      <c r="D2657" t="s">
        <v>5093</v>
      </c>
      <c r="E2657" t="s">
        <v>5097</v>
      </c>
    </row>
    <row r="2658" spans="3:5" x14ac:dyDescent="0.45">
      <c r="C2658" t="s">
        <v>1466</v>
      </c>
      <c r="D2658" t="s">
        <v>5093</v>
      </c>
      <c r="E2658" t="s">
        <v>5098</v>
      </c>
    </row>
    <row r="2659" spans="3:5" x14ac:dyDescent="0.45">
      <c r="C2659" t="s">
        <v>1466</v>
      </c>
      <c r="D2659" t="s">
        <v>5093</v>
      </c>
      <c r="E2659" t="s">
        <v>5099</v>
      </c>
    </row>
    <row r="2660" spans="3:5" x14ac:dyDescent="0.45">
      <c r="C2660" t="s">
        <v>1466</v>
      </c>
      <c r="D2660" t="s">
        <v>5093</v>
      </c>
      <c r="E2660" t="s">
        <v>5100</v>
      </c>
    </row>
    <row r="2661" spans="3:5" x14ac:dyDescent="0.45">
      <c r="C2661" t="s">
        <v>1466</v>
      </c>
      <c r="D2661" t="s">
        <v>5093</v>
      </c>
      <c r="E2661" t="s">
        <v>5101</v>
      </c>
    </row>
    <row r="2662" spans="3:5" x14ac:dyDescent="0.45">
      <c r="C2662" t="s">
        <v>1466</v>
      </c>
      <c r="D2662" t="s">
        <v>5093</v>
      </c>
      <c r="E2662" t="s">
        <v>5102</v>
      </c>
    </row>
    <row r="2663" spans="3:5" x14ac:dyDescent="0.45">
      <c r="C2663" t="s">
        <v>1466</v>
      </c>
      <c r="D2663" t="s">
        <v>5103</v>
      </c>
      <c r="E2663" t="s">
        <v>5104</v>
      </c>
    </row>
    <row r="2664" spans="3:5" x14ac:dyDescent="0.45">
      <c r="C2664" t="s">
        <v>1466</v>
      </c>
      <c r="D2664" t="s">
        <v>5103</v>
      </c>
      <c r="E2664" t="s">
        <v>5105</v>
      </c>
    </row>
    <row r="2665" spans="3:5" x14ac:dyDescent="0.45">
      <c r="C2665" t="s">
        <v>1466</v>
      </c>
      <c r="D2665" t="s">
        <v>5103</v>
      </c>
      <c r="E2665" t="s">
        <v>5106</v>
      </c>
    </row>
    <row r="2666" spans="3:5" x14ac:dyDescent="0.45">
      <c r="C2666" t="s">
        <v>1466</v>
      </c>
      <c r="D2666" t="s">
        <v>5103</v>
      </c>
      <c r="E2666" t="s">
        <v>5107</v>
      </c>
    </row>
    <row r="2667" spans="3:5" x14ac:dyDescent="0.45">
      <c r="C2667" t="s">
        <v>1466</v>
      </c>
      <c r="D2667" t="s">
        <v>5103</v>
      </c>
      <c r="E2667" t="s">
        <v>5108</v>
      </c>
    </row>
    <row r="2668" spans="3:5" x14ac:dyDescent="0.45">
      <c r="C2668" t="s">
        <v>1466</v>
      </c>
      <c r="D2668" t="s">
        <v>5103</v>
      </c>
      <c r="E2668" t="s">
        <v>5109</v>
      </c>
    </row>
    <row r="2669" spans="3:5" x14ac:dyDescent="0.45">
      <c r="C2669" t="s">
        <v>1466</v>
      </c>
      <c r="D2669" t="s">
        <v>5103</v>
      </c>
      <c r="E2669" t="s">
        <v>5110</v>
      </c>
    </row>
    <row r="2670" spans="3:5" x14ac:dyDescent="0.45">
      <c r="C2670" t="s">
        <v>1466</v>
      </c>
      <c r="D2670" t="s">
        <v>5111</v>
      </c>
      <c r="E2670" t="s">
        <v>5112</v>
      </c>
    </row>
    <row r="2671" spans="3:5" x14ac:dyDescent="0.45">
      <c r="C2671" t="s">
        <v>1466</v>
      </c>
      <c r="D2671" t="s">
        <v>5113</v>
      </c>
      <c r="E2671" t="s">
        <v>5114</v>
      </c>
    </row>
    <row r="2672" spans="3:5" x14ac:dyDescent="0.45">
      <c r="C2672" t="s">
        <v>1466</v>
      </c>
      <c r="D2672" t="s">
        <v>5113</v>
      </c>
      <c r="E2672" t="s">
        <v>5115</v>
      </c>
    </row>
    <row r="2673" spans="3:5" x14ac:dyDescent="0.45">
      <c r="C2673" t="s">
        <v>1466</v>
      </c>
      <c r="D2673" t="s">
        <v>5113</v>
      </c>
      <c r="E2673" t="s">
        <v>5116</v>
      </c>
    </row>
    <row r="2674" spans="3:5" x14ac:dyDescent="0.45">
      <c r="C2674" t="s">
        <v>1466</v>
      </c>
      <c r="D2674" t="s">
        <v>5113</v>
      </c>
      <c r="E2674" t="s">
        <v>5117</v>
      </c>
    </row>
    <row r="2675" spans="3:5" x14ac:dyDescent="0.45">
      <c r="C2675" t="s">
        <v>1466</v>
      </c>
      <c r="D2675" t="s">
        <v>5113</v>
      </c>
      <c r="E2675" t="s">
        <v>5118</v>
      </c>
    </row>
    <row r="2676" spans="3:5" x14ac:dyDescent="0.45">
      <c r="C2676" t="s">
        <v>1466</v>
      </c>
      <c r="D2676" t="s">
        <v>5113</v>
      </c>
      <c r="E2676" t="s">
        <v>5119</v>
      </c>
    </row>
    <row r="2677" spans="3:5" x14ac:dyDescent="0.45">
      <c r="C2677" t="s">
        <v>1466</v>
      </c>
      <c r="D2677" t="s">
        <v>5120</v>
      </c>
      <c r="E2677" t="s">
        <v>5121</v>
      </c>
    </row>
    <row r="2678" spans="3:5" x14ac:dyDescent="0.45">
      <c r="C2678" t="s">
        <v>1466</v>
      </c>
      <c r="D2678" t="s">
        <v>5120</v>
      </c>
      <c r="E2678" t="s">
        <v>5122</v>
      </c>
    </row>
    <row r="2679" spans="3:5" x14ac:dyDescent="0.45">
      <c r="C2679" t="s">
        <v>1466</v>
      </c>
      <c r="D2679" t="s">
        <v>5120</v>
      </c>
      <c r="E2679" t="s">
        <v>5123</v>
      </c>
    </row>
    <row r="2680" spans="3:5" x14ac:dyDescent="0.45">
      <c r="C2680" t="s">
        <v>1466</v>
      </c>
      <c r="D2680" t="s">
        <v>5124</v>
      </c>
      <c r="E2680" t="s">
        <v>5125</v>
      </c>
    </row>
    <row r="2681" spans="3:5" x14ac:dyDescent="0.45">
      <c r="C2681" t="s">
        <v>1466</v>
      </c>
      <c r="D2681" t="s">
        <v>5126</v>
      </c>
      <c r="E2681" t="s">
        <v>5127</v>
      </c>
    </row>
    <row r="2682" spans="3:5" x14ac:dyDescent="0.45">
      <c r="C2682" t="s">
        <v>1466</v>
      </c>
      <c r="D2682" t="s">
        <v>5126</v>
      </c>
      <c r="E2682" t="s">
        <v>5128</v>
      </c>
    </row>
    <row r="2683" spans="3:5" x14ac:dyDescent="0.45">
      <c r="C2683" t="s">
        <v>1466</v>
      </c>
      <c r="D2683" t="s">
        <v>5126</v>
      </c>
      <c r="E2683" t="s">
        <v>5129</v>
      </c>
    </row>
    <row r="2684" spans="3:5" x14ac:dyDescent="0.45">
      <c r="C2684" t="s">
        <v>1466</v>
      </c>
      <c r="D2684" t="s">
        <v>5130</v>
      </c>
      <c r="E2684" t="s">
        <v>5131</v>
      </c>
    </row>
    <row r="2685" spans="3:5" x14ac:dyDescent="0.45">
      <c r="C2685" t="s">
        <v>1466</v>
      </c>
      <c r="D2685" t="s">
        <v>5130</v>
      </c>
      <c r="E2685" t="s">
        <v>5132</v>
      </c>
    </row>
    <row r="2686" spans="3:5" x14ac:dyDescent="0.45">
      <c r="C2686" t="s">
        <v>1466</v>
      </c>
      <c r="D2686" t="s">
        <v>5130</v>
      </c>
      <c r="E2686" t="s">
        <v>5133</v>
      </c>
    </row>
    <row r="2687" spans="3:5" x14ac:dyDescent="0.45">
      <c r="C2687" t="s">
        <v>1466</v>
      </c>
      <c r="D2687" t="s">
        <v>5134</v>
      </c>
      <c r="E2687" t="s">
        <v>5135</v>
      </c>
    </row>
    <row r="2688" spans="3:5" x14ac:dyDescent="0.45">
      <c r="C2688" t="s">
        <v>1466</v>
      </c>
      <c r="D2688" t="s">
        <v>5134</v>
      </c>
      <c r="E2688" t="s">
        <v>5136</v>
      </c>
    </row>
    <row r="2689" spans="3:5" x14ac:dyDescent="0.45">
      <c r="C2689" t="s">
        <v>1466</v>
      </c>
      <c r="D2689" t="s">
        <v>5134</v>
      </c>
      <c r="E2689" t="s">
        <v>5137</v>
      </c>
    </row>
    <row r="2690" spans="3:5" x14ac:dyDescent="0.45">
      <c r="C2690" t="s">
        <v>1466</v>
      </c>
      <c r="D2690" t="s">
        <v>5134</v>
      </c>
      <c r="E2690" t="s">
        <v>5138</v>
      </c>
    </row>
    <row r="2691" spans="3:5" x14ac:dyDescent="0.45">
      <c r="C2691" t="s">
        <v>1466</v>
      </c>
      <c r="D2691" t="s">
        <v>5134</v>
      </c>
      <c r="E2691" t="s">
        <v>5139</v>
      </c>
    </row>
    <row r="2692" spans="3:5" x14ac:dyDescent="0.45">
      <c r="C2692" t="s">
        <v>1466</v>
      </c>
      <c r="D2692" t="s">
        <v>5134</v>
      </c>
      <c r="E2692" t="s">
        <v>5140</v>
      </c>
    </row>
    <row r="2693" spans="3:5" x14ac:dyDescent="0.45">
      <c r="C2693" t="s">
        <v>1466</v>
      </c>
      <c r="D2693" t="s">
        <v>5134</v>
      </c>
      <c r="E2693" t="s">
        <v>5141</v>
      </c>
    </row>
    <row r="2694" spans="3:5" x14ac:dyDescent="0.45">
      <c r="C2694" t="s">
        <v>1466</v>
      </c>
      <c r="D2694" t="s">
        <v>5134</v>
      </c>
      <c r="E2694" t="s">
        <v>5142</v>
      </c>
    </row>
    <row r="2695" spans="3:5" x14ac:dyDescent="0.45">
      <c r="C2695" t="s">
        <v>1466</v>
      </c>
      <c r="D2695" t="s">
        <v>5143</v>
      </c>
      <c r="E2695" t="s">
        <v>5144</v>
      </c>
    </row>
    <row r="2696" spans="3:5" x14ac:dyDescent="0.45">
      <c r="C2696" t="s">
        <v>1466</v>
      </c>
      <c r="D2696" t="s">
        <v>5143</v>
      </c>
      <c r="E2696" t="s">
        <v>5145</v>
      </c>
    </row>
    <row r="2697" spans="3:5" x14ac:dyDescent="0.45">
      <c r="C2697" t="s">
        <v>1466</v>
      </c>
      <c r="D2697" t="s">
        <v>5143</v>
      </c>
      <c r="E2697" t="s">
        <v>5146</v>
      </c>
    </row>
    <row r="2698" spans="3:5" x14ac:dyDescent="0.45">
      <c r="C2698" t="s">
        <v>1466</v>
      </c>
      <c r="D2698" t="s">
        <v>5143</v>
      </c>
      <c r="E2698" t="s">
        <v>5147</v>
      </c>
    </row>
    <row r="2699" spans="3:5" x14ac:dyDescent="0.45">
      <c r="C2699" t="s">
        <v>1466</v>
      </c>
      <c r="D2699" t="s">
        <v>5143</v>
      </c>
      <c r="E2699" t="s">
        <v>5148</v>
      </c>
    </row>
    <row r="2700" spans="3:5" x14ac:dyDescent="0.45">
      <c r="C2700" t="s">
        <v>1466</v>
      </c>
      <c r="D2700" t="s">
        <v>5143</v>
      </c>
      <c r="E2700" t="s">
        <v>5149</v>
      </c>
    </row>
    <row r="2701" spans="3:5" x14ac:dyDescent="0.45">
      <c r="C2701" t="s">
        <v>1466</v>
      </c>
      <c r="D2701" t="s">
        <v>5150</v>
      </c>
      <c r="E2701" t="s">
        <v>5151</v>
      </c>
    </row>
    <row r="2702" spans="3:5" x14ac:dyDescent="0.45">
      <c r="C2702" t="s">
        <v>1466</v>
      </c>
      <c r="D2702" t="s">
        <v>5150</v>
      </c>
      <c r="E2702" t="s">
        <v>5152</v>
      </c>
    </row>
    <row r="2703" spans="3:5" x14ac:dyDescent="0.45">
      <c r="C2703" t="s">
        <v>1466</v>
      </c>
      <c r="D2703" t="s">
        <v>5150</v>
      </c>
      <c r="E2703" t="s">
        <v>5153</v>
      </c>
    </row>
    <row r="2704" spans="3:5" x14ac:dyDescent="0.45">
      <c r="C2704" t="s">
        <v>1466</v>
      </c>
      <c r="D2704" t="s">
        <v>5150</v>
      </c>
      <c r="E2704" t="s">
        <v>5154</v>
      </c>
    </row>
    <row r="2705" spans="3:5" x14ac:dyDescent="0.45">
      <c r="C2705" t="s">
        <v>1466</v>
      </c>
      <c r="D2705" t="s">
        <v>5155</v>
      </c>
      <c r="E2705" t="s">
        <v>5156</v>
      </c>
    </row>
    <row r="2706" spans="3:5" x14ac:dyDescent="0.45">
      <c r="C2706" t="s">
        <v>1466</v>
      </c>
      <c r="D2706" t="s">
        <v>5155</v>
      </c>
      <c r="E2706" t="s">
        <v>5157</v>
      </c>
    </row>
    <row r="2707" spans="3:5" x14ac:dyDescent="0.45">
      <c r="C2707" t="s">
        <v>1466</v>
      </c>
      <c r="D2707" t="s">
        <v>5155</v>
      </c>
      <c r="E2707" t="s">
        <v>5158</v>
      </c>
    </row>
    <row r="2708" spans="3:5" x14ac:dyDescent="0.45">
      <c r="C2708" t="s">
        <v>1466</v>
      </c>
      <c r="D2708" t="s">
        <v>5155</v>
      </c>
      <c r="E2708" t="s">
        <v>5159</v>
      </c>
    </row>
    <row r="2709" spans="3:5" x14ac:dyDescent="0.45">
      <c r="C2709" t="s">
        <v>1466</v>
      </c>
      <c r="D2709" t="s">
        <v>5155</v>
      </c>
      <c r="E2709" t="s">
        <v>5160</v>
      </c>
    </row>
    <row r="2710" spans="3:5" x14ac:dyDescent="0.45">
      <c r="C2710" t="s">
        <v>1466</v>
      </c>
      <c r="D2710" t="s">
        <v>5155</v>
      </c>
      <c r="E2710" t="s">
        <v>5161</v>
      </c>
    </row>
    <row r="2711" spans="3:5" x14ac:dyDescent="0.45">
      <c r="C2711" t="s">
        <v>1466</v>
      </c>
      <c r="D2711" t="s">
        <v>5155</v>
      </c>
      <c r="E2711" t="s">
        <v>5162</v>
      </c>
    </row>
    <row r="2712" spans="3:5" x14ac:dyDescent="0.45">
      <c r="C2712" t="s">
        <v>1466</v>
      </c>
      <c r="D2712" t="s">
        <v>5155</v>
      </c>
      <c r="E2712" t="s">
        <v>5163</v>
      </c>
    </row>
    <row r="2713" spans="3:5" x14ac:dyDescent="0.45">
      <c r="C2713" t="s">
        <v>1466</v>
      </c>
      <c r="D2713" t="s">
        <v>5155</v>
      </c>
      <c r="E2713" t="s">
        <v>5164</v>
      </c>
    </row>
    <row r="2714" spans="3:5" x14ac:dyDescent="0.45">
      <c r="C2714" t="s">
        <v>1466</v>
      </c>
      <c r="D2714" t="s">
        <v>5155</v>
      </c>
      <c r="E2714" t="s">
        <v>5165</v>
      </c>
    </row>
    <row r="2715" spans="3:5" x14ac:dyDescent="0.45">
      <c r="C2715" t="s">
        <v>1466</v>
      </c>
      <c r="D2715" t="s">
        <v>5166</v>
      </c>
      <c r="E2715" t="s">
        <v>5167</v>
      </c>
    </row>
    <row r="2716" spans="3:5" x14ac:dyDescent="0.45">
      <c r="C2716" t="s">
        <v>1466</v>
      </c>
      <c r="D2716" t="s">
        <v>5166</v>
      </c>
      <c r="E2716" t="s">
        <v>5168</v>
      </c>
    </row>
    <row r="2717" spans="3:5" x14ac:dyDescent="0.45">
      <c r="C2717" t="s">
        <v>1466</v>
      </c>
      <c r="D2717" t="s">
        <v>5166</v>
      </c>
      <c r="E2717" t="s">
        <v>5169</v>
      </c>
    </row>
    <row r="2718" spans="3:5" x14ac:dyDescent="0.45">
      <c r="C2718" t="s">
        <v>1466</v>
      </c>
      <c r="D2718" t="s">
        <v>5166</v>
      </c>
      <c r="E2718" t="s">
        <v>5170</v>
      </c>
    </row>
    <row r="2719" spans="3:5" x14ac:dyDescent="0.45">
      <c r="C2719" t="s">
        <v>1466</v>
      </c>
      <c r="D2719" t="s">
        <v>5166</v>
      </c>
      <c r="E2719" t="s">
        <v>5171</v>
      </c>
    </row>
    <row r="2720" spans="3:5" x14ac:dyDescent="0.45">
      <c r="C2720" t="s">
        <v>1466</v>
      </c>
      <c r="D2720" t="s">
        <v>5166</v>
      </c>
      <c r="E2720" t="s">
        <v>5172</v>
      </c>
    </row>
    <row r="2721" spans="3:5" x14ac:dyDescent="0.45">
      <c r="C2721" t="s">
        <v>1466</v>
      </c>
      <c r="D2721" t="s">
        <v>5166</v>
      </c>
      <c r="E2721" t="s">
        <v>5173</v>
      </c>
    </row>
    <row r="2722" spans="3:5" x14ac:dyDescent="0.45">
      <c r="C2722" t="s">
        <v>1466</v>
      </c>
      <c r="D2722" t="s">
        <v>5174</v>
      </c>
      <c r="E2722" t="s">
        <v>5175</v>
      </c>
    </row>
    <row r="2723" spans="3:5" x14ac:dyDescent="0.45">
      <c r="C2723" t="s">
        <v>1466</v>
      </c>
      <c r="D2723" t="s">
        <v>5176</v>
      </c>
      <c r="E2723" t="s">
        <v>5177</v>
      </c>
    </row>
    <row r="2724" spans="3:5" x14ac:dyDescent="0.45">
      <c r="C2724" t="s">
        <v>1466</v>
      </c>
      <c r="D2724" t="s">
        <v>5176</v>
      </c>
      <c r="E2724" t="s">
        <v>5178</v>
      </c>
    </row>
    <row r="2725" spans="3:5" x14ac:dyDescent="0.45">
      <c r="C2725" t="s">
        <v>1466</v>
      </c>
      <c r="D2725" t="s">
        <v>5176</v>
      </c>
      <c r="E2725" t="s">
        <v>5179</v>
      </c>
    </row>
    <row r="2726" spans="3:5" x14ac:dyDescent="0.45">
      <c r="C2726" t="s">
        <v>1466</v>
      </c>
      <c r="D2726" t="s">
        <v>5180</v>
      </c>
      <c r="E2726" t="s">
        <v>5181</v>
      </c>
    </row>
    <row r="2727" spans="3:5" x14ac:dyDescent="0.45">
      <c r="C2727" t="s">
        <v>1466</v>
      </c>
      <c r="D2727" t="s">
        <v>5180</v>
      </c>
      <c r="E2727" t="s">
        <v>5182</v>
      </c>
    </row>
    <row r="2728" spans="3:5" x14ac:dyDescent="0.45">
      <c r="C2728" t="s">
        <v>1466</v>
      </c>
      <c r="D2728" t="s">
        <v>5183</v>
      </c>
      <c r="E2728" t="s">
        <v>5184</v>
      </c>
    </row>
    <row r="2729" spans="3:5" x14ac:dyDescent="0.45">
      <c r="C2729" t="s">
        <v>1466</v>
      </c>
      <c r="D2729" t="s">
        <v>5185</v>
      </c>
      <c r="E2729" t="s">
        <v>5186</v>
      </c>
    </row>
    <row r="2730" spans="3:5" x14ac:dyDescent="0.45">
      <c r="C2730" t="s">
        <v>1466</v>
      </c>
      <c r="D2730" t="s">
        <v>5185</v>
      </c>
      <c r="E2730" t="s">
        <v>5187</v>
      </c>
    </row>
    <row r="2731" spans="3:5" x14ac:dyDescent="0.45">
      <c r="C2731" t="s">
        <v>1466</v>
      </c>
      <c r="D2731" t="s">
        <v>5188</v>
      </c>
      <c r="E2731" t="s">
        <v>5189</v>
      </c>
    </row>
    <row r="2732" spans="3:5" x14ac:dyDescent="0.45">
      <c r="C2732" t="s">
        <v>1466</v>
      </c>
      <c r="D2732" t="s">
        <v>5190</v>
      </c>
      <c r="E2732" t="s">
        <v>5191</v>
      </c>
    </row>
    <row r="2733" spans="3:5" x14ac:dyDescent="0.45">
      <c r="C2733" t="s">
        <v>1466</v>
      </c>
      <c r="D2733" t="s">
        <v>5190</v>
      </c>
      <c r="E2733" t="s">
        <v>5192</v>
      </c>
    </row>
    <row r="2734" spans="3:5" x14ac:dyDescent="0.45">
      <c r="C2734" t="s">
        <v>1466</v>
      </c>
      <c r="D2734" t="s">
        <v>5190</v>
      </c>
      <c r="E2734" t="s">
        <v>5193</v>
      </c>
    </row>
    <row r="2735" spans="3:5" x14ac:dyDescent="0.45">
      <c r="C2735" t="s">
        <v>1466</v>
      </c>
      <c r="D2735" t="s">
        <v>5190</v>
      </c>
      <c r="E2735" t="s">
        <v>5194</v>
      </c>
    </row>
    <row r="2736" spans="3:5" x14ac:dyDescent="0.45">
      <c r="C2736" t="s">
        <v>1466</v>
      </c>
      <c r="D2736" t="s">
        <v>5190</v>
      </c>
      <c r="E2736" t="s">
        <v>5195</v>
      </c>
    </row>
    <row r="2737" spans="3:5" x14ac:dyDescent="0.45">
      <c r="C2737" t="s">
        <v>1466</v>
      </c>
      <c r="D2737" t="s">
        <v>5196</v>
      </c>
      <c r="E2737" t="s">
        <v>5197</v>
      </c>
    </row>
    <row r="2738" spans="3:5" x14ac:dyDescent="0.45">
      <c r="C2738" t="s">
        <v>1466</v>
      </c>
      <c r="D2738" t="s">
        <v>5196</v>
      </c>
      <c r="E2738" t="s">
        <v>5198</v>
      </c>
    </row>
    <row r="2739" spans="3:5" x14ac:dyDescent="0.45">
      <c r="C2739" t="s">
        <v>1466</v>
      </c>
      <c r="D2739" t="s">
        <v>5196</v>
      </c>
      <c r="E2739" t="s">
        <v>5199</v>
      </c>
    </row>
    <row r="2740" spans="3:5" x14ac:dyDescent="0.45">
      <c r="C2740" t="s">
        <v>1466</v>
      </c>
      <c r="D2740" t="s">
        <v>5196</v>
      </c>
      <c r="E2740" t="s">
        <v>5200</v>
      </c>
    </row>
    <row r="2741" spans="3:5" x14ac:dyDescent="0.45">
      <c r="C2741" t="s">
        <v>1466</v>
      </c>
      <c r="D2741" t="s">
        <v>5201</v>
      </c>
      <c r="E2741" t="s">
        <v>5202</v>
      </c>
    </row>
    <row r="2742" spans="3:5" x14ac:dyDescent="0.45">
      <c r="C2742" t="s">
        <v>1466</v>
      </c>
      <c r="D2742" t="s">
        <v>5201</v>
      </c>
      <c r="E2742" t="s">
        <v>5203</v>
      </c>
    </row>
    <row r="2743" spans="3:5" x14ac:dyDescent="0.45">
      <c r="C2743" t="s">
        <v>1466</v>
      </c>
      <c r="D2743" t="s">
        <v>5201</v>
      </c>
      <c r="E2743" t="s">
        <v>5204</v>
      </c>
    </row>
    <row r="2744" spans="3:5" x14ac:dyDescent="0.45">
      <c r="C2744" t="s">
        <v>1466</v>
      </c>
      <c r="D2744" t="s">
        <v>5201</v>
      </c>
      <c r="E2744" t="s">
        <v>5205</v>
      </c>
    </row>
    <row r="2745" spans="3:5" x14ac:dyDescent="0.45">
      <c r="C2745" t="s">
        <v>1466</v>
      </c>
      <c r="D2745" t="s">
        <v>5201</v>
      </c>
      <c r="E2745" t="s">
        <v>5206</v>
      </c>
    </row>
    <row r="2746" spans="3:5" x14ac:dyDescent="0.45">
      <c r="C2746" t="s">
        <v>1466</v>
      </c>
      <c r="D2746" t="s">
        <v>5201</v>
      </c>
      <c r="E2746" t="s">
        <v>5207</v>
      </c>
    </row>
    <row r="2747" spans="3:5" x14ac:dyDescent="0.45">
      <c r="C2747" t="s">
        <v>1466</v>
      </c>
      <c r="D2747" t="s">
        <v>5201</v>
      </c>
      <c r="E2747" t="s">
        <v>5208</v>
      </c>
    </row>
    <row r="2748" spans="3:5" x14ac:dyDescent="0.45">
      <c r="C2748" t="s">
        <v>1466</v>
      </c>
      <c r="D2748" t="s">
        <v>5201</v>
      </c>
      <c r="E2748" t="s">
        <v>5209</v>
      </c>
    </row>
    <row r="2749" spans="3:5" x14ac:dyDescent="0.45">
      <c r="C2749" t="s">
        <v>1466</v>
      </c>
      <c r="D2749" t="s">
        <v>5201</v>
      </c>
      <c r="E2749" t="s">
        <v>5210</v>
      </c>
    </row>
    <row r="2750" spans="3:5" x14ac:dyDescent="0.45">
      <c r="C2750" t="s">
        <v>1466</v>
      </c>
      <c r="D2750" t="s">
        <v>5201</v>
      </c>
      <c r="E2750" t="s">
        <v>5211</v>
      </c>
    </row>
    <row r="2751" spans="3:5" x14ac:dyDescent="0.45">
      <c r="C2751" t="s">
        <v>1466</v>
      </c>
      <c r="D2751" t="s">
        <v>5201</v>
      </c>
      <c r="E2751" t="s">
        <v>5212</v>
      </c>
    </row>
    <row r="2752" spans="3:5" x14ac:dyDescent="0.45">
      <c r="C2752" t="s">
        <v>1466</v>
      </c>
      <c r="D2752" t="s">
        <v>5201</v>
      </c>
      <c r="E2752" t="s">
        <v>5213</v>
      </c>
    </row>
    <row r="2753" spans="3:5" x14ac:dyDescent="0.45">
      <c r="C2753" t="s">
        <v>1466</v>
      </c>
      <c r="D2753" t="s">
        <v>5201</v>
      </c>
      <c r="E2753" t="s">
        <v>5214</v>
      </c>
    </row>
    <row r="2754" spans="3:5" x14ac:dyDescent="0.45">
      <c r="C2754" t="s">
        <v>1466</v>
      </c>
      <c r="D2754" t="s">
        <v>5201</v>
      </c>
      <c r="E2754" t="s">
        <v>5215</v>
      </c>
    </row>
    <row r="2755" spans="3:5" x14ac:dyDescent="0.45">
      <c r="C2755" t="s">
        <v>1466</v>
      </c>
      <c r="D2755" t="s">
        <v>5201</v>
      </c>
      <c r="E2755" t="s">
        <v>5216</v>
      </c>
    </row>
    <row r="2756" spans="3:5" x14ac:dyDescent="0.45">
      <c r="C2756" t="s">
        <v>1466</v>
      </c>
      <c r="D2756" t="s">
        <v>5201</v>
      </c>
      <c r="E2756" t="s">
        <v>5217</v>
      </c>
    </row>
    <row r="2757" spans="3:5" x14ac:dyDescent="0.45">
      <c r="C2757" t="s">
        <v>1466</v>
      </c>
      <c r="D2757" t="s">
        <v>5201</v>
      </c>
      <c r="E2757" t="s">
        <v>5218</v>
      </c>
    </row>
    <row r="2758" spans="3:5" x14ac:dyDescent="0.45">
      <c r="C2758" t="s">
        <v>1466</v>
      </c>
      <c r="D2758" t="s">
        <v>5219</v>
      </c>
      <c r="E2758" t="s">
        <v>5220</v>
      </c>
    </row>
    <row r="2759" spans="3:5" x14ac:dyDescent="0.45">
      <c r="C2759" t="s">
        <v>1466</v>
      </c>
      <c r="D2759" t="s">
        <v>5219</v>
      </c>
      <c r="E2759" t="s">
        <v>5221</v>
      </c>
    </row>
    <row r="2760" spans="3:5" x14ac:dyDescent="0.45">
      <c r="C2760" t="s">
        <v>1466</v>
      </c>
      <c r="D2760" t="s">
        <v>5219</v>
      </c>
      <c r="E2760" t="s">
        <v>5222</v>
      </c>
    </row>
    <row r="2761" spans="3:5" x14ac:dyDescent="0.45">
      <c r="C2761" t="s">
        <v>1466</v>
      </c>
      <c r="D2761" t="s">
        <v>5219</v>
      </c>
      <c r="E2761" t="s">
        <v>5223</v>
      </c>
    </row>
    <row r="2762" spans="3:5" x14ac:dyDescent="0.45">
      <c r="C2762" t="s">
        <v>1466</v>
      </c>
      <c r="D2762" t="s">
        <v>5219</v>
      </c>
      <c r="E2762" t="s">
        <v>5224</v>
      </c>
    </row>
    <row r="2763" spans="3:5" x14ac:dyDescent="0.45">
      <c r="C2763" t="s">
        <v>1466</v>
      </c>
      <c r="D2763" t="s">
        <v>5219</v>
      </c>
      <c r="E2763" t="s">
        <v>5225</v>
      </c>
    </row>
    <row r="2764" spans="3:5" x14ac:dyDescent="0.45">
      <c r="C2764" t="s">
        <v>1466</v>
      </c>
      <c r="D2764" t="s">
        <v>5219</v>
      </c>
      <c r="E2764" t="s">
        <v>5226</v>
      </c>
    </row>
    <row r="2765" spans="3:5" x14ac:dyDescent="0.45">
      <c r="C2765" t="s">
        <v>1466</v>
      </c>
      <c r="D2765" t="s">
        <v>5219</v>
      </c>
      <c r="E2765" t="s">
        <v>5227</v>
      </c>
    </row>
    <row r="2766" spans="3:5" x14ac:dyDescent="0.45">
      <c r="C2766" t="s">
        <v>1466</v>
      </c>
      <c r="D2766" t="s">
        <v>5219</v>
      </c>
      <c r="E2766" t="s">
        <v>5228</v>
      </c>
    </row>
    <row r="2767" spans="3:5" x14ac:dyDescent="0.45">
      <c r="C2767" t="s">
        <v>1466</v>
      </c>
      <c r="D2767" t="s">
        <v>5229</v>
      </c>
      <c r="E2767" t="s">
        <v>5230</v>
      </c>
    </row>
    <row r="2768" spans="3:5" x14ac:dyDescent="0.45">
      <c r="C2768" t="s">
        <v>1466</v>
      </c>
      <c r="D2768" t="s">
        <v>5229</v>
      </c>
      <c r="E2768" t="s">
        <v>5231</v>
      </c>
    </row>
    <row r="2769" spans="3:5" x14ac:dyDescent="0.45">
      <c r="C2769" t="s">
        <v>1466</v>
      </c>
      <c r="D2769" t="s">
        <v>5229</v>
      </c>
      <c r="E2769" t="s">
        <v>5232</v>
      </c>
    </row>
    <row r="2770" spans="3:5" x14ac:dyDescent="0.45">
      <c r="C2770" t="s">
        <v>1466</v>
      </c>
      <c r="D2770" t="s">
        <v>5229</v>
      </c>
      <c r="E2770" t="s">
        <v>5233</v>
      </c>
    </row>
    <row r="2771" spans="3:5" x14ac:dyDescent="0.45">
      <c r="C2771" t="s">
        <v>1466</v>
      </c>
      <c r="D2771" t="s">
        <v>5234</v>
      </c>
      <c r="E2771" t="s">
        <v>5235</v>
      </c>
    </row>
    <row r="2772" spans="3:5" x14ac:dyDescent="0.45">
      <c r="C2772" t="s">
        <v>1466</v>
      </c>
      <c r="D2772" t="s">
        <v>5236</v>
      </c>
      <c r="E2772" t="s">
        <v>5237</v>
      </c>
    </row>
    <row r="2773" spans="3:5" x14ac:dyDescent="0.45">
      <c r="C2773" t="s">
        <v>1466</v>
      </c>
      <c r="D2773" t="s">
        <v>5238</v>
      </c>
      <c r="E2773" t="s">
        <v>5239</v>
      </c>
    </row>
    <row r="2774" spans="3:5" x14ac:dyDescent="0.45">
      <c r="C2774" t="s">
        <v>1466</v>
      </c>
      <c r="D2774" t="s">
        <v>5238</v>
      </c>
      <c r="E2774" t="s">
        <v>5240</v>
      </c>
    </row>
    <row r="2775" spans="3:5" x14ac:dyDescent="0.45">
      <c r="C2775" t="s">
        <v>1466</v>
      </c>
      <c r="D2775" t="s">
        <v>5238</v>
      </c>
      <c r="E2775" t="s">
        <v>5241</v>
      </c>
    </row>
    <row r="2776" spans="3:5" x14ac:dyDescent="0.45">
      <c r="C2776" t="s">
        <v>1466</v>
      </c>
      <c r="D2776" t="s">
        <v>5242</v>
      </c>
      <c r="E2776" t="s">
        <v>5243</v>
      </c>
    </row>
    <row r="2777" spans="3:5" x14ac:dyDescent="0.45">
      <c r="C2777" t="s">
        <v>1466</v>
      </c>
      <c r="D2777" t="s">
        <v>5242</v>
      </c>
      <c r="E2777" t="s">
        <v>5244</v>
      </c>
    </row>
    <row r="2778" spans="3:5" x14ac:dyDescent="0.45">
      <c r="C2778" t="s">
        <v>1466</v>
      </c>
      <c r="D2778" t="s">
        <v>5242</v>
      </c>
      <c r="E2778" t="s">
        <v>5245</v>
      </c>
    </row>
    <row r="2779" spans="3:5" x14ac:dyDescent="0.45">
      <c r="C2779" t="s">
        <v>1466</v>
      </c>
      <c r="D2779" t="s">
        <v>5242</v>
      </c>
      <c r="E2779" t="s">
        <v>5246</v>
      </c>
    </row>
    <row r="2780" spans="3:5" x14ac:dyDescent="0.45">
      <c r="C2780" t="s">
        <v>1466</v>
      </c>
      <c r="D2780" t="s">
        <v>5242</v>
      </c>
      <c r="E2780" t="s">
        <v>5247</v>
      </c>
    </row>
    <row r="2781" spans="3:5" x14ac:dyDescent="0.45">
      <c r="C2781" t="s">
        <v>1466</v>
      </c>
      <c r="D2781" t="s">
        <v>5242</v>
      </c>
      <c r="E2781" t="s">
        <v>5248</v>
      </c>
    </row>
    <row r="2782" spans="3:5" x14ac:dyDescent="0.45">
      <c r="C2782" t="s">
        <v>1466</v>
      </c>
      <c r="D2782" t="s">
        <v>5242</v>
      </c>
      <c r="E2782" t="s">
        <v>5249</v>
      </c>
    </row>
    <row r="2783" spans="3:5" x14ac:dyDescent="0.45">
      <c r="C2783" t="s">
        <v>1466</v>
      </c>
      <c r="D2783" t="s">
        <v>5242</v>
      </c>
      <c r="E2783" t="s">
        <v>5250</v>
      </c>
    </row>
    <row r="2784" spans="3:5" x14ac:dyDescent="0.45">
      <c r="C2784" t="s">
        <v>1466</v>
      </c>
      <c r="D2784" t="s">
        <v>5242</v>
      </c>
      <c r="E2784" t="s">
        <v>5251</v>
      </c>
    </row>
    <row r="2785" spans="3:5" x14ac:dyDescent="0.45">
      <c r="C2785" t="s">
        <v>1466</v>
      </c>
      <c r="D2785" t="s">
        <v>5242</v>
      </c>
      <c r="E2785" t="s">
        <v>5252</v>
      </c>
    </row>
    <row r="2786" spans="3:5" x14ac:dyDescent="0.45">
      <c r="C2786" t="s">
        <v>1466</v>
      </c>
      <c r="D2786" t="s">
        <v>5242</v>
      </c>
      <c r="E2786" t="s">
        <v>5253</v>
      </c>
    </row>
    <row r="2787" spans="3:5" x14ac:dyDescent="0.45">
      <c r="C2787" t="s">
        <v>1466</v>
      </c>
      <c r="D2787" t="s">
        <v>5242</v>
      </c>
      <c r="E2787" t="s">
        <v>5254</v>
      </c>
    </row>
    <row r="2788" spans="3:5" x14ac:dyDescent="0.45">
      <c r="C2788" t="s">
        <v>1466</v>
      </c>
      <c r="D2788" t="s">
        <v>5242</v>
      </c>
      <c r="E2788" t="s">
        <v>5255</v>
      </c>
    </row>
    <row r="2789" spans="3:5" x14ac:dyDescent="0.45">
      <c r="C2789" t="s">
        <v>1466</v>
      </c>
      <c r="D2789" t="s">
        <v>5242</v>
      </c>
      <c r="E2789" t="s">
        <v>5256</v>
      </c>
    </row>
    <row r="2790" spans="3:5" x14ac:dyDescent="0.45">
      <c r="C2790" t="s">
        <v>1466</v>
      </c>
      <c r="D2790" t="s">
        <v>5242</v>
      </c>
      <c r="E2790" t="s">
        <v>5257</v>
      </c>
    </row>
    <row r="2791" spans="3:5" x14ac:dyDescent="0.45">
      <c r="C2791" t="s">
        <v>1466</v>
      </c>
      <c r="D2791" t="s">
        <v>5242</v>
      </c>
      <c r="E2791" t="s">
        <v>5258</v>
      </c>
    </row>
    <row r="2792" spans="3:5" x14ac:dyDescent="0.45">
      <c r="C2792" t="s">
        <v>1466</v>
      </c>
      <c r="D2792" t="s">
        <v>5242</v>
      </c>
      <c r="E2792" t="s">
        <v>5259</v>
      </c>
    </row>
    <row r="2793" spans="3:5" x14ac:dyDescent="0.45">
      <c r="C2793" t="s">
        <v>1466</v>
      </c>
      <c r="D2793" t="s">
        <v>5260</v>
      </c>
      <c r="E2793" t="s">
        <v>5261</v>
      </c>
    </row>
    <row r="2794" spans="3:5" x14ac:dyDescent="0.45">
      <c r="C2794" t="s">
        <v>1466</v>
      </c>
      <c r="D2794" t="s">
        <v>5260</v>
      </c>
      <c r="E2794" t="s">
        <v>5262</v>
      </c>
    </row>
    <row r="2795" spans="3:5" x14ac:dyDescent="0.45">
      <c r="C2795" t="s">
        <v>1466</v>
      </c>
      <c r="D2795" t="s">
        <v>5260</v>
      </c>
      <c r="E2795" t="s">
        <v>5263</v>
      </c>
    </row>
    <row r="2796" spans="3:5" x14ac:dyDescent="0.45">
      <c r="C2796" t="s">
        <v>1466</v>
      </c>
      <c r="D2796" t="s">
        <v>5260</v>
      </c>
      <c r="E2796" t="s">
        <v>5264</v>
      </c>
    </row>
    <row r="2797" spans="3:5" x14ac:dyDescent="0.45">
      <c r="C2797" t="s">
        <v>1466</v>
      </c>
      <c r="D2797" t="s">
        <v>5260</v>
      </c>
      <c r="E2797" t="s">
        <v>5265</v>
      </c>
    </row>
    <row r="2798" spans="3:5" x14ac:dyDescent="0.45">
      <c r="C2798" t="s">
        <v>1466</v>
      </c>
      <c r="D2798" t="s">
        <v>5266</v>
      </c>
      <c r="E2798" t="s">
        <v>5267</v>
      </c>
    </row>
    <row r="2799" spans="3:5" x14ac:dyDescent="0.45">
      <c r="C2799" t="s">
        <v>1466</v>
      </c>
      <c r="D2799" t="s">
        <v>5268</v>
      </c>
      <c r="E2799" t="s">
        <v>5269</v>
      </c>
    </row>
    <row r="2800" spans="3:5" x14ac:dyDescent="0.45">
      <c r="C2800" t="s">
        <v>1466</v>
      </c>
      <c r="D2800" t="s">
        <v>5268</v>
      </c>
      <c r="E2800" t="s">
        <v>5270</v>
      </c>
    </row>
    <row r="2801" spans="3:5" x14ac:dyDescent="0.45">
      <c r="C2801" t="s">
        <v>1466</v>
      </c>
      <c r="D2801" t="s">
        <v>5268</v>
      </c>
      <c r="E2801" t="s">
        <v>5271</v>
      </c>
    </row>
    <row r="2802" spans="3:5" x14ac:dyDescent="0.45">
      <c r="C2802" t="s">
        <v>1466</v>
      </c>
      <c r="D2802" t="s">
        <v>5272</v>
      </c>
      <c r="E2802" t="s">
        <v>5273</v>
      </c>
    </row>
    <row r="2803" spans="3:5" x14ac:dyDescent="0.45">
      <c r="C2803" t="s">
        <v>1466</v>
      </c>
      <c r="D2803" t="s">
        <v>5274</v>
      </c>
      <c r="E2803" t="s">
        <v>5275</v>
      </c>
    </row>
    <row r="2804" spans="3:5" x14ac:dyDescent="0.45">
      <c r="C2804" t="s">
        <v>1466</v>
      </c>
      <c r="D2804" t="s">
        <v>5276</v>
      </c>
      <c r="E2804" t="s">
        <v>5277</v>
      </c>
    </row>
    <row r="2805" spans="3:5" x14ac:dyDescent="0.45">
      <c r="C2805" t="s">
        <v>1466</v>
      </c>
      <c r="D2805" t="s">
        <v>5276</v>
      </c>
      <c r="E2805" t="s">
        <v>5278</v>
      </c>
    </row>
    <row r="2806" spans="3:5" x14ac:dyDescent="0.45">
      <c r="C2806" t="s">
        <v>1466</v>
      </c>
      <c r="D2806" t="s">
        <v>5279</v>
      </c>
      <c r="E2806" t="s">
        <v>5280</v>
      </c>
    </row>
    <row r="2807" spans="3:5" x14ac:dyDescent="0.45">
      <c r="C2807" t="s">
        <v>1466</v>
      </c>
      <c r="D2807" t="s">
        <v>5279</v>
      </c>
      <c r="E2807" t="s">
        <v>5281</v>
      </c>
    </row>
    <row r="2808" spans="3:5" x14ac:dyDescent="0.45">
      <c r="C2808" t="s">
        <v>1466</v>
      </c>
      <c r="D2808" t="s">
        <v>5279</v>
      </c>
      <c r="E2808" t="s">
        <v>5282</v>
      </c>
    </row>
    <row r="2809" spans="3:5" x14ac:dyDescent="0.45">
      <c r="C2809" t="s">
        <v>1466</v>
      </c>
      <c r="D2809" t="s">
        <v>5279</v>
      </c>
      <c r="E2809" t="s">
        <v>5283</v>
      </c>
    </row>
    <row r="2810" spans="3:5" x14ac:dyDescent="0.45">
      <c r="C2810" t="s">
        <v>1466</v>
      </c>
      <c r="D2810" t="s">
        <v>5284</v>
      </c>
      <c r="E2810" t="s">
        <v>5285</v>
      </c>
    </row>
    <row r="2811" spans="3:5" x14ac:dyDescent="0.45">
      <c r="C2811" t="s">
        <v>1466</v>
      </c>
      <c r="D2811" t="s">
        <v>5284</v>
      </c>
      <c r="E2811" t="s">
        <v>5286</v>
      </c>
    </row>
    <row r="2812" spans="3:5" x14ac:dyDescent="0.45">
      <c r="C2812" t="s">
        <v>1466</v>
      </c>
      <c r="D2812" t="s">
        <v>5287</v>
      </c>
      <c r="E2812" t="s">
        <v>5288</v>
      </c>
    </row>
    <row r="2813" spans="3:5" x14ac:dyDescent="0.45">
      <c r="C2813" t="s">
        <v>1466</v>
      </c>
      <c r="D2813" t="s">
        <v>5287</v>
      </c>
      <c r="E2813" t="s">
        <v>5289</v>
      </c>
    </row>
    <row r="2814" spans="3:5" x14ac:dyDescent="0.45">
      <c r="C2814" t="s">
        <v>1466</v>
      </c>
      <c r="D2814" t="s">
        <v>5287</v>
      </c>
      <c r="E2814" t="s">
        <v>5290</v>
      </c>
    </row>
    <row r="2815" spans="3:5" x14ac:dyDescent="0.45">
      <c r="C2815" t="s">
        <v>1466</v>
      </c>
      <c r="D2815" t="s">
        <v>5287</v>
      </c>
      <c r="E2815" t="s">
        <v>5291</v>
      </c>
    </row>
    <row r="2816" spans="3:5" x14ac:dyDescent="0.45">
      <c r="C2816" t="s">
        <v>1466</v>
      </c>
      <c r="D2816" t="s">
        <v>5292</v>
      </c>
      <c r="E2816" t="s">
        <v>5293</v>
      </c>
    </row>
    <row r="2817" spans="3:5" x14ac:dyDescent="0.45">
      <c r="C2817" t="s">
        <v>1466</v>
      </c>
      <c r="D2817" t="s">
        <v>5292</v>
      </c>
      <c r="E2817" t="s">
        <v>5294</v>
      </c>
    </row>
    <row r="2818" spans="3:5" x14ac:dyDescent="0.45">
      <c r="C2818" t="s">
        <v>1466</v>
      </c>
      <c r="D2818" t="s">
        <v>5292</v>
      </c>
      <c r="E2818" t="s">
        <v>5295</v>
      </c>
    </row>
    <row r="2819" spans="3:5" x14ac:dyDescent="0.45">
      <c r="C2819" t="s">
        <v>1466</v>
      </c>
      <c r="D2819" t="s">
        <v>5296</v>
      </c>
      <c r="E2819" t="s">
        <v>5297</v>
      </c>
    </row>
    <row r="2820" spans="3:5" x14ac:dyDescent="0.45">
      <c r="C2820" t="s">
        <v>1466</v>
      </c>
      <c r="D2820" t="s">
        <v>5296</v>
      </c>
      <c r="E2820" t="s">
        <v>5298</v>
      </c>
    </row>
    <row r="2821" spans="3:5" x14ac:dyDescent="0.45">
      <c r="C2821" t="s">
        <v>1466</v>
      </c>
      <c r="D2821" t="s">
        <v>5296</v>
      </c>
      <c r="E2821" t="s">
        <v>5299</v>
      </c>
    </row>
    <row r="2822" spans="3:5" x14ac:dyDescent="0.45">
      <c r="C2822" t="s">
        <v>1466</v>
      </c>
      <c r="D2822" t="s">
        <v>5296</v>
      </c>
      <c r="E2822" t="s">
        <v>5300</v>
      </c>
    </row>
    <row r="2823" spans="3:5" x14ac:dyDescent="0.45">
      <c r="C2823" t="s">
        <v>1466</v>
      </c>
      <c r="D2823" t="s">
        <v>5296</v>
      </c>
      <c r="E2823" t="s">
        <v>5301</v>
      </c>
    </row>
    <row r="2824" spans="3:5" x14ac:dyDescent="0.45">
      <c r="C2824" t="s">
        <v>1466</v>
      </c>
      <c r="D2824" t="s">
        <v>5296</v>
      </c>
      <c r="E2824" t="s">
        <v>5302</v>
      </c>
    </row>
    <row r="2825" spans="3:5" x14ac:dyDescent="0.45">
      <c r="C2825" t="s">
        <v>1466</v>
      </c>
      <c r="D2825" t="s">
        <v>5296</v>
      </c>
      <c r="E2825" t="s">
        <v>5303</v>
      </c>
    </row>
    <row r="2826" spans="3:5" x14ac:dyDescent="0.45">
      <c r="C2826" t="s">
        <v>1466</v>
      </c>
      <c r="D2826" t="s">
        <v>5296</v>
      </c>
      <c r="E2826" t="s">
        <v>5304</v>
      </c>
    </row>
    <row r="2827" spans="3:5" x14ac:dyDescent="0.45">
      <c r="C2827" t="s">
        <v>1466</v>
      </c>
      <c r="D2827" t="s">
        <v>5305</v>
      </c>
      <c r="E2827" t="s">
        <v>5306</v>
      </c>
    </row>
    <row r="2828" spans="3:5" x14ac:dyDescent="0.45">
      <c r="C2828" t="s">
        <v>1466</v>
      </c>
      <c r="D2828" t="s">
        <v>5307</v>
      </c>
      <c r="E2828" t="s">
        <v>5308</v>
      </c>
    </row>
    <row r="2829" spans="3:5" x14ac:dyDescent="0.45">
      <c r="C2829" t="s">
        <v>1466</v>
      </c>
      <c r="D2829" t="s">
        <v>5309</v>
      </c>
      <c r="E2829" t="s">
        <v>5310</v>
      </c>
    </row>
    <row r="2830" spans="3:5" x14ac:dyDescent="0.45">
      <c r="C2830" t="s">
        <v>1466</v>
      </c>
      <c r="D2830" t="s">
        <v>5309</v>
      </c>
      <c r="E2830" t="s">
        <v>5311</v>
      </c>
    </row>
    <row r="2831" spans="3:5" x14ac:dyDescent="0.45">
      <c r="C2831" t="s">
        <v>1466</v>
      </c>
      <c r="D2831" t="s">
        <v>5309</v>
      </c>
      <c r="E2831" t="s">
        <v>5312</v>
      </c>
    </row>
    <row r="2832" spans="3:5" x14ac:dyDescent="0.45">
      <c r="C2832" t="s">
        <v>1466</v>
      </c>
      <c r="D2832" t="s">
        <v>5309</v>
      </c>
      <c r="E2832" t="s">
        <v>5313</v>
      </c>
    </row>
    <row r="2833" spans="3:5" x14ac:dyDescent="0.45">
      <c r="C2833" t="s">
        <v>1466</v>
      </c>
      <c r="D2833" t="s">
        <v>5314</v>
      </c>
      <c r="E2833" t="s">
        <v>5315</v>
      </c>
    </row>
    <row r="2834" spans="3:5" x14ac:dyDescent="0.45">
      <c r="C2834" t="s">
        <v>1466</v>
      </c>
      <c r="D2834" t="s">
        <v>2923</v>
      </c>
      <c r="E2834" t="s">
        <v>2924</v>
      </c>
    </row>
    <row r="2835" spans="3:5" x14ac:dyDescent="0.45">
      <c r="C2835" t="s">
        <v>1466</v>
      </c>
      <c r="D2835" t="s">
        <v>2923</v>
      </c>
      <c r="E2835" t="s">
        <v>2925</v>
      </c>
    </row>
    <row r="2836" spans="3:5" x14ac:dyDescent="0.45">
      <c r="C2836" t="s">
        <v>1466</v>
      </c>
      <c r="D2836" t="s">
        <v>2923</v>
      </c>
      <c r="E2836" t="s">
        <v>2926</v>
      </c>
    </row>
    <row r="2837" spans="3:5" x14ac:dyDescent="0.45">
      <c r="C2837" t="s">
        <v>1466</v>
      </c>
      <c r="D2837" t="s">
        <v>2923</v>
      </c>
      <c r="E2837" t="s">
        <v>2927</v>
      </c>
    </row>
    <row r="2838" spans="3:5" x14ac:dyDescent="0.45">
      <c r="C2838" t="s">
        <v>1466</v>
      </c>
      <c r="D2838" t="s">
        <v>5316</v>
      </c>
      <c r="E2838" t="s">
        <v>5317</v>
      </c>
    </row>
    <row r="2839" spans="3:5" x14ac:dyDescent="0.45">
      <c r="C2839" t="s">
        <v>1466</v>
      </c>
      <c r="D2839" t="s">
        <v>5316</v>
      </c>
      <c r="E2839" t="s">
        <v>5318</v>
      </c>
    </row>
    <row r="2840" spans="3:5" x14ac:dyDescent="0.45">
      <c r="C2840" t="s">
        <v>1466</v>
      </c>
      <c r="D2840" t="s">
        <v>5316</v>
      </c>
      <c r="E2840" t="s">
        <v>5319</v>
      </c>
    </row>
    <row r="2841" spans="3:5" x14ac:dyDescent="0.45">
      <c r="C2841" t="s">
        <v>1466</v>
      </c>
      <c r="D2841" t="s">
        <v>5316</v>
      </c>
      <c r="E2841" t="s">
        <v>5320</v>
      </c>
    </row>
    <row r="2842" spans="3:5" x14ac:dyDescent="0.45">
      <c r="C2842" t="s">
        <v>1466</v>
      </c>
      <c r="D2842" t="s">
        <v>5316</v>
      </c>
      <c r="E2842" t="s">
        <v>5321</v>
      </c>
    </row>
    <row r="2843" spans="3:5" x14ac:dyDescent="0.45">
      <c r="C2843" t="s">
        <v>1466</v>
      </c>
      <c r="D2843" t="s">
        <v>5316</v>
      </c>
      <c r="E2843" t="s">
        <v>5322</v>
      </c>
    </row>
    <row r="2844" spans="3:5" x14ac:dyDescent="0.45">
      <c r="C2844" t="s">
        <v>1466</v>
      </c>
      <c r="D2844" t="s">
        <v>5323</v>
      </c>
      <c r="E2844" t="s">
        <v>5324</v>
      </c>
    </row>
    <row r="2845" spans="3:5" x14ac:dyDescent="0.45">
      <c r="C2845" t="s">
        <v>1466</v>
      </c>
      <c r="D2845" t="s">
        <v>5325</v>
      </c>
      <c r="E2845" t="s">
        <v>5326</v>
      </c>
    </row>
    <row r="2846" spans="3:5" x14ac:dyDescent="0.45">
      <c r="C2846" t="s">
        <v>1466</v>
      </c>
      <c r="D2846" t="s">
        <v>5325</v>
      </c>
      <c r="E2846" t="s">
        <v>5327</v>
      </c>
    </row>
    <row r="2847" spans="3:5" x14ac:dyDescent="0.45">
      <c r="C2847" t="s">
        <v>1466</v>
      </c>
      <c r="D2847" t="s">
        <v>5325</v>
      </c>
      <c r="E2847" t="s">
        <v>5328</v>
      </c>
    </row>
    <row r="2848" spans="3:5" x14ac:dyDescent="0.45">
      <c r="C2848" t="s">
        <v>1466</v>
      </c>
      <c r="D2848" t="s">
        <v>5325</v>
      </c>
      <c r="E2848" t="s">
        <v>5329</v>
      </c>
    </row>
    <row r="2849" spans="3:5" x14ac:dyDescent="0.45">
      <c r="C2849" t="s">
        <v>1466</v>
      </c>
      <c r="D2849" t="s">
        <v>5330</v>
      </c>
      <c r="E2849" t="s">
        <v>5331</v>
      </c>
    </row>
    <row r="2850" spans="3:5" x14ac:dyDescent="0.45">
      <c r="C2850" t="s">
        <v>1466</v>
      </c>
      <c r="D2850" t="s">
        <v>5332</v>
      </c>
      <c r="E2850" t="s">
        <v>5333</v>
      </c>
    </row>
    <row r="2851" spans="3:5" x14ac:dyDescent="0.45">
      <c r="C2851" t="s">
        <v>1466</v>
      </c>
      <c r="D2851" t="s">
        <v>5334</v>
      </c>
      <c r="E2851" t="s">
        <v>5335</v>
      </c>
    </row>
    <row r="2852" spans="3:5" x14ac:dyDescent="0.45">
      <c r="C2852" t="s">
        <v>1466</v>
      </c>
      <c r="D2852" t="s">
        <v>5336</v>
      </c>
      <c r="E2852" t="s">
        <v>5337</v>
      </c>
    </row>
    <row r="2853" spans="3:5" x14ac:dyDescent="0.45">
      <c r="C2853" t="s">
        <v>1466</v>
      </c>
      <c r="D2853" t="s">
        <v>5336</v>
      </c>
      <c r="E2853" t="s">
        <v>5338</v>
      </c>
    </row>
    <row r="2854" spans="3:5" x14ac:dyDescent="0.45">
      <c r="C2854" t="s">
        <v>1466</v>
      </c>
      <c r="D2854" t="s">
        <v>5339</v>
      </c>
      <c r="E2854" t="s">
        <v>5340</v>
      </c>
    </row>
    <row r="2855" spans="3:5" x14ac:dyDescent="0.45">
      <c r="C2855" t="s">
        <v>1466</v>
      </c>
      <c r="D2855" t="s">
        <v>5341</v>
      </c>
      <c r="E2855" t="s">
        <v>5342</v>
      </c>
    </row>
    <row r="2856" spans="3:5" x14ac:dyDescent="0.45">
      <c r="C2856" t="s">
        <v>1466</v>
      </c>
      <c r="D2856" t="s">
        <v>5341</v>
      </c>
      <c r="E2856" t="s">
        <v>5343</v>
      </c>
    </row>
    <row r="2857" spans="3:5" x14ac:dyDescent="0.45">
      <c r="C2857" t="s">
        <v>1466</v>
      </c>
      <c r="D2857" t="s">
        <v>5341</v>
      </c>
      <c r="E2857" t="s">
        <v>5344</v>
      </c>
    </row>
    <row r="2858" spans="3:5" x14ac:dyDescent="0.45">
      <c r="C2858" t="s">
        <v>1466</v>
      </c>
      <c r="D2858" t="s">
        <v>5341</v>
      </c>
      <c r="E2858" t="s">
        <v>5345</v>
      </c>
    </row>
    <row r="2859" spans="3:5" x14ac:dyDescent="0.45">
      <c r="C2859" t="s">
        <v>1466</v>
      </c>
      <c r="D2859" t="s">
        <v>5346</v>
      </c>
      <c r="E2859" t="s">
        <v>5347</v>
      </c>
    </row>
    <row r="2860" spans="3:5" x14ac:dyDescent="0.45">
      <c r="C2860" t="s">
        <v>1466</v>
      </c>
      <c r="D2860" t="s">
        <v>5348</v>
      </c>
      <c r="E2860" t="s">
        <v>5349</v>
      </c>
    </row>
    <row r="2861" spans="3:5" x14ac:dyDescent="0.45">
      <c r="C2861" t="s">
        <v>1466</v>
      </c>
      <c r="D2861" t="s">
        <v>5348</v>
      </c>
      <c r="E2861" t="s">
        <v>5350</v>
      </c>
    </row>
    <row r="2862" spans="3:5" x14ac:dyDescent="0.45">
      <c r="C2862" t="s">
        <v>1466</v>
      </c>
      <c r="D2862" t="s">
        <v>5348</v>
      </c>
      <c r="E2862" t="s">
        <v>5351</v>
      </c>
    </row>
    <row r="2863" spans="3:5" x14ac:dyDescent="0.45">
      <c r="C2863" t="s">
        <v>1466</v>
      </c>
      <c r="D2863" t="s">
        <v>5348</v>
      </c>
      <c r="E2863" t="s">
        <v>5352</v>
      </c>
    </row>
    <row r="2864" spans="3:5" x14ac:dyDescent="0.45">
      <c r="C2864" t="s">
        <v>1466</v>
      </c>
      <c r="D2864" t="s">
        <v>5353</v>
      </c>
      <c r="E2864" t="s">
        <v>5354</v>
      </c>
    </row>
    <row r="2865" spans="3:5" x14ac:dyDescent="0.45">
      <c r="C2865" t="s">
        <v>1466</v>
      </c>
      <c r="D2865" t="s">
        <v>5353</v>
      </c>
      <c r="E2865" t="s">
        <v>5355</v>
      </c>
    </row>
    <row r="2866" spans="3:5" x14ac:dyDescent="0.45">
      <c r="C2866" t="s">
        <v>1466</v>
      </c>
      <c r="D2866" t="s">
        <v>5356</v>
      </c>
      <c r="E2866" t="s">
        <v>5357</v>
      </c>
    </row>
    <row r="2867" spans="3:5" x14ac:dyDescent="0.45">
      <c r="C2867" t="s">
        <v>1466</v>
      </c>
      <c r="D2867" t="s">
        <v>5356</v>
      </c>
      <c r="E2867" t="s">
        <v>5358</v>
      </c>
    </row>
    <row r="2868" spans="3:5" x14ac:dyDescent="0.45">
      <c r="C2868" t="s">
        <v>1466</v>
      </c>
      <c r="D2868" t="s">
        <v>5359</v>
      </c>
      <c r="E2868" t="s">
        <v>5360</v>
      </c>
    </row>
    <row r="2869" spans="3:5" x14ac:dyDescent="0.45">
      <c r="C2869" t="s">
        <v>1466</v>
      </c>
      <c r="D2869" t="s">
        <v>5359</v>
      </c>
      <c r="E2869" t="s">
        <v>5361</v>
      </c>
    </row>
    <row r="2870" spans="3:5" x14ac:dyDescent="0.45">
      <c r="C2870" t="s">
        <v>1466</v>
      </c>
      <c r="D2870" t="s">
        <v>5362</v>
      </c>
      <c r="E2870" t="s">
        <v>5363</v>
      </c>
    </row>
    <row r="2871" spans="3:5" x14ac:dyDescent="0.45">
      <c r="C2871" t="s">
        <v>1466</v>
      </c>
      <c r="D2871" t="s">
        <v>5362</v>
      </c>
      <c r="E2871" t="s">
        <v>5364</v>
      </c>
    </row>
    <row r="2872" spans="3:5" x14ac:dyDescent="0.45">
      <c r="C2872" t="s">
        <v>1466</v>
      </c>
      <c r="D2872" t="s">
        <v>5362</v>
      </c>
      <c r="E2872" t="s">
        <v>5365</v>
      </c>
    </row>
    <row r="2873" spans="3:5" x14ac:dyDescent="0.45">
      <c r="C2873" t="s">
        <v>1466</v>
      </c>
      <c r="D2873" t="s">
        <v>5362</v>
      </c>
      <c r="E2873" t="s">
        <v>5366</v>
      </c>
    </row>
    <row r="2874" spans="3:5" x14ac:dyDescent="0.45">
      <c r="C2874" t="s">
        <v>1466</v>
      </c>
      <c r="D2874" t="s">
        <v>5362</v>
      </c>
      <c r="E2874" t="s">
        <v>5367</v>
      </c>
    </row>
    <row r="2875" spans="3:5" x14ac:dyDescent="0.45">
      <c r="C2875" t="s">
        <v>1466</v>
      </c>
      <c r="D2875" t="s">
        <v>5362</v>
      </c>
      <c r="E2875" t="s">
        <v>5368</v>
      </c>
    </row>
    <row r="2876" spans="3:5" x14ac:dyDescent="0.45">
      <c r="C2876" t="s">
        <v>1466</v>
      </c>
      <c r="D2876" t="s">
        <v>5362</v>
      </c>
      <c r="E2876" t="s">
        <v>5369</v>
      </c>
    </row>
    <row r="2877" spans="3:5" x14ac:dyDescent="0.45">
      <c r="C2877" t="s">
        <v>1466</v>
      </c>
      <c r="D2877" t="s">
        <v>5362</v>
      </c>
      <c r="E2877" t="s">
        <v>5370</v>
      </c>
    </row>
    <row r="2878" spans="3:5" x14ac:dyDescent="0.45">
      <c r="C2878" t="s">
        <v>1466</v>
      </c>
      <c r="D2878" t="s">
        <v>5371</v>
      </c>
      <c r="E2878" t="s">
        <v>5372</v>
      </c>
    </row>
    <row r="2879" spans="3:5" x14ac:dyDescent="0.45">
      <c r="C2879" t="s">
        <v>1466</v>
      </c>
      <c r="D2879" t="s">
        <v>5371</v>
      </c>
      <c r="E2879" t="s">
        <v>5373</v>
      </c>
    </row>
    <row r="2880" spans="3:5" x14ac:dyDescent="0.45">
      <c r="C2880" t="s">
        <v>1466</v>
      </c>
      <c r="D2880" t="s">
        <v>5371</v>
      </c>
      <c r="E2880" t="s">
        <v>5374</v>
      </c>
    </row>
    <row r="2881" spans="3:5" x14ac:dyDescent="0.45">
      <c r="C2881" t="s">
        <v>1466</v>
      </c>
      <c r="D2881" t="s">
        <v>5375</v>
      </c>
      <c r="E2881" t="s">
        <v>5376</v>
      </c>
    </row>
    <row r="2882" spans="3:5" x14ac:dyDescent="0.45">
      <c r="C2882" t="s">
        <v>1466</v>
      </c>
      <c r="D2882" t="s">
        <v>5375</v>
      </c>
      <c r="E2882" t="s">
        <v>5377</v>
      </c>
    </row>
    <row r="2883" spans="3:5" x14ac:dyDescent="0.45">
      <c r="C2883" t="s">
        <v>1466</v>
      </c>
      <c r="D2883" t="s">
        <v>5378</v>
      </c>
      <c r="E2883" t="s">
        <v>5379</v>
      </c>
    </row>
    <row r="2884" spans="3:5" x14ac:dyDescent="0.45">
      <c r="C2884" t="s">
        <v>1466</v>
      </c>
      <c r="D2884" t="s">
        <v>5380</v>
      </c>
      <c r="E2884" t="s">
        <v>5381</v>
      </c>
    </row>
    <row r="2885" spans="3:5" x14ac:dyDescent="0.45">
      <c r="C2885" t="s">
        <v>1466</v>
      </c>
      <c r="D2885" t="s">
        <v>5380</v>
      </c>
      <c r="E2885" t="s">
        <v>5382</v>
      </c>
    </row>
    <row r="2886" spans="3:5" x14ac:dyDescent="0.45">
      <c r="C2886" t="s">
        <v>1466</v>
      </c>
      <c r="D2886" t="s">
        <v>5380</v>
      </c>
      <c r="E2886" t="s">
        <v>5383</v>
      </c>
    </row>
    <row r="2887" spans="3:5" x14ac:dyDescent="0.45">
      <c r="C2887" t="s">
        <v>1466</v>
      </c>
      <c r="D2887" t="s">
        <v>5384</v>
      </c>
      <c r="E2887" t="s">
        <v>5385</v>
      </c>
    </row>
    <row r="2888" spans="3:5" x14ac:dyDescent="0.45">
      <c r="C2888" t="s">
        <v>1466</v>
      </c>
      <c r="D2888" t="s">
        <v>5384</v>
      </c>
      <c r="E2888" t="s">
        <v>5386</v>
      </c>
    </row>
    <row r="2889" spans="3:5" x14ac:dyDescent="0.45">
      <c r="C2889" t="s">
        <v>1466</v>
      </c>
      <c r="D2889" t="s">
        <v>5387</v>
      </c>
      <c r="E2889" t="s">
        <v>5388</v>
      </c>
    </row>
    <row r="2890" spans="3:5" x14ac:dyDescent="0.45">
      <c r="C2890" t="s">
        <v>1466</v>
      </c>
      <c r="D2890" t="s">
        <v>5389</v>
      </c>
      <c r="E2890" t="s">
        <v>5390</v>
      </c>
    </row>
    <row r="2891" spans="3:5" x14ac:dyDescent="0.45">
      <c r="C2891" t="s">
        <v>1466</v>
      </c>
      <c r="D2891" t="s">
        <v>5389</v>
      </c>
      <c r="E2891" t="s">
        <v>5391</v>
      </c>
    </row>
    <row r="2892" spans="3:5" x14ac:dyDescent="0.45">
      <c r="C2892" t="s">
        <v>1466</v>
      </c>
      <c r="D2892" t="s">
        <v>5389</v>
      </c>
      <c r="E2892" t="s">
        <v>5392</v>
      </c>
    </row>
    <row r="2893" spans="3:5" x14ac:dyDescent="0.45">
      <c r="C2893" t="s">
        <v>1466</v>
      </c>
      <c r="D2893" t="s">
        <v>5389</v>
      </c>
      <c r="E2893" t="s">
        <v>5393</v>
      </c>
    </row>
    <row r="2894" spans="3:5" x14ac:dyDescent="0.45">
      <c r="C2894" t="s">
        <v>1466</v>
      </c>
      <c r="D2894" t="s">
        <v>5389</v>
      </c>
      <c r="E2894" t="s">
        <v>5394</v>
      </c>
    </row>
    <row r="2895" spans="3:5" x14ac:dyDescent="0.45">
      <c r="C2895" t="s">
        <v>1466</v>
      </c>
      <c r="D2895" t="s">
        <v>5389</v>
      </c>
      <c r="E2895" t="s">
        <v>5395</v>
      </c>
    </row>
    <row r="2896" spans="3:5" x14ac:dyDescent="0.45">
      <c r="C2896" t="s">
        <v>1466</v>
      </c>
      <c r="D2896" t="s">
        <v>5389</v>
      </c>
      <c r="E2896" t="s">
        <v>5396</v>
      </c>
    </row>
    <row r="2897" spans="3:5" x14ac:dyDescent="0.45">
      <c r="C2897" t="s">
        <v>1466</v>
      </c>
      <c r="D2897" t="s">
        <v>5397</v>
      </c>
      <c r="E2897" t="s">
        <v>5398</v>
      </c>
    </row>
    <row r="2898" spans="3:5" x14ac:dyDescent="0.45">
      <c r="C2898" t="s">
        <v>1466</v>
      </c>
      <c r="D2898" t="s">
        <v>5397</v>
      </c>
      <c r="E2898" t="s">
        <v>5399</v>
      </c>
    </row>
    <row r="2899" spans="3:5" x14ac:dyDescent="0.45">
      <c r="C2899" t="s">
        <v>1466</v>
      </c>
      <c r="D2899" t="s">
        <v>5397</v>
      </c>
      <c r="E2899" t="s">
        <v>5400</v>
      </c>
    </row>
    <row r="2900" spans="3:5" x14ac:dyDescent="0.45">
      <c r="C2900" t="s">
        <v>1466</v>
      </c>
      <c r="D2900" t="s">
        <v>5397</v>
      </c>
      <c r="E2900" t="s">
        <v>5401</v>
      </c>
    </row>
    <row r="2901" spans="3:5" x14ac:dyDescent="0.45">
      <c r="C2901" t="s">
        <v>1466</v>
      </c>
      <c r="D2901" t="s">
        <v>5397</v>
      </c>
      <c r="E2901" t="s">
        <v>5402</v>
      </c>
    </row>
    <row r="2902" spans="3:5" x14ac:dyDescent="0.45">
      <c r="C2902" t="s">
        <v>1466</v>
      </c>
      <c r="D2902" t="s">
        <v>5397</v>
      </c>
      <c r="E2902" t="s">
        <v>5403</v>
      </c>
    </row>
    <row r="2903" spans="3:5" x14ac:dyDescent="0.45">
      <c r="C2903" t="s">
        <v>1466</v>
      </c>
      <c r="D2903" t="s">
        <v>5404</v>
      </c>
      <c r="E2903" t="s">
        <v>5405</v>
      </c>
    </row>
    <row r="2904" spans="3:5" x14ac:dyDescent="0.45">
      <c r="C2904" t="s">
        <v>1466</v>
      </c>
      <c r="D2904" t="s">
        <v>2937</v>
      </c>
      <c r="E2904" t="s">
        <v>2938</v>
      </c>
    </row>
    <row r="2905" spans="3:5" x14ac:dyDescent="0.45">
      <c r="C2905" t="s">
        <v>1466</v>
      </c>
      <c r="D2905" t="s">
        <v>2937</v>
      </c>
      <c r="E2905" t="s">
        <v>2939</v>
      </c>
    </row>
    <row r="2906" spans="3:5" x14ac:dyDescent="0.45">
      <c r="C2906" t="s">
        <v>1466</v>
      </c>
      <c r="D2906" t="s">
        <v>2937</v>
      </c>
      <c r="E2906" t="s">
        <v>2940</v>
      </c>
    </row>
    <row r="2907" spans="3:5" x14ac:dyDescent="0.45">
      <c r="C2907" t="s">
        <v>1466</v>
      </c>
      <c r="D2907" t="s">
        <v>2937</v>
      </c>
      <c r="E2907" t="s">
        <v>2942</v>
      </c>
    </row>
    <row r="2908" spans="3:5" x14ac:dyDescent="0.45">
      <c r="C2908" t="s">
        <v>1466</v>
      </c>
      <c r="D2908" t="s">
        <v>2937</v>
      </c>
      <c r="E2908" t="s">
        <v>2943</v>
      </c>
    </row>
    <row r="2909" spans="3:5" x14ac:dyDescent="0.45">
      <c r="C2909" t="s">
        <v>1466</v>
      </c>
      <c r="D2909" t="s">
        <v>2937</v>
      </c>
      <c r="E2909" t="s">
        <v>2944</v>
      </c>
    </row>
    <row r="2910" spans="3:5" x14ac:dyDescent="0.45">
      <c r="C2910" t="s">
        <v>1466</v>
      </c>
      <c r="D2910" t="s">
        <v>2945</v>
      </c>
      <c r="E2910" t="s">
        <v>2946</v>
      </c>
    </row>
    <row r="2911" spans="3:5" x14ac:dyDescent="0.45">
      <c r="C2911" t="s">
        <v>1466</v>
      </c>
      <c r="D2911" t="s">
        <v>2945</v>
      </c>
      <c r="E2911" t="s">
        <v>2947</v>
      </c>
    </row>
    <row r="2912" spans="3:5" x14ac:dyDescent="0.45">
      <c r="C2912" t="s">
        <v>1466</v>
      </c>
      <c r="D2912" t="s">
        <v>2945</v>
      </c>
      <c r="E2912" t="s">
        <v>2949</v>
      </c>
    </row>
    <row r="2913" spans="3:5" x14ac:dyDescent="0.45">
      <c r="C2913" t="s">
        <v>1466</v>
      </c>
      <c r="D2913" t="s">
        <v>2945</v>
      </c>
      <c r="E2913" t="s">
        <v>2950</v>
      </c>
    </row>
    <row r="2914" spans="3:5" x14ac:dyDescent="0.45">
      <c r="C2914" t="s">
        <v>1466</v>
      </c>
      <c r="D2914" t="s">
        <v>2945</v>
      </c>
      <c r="E2914" t="s">
        <v>2951</v>
      </c>
    </row>
    <row r="2915" spans="3:5" x14ac:dyDescent="0.45">
      <c r="C2915" t="s">
        <v>1466</v>
      </c>
      <c r="D2915" t="s">
        <v>2952</v>
      </c>
      <c r="E2915" t="s">
        <v>2953</v>
      </c>
    </row>
    <row r="2916" spans="3:5" x14ac:dyDescent="0.45">
      <c r="C2916" t="s">
        <v>1466</v>
      </c>
      <c r="D2916" t="s">
        <v>2952</v>
      </c>
      <c r="E2916" t="s">
        <v>2954</v>
      </c>
    </row>
    <row r="2917" spans="3:5" x14ac:dyDescent="0.45">
      <c r="C2917" t="s">
        <v>1466</v>
      </c>
      <c r="D2917" t="s">
        <v>2952</v>
      </c>
      <c r="E2917" t="s">
        <v>2955</v>
      </c>
    </row>
    <row r="2918" spans="3:5" x14ac:dyDescent="0.45">
      <c r="C2918" t="s">
        <v>1466</v>
      </c>
      <c r="D2918" t="s">
        <v>2952</v>
      </c>
      <c r="E2918" t="s">
        <v>2956</v>
      </c>
    </row>
    <row r="2919" spans="3:5" x14ac:dyDescent="0.45">
      <c r="C2919" t="s">
        <v>1466</v>
      </c>
      <c r="D2919" t="s">
        <v>2952</v>
      </c>
      <c r="E2919" t="s">
        <v>2957</v>
      </c>
    </row>
    <row r="2920" spans="3:5" x14ac:dyDescent="0.45">
      <c r="C2920" t="s">
        <v>1466</v>
      </c>
      <c r="D2920" t="s">
        <v>2952</v>
      </c>
      <c r="E2920" t="s">
        <v>2958</v>
      </c>
    </row>
    <row r="2921" spans="3:5" x14ac:dyDescent="0.45">
      <c r="C2921" t="s">
        <v>1466</v>
      </c>
      <c r="D2921" t="s">
        <v>2952</v>
      </c>
      <c r="E2921" t="s">
        <v>2959</v>
      </c>
    </row>
    <row r="2922" spans="3:5" x14ac:dyDescent="0.45">
      <c r="C2922" t="s">
        <v>1466</v>
      </c>
      <c r="D2922" t="s">
        <v>5406</v>
      </c>
      <c r="E2922" t="s">
        <v>5407</v>
      </c>
    </row>
    <row r="2923" spans="3:5" x14ac:dyDescent="0.45">
      <c r="C2923" t="s">
        <v>1466</v>
      </c>
      <c r="D2923" t="s">
        <v>5408</v>
      </c>
      <c r="E2923" t="s">
        <v>5409</v>
      </c>
    </row>
    <row r="2924" spans="3:5" x14ac:dyDescent="0.45">
      <c r="C2924" t="s">
        <v>1466</v>
      </c>
      <c r="D2924" t="s">
        <v>5408</v>
      </c>
      <c r="E2924" t="s">
        <v>5410</v>
      </c>
    </row>
    <row r="2925" spans="3:5" x14ac:dyDescent="0.45">
      <c r="C2925" t="s">
        <v>1466</v>
      </c>
      <c r="D2925" t="s">
        <v>5411</v>
      </c>
      <c r="E2925" t="s">
        <v>5412</v>
      </c>
    </row>
    <row r="2926" spans="3:5" x14ac:dyDescent="0.45">
      <c r="C2926" t="s">
        <v>1466</v>
      </c>
      <c r="D2926" t="s">
        <v>2960</v>
      </c>
      <c r="E2926" t="s">
        <v>2961</v>
      </c>
    </row>
    <row r="2927" spans="3:5" x14ac:dyDescent="0.45">
      <c r="C2927" t="s">
        <v>1466</v>
      </c>
      <c r="D2927" t="s">
        <v>2962</v>
      </c>
      <c r="E2927" t="s">
        <v>2963</v>
      </c>
    </row>
    <row r="2928" spans="3:5" x14ac:dyDescent="0.45">
      <c r="C2928" t="s">
        <v>1466</v>
      </c>
      <c r="D2928" t="s">
        <v>5413</v>
      </c>
      <c r="E2928" t="s">
        <v>5414</v>
      </c>
    </row>
    <row r="2929" spans="3:5" x14ac:dyDescent="0.45">
      <c r="C2929" t="s">
        <v>1466</v>
      </c>
      <c r="D2929" t="s">
        <v>5413</v>
      </c>
      <c r="E2929" t="s">
        <v>5415</v>
      </c>
    </row>
    <row r="2930" spans="3:5" x14ac:dyDescent="0.45">
      <c r="C2930" t="s">
        <v>1466</v>
      </c>
      <c r="D2930" t="s">
        <v>5416</v>
      </c>
      <c r="E2930" t="s">
        <v>5416</v>
      </c>
    </row>
    <row r="2931" spans="3:5" x14ac:dyDescent="0.45">
      <c r="C2931" t="s">
        <v>1466</v>
      </c>
      <c r="D2931" t="s">
        <v>2964</v>
      </c>
      <c r="E2931" t="s">
        <v>2965</v>
      </c>
    </row>
    <row r="2932" spans="3:5" x14ac:dyDescent="0.45">
      <c r="C2932" t="s">
        <v>1466</v>
      </c>
      <c r="D2932" t="s">
        <v>5417</v>
      </c>
      <c r="E2932" t="s">
        <v>5418</v>
      </c>
    </row>
    <row r="2933" spans="3:5" x14ac:dyDescent="0.45">
      <c r="C2933" t="s">
        <v>1466</v>
      </c>
      <c r="D2933" t="s">
        <v>5419</v>
      </c>
      <c r="E2933" t="s">
        <v>5420</v>
      </c>
    </row>
    <row r="2934" spans="3:5" x14ac:dyDescent="0.45">
      <c r="C2934" t="s">
        <v>1466</v>
      </c>
      <c r="D2934" t="s">
        <v>5421</v>
      </c>
      <c r="E2934" t="s">
        <v>5422</v>
      </c>
    </row>
    <row r="2935" spans="3:5" x14ac:dyDescent="0.45">
      <c r="C2935" t="s">
        <v>1466</v>
      </c>
      <c r="D2935" t="s">
        <v>5423</v>
      </c>
      <c r="E2935" t="s">
        <v>5424</v>
      </c>
    </row>
    <row r="2936" spans="3:5" x14ac:dyDescent="0.45">
      <c r="C2936" t="s">
        <v>1466</v>
      </c>
      <c r="D2936" t="s">
        <v>5425</v>
      </c>
      <c r="E2936" t="s">
        <v>5426</v>
      </c>
    </row>
    <row r="2937" spans="3:5" x14ac:dyDescent="0.45">
      <c r="C2937" t="s">
        <v>1466</v>
      </c>
      <c r="D2937" t="s">
        <v>5427</v>
      </c>
      <c r="E2937" t="s">
        <v>5428</v>
      </c>
    </row>
    <row r="2938" spans="3:5" x14ac:dyDescent="0.45">
      <c r="C2938" t="s">
        <v>1466</v>
      </c>
      <c r="D2938" t="s">
        <v>5427</v>
      </c>
      <c r="E2938" t="s">
        <v>5429</v>
      </c>
    </row>
    <row r="2939" spans="3:5" x14ac:dyDescent="0.45">
      <c r="C2939" t="s">
        <v>1466</v>
      </c>
      <c r="D2939" t="s">
        <v>5430</v>
      </c>
      <c r="E2939" t="s">
        <v>5431</v>
      </c>
    </row>
    <row r="2940" spans="3:5" x14ac:dyDescent="0.45">
      <c r="C2940" t="s">
        <v>1466</v>
      </c>
      <c r="D2940" t="s">
        <v>5432</v>
      </c>
      <c r="E2940" t="s">
        <v>5433</v>
      </c>
    </row>
    <row r="2941" spans="3:5" x14ac:dyDescent="0.45">
      <c r="C2941" t="s">
        <v>1466</v>
      </c>
      <c r="D2941" t="s">
        <v>5434</v>
      </c>
      <c r="E2941" t="s">
        <v>5435</v>
      </c>
    </row>
    <row r="2942" spans="3:5" x14ac:dyDescent="0.45">
      <c r="C2942" t="s">
        <v>1466</v>
      </c>
      <c r="D2942" t="s">
        <v>5436</v>
      </c>
      <c r="E2942" t="s">
        <v>5436</v>
      </c>
    </row>
    <row r="2943" spans="3:5" x14ac:dyDescent="0.45">
      <c r="C2943" t="s">
        <v>1466</v>
      </c>
      <c r="D2943" t="s">
        <v>5437</v>
      </c>
      <c r="E2943" t="s">
        <v>5437</v>
      </c>
    </row>
    <row r="2944" spans="3:5" x14ac:dyDescent="0.45">
      <c r="C2944" t="s">
        <v>1466</v>
      </c>
      <c r="D2944" t="s">
        <v>5437</v>
      </c>
      <c r="E2944" t="s">
        <v>5438</v>
      </c>
    </row>
    <row r="2945" spans="3:5" x14ac:dyDescent="0.45">
      <c r="C2945" t="s">
        <v>1466</v>
      </c>
      <c r="D2945" t="s">
        <v>5439</v>
      </c>
      <c r="E2945" t="s">
        <v>5440</v>
      </c>
    </row>
    <row r="2946" spans="3:5" x14ac:dyDescent="0.45">
      <c r="C2946" t="s">
        <v>1466</v>
      </c>
      <c r="D2946" t="s">
        <v>5441</v>
      </c>
      <c r="E2946" t="s">
        <v>5442</v>
      </c>
    </row>
    <row r="2947" spans="3:5" x14ac:dyDescent="0.45">
      <c r="C2947" t="s">
        <v>1466</v>
      </c>
      <c r="D2947" t="s">
        <v>5441</v>
      </c>
      <c r="E2947" t="s">
        <v>5443</v>
      </c>
    </row>
    <row r="2948" spans="3:5" x14ac:dyDescent="0.45">
      <c r="C2948" t="s">
        <v>1466</v>
      </c>
      <c r="D2948" t="s">
        <v>5444</v>
      </c>
      <c r="E2948" t="s">
        <v>5445</v>
      </c>
    </row>
    <row r="2949" spans="3:5" x14ac:dyDescent="0.45">
      <c r="C2949" t="s">
        <v>1466</v>
      </c>
      <c r="D2949" t="s">
        <v>5446</v>
      </c>
      <c r="E2949" t="s">
        <v>5447</v>
      </c>
    </row>
    <row r="2950" spans="3:5" x14ac:dyDescent="0.45">
      <c r="C2950" t="s">
        <v>1466</v>
      </c>
      <c r="D2950" t="s">
        <v>5448</v>
      </c>
      <c r="E2950" t="s">
        <v>5449</v>
      </c>
    </row>
    <row r="2951" spans="3:5" x14ac:dyDescent="0.45">
      <c r="C2951" t="s">
        <v>1466</v>
      </c>
      <c r="D2951" t="s">
        <v>5450</v>
      </c>
      <c r="E2951" t="s">
        <v>5450</v>
      </c>
    </row>
    <row r="2952" spans="3:5" x14ac:dyDescent="0.45">
      <c r="C2952" t="s">
        <v>1466</v>
      </c>
      <c r="D2952" t="s">
        <v>5451</v>
      </c>
      <c r="E2952" t="s">
        <v>5451</v>
      </c>
    </row>
    <row r="2953" spans="3:5" x14ac:dyDescent="0.45">
      <c r="C2953" t="s">
        <v>1466</v>
      </c>
      <c r="D2953" t="s">
        <v>5452</v>
      </c>
      <c r="E2953" t="s">
        <v>5452</v>
      </c>
    </row>
    <row r="2954" spans="3:5" x14ac:dyDescent="0.45">
      <c r="C2954" t="s">
        <v>1466</v>
      </c>
      <c r="D2954" t="s">
        <v>5453</v>
      </c>
      <c r="E2954" t="s">
        <v>5453</v>
      </c>
    </row>
    <row r="2955" spans="3:5" x14ac:dyDescent="0.45">
      <c r="C2955" t="s">
        <v>1466</v>
      </c>
      <c r="D2955" t="s">
        <v>5454</v>
      </c>
      <c r="E2955" t="s">
        <v>5454</v>
      </c>
    </row>
    <row r="2956" spans="3:5" x14ac:dyDescent="0.45">
      <c r="C2956" t="s">
        <v>1466</v>
      </c>
      <c r="D2956" t="s">
        <v>5455</v>
      </c>
      <c r="E2956" t="s">
        <v>5455</v>
      </c>
    </row>
    <row r="2957" spans="3:5" x14ac:dyDescent="0.45">
      <c r="C2957" t="s">
        <v>1466</v>
      </c>
      <c r="D2957" t="s">
        <v>5456</v>
      </c>
      <c r="E2957" t="s">
        <v>5456</v>
      </c>
    </row>
    <row r="2958" spans="3:5" x14ac:dyDescent="0.45">
      <c r="C2958" t="s">
        <v>1466</v>
      </c>
      <c r="D2958" t="s">
        <v>5457</v>
      </c>
      <c r="E2958" t="s">
        <v>5457</v>
      </c>
    </row>
    <row r="2959" spans="3:5" x14ac:dyDescent="0.45">
      <c r="C2959" t="s">
        <v>1466</v>
      </c>
      <c r="D2959" t="s">
        <v>5457</v>
      </c>
      <c r="E2959" t="s">
        <v>5458</v>
      </c>
    </row>
    <row r="2960" spans="3:5" x14ac:dyDescent="0.45">
      <c r="C2960" t="s">
        <v>1466</v>
      </c>
      <c r="D2960" t="s">
        <v>5459</v>
      </c>
      <c r="E2960" t="s">
        <v>5460</v>
      </c>
    </row>
    <row r="2961" spans="3:5" x14ac:dyDescent="0.45">
      <c r="C2961" t="s">
        <v>1466</v>
      </c>
      <c r="D2961" t="s">
        <v>2966</v>
      </c>
      <c r="E2961" t="s">
        <v>2967</v>
      </c>
    </row>
    <row r="2962" spans="3:5" x14ac:dyDescent="0.45">
      <c r="C2962" t="s">
        <v>1466</v>
      </c>
      <c r="D2962" t="s">
        <v>5461</v>
      </c>
      <c r="E2962" t="s">
        <v>5462</v>
      </c>
    </row>
    <row r="2963" spans="3:5" x14ac:dyDescent="0.45">
      <c r="C2963" t="s">
        <v>1466</v>
      </c>
      <c r="D2963" t="s">
        <v>5463</v>
      </c>
      <c r="E2963" t="s">
        <v>5464</v>
      </c>
    </row>
    <row r="2964" spans="3:5" x14ac:dyDescent="0.45">
      <c r="C2964" t="s">
        <v>1466</v>
      </c>
      <c r="D2964" t="s">
        <v>5463</v>
      </c>
      <c r="E2964" t="s">
        <v>5465</v>
      </c>
    </row>
    <row r="2965" spans="3:5" x14ac:dyDescent="0.45">
      <c r="C2965" t="s">
        <v>1466</v>
      </c>
      <c r="D2965" t="s">
        <v>5466</v>
      </c>
      <c r="E2965" t="s">
        <v>5467</v>
      </c>
    </row>
    <row r="2966" spans="3:5" x14ac:dyDescent="0.45">
      <c r="C2966" t="s">
        <v>1466</v>
      </c>
      <c r="D2966" t="s">
        <v>2968</v>
      </c>
      <c r="E2966" t="s">
        <v>2969</v>
      </c>
    </row>
    <row r="2967" spans="3:5" x14ac:dyDescent="0.45">
      <c r="C2967" t="s">
        <v>1466</v>
      </c>
      <c r="D2967" t="s">
        <v>2970</v>
      </c>
      <c r="E2967" t="s">
        <v>2971</v>
      </c>
    </row>
    <row r="2968" spans="3:5" x14ac:dyDescent="0.45">
      <c r="C2968" t="s">
        <v>1466</v>
      </c>
      <c r="D2968" t="s">
        <v>5468</v>
      </c>
      <c r="E2968" t="s">
        <v>5469</v>
      </c>
    </row>
    <row r="2969" spans="3:5" x14ac:dyDescent="0.45">
      <c r="C2969" t="s">
        <v>2975</v>
      </c>
      <c r="D2969" t="s">
        <v>2976</v>
      </c>
      <c r="E2969" t="s">
        <v>2977</v>
      </c>
    </row>
    <row r="2970" spans="3:5" x14ac:dyDescent="0.45">
      <c r="C2970" t="s">
        <v>2975</v>
      </c>
      <c r="D2970" t="s">
        <v>2978</v>
      </c>
      <c r="E2970" t="s">
        <v>2979</v>
      </c>
    </row>
    <row r="2971" spans="3:5" x14ac:dyDescent="0.45">
      <c r="C2971" t="s">
        <v>2975</v>
      </c>
      <c r="D2971" t="s">
        <v>2980</v>
      </c>
      <c r="E2971" t="s">
        <v>2981</v>
      </c>
    </row>
    <row r="2972" spans="3:5" x14ac:dyDescent="0.45">
      <c r="C2972" t="s">
        <v>2975</v>
      </c>
      <c r="D2972" t="s">
        <v>2982</v>
      </c>
      <c r="E2972" t="s">
        <v>2983</v>
      </c>
    </row>
    <row r="2973" spans="3:5" x14ac:dyDescent="0.45">
      <c r="C2973" t="s">
        <v>2975</v>
      </c>
      <c r="D2973" t="s">
        <v>2984</v>
      </c>
      <c r="E2973" t="s">
        <v>2985</v>
      </c>
    </row>
    <row r="2974" spans="3:5" x14ac:dyDescent="0.45">
      <c r="C2974" t="s">
        <v>2975</v>
      </c>
      <c r="D2974" t="s">
        <v>2986</v>
      </c>
      <c r="E2974" t="s">
        <v>2987</v>
      </c>
    </row>
    <row r="2975" spans="3:5" x14ac:dyDescent="0.45">
      <c r="C2975" t="s">
        <v>2975</v>
      </c>
      <c r="D2975" t="s">
        <v>2988</v>
      </c>
      <c r="E2975" t="s">
        <v>2989</v>
      </c>
    </row>
    <row r="2976" spans="3:5" x14ac:dyDescent="0.45">
      <c r="C2976" t="s">
        <v>2975</v>
      </c>
      <c r="D2976" t="s">
        <v>2990</v>
      </c>
      <c r="E2976" t="s">
        <v>2991</v>
      </c>
    </row>
    <row r="2977" spans="3:5" x14ac:dyDescent="0.45">
      <c r="C2977" t="s">
        <v>2975</v>
      </c>
      <c r="D2977" t="s">
        <v>2992</v>
      </c>
      <c r="E2977" t="s">
        <v>2993</v>
      </c>
    </row>
    <row r="2978" spans="3:5" x14ac:dyDescent="0.45">
      <c r="C2978" t="s">
        <v>2975</v>
      </c>
      <c r="D2978" t="s">
        <v>2994</v>
      </c>
      <c r="E2978" t="s">
        <v>2995</v>
      </c>
    </row>
    <row r="2979" spans="3:5" x14ac:dyDescent="0.45">
      <c r="C2979" t="s">
        <v>2975</v>
      </c>
      <c r="D2979" t="s">
        <v>2996</v>
      </c>
      <c r="E2979" t="s">
        <v>2997</v>
      </c>
    </row>
    <row r="2980" spans="3:5" x14ac:dyDescent="0.45">
      <c r="C2980" t="s">
        <v>2975</v>
      </c>
      <c r="D2980" t="s">
        <v>2998</v>
      </c>
      <c r="E2980" t="s">
        <v>2999</v>
      </c>
    </row>
    <row r="2981" spans="3:5" x14ac:dyDescent="0.45">
      <c r="C2981" t="s">
        <v>2975</v>
      </c>
      <c r="D2981" t="s">
        <v>3000</v>
      </c>
      <c r="E2981" t="s">
        <v>3001</v>
      </c>
    </row>
    <row r="2982" spans="3:5" x14ac:dyDescent="0.45">
      <c r="C2982" t="s">
        <v>2975</v>
      </c>
      <c r="D2982" t="s">
        <v>3002</v>
      </c>
      <c r="E2982" t="s">
        <v>3003</v>
      </c>
    </row>
    <row r="2983" spans="3:5" x14ac:dyDescent="0.45">
      <c r="C2983" t="s">
        <v>2975</v>
      </c>
      <c r="D2983" t="s">
        <v>3004</v>
      </c>
      <c r="E2983" t="s">
        <v>3005</v>
      </c>
    </row>
    <row r="2984" spans="3:5" x14ac:dyDescent="0.45">
      <c r="C2984" t="s">
        <v>2975</v>
      </c>
      <c r="D2984" t="s">
        <v>3006</v>
      </c>
      <c r="E2984" t="s">
        <v>3007</v>
      </c>
    </row>
    <row r="2985" spans="3:5" x14ac:dyDescent="0.45">
      <c r="C2985" t="s">
        <v>2975</v>
      </c>
      <c r="D2985" t="s">
        <v>3008</v>
      </c>
      <c r="E2985" t="s">
        <v>3009</v>
      </c>
    </row>
    <row r="2986" spans="3:5" x14ac:dyDescent="0.45">
      <c r="C2986" t="s">
        <v>2975</v>
      </c>
      <c r="D2986" t="s">
        <v>3010</v>
      </c>
      <c r="E2986" t="s">
        <v>3011</v>
      </c>
    </row>
    <row r="2987" spans="3:5" x14ac:dyDescent="0.45">
      <c r="C2987" t="s">
        <v>2975</v>
      </c>
      <c r="D2987" t="s">
        <v>3012</v>
      </c>
      <c r="E2987" t="s">
        <v>3013</v>
      </c>
    </row>
    <row r="2988" spans="3:5" x14ac:dyDescent="0.45">
      <c r="C2988" t="s">
        <v>2975</v>
      </c>
      <c r="D2988" t="s">
        <v>3014</v>
      </c>
      <c r="E2988" t="s">
        <v>3015</v>
      </c>
    </row>
    <row r="2989" spans="3:5" x14ac:dyDescent="0.45">
      <c r="C2989" t="s">
        <v>2975</v>
      </c>
      <c r="D2989" t="s">
        <v>3016</v>
      </c>
      <c r="E2989" t="s">
        <v>3017</v>
      </c>
    </row>
    <row r="2990" spans="3:5" x14ac:dyDescent="0.45">
      <c r="C2990" t="s">
        <v>0</v>
      </c>
      <c r="D2990" t="s">
        <v>9</v>
      </c>
      <c r="E2990" t="s">
        <v>16</v>
      </c>
    </row>
    <row r="2991" spans="3:5" x14ac:dyDescent="0.45">
      <c r="C2991" t="s">
        <v>0</v>
      </c>
      <c r="D2991" t="s">
        <v>9</v>
      </c>
      <c r="E2991" t="s">
        <v>17</v>
      </c>
    </row>
    <row r="2992" spans="3:5" x14ac:dyDescent="0.45">
      <c r="C2992" t="s">
        <v>0</v>
      </c>
      <c r="D2992" t="s">
        <v>9</v>
      </c>
      <c r="E2992" t="s">
        <v>5502</v>
      </c>
    </row>
    <row r="2993" spans="3:5" x14ac:dyDescent="0.45">
      <c r="C2993" t="s">
        <v>0</v>
      </c>
      <c r="D2993" t="s">
        <v>19</v>
      </c>
      <c r="E2993" t="s">
        <v>22</v>
      </c>
    </row>
    <row r="2994" spans="3:5" x14ac:dyDescent="0.45">
      <c r="C2994" t="s">
        <v>0</v>
      </c>
      <c r="D2994" t="s">
        <v>19</v>
      </c>
      <c r="E2994" t="s">
        <v>23</v>
      </c>
    </row>
    <row r="2995" spans="3:5" x14ac:dyDescent="0.45">
      <c r="C2995" t="s">
        <v>0</v>
      </c>
      <c r="D2995" t="s">
        <v>19</v>
      </c>
      <c r="E2995" t="s">
        <v>24</v>
      </c>
    </row>
    <row r="2996" spans="3:5" x14ac:dyDescent="0.45">
      <c r="C2996" t="s">
        <v>0</v>
      </c>
      <c r="D2996" t="s">
        <v>38</v>
      </c>
      <c r="E2996" t="s">
        <v>39</v>
      </c>
    </row>
    <row r="2997" spans="3:5" x14ac:dyDescent="0.45">
      <c r="C2997" t="s">
        <v>0</v>
      </c>
      <c r="D2997" t="s">
        <v>38</v>
      </c>
      <c r="E2997" t="s">
        <v>40</v>
      </c>
    </row>
    <row r="2998" spans="3:5" x14ac:dyDescent="0.45">
      <c r="C2998" t="s">
        <v>0</v>
      </c>
      <c r="D2998" t="s">
        <v>38</v>
      </c>
      <c r="E2998" t="s">
        <v>41</v>
      </c>
    </row>
    <row r="2999" spans="3:5" x14ac:dyDescent="0.45">
      <c r="C2999" t="s">
        <v>0</v>
      </c>
      <c r="D2999" t="s">
        <v>44</v>
      </c>
      <c r="E2999" t="s">
        <v>45</v>
      </c>
    </row>
    <row r="3000" spans="3:5" x14ac:dyDescent="0.45">
      <c r="C3000" t="s">
        <v>0</v>
      </c>
      <c r="D3000" t="s">
        <v>199</v>
      </c>
      <c r="E3000" t="s">
        <v>200</v>
      </c>
    </row>
    <row r="3001" spans="3:5" x14ac:dyDescent="0.45">
      <c r="C3001" t="s">
        <v>0</v>
      </c>
      <c r="D3001" t="s">
        <v>207</v>
      </c>
      <c r="E3001" t="s">
        <v>210</v>
      </c>
    </row>
    <row r="3002" spans="3:5" x14ac:dyDescent="0.45">
      <c r="C3002" t="s">
        <v>0</v>
      </c>
      <c r="D3002" t="s">
        <v>207</v>
      </c>
      <c r="E3002" t="s">
        <v>211</v>
      </c>
    </row>
    <row r="3003" spans="3:5" x14ac:dyDescent="0.45">
      <c r="C3003" t="s">
        <v>0</v>
      </c>
      <c r="D3003" t="s">
        <v>207</v>
      </c>
      <c r="E3003" t="s">
        <v>212</v>
      </c>
    </row>
    <row r="3004" spans="3:5" x14ac:dyDescent="0.45">
      <c r="C3004" t="s">
        <v>0</v>
      </c>
      <c r="D3004" t="s">
        <v>234</v>
      </c>
      <c r="E3004" t="s">
        <v>235</v>
      </c>
    </row>
    <row r="3005" spans="3:5" x14ac:dyDescent="0.45">
      <c r="C3005" t="s">
        <v>0</v>
      </c>
      <c r="D3005" t="s">
        <v>236</v>
      </c>
      <c r="E3005" t="s">
        <v>238</v>
      </c>
    </row>
    <row r="3006" spans="3:5" x14ac:dyDescent="0.45">
      <c r="C3006" t="s">
        <v>0</v>
      </c>
      <c r="D3006" t="s">
        <v>236</v>
      </c>
      <c r="E3006" t="s">
        <v>239</v>
      </c>
    </row>
    <row r="3007" spans="3:5" x14ac:dyDescent="0.45">
      <c r="C3007" t="s">
        <v>0</v>
      </c>
      <c r="D3007" t="s">
        <v>236</v>
      </c>
      <c r="E3007" t="s">
        <v>240</v>
      </c>
    </row>
    <row r="3008" spans="3:5" x14ac:dyDescent="0.45">
      <c r="C3008" t="s">
        <v>0</v>
      </c>
      <c r="D3008" t="s">
        <v>396</v>
      </c>
      <c r="E3008" t="s">
        <v>405</v>
      </c>
    </row>
    <row r="3009" spans="3:5" x14ac:dyDescent="0.45">
      <c r="C3009" t="s">
        <v>0</v>
      </c>
      <c r="D3009" t="s">
        <v>396</v>
      </c>
      <c r="E3009" t="s">
        <v>406</v>
      </c>
    </row>
    <row r="3010" spans="3:5" x14ac:dyDescent="0.45">
      <c r="C3010" t="s">
        <v>0</v>
      </c>
      <c r="D3010" t="s">
        <v>396</v>
      </c>
      <c r="E3010" t="s">
        <v>407</v>
      </c>
    </row>
    <row r="3011" spans="3:5" x14ac:dyDescent="0.45">
      <c r="C3011" t="s">
        <v>0</v>
      </c>
      <c r="D3011" t="s">
        <v>410</v>
      </c>
      <c r="E3011" t="s">
        <v>423</v>
      </c>
    </row>
    <row r="3012" spans="3:5" x14ac:dyDescent="0.45">
      <c r="C3012" t="s">
        <v>0</v>
      </c>
      <c r="D3012" t="s">
        <v>410</v>
      </c>
      <c r="E3012" t="s">
        <v>424</v>
      </c>
    </row>
    <row r="3013" spans="3:5" x14ac:dyDescent="0.45">
      <c r="C3013" t="s">
        <v>0</v>
      </c>
      <c r="D3013" t="s">
        <v>410</v>
      </c>
      <c r="E3013" t="s">
        <v>425</v>
      </c>
    </row>
    <row r="3014" spans="3:5" x14ac:dyDescent="0.45">
      <c r="C3014" t="s">
        <v>0</v>
      </c>
      <c r="D3014" t="s">
        <v>431</v>
      </c>
      <c r="E3014" t="s">
        <v>432</v>
      </c>
    </row>
    <row r="3015" spans="3:5" x14ac:dyDescent="0.45">
      <c r="C3015" t="s">
        <v>0</v>
      </c>
      <c r="D3015" t="s">
        <v>433</v>
      </c>
      <c r="E3015" t="s">
        <v>434</v>
      </c>
    </row>
    <row r="3016" spans="3:5" x14ac:dyDescent="0.45">
      <c r="C3016" t="s">
        <v>0</v>
      </c>
      <c r="D3016" t="s">
        <v>433</v>
      </c>
      <c r="E3016" t="s">
        <v>435</v>
      </c>
    </row>
    <row r="3017" spans="3:5" x14ac:dyDescent="0.45">
      <c r="C3017" t="s">
        <v>0</v>
      </c>
      <c r="D3017" t="s">
        <v>433</v>
      </c>
      <c r="E3017" t="s">
        <v>436</v>
      </c>
    </row>
    <row r="3018" spans="3:5" x14ac:dyDescent="0.45">
      <c r="C3018" t="s">
        <v>0</v>
      </c>
      <c r="D3018" t="s">
        <v>437</v>
      </c>
      <c r="E3018" t="s">
        <v>441</v>
      </c>
    </row>
    <row r="3019" spans="3:5" x14ac:dyDescent="0.45">
      <c r="C3019" t="s">
        <v>0</v>
      </c>
      <c r="D3019" t="s">
        <v>437</v>
      </c>
      <c r="E3019" t="s">
        <v>442</v>
      </c>
    </row>
    <row r="3020" spans="3:5" x14ac:dyDescent="0.45">
      <c r="C3020" t="s">
        <v>0</v>
      </c>
      <c r="D3020" t="s">
        <v>437</v>
      </c>
      <c r="E3020" t="s">
        <v>443</v>
      </c>
    </row>
    <row r="3021" spans="3:5" x14ac:dyDescent="0.45">
      <c r="C3021" t="s">
        <v>0</v>
      </c>
      <c r="D3021" t="s">
        <v>467</v>
      </c>
      <c r="E3021" t="s">
        <v>468</v>
      </c>
    </row>
    <row r="3022" spans="3:5" x14ac:dyDescent="0.45">
      <c r="C3022" t="s">
        <v>0</v>
      </c>
      <c r="D3022" t="s">
        <v>467</v>
      </c>
      <c r="E3022" t="s">
        <v>469</v>
      </c>
    </row>
    <row r="3023" spans="3:5" x14ac:dyDescent="0.45">
      <c r="C3023" t="s">
        <v>0</v>
      </c>
      <c r="D3023" t="s">
        <v>467</v>
      </c>
      <c r="E3023" t="s">
        <v>470</v>
      </c>
    </row>
    <row r="3024" spans="3:5" x14ac:dyDescent="0.45">
      <c r="C3024" t="s">
        <v>0</v>
      </c>
      <c r="D3024" t="s">
        <v>488</v>
      </c>
      <c r="E3024" t="s">
        <v>501</v>
      </c>
    </row>
    <row r="3025" spans="3:5" x14ac:dyDescent="0.45">
      <c r="C3025" t="s">
        <v>0</v>
      </c>
      <c r="D3025" t="s">
        <v>488</v>
      </c>
      <c r="E3025" t="s">
        <v>502</v>
      </c>
    </row>
    <row r="3026" spans="3:5" x14ac:dyDescent="0.45">
      <c r="C3026" t="s">
        <v>0</v>
      </c>
      <c r="D3026" t="s">
        <v>488</v>
      </c>
      <c r="E3026" t="s">
        <v>503</v>
      </c>
    </row>
    <row r="3027" spans="3:5" x14ac:dyDescent="0.45">
      <c r="C3027" t="s">
        <v>0</v>
      </c>
      <c r="D3027" t="s">
        <v>508</v>
      </c>
      <c r="E3027" t="s">
        <v>510</v>
      </c>
    </row>
    <row r="3028" spans="3:5" x14ac:dyDescent="0.45">
      <c r="C3028" t="s">
        <v>0</v>
      </c>
      <c r="D3028" t="s">
        <v>508</v>
      </c>
      <c r="E3028" t="s">
        <v>511</v>
      </c>
    </row>
    <row r="3029" spans="3:5" x14ac:dyDescent="0.45">
      <c r="C3029" t="s">
        <v>0</v>
      </c>
      <c r="D3029" t="s">
        <v>515</v>
      </c>
      <c r="E3029" t="s">
        <v>516</v>
      </c>
    </row>
    <row r="3030" spans="3:5" x14ac:dyDescent="0.45">
      <c r="C3030" t="s">
        <v>0</v>
      </c>
      <c r="D3030" t="s">
        <v>515</v>
      </c>
      <c r="E3030" t="s">
        <v>517</v>
      </c>
    </row>
    <row r="3031" spans="3:5" x14ac:dyDescent="0.45">
      <c r="C3031" t="s">
        <v>0</v>
      </c>
      <c r="D3031" t="s">
        <v>534</v>
      </c>
      <c r="E3031" t="s">
        <v>538</v>
      </c>
    </row>
    <row r="3032" spans="3:5" x14ac:dyDescent="0.45">
      <c r="C3032" t="s">
        <v>0</v>
      </c>
      <c r="D3032" t="s">
        <v>534</v>
      </c>
      <c r="E3032" t="s">
        <v>539</v>
      </c>
    </row>
    <row r="3033" spans="3:5" x14ac:dyDescent="0.45">
      <c r="C3033" t="s">
        <v>0</v>
      </c>
      <c r="D3033" t="s">
        <v>534</v>
      </c>
      <c r="E3033" t="s">
        <v>540</v>
      </c>
    </row>
    <row r="3034" spans="3:5" x14ac:dyDescent="0.45">
      <c r="C3034" t="s">
        <v>0</v>
      </c>
      <c r="D3034" t="s">
        <v>683</v>
      </c>
      <c r="E3034" t="s">
        <v>695</v>
      </c>
    </row>
    <row r="3035" spans="3:5" x14ac:dyDescent="0.45">
      <c r="C3035" t="s">
        <v>0</v>
      </c>
      <c r="D3035" t="s">
        <v>683</v>
      </c>
      <c r="E3035" t="s">
        <v>696</v>
      </c>
    </row>
    <row r="3036" spans="3:5" x14ac:dyDescent="0.45">
      <c r="C3036" t="s">
        <v>0</v>
      </c>
      <c r="D3036" t="s">
        <v>683</v>
      </c>
      <c r="E3036" t="s">
        <v>697</v>
      </c>
    </row>
    <row r="3037" spans="3:5" x14ac:dyDescent="0.45">
      <c r="C3037" t="s">
        <v>0</v>
      </c>
      <c r="D3037" t="s">
        <v>699</v>
      </c>
      <c r="E3037" t="s">
        <v>706</v>
      </c>
    </row>
    <row r="3038" spans="3:5" x14ac:dyDescent="0.45">
      <c r="C3038" t="s">
        <v>0</v>
      </c>
      <c r="D3038" t="s">
        <v>699</v>
      </c>
      <c r="E3038" t="s">
        <v>707</v>
      </c>
    </row>
    <row r="3039" spans="3:5" x14ac:dyDescent="0.45">
      <c r="C3039" t="s">
        <v>0</v>
      </c>
      <c r="D3039" t="s">
        <v>699</v>
      </c>
      <c r="E3039" t="s">
        <v>708</v>
      </c>
    </row>
    <row r="3040" spans="3:5" x14ac:dyDescent="0.45">
      <c r="C3040" t="s">
        <v>0</v>
      </c>
      <c r="D3040" t="s">
        <v>810</v>
      </c>
      <c r="E3040" t="s">
        <v>811</v>
      </c>
    </row>
    <row r="3041" spans="3:5" x14ac:dyDescent="0.45">
      <c r="C3041" t="s">
        <v>0</v>
      </c>
      <c r="D3041" t="s">
        <v>850</v>
      </c>
      <c r="E3041" t="s">
        <v>854</v>
      </c>
    </row>
    <row r="3042" spans="3:5" x14ac:dyDescent="0.45">
      <c r="C3042" t="s">
        <v>0</v>
      </c>
      <c r="D3042" t="s">
        <v>850</v>
      </c>
      <c r="E3042" t="s">
        <v>855</v>
      </c>
    </row>
    <row r="3043" spans="3:5" x14ac:dyDescent="0.45">
      <c r="C3043" t="s">
        <v>0</v>
      </c>
      <c r="D3043" t="s">
        <v>850</v>
      </c>
      <c r="E3043" t="s">
        <v>856</v>
      </c>
    </row>
    <row r="3044" spans="3:5" x14ac:dyDescent="0.45">
      <c r="C3044" t="s">
        <v>0</v>
      </c>
      <c r="D3044" t="s">
        <v>860</v>
      </c>
      <c r="E3044" t="s">
        <v>863</v>
      </c>
    </row>
    <row r="3045" spans="3:5" x14ac:dyDescent="0.45">
      <c r="C3045" t="s">
        <v>0</v>
      </c>
      <c r="D3045" t="s">
        <v>860</v>
      </c>
      <c r="E3045" t="s">
        <v>864</v>
      </c>
    </row>
    <row r="3046" spans="3:5" x14ac:dyDescent="0.45">
      <c r="C3046" t="s">
        <v>0</v>
      </c>
      <c r="D3046" t="s">
        <v>860</v>
      </c>
      <c r="E3046" t="s">
        <v>865</v>
      </c>
    </row>
    <row r="3047" spans="3:5" x14ac:dyDescent="0.45">
      <c r="C3047" t="s">
        <v>0</v>
      </c>
      <c r="D3047" t="s">
        <v>860</v>
      </c>
      <c r="E3047" t="s">
        <v>866</v>
      </c>
    </row>
    <row r="3048" spans="3:5" x14ac:dyDescent="0.45">
      <c r="C3048" t="s">
        <v>0</v>
      </c>
      <c r="D3048" t="s">
        <v>860</v>
      </c>
      <c r="E3048" t="s">
        <v>867</v>
      </c>
    </row>
    <row r="3049" spans="3:5" x14ac:dyDescent="0.45">
      <c r="C3049" t="s">
        <v>0</v>
      </c>
      <c r="D3049" t="s">
        <v>860</v>
      </c>
      <c r="E3049" t="s">
        <v>868</v>
      </c>
    </row>
    <row r="3050" spans="3:5" x14ac:dyDescent="0.45">
      <c r="C3050" t="s">
        <v>0</v>
      </c>
      <c r="D3050" t="s">
        <v>869</v>
      </c>
      <c r="E3050" t="s">
        <v>870</v>
      </c>
    </row>
    <row r="3051" spans="3:5" x14ac:dyDescent="0.45">
      <c r="C3051" t="s">
        <v>0</v>
      </c>
      <c r="D3051" t="s">
        <v>869</v>
      </c>
      <c r="E3051" t="s">
        <v>871</v>
      </c>
    </row>
    <row r="3052" spans="3:5" x14ac:dyDescent="0.45">
      <c r="C3052" t="s">
        <v>0</v>
      </c>
      <c r="D3052" t="s">
        <v>872</v>
      </c>
      <c r="E3052" t="s">
        <v>873</v>
      </c>
    </row>
    <row r="3053" spans="3:5" x14ac:dyDescent="0.45">
      <c r="C3053" t="s">
        <v>0</v>
      </c>
      <c r="D3053" t="s">
        <v>872</v>
      </c>
      <c r="E3053" t="s">
        <v>874</v>
      </c>
    </row>
    <row r="3054" spans="3:5" x14ac:dyDescent="0.45">
      <c r="C3054" t="s">
        <v>0</v>
      </c>
      <c r="D3054" t="s">
        <v>872</v>
      </c>
      <c r="E3054" t="s">
        <v>875</v>
      </c>
    </row>
    <row r="3055" spans="3:5" x14ac:dyDescent="0.45">
      <c r="C3055" t="s">
        <v>0</v>
      </c>
      <c r="D3055" t="s">
        <v>876</v>
      </c>
      <c r="E3055" t="s">
        <v>877</v>
      </c>
    </row>
    <row r="3056" spans="3:5" x14ac:dyDescent="0.45">
      <c r="C3056" t="s">
        <v>0</v>
      </c>
      <c r="D3056" t="s">
        <v>883</v>
      </c>
      <c r="E3056" t="s">
        <v>885</v>
      </c>
    </row>
    <row r="3057" spans="3:5" x14ac:dyDescent="0.45">
      <c r="C3057" t="s">
        <v>0</v>
      </c>
      <c r="D3057" t="s">
        <v>890</v>
      </c>
      <c r="E3057" t="s">
        <v>891</v>
      </c>
    </row>
    <row r="3058" spans="3:5" x14ac:dyDescent="0.45">
      <c r="C3058" t="s">
        <v>0</v>
      </c>
      <c r="D3058" t="s">
        <v>890</v>
      </c>
      <c r="E3058" t="s">
        <v>892</v>
      </c>
    </row>
    <row r="3059" spans="3:5" x14ac:dyDescent="0.45">
      <c r="C3059" t="s">
        <v>0</v>
      </c>
      <c r="D3059" t="s">
        <v>930</v>
      </c>
      <c r="E3059" t="s">
        <v>931</v>
      </c>
    </row>
    <row r="3060" spans="3:5" x14ac:dyDescent="0.45">
      <c r="C3060" t="s">
        <v>0</v>
      </c>
      <c r="D3060" t="s">
        <v>930</v>
      </c>
      <c r="E3060" t="s">
        <v>932</v>
      </c>
    </row>
    <row r="3061" spans="3:5" x14ac:dyDescent="0.45">
      <c r="C3061" t="s">
        <v>0</v>
      </c>
      <c r="D3061" t="s">
        <v>930</v>
      </c>
      <c r="E3061" t="s">
        <v>933</v>
      </c>
    </row>
    <row r="3062" spans="3:5" x14ac:dyDescent="0.45">
      <c r="C3062" t="s">
        <v>0</v>
      </c>
      <c r="D3062" t="s">
        <v>954</v>
      </c>
      <c r="E3062" t="s">
        <v>955</v>
      </c>
    </row>
    <row r="3063" spans="3:5" x14ac:dyDescent="0.45">
      <c r="C3063" t="s">
        <v>0</v>
      </c>
      <c r="D3063" t="s">
        <v>956</v>
      </c>
      <c r="E3063" t="s">
        <v>957</v>
      </c>
    </row>
    <row r="3064" spans="3:5" x14ac:dyDescent="0.45">
      <c r="C3064" t="s">
        <v>0</v>
      </c>
      <c r="D3064" t="s">
        <v>956</v>
      </c>
      <c r="E3064" t="s">
        <v>958</v>
      </c>
    </row>
    <row r="3065" spans="3:5" x14ac:dyDescent="0.45">
      <c r="C3065" t="s">
        <v>0</v>
      </c>
      <c r="D3065" t="s">
        <v>959</v>
      </c>
      <c r="E3065" t="s">
        <v>960</v>
      </c>
    </row>
    <row r="3066" spans="3:5" x14ac:dyDescent="0.45">
      <c r="C3066" t="s">
        <v>0</v>
      </c>
      <c r="D3066" t="s">
        <v>961</v>
      </c>
      <c r="E3066" t="s">
        <v>962</v>
      </c>
    </row>
    <row r="3067" spans="3:5" x14ac:dyDescent="0.45">
      <c r="C3067" t="s">
        <v>0</v>
      </c>
      <c r="D3067" t="s">
        <v>976</v>
      </c>
      <c r="E3067" t="s">
        <v>977</v>
      </c>
    </row>
    <row r="3068" spans="3:5" x14ac:dyDescent="0.45">
      <c r="C3068" t="s">
        <v>0</v>
      </c>
      <c r="D3068" t="s">
        <v>976</v>
      </c>
      <c r="E3068" t="s">
        <v>978</v>
      </c>
    </row>
    <row r="3069" spans="3:5" x14ac:dyDescent="0.45">
      <c r="C3069" t="s">
        <v>0</v>
      </c>
      <c r="D3069" t="s">
        <v>976</v>
      </c>
      <c r="E3069" t="s">
        <v>979</v>
      </c>
    </row>
    <row r="3070" spans="3:5" x14ac:dyDescent="0.45">
      <c r="C3070" t="s">
        <v>0</v>
      </c>
      <c r="D3070" t="s">
        <v>982</v>
      </c>
      <c r="E3070" t="s">
        <v>983</v>
      </c>
    </row>
    <row r="3071" spans="3:5" x14ac:dyDescent="0.45">
      <c r="C3071" t="s">
        <v>0</v>
      </c>
      <c r="D3071" t="s">
        <v>982</v>
      </c>
      <c r="E3071" t="s">
        <v>984</v>
      </c>
    </row>
    <row r="3072" spans="3:5" x14ac:dyDescent="0.45">
      <c r="C3072" t="s">
        <v>0</v>
      </c>
      <c r="D3072" t="s">
        <v>992</v>
      </c>
      <c r="E3072" t="s">
        <v>993</v>
      </c>
    </row>
    <row r="3073" spans="3:5" x14ac:dyDescent="0.45">
      <c r="C3073" t="s">
        <v>0</v>
      </c>
      <c r="D3073" t="s">
        <v>992</v>
      </c>
      <c r="E3073" t="s">
        <v>994</v>
      </c>
    </row>
    <row r="3074" spans="3:5" x14ac:dyDescent="0.45">
      <c r="C3074" t="s">
        <v>0</v>
      </c>
      <c r="D3074" t="s">
        <v>997</v>
      </c>
      <c r="E3074" t="s">
        <v>998</v>
      </c>
    </row>
    <row r="3075" spans="3:5" x14ac:dyDescent="0.45">
      <c r="C3075" t="s">
        <v>0</v>
      </c>
      <c r="D3075" t="s">
        <v>1009</v>
      </c>
      <c r="E3075" t="s">
        <v>1010</v>
      </c>
    </row>
    <row r="3076" spans="3:5" x14ac:dyDescent="0.45">
      <c r="C3076" t="s">
        <v>0</v>
      </c>
      <c r="D3076" t="s">
        <v>1009</v>
      </c>
      <c r="E3076" t="s">
        <v>1011</v>
      </c>
    </row>
    <row r="3077" spans="3:5" x14ac:dyDescent="0.45">
      <c r="C3077" t="s">
        <v>0</v>
      </c>
      <c r="D3077" t="s">
        <v>1009</v>
      </c>
      <c r="E3077" t="s">
        <v>1012</v>
      </c>
    </row>
    <row r="3078" spans="3:5" x14ac:dyDescent="0.45">
      <c r="C3078" t="s">
        <v>0</v>
      </c>
      <c r="D3078" t="s">
        <v>1009</v>
      </c>
      <c r="E3078" t="s">
        <v>1013</v>
      </c>
    </row>
    <row r="3079" spans="3:5" x14ac:dyDescent="0.45">
      <c r="C3079" t="s">
        <v>0</v>
      </c>
      <c r="D3079" t="s">
        <v>1022</v>
      </c>
      <c r="E3079" t="s">
        <v>1027</v>
      </c>
    </row>
    <row r="3080" spans="3:5" x14ac:dyDescent="0.45">
      <c r="C3080" t="s">
        <v>0</v>
      </c>
      <c r="D3080" t="s">
        <v>1033</v>
      </c>
      <c r="E3080" t="s">
        <v>1034</v>
      </c>
    </row>
    <row r="3081" spans="3:5" x14ac:dyDescent="0.45">
      <c r="C3081" t="s">
        <v>0</v>
      </c>
      <c r="D3081" t="s">
        <v>1033</v>
      </c>
      <c r="E3081" t="s">
        <v>1035</v>
      </c>
    </row>
    <row r="3082" spans="3:5" x14ac:dyDescent="0.45">
      <c r="C3082" t="s">
        <v>0</v>
      </c>
      <c r="D3082" t="s">
        <v>1033</v>
      </c>
      <c r="E3082" t="s">
        <v>1036</v>
      </c>
    </row>
    <row r="3083" spans="3:5" x14ac:dyDescent="0.45">
      <c r="C3083" t="s">
        <v>0</v>
      </c>
      <c r="D3083" t="s">
        <v>1033</v>
      </c>
      <c r="E3083" t="s">
        <v>1038</v>
      </c>
    </row>
    <row r="3084" spans="3:5" x14ac:dyDescent="0.45">
      <c r="C3084" t="s">
        <v>0</v>
      </c>
      <c r="D3084" t="s">
        <v>1033</v>
      </c>
      <c r="E3084" t="s">
        <v>1039</v>
      </c>
    </row>
    <row r="3085" spans="3:5" x14ac:dyDescent="0.45">
      <c r="C3085" t="s">
        <v>0</v>
      </c>
      <c r="D3085" t="s">
        <v>1040</v>
      </c>
      <c r="E3085" t="s">
        <v>1041</v>
      </c>
    </row>
    <row r="3086" spans="3:5" x14ac:dyDescent="0.45">
      <c r="C3086" t="s">
        <v>0</v>
      </c>
      <c r="D3086" t="s">
        <v>1040</v>
      </c>
      <c r="E3086" t="s">
        <v>1042</v>
      </c>
    </row>
    <row r="3087" spans="3:5" x14ac:dyDescent="0.45">
      <c r="C3087" t="s">
        <v>0</v>
      </c>
      <c r="D3087" t="s">
        <v>1040</v>
      </c>
      <c r="E3087" t="s">
        <v>1043</v>
      </c>
    </row>
    <row r="3088" spans="3:5" x14ac:dyDescent="0.45">
      <c r="C3088" t="s">
        <v>0</v>
      </c>
      <c r="D3088" t="s">
        <v>1044</v>
      </c>
      <c r="E3088" t="s">
        <v>1045</v>
      </c>
    </row>
    <row r="3089" spans="3:5" x14ac:dyDescent="0.45">
      <c r="C3089" t="s">
        <v>0</v>
      </c>
      <c r="D3089" t="s">
        <v>1044</v>
      </c>
      <c r="E3089" t="s">
        <v>1046</v>
      </c>
    </row>
    <row r="3090" spans="3:5" x14ac:dyDescent="0.45">
      <c r="C3090" t="s">
        <v>0</v>
      </c>
      <c r="D3090" t="s">
        <v>1044</v>
      </c>
      <c r="E3090" t="s">
        <v>1047</v>
      </c>
    </row>
    <row r="3091" spans="3:5" x14ac:dyDescent="0.45">
      <c r="C3091" t="s">
        <v>0</v>
      </c>
      <c r="D3091" t="s">
        <v>1048</v>
      </c>
      <c r="E3091" t="s">
        <v>1049</v>
      </c>
    </row>
    <row r="3092" spans="3:5" x14ac:dyDescent="0.45">
      <c r="C3092" t="s">
        <v>0</v>
      </c>
      <c r="D3092" t="s">
        <v>1048</v>
      </c>
      <c r="E3092" t="s">
        <v>1050</v>
      </c>
    </row>
    <row r="3093" spans="3:5" x14ac:dyDescent="0.45">
      <c r="C3093" t="s">
        <v>0</v>
      </c>
      <c r="D3093" t="s">
        <v>1048</v>
      </c>
      <c r="E3093" t="s">
        <v>1051</v>
      </c>
    </row>
    <row r="3094" spans="3:5" x14ac:dyDescent="0.45">
      <c r="C3094" t="s">
        <v>0</v>
      </c>
      <c r="D3094" t="s">
        <v>1048</v>
      </c>
      <c r="E3094" t="s">
        <v>1052</v>
      </c>
    </row>
    <row r="3095" spans="3:5" x14ac:dyDescent="0.45">
      <c r="C3095" t="s">
        <v>0</v>
      </c>
      <c r="D3095" t="s">
        <v>1048</v>
      </c>
      <c r="E3095" t="s">
        <v>1053</v>
      </c>
    </row>
    <row r="3096" spans="3:5" x14ac:dyDescent="0.45">
      <c r="C3096" t="s">
        <v>0</v>
      </c>
      <c r="D3096" t="s">
        <v>1048</v>
      </c>
      <c r="E3096" t="s">
        <v>1054</v>
      </c>
    </row>
    <row r="3097" spans="3:5" x14ac:dyDescent="0.45">
      <c r="C3097" t="s">
        <v>0</v>
      </c>
      <c r="D3097" t="s">
        <v>1048</v>
      </c>
      <c r="E3097" t="s">
        <v>1055</v>
      </c>
    </row>
    <row r="3098" spans="3:5" x14ac:dyDescent="0.45">
      <c r="C3098" t="s">
        <v>0</v>
      </c>
      <c r="D3098" t="s">
        <v>1048</v>
      </c>
      <c r="E3098" t="s">
        <v>1056</v>
      </c>
    </row>
    <row r="3099" spans="3:5" x14ac:dyDescent="0.45">
      <c r="C3099" t="s">
        <v>0</v>
      </c>
      <c r="D3099" t="s">
        <v>1057</v>
      </c>
      <c r="E3099" t="s">
        <v>1058</v>
      </c>
    </row>
    <row r="3100" spans="3:5" x14ac:dyDescent="0.45">
      <c r="C3100" t="s">
        <v>0</v>
      </c>
      <c r="D3100" t="s">
        <v>1057</v>
      </c>
      <c r="E3100" t="s">
        <v>1059</v>
      </c>
    </row>
    <row r="3101" spans="3:5" x14ac:dyDescent="0.45">
      <c r="C3101" t="s">
        <v>0</v>
      </c>
      <c r="D3101" t="s">
        <v>1060</v>
      </c>
      <c r="E3101" t="s">
        <v>1062</v>
      </c>
    </row>
    <row r="3102" spans="3:5" x14ac:dyDescent="0.45">
      <c r="C3102" t="s">
        <v>0</v>
      </c>
      <c r="D3102" t="s">
        <v>1060</v>
      </c>
      <c r="E3102" t="s">
        <v>1063</v>
      </c>
    </row>
    <row r="3103" spans="3:5" x14ac:dyDescent="0.45">
      <c r="C3103" t="s">
        <v>0</v>
      </c>
      <c r="D3103" t="s">
        <v>1060</v>
      </c>
      <c r="E3103" t="s">
        <v>1064</v>
      </c>
    </row>
    <row r="3104" spans="3:5" x14ac:dyDescent="0.45">
      <c r="C3104" t="s">
        <v>0</v>
      </c>
      <c r="D3104" t="s">
        <v>1060</v>
      </c>
      <c r="E3104" t="s">
        <v>1065</v>
      </c>
    </row>
    <row r="3105" spans="3:5" x14ac:dyDescent="0.45">
      <c r="C3105" t="s">
        <v>0</v>
      </c>
      <c r="D3105" t="s">
        <v>1060</v>
      </c>
      <c r="E3105" t="s">
        <v>1066</v>
      </c>
    </row>
    <row r="3106" spans="3:5" x14ac:dyDescent="0.45">
      <c r="C3106" t="s">
        <v>0</v>
      </c>
      <c r="D3106" t="s">
        <v>1168</v>
      </c>
      <c r="E3106" t="s">
        <v>1169</v>
      </c>
    </row>
    <row r="3107" spans="3:5" x14ac:dyDescent="0.45">
      <c r="C3107" t="s">
        <v>0</v>
      </c>
      <c r="D3107" t="s">
        <v>1238</v>
      </c>
      <c r="E3107" t="s">
        <v>1239</v>
      </c>
    </row>
    <row r="3108" spans="3:5" x14ac:dyDescent="0.45">
      <c r="C3108" t="s">
        <v>0</v>
      </c>
      <c r="D3108" t="s">
        <v>1248</v>
      </c>
      <c r="E3108" t="s">
        <v>1250</v>
      </c>
    </row>
    <row r="3109" spans="3:5" x14ac:dyDescent="0.45">
      <c r="C3109" t="s">
        <v>0</v>
      </c>
      <c r="D3109" t="s">
        <v>1248</v>
      </c>
      <c r="E3109" t="s">
        <v>1251</v>
      </c>
    </row>
    <row r="3110" spans="3:5" x14ac:dyDescent="0.45">
      <c r="C3110" t="s">
        <v>0</v>
      </c>
      <c r="D3110" t="s">
        <v>1254</v>
      </c>
      <c r="E3110" t="s">
        <v>1255</v>
      </c>
    </row>
    <row r="3111" spans="3:5" x14ac:dyDescent="0.45">
      <c r="C3111" t="s">
        <v>0</v>
      </c>
      <c r="D3111" t="s">
        <v>1254</v>
      </c>
      <c r="E3111" t="s">
        <v>1256</v>
      </c>
    </row>
    <row r="3112" spans="3:5" x14ac:dyDescent="0.45">
      <c r="C3112" t="s">
        <v>0</v>
      </c>
      <c r="D3112" t="s">
        <v>1254</v>
      </c>
      <c r="E3112" t="s">
        <v>1257</v>
      </c>
    </row>
    <row r="3113" spans="3:5" x14ac:dyDescent="0.45">
      <c r="C3113" t="s">
        <v>0</v>
      </c>
      <c r="D3113" t="s">
        <v>1254</v>
      </c>
      <c r="E3113" t="s">
        <v>1258</v>
      </c>
    </row>
    <row r="3114" spans="3:5" x14ac:dyDescent="0.45">
      <c r="C3114" t="s">
        <v>0</v>
      </c>
      <c r="D3114" t="s">
        <v>1261</v>
      </c>
      <c r="E3114" t="s">
        <v>1262</v>
      </c>
    </row>
    <row r="3115" spans="3:5" x14ac:dyDescent="0.45">
      <c r="C3115" t="s">
        <v>0</v>
      </c>
      <c r="D3115" t="s">
        <v>1267</v>
      </c>
      <c r="E3115" t="s">
        <v>1269</v>
      </c>
    </row>
    <row r="3116" spans="3:5" x14ac:dyDescent="0.45">
      <c r="C3116" t="s">
        <v>0</v>
      </c>
      <c r="D3116" t="s">
        <v>1267</v>
      </c>
      <c r="E3116" t="s">
        <v>1270</v>
      </c>
    </row>
    <row r="3117" spans="3:5" x14ac:dyDescent="0.45">
      <c r="C3117" t="s">
        <v>0</v>
      </c>
      <c r="D3117" t="s">
        <v>1267</v>
      </c>
      <c r="E3117" t="s">
        <v>1273</v>
      </c>
    </row>
    <row r="3118" spans="3:5" x14ac:dyDescent="0.45">
      <c r="C3118" t="s">
        <v>0</v>
      </c>
      <c r="D3118" t="s">
        <v>1281</v>
      </c>
      <c r="E3118" t="s">
        <v>1282</v>
      </c>
    </row>
    <row r="3119" spans="3:5" x14ac:dyDescent="0.45">
      <c r="C3119" t="s">
        <v>0</v>
      </c>
      <c r="D3119" t="s">
        <v>1283</v>
      </c>
      <c r="E3119" t="s">
        <v>1284</v>
      </c>
    </row>
    <row r="3120" spans="3:5" x14ac:dyDescent="0.45">
      <c r="C3120" t="s">
        <v>0</v>
      </c>
      <c r="D3120" t="s">
        <v>1285</v>
      </c>
      <c r="E3120" t="s">
        <v>1287</v>
      </c>
    </row>
    <row r="3121" spans="3:5" x14ac:dyDescent="0.45">
      <c r="C3121" t="s">
        <v>0</v>
      </c>
      <c r="D3121" t="s">
        <v>1288</v>
      </c>
      <c r="E3121" t="s">
        <v>1290</v>
      </c>
    </row>
    <row r="3122" spans="3:5" x14ac:dyDescent="0.45">
      <c r="C3122" t="s">
        <v>0</v>
      </c>
      <c r="D3122" t="s">
        <v>1288</v>
      </c>
      <c r="E3122" t="s">
        <v>1291</v>
      </c>
    </row>
    <row r="3123" spans="3:5" x14ac:dyDescent="0.45">
      <c r="C3123" t="s">
        <v>0</v>
      </c>
      <c r="D3123" t="s">
        <v>1288</v>
      </c>
      <c r="E3123" t="s">
        <v>1292</v>
      </c>
    </row>
    <row r="3124" spans="3:5" x14ac:dyDescent="0.45">
      <c r="C3124" t="s">
        <v>0</v>
      </c>
      <c r="D3124" t="s">
        <v>1288</v>
      </c>
      <c r="E3124" t="s">
        <v>1293</v>
      </c>
    </row>
    <row r="3125" spans="3:5" x14ac:dyDescent="0.45">
      <c r="C3125" t="s">
        <v>0</v>
      </c>
      <c r="D3125" t="s">
        <v>1288</v>
      </c>
      <c r="E3125" t="s">
        <v>1294</v>
      </c>
    </row>
    <row r="3126" spans="3:5" x14ac:dyDescent="0.45">
      <c r="C3126" t="s">
        <v>0</v>
      </c>
      <c r="D3126" t="s">
        <v>1295</v>
      </c>
      <c r="E3126" t="s">
        <v>1296</v>
      </c>
    </row>
    <row r="3127" spans="3:5" x14ac:dyDescent="0.45">
      <c r="C3127" t="s">
        <v>0</v>
      </c>
      <c r="D3127" t="s">
        <v>1339</v>
      </c>
      <c r="E3127" t="s">
        <v>1340</v>
      </c>
    </row>
    <row r="3128" spans="3:5" x14ac:dyDescent="0.45">
      <c r="C3128" t="s">
        <v>0</v>
      </c>
      <c r="D3128" t="s">
        <v>1346</v>
      </c>
      <c r="E3128" t="s">
        <v>1347</v>
      </c>
    </row>
    <row r="3129" spans="3:5" x14ac:dyDescent="0.45">
      <c r="C3129" t="s">
        <v>0</v>
      </c>
      <c r="D3129" t="s">
        <v>1346</v>
      </c>
      <c r="E3129" t="s">
        <v>1348</v>
      </c>
    </row>
    <row r="3130" spans="3:5" x14ac:dyDescent="0.45">
      <c r="C3130" t="s">
        <v>0</v>
      </c>
      <c r="D3130" t="s">
        <v>1346</v>
      </c>
      <c r="E3130" t="s">
        <v>1349</v>
      </c>
    </row>
    <row r="3131" spans="3:5" x14ac:dyDescent="0.45">
      <c r="C3131" t="s">
        <v>0</v>
      </c>
      <c r="D3131" t="s">
        <v>1361</v>
      </c>
      <c r="E3131" t="s">
        <v>1362</v>
      </c>
    </row>
    <row r="3132" spans="3:5" x14ac:dyDescent="0.45">
      <c r="C3132" t="s">
        <v>0</v>
      </c>
      <c r="D3132" t="s">
        <v>1361</v>
      </c>
      <c r="E3132" t="s">
        <v>1363</v>
      </c>
    </row>
    <row r="3133" spans="3:5" x14ac:dyDescent="0.45">
      <c r="C3133" t="s">
        <v>0</v>
      </c>
      <c r="D3133" t="s">
        <v>1361</v>
      </c>
      <c r="E3133" t="s">
        <v>1364</v>
      </c>
    </row>
    <row r="3134" spans="3:5" x14ac:dyDescent="0.45">
      <c r="C3134" t="s">
        <v>0</v>
      </c>
      <c r="D3134" t="s">
        <v>1376</v>
      </c>
      <c r="E3134" t="s">
        <v>1385</v>
      </c>
    </row>
    <row r="3135" spans="3:5" x14ac:dyDescent="0.45">
      <c r="C3135" t="s">
        <v>0</v>
      </c>
      <c r="D3135" t="s">
        <v>1376</v>
      </c>
      <c r="E3135" t="s">
        <v>1386</v>
      </c>
    </row>
    <row r="3136" spans="3:5" x14ac:dyDescent="0.45">
      <c r="C3136" t="s">
        <v>0</v>
      </c>
      <c r="D3136" t="s">
        <v>1376</v>
      </c>
      <c r="E3136" t="s">
        <v>1387</v>
      </c>
    </row>
    <row r="3137" spans="3:5" x14ac:dyDescent="0.45">
      <c r="C3137" t="s">
        <v>0</v>
      </c>
      <c r="D3137" t="s">
        <v>1392</v>
      </c>
      <c r="E3137" t="s">
        <v>1394</v>
      </c>
    </row>
    <row r="3138" spans="3:5" x14ac:dyDescent="0.45">
      <c r="C3138" t="s">
        <v>0</v>
      </c>
      <c r="D3138" t="s">
        <v>1400</v>
      </c>
      <c r="E3138" t="s">
        <v>1401</v>
      </c>
    </row>
    <row r="3139" spans="3:5" x14ac:dyDescent="0.45">
      <c r="C3139" t="s">
        <v>0</v>
      </c>
      <c r="D3139" t="s">
        <v>1405</v>
      </c>
      <c r="E3139" t="s">
        <v>1406</v>
      </c>
    </row>
    <row r="3140" spans="3:5" x14ac:dyDescent="0.45">
      <c r="C3140" t="s">
        <v>0</v>
      </c>
      <c r="D3140" t="s">
        <v>1409</v>
      </c>
      <c r="E3140" t="s">
        <v>1410</v>
      </c>
    </row>
    <row r="3141" spans="3:5" x14ac:dyDescent="0.45">
      <c r="C3141" t="s">
        <v>0</v>
      </c>
      <c r="D3141" t="s">
        <v>1409</v>
      </c>
      <c r="E3141" t="s">
        <v>1411</v>
      </c>
    </row>
    <row r="3142" spans="3:5" x14ac:dyDescent="0.45">
      <c r="C3142" t="s">
        <v>0</v>
      </c>
      <c r="D3142" t="s">
        <v>1409</v>
      </c>
      <c r="E3142" t="s">
        <v>1412</v>
      </c>
    </row>
    <row r="3143" spans="3:5" x14ac:dyDescent="0.45">
      <c r="C3143" t="s">
        <v>0</v>
      </c>
      <c r="D3143" t="s">
        <v>1429</v>
      </c>
      <c r="E3143" t="s">
        <v>1432</v>
      </c>
    </row>
    <row r="3144" spans="3:5" x14ac:dyDescent="0.45">
      <c r="C3144" t="s">
        <v>0</v>
      </c>
      <c r="D3144" t="s">
        <v>1429</v>
      </c>
      <c r="E3144" t="s">
        <v>1433</v>
      </c>
    </row>
    <row r="3145" spans="3:5" x14ac:dyDescent="0.45">
      <c r="C3145" t="s">
        <v>0</v>
      </c>
      <c r="D3145" t="s">
        <v>1429</v>
      </c>
      <c r="E3145" t="s">
        <v>1434</v>
      </c>
    </row>
    <row r="3146" spans="3:5" x14ac:dyDescent="0.45">
      <c r="C3146" t="s">
        <v>0</v>
      </c>
      <c r="D3146" t="s">
        <v>1435</v>
      </c>
      <c r="E3146" t="s">
        <v>1436</v>
      </c>
    </row>
    <row r="3147" spans="3:5" x14ac:dyDescent="0.45">
      <c r="C3147" t="s">
        <v>0</v>
      </c>
      <c r="D3147" t="s">
        <v>1435</v>
      </c>
      <c r="E3147" t="s">
        <v>1437</v>
      </c>
    </row>
    <row r="3148" spans="3:5" x14ac:dyDescent="0.45">
      <c r="C3148" t="s">
        <v>0</v>
      </c>
      <c r="D3148" t="s">
        <v>1442</v>
      </c>
      <c r="E3148" t="s">
        <v>1443</v>
      </c>
    </row>
    <row r="3149" spans="3:5" x14ac:dyDescent="0.45">
      <c r="C3149" t="s">
        <v>0</v>
      </c>
      <c r="D3149" t="s">
        <v>1444</v>
      </c>
      <c r="E3149" t="s">
        <v>1445</v>
      </c>
    </row>
    <row r="3150" spans="3:5" x14ac:dyDescent="0.45">
      <c r="C3150" t="s">
        <v>0</v>
      </c>
      <c r="D3150" t="s">
        <v>1444</v>
      </c>
      <c r="E3150" t="s">
        <v>1446</v>
      </c>
    </row>
    <row r="3151" spans="3:5" x14ac:dyDescent="0.45">
      <c r="C3151" t="s">
        <v>0</v>
      </c>
      <c r="D3151" t="s">
        <v>1447</v>
      </c>
      <c r="E3151" t="s">
        <v>1448</v>
      </c>
    </row>
    <row r="3152" spans="3:5" x14ac:dyDescent="0.45">
      <c r="C3152" t="s">
        <v>0</v>
      </c>
      <c r="D3152" t="s">
        <v>1449</v>
      </c>
      <c r="E3152" t="s">
        <v>1450</v>
      </c>
    </row>
    <row r="3153" spans="3:5" x14ac:dyDescent="0.45">
      <c r="C3153" t="s">
        <v>0</v>
      </c>
      <c r="D3153" t="s">
        <v>1449</v>
      </c>
      <c r="E3153" t="s">
        <v>1451</v>
      </c>
    </row>
    <row r="3154" spans="3:5" x14ac:dyDescent="0.45">
      <c r="C3154" t="s">
        <v>0</v>
      </c>
      <c r="D3154" t="s">
        <v>1449</v>
      </c>
      <c r="E3154" t="s">
        <v>1452</v>
      </c>
    </row>
    <row r="3155" spans="3:5" x14ac:dyDescent="0.45">
      <c r="C3155" t="s">
        <v>0</v>
      </c>
      <c r="D3155" t="s">
        <v>1449</v>
      </c>
      <c r="E3155" t="s">
        <v>1453</v>
      </c>
    </row>
    <row r="3156" spans="3:5" x14ac:dyDescent="0.45">
      <c r="C3156" t="s">
        <v>0</v>
      </c>
      <c r="D3156" t="s">
        <v>1454</v>
      </c>
      <c r="E3156" t="s">
        <v>1455</v>
      </c>
    </row>
    <row r="3157" spans="3:5" x14ac:dyDescent="0.45">
      <c r="C3157" t="s">
        <v>0</v>
      </c>
      <c r="D3157" t="s">
        <v>1456</v>
      </c>
      <c r="E3157" t="s">
        <v>1458</v>
      </c>
    </row>
    <row r="3158" spans="3:5" x14ac:dyDescent="0.45">
      <c r="C3158" t="s">
        <v>1466</v>
      </c>
      <c r="D3158" t="s">
        <v>1518</v>
      </c>
      <c r="E3158" t="s">
        <v>1519</v>
      </c>
    </row>
    <row r="3159" spans="3:5" x14ac:dyDescent="0.45">
      <c r="C3159" t="s">
        <v>1466</v>
      </c>
      <c r="D3159" t="s">
        <v>1534</v>
      </c>
      <c r="E3159" t="s">
        <v>1539</v>
      </c>
    </row>
    <row r="3160" spans="3:5" x14ac:dyDescent="0.45">
      <c r="C3160" t="s">
        <v>1466</v>
      </c>
      <c r="D3160" t="s">
        <v>1540</v>
      </c>
      <c r="E3160" t="s">
        <v>1545</v>
      </c>
    </row>
    <row r="3161" spans="3:5" x14ac:dyDescent="0.45">
      <c r="C3161" t="s">
        <v>1466</v>
      </c>
      <c r="D3161" t="s">
        <v>1586</v>
      </c>
      <c r="E3161" t="s">
        <v>1589</v>
      </c>
    </row>
    <row r="3162" spans="3:5" x14ac:dyDescent="0.45">
      <c r="C3162" t="s">
        <v>1466</v>
      </c>
      <c r="D3162" t="s">
        <v>1607</v>
      </c>
      <c r="E3162" t="s">
        <v>1612</v>
      </c>
    </row>
    <row r="3163" spans="3:5" x14ac:dyDescent="0.45">
      <c r="C3163" t="s">
        <v>1466</v>
      </c>
      <c r="D3163" t="s">
        <v>1617</v>
      </c>
      <c r="E3163" t="s">
        <v>1626</v>
      </c>
    </row>
    <row r="3164" spans="3:5" x14ac:dyDescent="0.45">
      <c r="C3164" t="s">
        <v>1466</v>
      </c>
      <c r="D3164" t="s">
        <v>1633</v>
      </c>
      <c r="E3164" t="s">
        <v>1636</v>
      </c>
    </row>
    <row r="3165" spans="3:5" x14ac:dyDescent="0.45">
      <c r="C3165" t="s">
        <v>1466</v>
      </c>
      <c r="D3165" t="s">
        <v>1637</v>
      </c>
      <c r="E3165" t="s">
        <v>1640</v>
      </c>
    </row>
    <row r="3166" spans="3:5" x14ac:dyDescent="0.45">
      <c r="C3166" t="s">
        <v>1466</v>
      </c>
      <c r="D3166" t="s">
        <v>1649</v>
      </c>
      <c r="E3166" t="s">
        <v>1662</v>
      </c>
    </row>
    <row r="3167" spans="3:5" x14ac:dyDescent="0.45">
      <c r="C3167" t="s">
        <v>1466</v>
      </c>
      <c r="D3167" t="s">
        <v>1649</v>
      </c>
      <c r="E3167" t="s">
        <v>1663</v>
      </c>
    </row>
    <row r="3168" spans="3:5" x14ac:dyDescent="0.45">
      <c r="C3168" t="s">
        <v>1466</v>
      </c>
      <c r="D3168" t="s">
        <v>1649</v>
      </c>
      <c r="E3168" t="s">
        <v>1665</v>
      </c>
    </row>
    <row r="3169" spans="3:5" x14ac:dyDescent="0.45">
      <c r="C3169" t="s">
        <v>1466</v>
      </c>
      <c r="D3169" t="s">
        <v>1666</v>
      </c>
      <c r="E3169" t="s">
        <v>1671</v>
      </c>
    </row>
    <row r="3170" spans="3:5" x14ac:dyDescent="0.45">
      <c r="C3170" t="s">
        <v>1466</v>
      </c>
      <c r="D3170" t="s">
        <v>1666</v>
      </c>
      <c r="E3170" t="s">
        <v>1672</v>
      </c>
    </row>
    <row r="3171" spans="3:5" x14ac:dyDescent="0.45">
      <c r="C3171" t="s">
        <v>1466</v>
      </c>
      <c r="D3171" t="s">
        <v>1666</v>
      </c>
      <c r="E3171" t="s">
        <v>1673</v>
      </c>
    </row>
    <row r="3172" spans="3:5" x14ac:dyDescent="0.45">
      <c r="C3172" t="s">
        <v>1466</v>
      </c>
      <c r="D3172" t="s">
        <v>1678</v>
      </c>
      <c r="E3172" t="s">
        <v>1682</v>
      </c>
    </row>
    <row r="3173" spans="3:5" x14ac:dyDescent="0.45">
      <c r="C3173" t="s">
        <v>1466</v>
      </c>
      <c r="D3173" t="s">
        <v>1678</v>
      </c>
      <c r="E3173" t="s">
        <v>1683</v>
      </c>
    </row>
    <row r="3174" spans="3:5" x14ac:dyDescent="0.45">
      <c r="C3174" t="s">
        <v>1466</v>
      </c>
      <c r="D3174" t="s">
        <v>1678</v>
      </c>
      <c r="E3174" t="s">
        <v>1684</v>
      </c>
    </row>
    <row r="3175" spans="3:5" x14ac:dyDescent="0.45">
      <c r="C3175" t="s">
        <v>1466</v>
      </c>
      <c r="D3175" t="s">
        <v>1685</v>
      </c>
      <c r="E3175" t="s">
        <v>1692</v>
      </c>
    </row>
    <row r="3176" spans="3:5" x14ac:dyDescent="0.45">
      <c r="C3176" t="s">
        <v>1466</v>
      </c>
      <c r="D3176" t="s">
        <v>1707</v>
      </c>
      <c r="E3176" t="s">
        <v>1710</v>
      </c>
    </row>
    <row r="3177" spans="3:5" x14ac:dyDescent="0.45">
      <c r="C3177" t="s">
        <v>1466</v>
      </c>
      <c r="D3177" t="s">
        <v>1714</v>
      </c>
      <c r="E3177" t="s">
        <v>1725</v>
      </c>
    </row>
    <row r="3178" spans="3:5" x14ac:dyDescent="0.45">
      <c r="C3178" t="s">
        <v>1466</v>
      </c>
      <c r="D3178" t="s">
        <v>1733</v>
      </c>
      <c r="E3178" t="s">
        <v>1741</v>
      </c>
    </row>
    <row r="3179" spans="3:5" x14ac:dyDescent="0.45">
      <c r="C3179" t="s">
        <v>1466</v>
      </c>
      <c r="D3179" t="s">
        <v>1733</v>
      </c>
      <c r="E3179" t="s">
        <v>1742</v>
      </c>
    </row>
    <row r="3180" spans="3:5" x14ac:dyDescent="0.45">
      <c r="C3180" t="s">
        <v>1466</v>
      </c>
      <c r="D3180" t="s">
        <v>1733</v>
      </c>
      <c r="E3180" t="s">
        <v>1743</v>
      </c>
    </row>
    <row r="3181" spans="3:5" x14ac:dyDescent="0.45">
      <c r="C3181" t="s">
        <v>1466</v>
      </c>
      <c r="D3181" t="s">
        <v>1745</v>
      </c>
      <c r="E3181" t="s">
        <v>1750</v>
      </c>
    </row>
    <row r="3182" spans="3:5" x14ac:dyDescent="0.45">
      <c r="C3182" t="s">
        <v>1466</v>
      </c>
      <c r="D3182" t="s">
        <v>1467</v>
      </c>
      <c r="E3182" t="s">
        <v>1755</v>
      </c>
    </row>
    <row r="3183" spans="3:5" x14ac:dyDescent="0.45">
      <c r="C3183" t="s">
        <v>1466</v>
      </c>
      <c r="D3183" t="s">
        <v>1467</v>
      </c>
      <c r="E3183" t="s">
        <v>1756</v>
      </c>
    </row>
    <row r="3184" spans="3:5" x14ac:dyDescent="0.45">
      <c r="C3184" t="s">
        <v>1466</v>
      </c>
      <c r="D3184" t="s">
        <v>1467</v>
      </c>
      <c r="E3184" t="s">
        <v>1757</v>
      </c>
    </row>
    <row r="3185" spans="3:5" x14ac:dyDescent="0.45">
      <c r="C3185" t="s">
        <v>1466</v>
      </c>
      <c r="D3185" t="s">
        <v>1760</v>
      </c>
      <c r="E3185" t="s">
        <v>1762</v>
      </c>
    </row>
    <row r="3186" spans="3:5" x14ac:dyDescent="0.45">
      <c r="C3186" t="s">
        <v>1466</v>
      </c>
      <c r="D3186" t="s">
        <v>1784</v>
      </c>
      <c r="E3186" t="s">
        <v>1788</v>
      </c>
    </row>
    <row r="3187" spans="3:5" x14ac:dyDescent="0.45">
      <c r="C3187" t="s">
        <v>1466</v>
      </c>
      <c r="D3187" t="s">
        <v>1793</v>
      </c>
      <c r="E3187" t="s">
        <v>1796</v>
      </c>
    </row>
    <row r="3188" spans="3:5" x14ac:dyDescent="0.45">
      <c r="C3188" t="s">
        <v>1466</v>
      </c>
      <c r="D3188" t="s">
        <v>1797</v>
      </c>
      <c r="E3188" t="s">
        <v>1798</v>
      </c>
    </row>
    <row r="3189" spans="3:5" x14ac:dyDescent="0.45">
      <c r="C3189" t="s">
        <v>1466</v>
      </c>
      <c r="D3189" t="s">
        <v>1797</v>
      </c>
      <c r="E3189" t="s">
        <v>1800</v>
      </c>
    </row>
    <row r="3190" spans="3:5" x14ac:dyDescent="0.45">
      <c r="C3190" t="s">
        <v>1466</v>
      </c>
      <c r="D3190" t="s">
        <v>1801</v>
      </c>
      <c r="E3190" t="s">
        <v>1805</v>
      </c>
    </row>
    <row r="3191" spans="3:5" x14ac:dyDescent="0.45">
      <c r="C3191" t="s">
        <v>1466</v>
      </c>
      <c r="D3191" t="s">
        <v>1809</v>
      </c>
      <c r="E3191" t="s">
        <v>1812</v>
      </c>
    </row>
    <row r="3192" spans="3:5" x14ac:dyDescent="0.45">
      <c r="C3192" t="s">
        <v>1466</v>
      </c>
      <c r="D3192" t="s">
        <v>1816</v>
      </c>
      <c r="E3192" t="s">
        <v>1818</v>
      </c>
    </row>
    <row r="3193" spans="3:5" x14ac:dyDescent="0.45">
      <c r="C3193" t="s">
        <v>1466</v>
      </c>
      <c r="D3193" t="s">
        <v>1819</v>
      </c>
      <c r="E3193" t="s">
        <v>1820</v>
      </c>
    </row>
    <row r="3194" spans="3:5" x14ac:dyDescent="0.45">
      <c r="C3194" t="s">
        <v>1466</v>
      </c>
      <c r="D3194" t="s">
        <v>1830</v>
      </c>
      <c r="E3194" t="s">
        <v>1833</v>
      </c>
    </row>
    <row r="3195" spans="3:5" x14ac:dyDescent="0.45">
      <c r="C3195" t="s">
        <v>1466</v>
      </c>
      <c r="D3195" t="s">
        <v>1928</v>
      </c>
      <c r="E3195" t="s">
        <v>1937</v>
      </c>
    </row>
    <row r="3196" spans="3:5" x14ac:dyDescent="0.45">
      <c r="C3196" t="s">
        <v>1466</v>
      </c>
      <c r="D3196" t="s">
        <v>1928</v>
      </c>
      <c r="E3196" t="s">
        <v>1938</v>
      </c>
    </row>
    <row r="3197" spans="3:5" x14ac:dyDescent="0.45">
      <c r="C3197" t="s">
        <v>1466</v>
      </c>
      <c r="D3197" t="s">
        <v>1928</v>
      </c>
      <c r="E3197" t="s">
        <v>1939</v>
      </c>
    </row>
    <row r="3198" spans="3:5" x14ac:dyDescent="0.45">
      <c r="C3198" t="s">
        <v>1466</v>
      </c>
      <c r="D3198" t="s">
        <v>2006</v>
      </c>
      <c r="E3198" t="s">
        <v>2008</v>
      </c>
    </row>
    <row r="3199" spans="3:5" x14ac:dyDescent="0.45">
      <c r="C3199" t="s">
        <v>1466</v>
      </c>
      <c r="D3199" t="s">
        <v>2009</v>
      </c>
      <c r="E3199" t="s">
        <v>2010</v>
      </c>
    </row>
    <row r="3200" spans="3:5" x14ac:dyDescent="0.45">
      <c r="C3200" t="s">
        <v>1466</v>
      </c>
      <c r="D3200" t="s">
        <v>2047</v>
      </c>
      <c r="E3200" t="s">
        <v>2049</v>
      </c>
    </row>
    <row r="3201" spans="3:5" x14ac:dyDescent="0.45">
      <c r="C3201" t="s">
        <v>1466</v>
      </c>
      <c r="D3201" t="s">
        <v>2047</v>
      </c>
      <c r="E3201" t="s">
        <v>2050</v>
      </c>
    </row>
    <row r="3202" spans="3:5" x14ac:dyDescent="0.45">
      <c r="C3202" t="s">
        <v>1466</v>
      </c>
      <c r="D3202" t="s">
        <v>2076</v>
      </c>
      <c r="E3202" t="s">
        <v>2077</v>
      </c>
    </row>
    <row r="3203" spans="3:5" x14ac:dyDescent="0.45">
      <c r="C3203" t="s">
        <v>1466</v>
      </c>
      <c r="D3203" t="s">
        <v>2076</v>
      </c>
      <c r="E3203" t="s">
        <v>2078</v>
      </c>
    </row>
    <row r="3204" spans="3:5" x14ac:dyDescent="0.45">
      <c r="C3204" t="s">
        <v>1466</v>
      </c>
      <c r="D3204" t="s">
        <v>2126</v>
      </c>
      <c r="E3204" t="s">
        <v>2129</v>
      </c>
    </row>
    <row r="3205" spans="3:5" x14ac:dyDescent="0.45">
      <c r="C3205" t="s">
        <v>1466</v>
      </c>
      <c r="D3205" t="s">
        <v>2137</v>
      </c>
      <c r="E3205" t="s">
        <v>2139</v>
      </c>
    </row>
    <row r="3206" spans="3:5" x14ac:dyDescent="0.45">
      <c r="C3206" t="s">
        <v>1466</v>
      </c>
      <c r="D3206" t="s">
        <v>2140</v>
      </c>
      <c r="E3206" t="s">
        <v>2141</v>
      </c>
    </row>
    <row r="3207" spans="3:5" x14ac:dyDescent="0.45">
      <c r="C3207" t="s">
        <v>1466</v>
      </c>
      <c r="D3207" t="s">
        <v>2140</v>
      </c>
      <c r="E3207" t="s">
        <v>2142</v>
      </c>
    </row>
    <row r="3208" spans="3:5" x14ac:dyDescent="0.45">
      <c r="C3208" t="s">
        <v>1466</v>
      </c>
      <c r="D3208" t="s">
        <v>2140</v>
      </c>
      <c r="E3208" t="s">
        <v>2143</v>
      </c>
    </row>
    <row r="3209" spans="3:5" x14ac:dyDescent="0.45">
      <c r="C3209" t="s">
        <v>1466</v>
      </c>
      <c r="D3209" t="s">
        <v>2140</v>
      </c>
      <c r="E3209" t="s">
        <v>2144</v>
      </c>
    </row>
    <row r="3210" spans="3:5" x14ac:dyDescent="0.45">
      <c r="C3210" t="s">
        <v>1466</v>
      </c>
      <c r="D3210" t="s">
        <v>2140</v>
      </c>
      <c r="E3210" t="s">
        <v>2145</v>
      </c>
    </row>
    <row r="3211" spans="3:5" x14ac:dyDescent="0.45">
      <c r="C3211" t="s">
        <v>1466</v>
      </c>
      <c r="D3211" t="s">
        <v>2151</v>
      </c>
      <c r="E3211" t="s">
        <v>2158</v>
      </c>
    </row>
    <row r="3212" spans="3:5" x14ac:dyDescent="0.45">
      <c r="C3212" t="s">
        <v>1466</v>
      </c>
      <c r="D3212" t="s">
        <v>2151</v>
      </c>
      <c r="E3212" t="s">
        <v>2159</v>
      </c>
    </row>
    <row r="3213" spans="3:5" x14ac:dyDescent="0.45">
      <c r="C3213" t="s">
        <v>1466</v>
      </c>
      <c r="D3213" t="s">
        <v>2162</v>
      </c>
      <c r="E3213" t="s">
        <v>2165</v>
      </c>
    </row>
    <row r="3214" spans="3:5" x14ac:dyDescent="0.45">
      <c r="C3214" t="s">
        <v>1466</v>
      </c>
      <c r="D3214" t="s">
        <v>2162</v>
      </c>
      <c r="E3214" t="s">
        <v>2166</v>
      </c>
    </row>
    <row r="3215" spans="3:5" x14ac:dyDescent="0.45">
      <c r="C3215" t="s">
        <v>1466</v>
      </c>
      <c r="D3215" t="s">
        <v>2169</v>
      </c>
      <c r="E3215" t="s">
        <v>2178</v>
      </c>
    </row>
    <row r="3216" spans="3:5" x14ac:dyDescent="0.45">
      <c r="C3216" t="s">
        <v>1466</v>
      </c>
      <c r="D3216" t="s">
        <v>2169</v>
      </c>
      <c r="E3216" t="s">
        <v>2179</v>
      </c>
    </row>
    <row r="3217" spans="3:5" x14ac:dyDescent="0.45">
      <c r="C3217" t="s">
        <v>1466</v>
      </c>
      <c r="D3217" t="s">
        <v>2232</v>
      </c>
      <c r="E3217" t="s">
        <v>2233</v>
      </c>
    </row>
    <row r="3218" spans="3:5" x14ac:dyDescent="0.45">
      <c r="C3218" t="s">
        <v>1466</v>
      </c>
      <c r="D3218" t="s">
        <v>2234</v>
      </c>
      <c r="E3218" t="s">
        <v>2244</v>
      </c>
    </row>
    <row r="3219" spans="3:5" x14ac:dyDescent="0.45">
      <c r="C3219" t="s">
        <v>1466</v>
      </c>
      <c r="D3219" t="s">
        <v>2234</v>
      </c>
      <c r="E3219" t="s">
        <v>2245</v>
      </c>
    </row>
    <row r="3220" spans="3:5" x14ac:dyDescent="0.45">
      <c r="C3220" t="s">
        <v>1466</v>
      </c>
      <c r="D3220" t="s">
        <v>2234</v>
      </c>
      <c r="E3220" t="s">
        <v>2246</v>
      </c>
    </row>
    <row r="3221" spans="3:5" x14ac:dyDescent="0.45">
      <c r="C3221" t="s">
        <v>1466</v>
      </c>
      <c r="D3221" t="s">
        <v>2389</v>
      </c>
      <c r="E3221" t="s">
        <v>2392</v>
      </c>
    </row>
    <row r="3222" spans="3:5" x14ac:dyDescent="0.45">
      <c r="C3222" t="s">
        <v>1466</v>
      </c>
      <c r="D3222" t="s">
        <v>2389</v>
      </c>
      <c r="E3222" t="s">
        <v>2393</v>
      </c>
    </row>
    <row r="3223" spans="3:5" x14ac:dyDescent="0.45">
      <c r="C3223" t="s">
        <v>1466</v>
      </c>
      <c r="D3223" t="s">
        <v>2403</v>
      </c>
      <c r="E3223" t="s">
        <v>2408</v>
      </c>
    </row>
    <row r="3224" spans="3:5" x14ac:dyDescent="0.45">
      <c r="C3224" t="s">
        <v>1466</v>
      </c>
      <c r="D3224" t="s">
        <v>2409</v>
      </c>
      <c r="E3224" t="s">
        <v>2420</v>
      </c>
    </row>
    <row r="3225" spans="3:5" x14ac:dyDescent="0.45">
      <c r="C3225" t="s">
        <v>1466</v>
      </c>
      <c r="D3225" t="s">
        <v>2409</v>
      </c>
      <c r="E3225" t="s">
        <v>2421</v>
      </c>
    </row>
    <row r="3226" spans="3:5" x14ac:dyDescent="0.45">
      <c r="C3226" t="s">
        <v>1466</v>
      </c>
      <c r="D3226" t="s">
        <v>2409</v>
      </c>
      <c r="E3226" t="s">
        <v>2422</v>
      </c>
    </row>
    <row r="3227" spans="3:5" x14ac:dyDescent="0.45">
      <c r="C3227" t="s">
        <v>1466</v>
      </c>
      <c r="D3227" t="s">
        <v>2433</v>
      </c>
      <c r="E3227" t="s">
        <v>2442</v>
      </c>
    </row>
    <row r="3228" spans="3:5" x14ac:dyDescent="0.45">
      <c r="C3228" t="s">
        <v>1466</v>
      </c>
      <c r="D3228" t="s">
        <v>2433</v>
      </c>
      <c r="E3228" t="s">
        <v>2443</v>
      </c>
    </row>
    <row r="3229" spans="3:5" x14ac:dyDescent="0.45">
      <c r="C3229" t="s">
        <v>1466</v>
      </c>
      <c r="D3229" t="s">
        <v>2433</v>
      </c>
      <c r="E3229" t="s">
        <v>2444</v>
      </c>
    </row>
    <row r="3230" spans="3:5" x14ac:dyDescent="0.45">
      <c r="C3230" t="s">
        <v>1466</v>
      </c>
      <c r="D3230" t="s">
        <v>2445</v>
      </c>
      <c r="E3230" t="s">
        <v>2450</v>
      </c>
    </row>
    <row r="3231" spans="3:5" x14ac:dyDescent="0.45">
      <c r="C3231" t="s">
        <v>1466</v>
      </c>
      <c r="D3231" t="s">
        <v>2445</v>
      </c>
      <c r="E3231" t="s">
        <v>2451</v>
      </c>
    </row>
    <row r="3232" spans="3:5" x14ac:dyDescent="0.45">
      <c r="C3232" t="s">
        <v>1466</v>
      </c>
      <c r="D3232" t="s">
        <v>2456</v>
      </c>
      <c r="E3232" t="s">
        <v>2457</v>
      </c>
    </row>
    <row r="3233" spans="3:5" x14ac:dyDescent="0.45">
      <c r="C3233" t="s">
        <v>1466</v>
      </c>
      <c r="D3233" t="s">
        <v>2514</v>
      </c>
      <c r="E3233" t="s">
        <v>2522</v>
      </c>
    </row>
    <row r="3234" spans="3:5" x14ac:dyDescent="0.45">
      <c r="C3234" t="s">
        <v>1466</v>
      </c>
      <c r="D3234" t="s">
        <v>2524</v>
      </c>
      <c r="E3234" t="s">
        <v>2525</v>
      </c>
    </row>
    <row r="3235" spans="3:5" x14ac:dyDescent="0.45">
      <c r="C3235" t="s">
        <v>1466</v>
      </c>
      <c r="D3235" t="s">
        <v>2533</v>
      </c>
      <c r="E3235" t="s">
        <v>2534</v>
      </c>
    </row>
    <row r="3236" spans="3:5" x14ac:dyDescent="0.45">
      <c r="C3236" t="s">
        <v>1466</v>
      </c>
      <c r="D3236" t="s">
        <v>2535</v>
      </c>
      <c r="E3236" t="s">
        <v>2536</v>
      </c>
    </row>
    <row r="3237" spans="3:5" x14ac:dyDescent="0.45">
      <c r="C3237" t="s">
        <v>1466</v>
      </c>
      <c r="D3237" t="s">
        <v>2539</v>
      </c>
      <c r="E3237" t="s">
        <v>2545</v>
      </c>
    </row>
    <row r="3238" spans="3:5" x14ac:dyDescent="0.45">
      <c r="C3238" t="s">
        <v>1466</v>
      </c>
      <c r="D3238" t="s">
        <v>2548</v>
      </c>
      <c r="E3238" t="s">
        <v>2549</v>
      </c>
    </row>
    <row r="3239" spans="3:5" x14ac:dyDescent="0.45">
      <c r="C3239" t="s">
        <v>1466</v>
      </c>
      <c r="D3239" t="s">
        <v>2548</v>
      </c>
      <c r="E3239" t="s">
        <v>2550</v>
      </c>
    </row>
    <row r="3240" spans="3:5" x14ac:dyDescent="0.45">
      <c r="C3240" t="s">
        <v>1466</v>
      </c>
      <c r="D3240" t="s">
        <v>2569</v>
      </c>
      <c r="E3240" t="s">
        <v>2570</v>
      </c>
    </row>
    <row r="3241" spans="3:5" x14ac:dyDescent="0.45">
      <c r="C3241" t="s">
        <v>1466</v>
      </c>
      <c r="D3241" t="s">
        <v>2597</v>
      </c>
      <c r="E3241" t="s">
        <v>2598</v>
      </c>
    </row>
    <row r="3242" spans="3:5" x14ac:dyDescent="0.45">
      <c r="C3242" t="s">
        <v>1466</v>
      </c>
      <c r="D3242" t="s">
        <v>2597</v>
      </c>
      <c r="E3242" t="s">
        <v>2605</v>
      </c>
    </row>
    <row r="3243" spans="3:5" x14ac:dyDescent="0.45">
      <c r="C3243" t="s">
        <v>1466</v>
      </c>
      <c r="D3243" t="s">
        <v>2597</v>
      </c>
      <c r="E3243" t="s">
        <v>2606</v>
      </c>
    </row>
    <row r="3244" spans="3:5" x14ac:dyDescent="0.45">
      <c r="C3244" t="s">
        <v>1466</v>
      </c>
      <c r="D3244" t="s">
        <v>2597</v>
      </c>
      <c r="E3244" t="s">
        <v>2607</v>
      </c>
    </row>
    <row r="3245" spans="3:5" x14ac:dyDescent="0.45">
      <c r="C3245" t="s">
        <v>1466</v>
      </c>
      <c r="D3245" t="s">
        <v>2697</v>
      </c>
      <c r="E3245" t="s">
        <v>2700</v>
      </c>
    </row>
    <row r="3246" spans="3:5" x14ac:dyDescent="0.45">
      <c r="C3246" t="s">
        <v>1466</v>
      </c>
      <c r="D3246" t="s">
        <v>2697</v>
      </c>
      <c r="E3246" t="s">
        <v>2701</v>
      </c>
    </row>
    <row r="3247" spans="3:5" x14ac:dyDescent="0.45">
      <c r="C3247" t="s">
        <v>1466</v>
      </c>
      <c r="D3247" t="s">
        <v>2697</v>
      </c>
      <c r="E3247" t="s">
        <v>2702</v>
      </c>
    </row>
    <row r="3248" spans="3:5" x14ac:dyDescent="0.45">
      <c r="C3248" t="s">
        <v>1466</v>
      </c>
      <c r="D3248" t="s">
        <v>2715</v>
      </c>
      <c r="E3248" t="s">
        <v>2717</v>
      </c>
    </row>
    <row r="3249" spans="3:5" x14ac:dyDescent="0.45">
      <c r="C3249" t="s">
        <v>1466</v>
      </c>
      <c r="D3249" t="s">
        <v>2715</v>
      </c>
      <c r="E3249" t="s">
        <v>2718</v>
      </c>
    </row>
    <row r="3250" spans="3:5" x14ac:dyDescent="0.45">
      <c r="C3250" t="s">
        <v>1466</v>
      </c>
      <c r="D3250" t="s">
        <v>2715</v>
      </c>
      <c r="E3250" t="s">
        <v>2719</v>
      </c>
    </row>
    <row r="3251" spans="3:5" x14ac:dyDescent="0.45">
      <c r="C3251" t="s">
        <v>1466</v>
      </c>
      <c r="D3251" t="s">
        <v>2734</v>
      </c>
      <c r="E3251" t="s">
        <v>2735</v>
      </c>
    </row>
    <row r="3252" spans="3:5" x14ac:dyDescent="0.45">
      <c r="C3252" t="s">
        <v>1466</v>
      </c>
      <c r="D3252" t="s">
        <v>2747</v>
      </c>
      <c r="E3252" t="s">
        <v>2749</v>
      </c>
    </row>
    <row r="3253" spans="3:5" x14ac:dyDescent="0.45">
      <c r="C3253" t="s">
        <v>1466</v>
      </c>
      <c r="D3253" t="s">
        <v>2777</v>
      </c>
      <c r="E3253" t="s">
        <v>2779</v>
      </c>
    </row>
    <row r="3254" spans="3:5" x14ac:dyDescent="0.45">
      <c r="C3254" t="s">
        <v>1466</v>
      </c>
      <c r="D3254" t="s">
        <v>2786</v>
      </c>
      <c r="E3254" t="s">
        <v>2788</v>
      </c>
    </row>
    <row r="3255" spans="3:5" x14ac:dyDescent="0.45">
      <c r="C3255" t="s">
        <v>1466</v>
      </c>
      <c r="D3255" t="s">
        <v>2793</v>
      </c>
      <c r="E3255" t="s">
        <v>2795</v>
      </c>
    </row>
    <row r="3256" spans="3:5" x14ac:dyDescent="0.45">
      <c r="C3256" t="s">
        <v>1466</v>
      </c>
      <c r="D3256" t="s">
        <v>2793</v>
      </c>
      <c r="E3256" t="s">
        <v>2796</v>
      </c>
    </row>
    <row r="3257" spans="3:5" x14ac:dyDescent="0.45">
      <c r="C3257" t="s">
        <v>1466</v>
      </c>
      <c r="D3257" t="s">
        <v>2793</v>
      </c>
      <c r="E3257" t="s">
        <v>2797</v>
      </c>
    </row>
    <row r="3258" spans="3:5" x14ac:dyDescent="0.45">
      <c r="C3258" t="s">
        <v>1466</v>
      </c>
      <c r="D3258" t="s">
        <v>2798</v>
      </c>
      <c r="E3258" t="s">
        <v>2799</v>
      </c>
    </row>
    <row r="3259" spans="3:5" x14ac:dyDescent="0.45">
      <c r="C3259" t="s">
        <v>1466</v>
      </c>
      <c r="D3259" t="s">
        <v>2798</v>
      </c>
      <c r="E3259" t="s">
        <v>2800</v>
      </c>
    </row>
    <row r="3260" spans="3:5" x14ac:dyDescent="0.45">
      <c r="C3260" t="s">
        <v>1466</v>
      </c>
      <c r="D3260" t="s">
        <v>2798</v>
      </c>
      <c r="E3260" t="s">
        <v>2801</v>
      </c>
    </row>
    <row r="3261" spans="3:5" x14ac:dyDescent="0.45">
      <c r="C3261" t="s">
        <v>1466</v>
      </c>
      <c r="D3261" t="s">
        <v>2798</v>
      </c>
      <c r="E3261" t="s">
        <v>2802</v>
      </c>
    </row>
    <row r="3262" spans="3:5" x14ac:dyDescent="0.45">
      <c r="C3262" t="s">
        <v>1466</v>
      </c>
      <c r="D3262" t="s">
        <v>2798</v>
      </c>
      <c r="E3262" t="s">
        <v>2803</v>
      </c>
    </row>
    <row r="3263" spans="3:5" x14ac:dyDescent="0.45">
      <c r="C3263" t="s">
        <v>1466</v>
      </c>
      <c r="D3263" t="s">
        <v>2798</v>
      </c>
      <c r="E3263" t="s">
        <v>2804</v>
      </c>
    </row>
    <row r="3264" spans="3:5" x14ac:dyDescent="0.45">
      <c r="C3264" t="s">
        <v>1466</v>
      </c>
      <c r="D3264" t="s">
        <v>2798</v>
      </c>
      <c r="E3264" t="s">
        <v>2805</v>
      </c>
    </row>
    <row r="3265" spans="3:5" x14ac:dyDescent="0.45">
      <c r="C3265" t="s">
        <v>1466</v>
      </c>
      <c r="D3265" t="s">
        <v>2798</v>
      </c>
      <c r="E3265" t="s">
        <v>2806</v>
      </c>
    </row>
    <row r="3266" spans="3:5" x14ac:dyDescent="0.45">
      <c r="C3266" t="s">
        <v>1466</v>
      </c>
      <c r="D3266" t="s">
        <v>2807</v>
      </c>
      <c r="E3266" t="s">
        <v>2808</v>
      </c>
    </row>
    <row r="3267" spans="3:5" x14ac:dyDescent="0.45">
      <c r="C3267" t="s">
        <v>1466</v>
      </c>
      <c r="D3267" t="s">
        <v>2809</v>
      </c>
      <c r="E3267" t="s">
        <v>2810</v>
      </c>
    </row>
    <row r="3268" spans="3:5" x14ac:dyDescent="0.45">
      <c r="C3268" t="s">
        <v>1466</v>
      </c>
      <c r="D3268" t="s">
        <v>2809</v>
      </c>
      <c r="E3268" t="s">
        <v>2811</v>
      </c>
    </row>
    <row r="3269" spans="3:5" x14ac:dyDescent="0.45">
      <c r="C3269" t="s">
        <v>1466</v>
      </c>
      <c r="D3269" t="s">
        <v>2812</v>
      </c>
      <c r="E3269" t="s">
        <v>2813</v>
      </c>
    </row>
    <row r="3270" spans="3:5" x14ac:dyDescent="0.45">
      <c r="C3270" t="s">
        <v>1466</v>
      </c>
      <c r="D3270" t="s">
        <v>2812</v>
      </c>
      <c r="E3270" t="s">
        <v>2814</v>
      </c>
    </row>
    <row r="3271" spans="3:5" x14ac:dyDescent="0.45">
      <c r="C3271" t="s">
        <v>1466</v>
      </c>
      <c r="D3271" t="s">
        <v>2812</v>
      </c>
      <c r="E3271" t="s">
        <v>2815</v>
      </c>
    </row>
    <row r="3272" spans="3:5" x14ac:dyDescent="0.45">
      <c r="C3272" t="s">
        <v>1466</v>
      </c>
      <c r="D3272" t="s">
        <v>2816</v>
      </c>
      <c r="E3272" t="s">
        <v>2817</v>
      </c>
    </row>
    <row r="3273" spans="3:5" x14ac:dyDescent="0.45">
      <c r="C3273" t="s">
        <v>1466</v>
      </c>
      <c r="D3273" t="s">
        <v>2816</v>
      </c>
      <c r="E3273" t="s">
        <v>2818</v>
      </c>
    </row>
    <row r="3274" spans="3:5" x14ac:dyDescent="0.45">
      <c r="C3274" t="s">
        <v>1466</v>
      </c>
      <c r="D3274" t="s">
        <v>2816</v>
      </c>
      <c r="E3274" t="s">
        <v>2819</v>
      </c>
    </row>
    <row r="3275" spans="3:5" x14ac:dyDescent="0.45">
      <c r="C3275" t="s">
        <v>1466</v>
      </c>
      <c r="D3275" t="s">
        <v>2820</v>
      </c>
      <c r="E3275" t="s">
        <v>2821</v>
      </c>
    </row>
    <row r="3276" spans="3:5" x14ac:dyDescent="0.45">
      <c r="C3276" t="s">
        <v>1466</v>
      </c>
      <c r="D3276" t="s">
        <v>2820</v>
      </c>
      <c r="E3276" t="s">
        <v>2822</v>
      </c>
    </row>
    <row r="3277" spans="3:5" x14ac:dyDescent="0.45">
      <c r="C3277" t="s">
        <v>1466</v>
      </c>
      <c r="D3277" t="s">
        <v>2823</v>
      </c>
      <c r="E3277" t="s">
        <v>2824</v>
      </c>
    </row>
    <row r="3278" spans="3:5" x14ac:dyDescent="0.45">
      <c r="C3278" t="s">
        <v>1466</v>
      </c>
      <c r="D3278" t="s">
        <v>2825</v>
      </c>
      <c r="E3278" t="s">
        <v>2826</v>
      </c>
    </row>
    <row r="3279" spans="3:5" x14ac:dyDescent="0.45">
      <c r="C3279" t="s">
        <v>1466</v>
      </c>
      <c r="D3279" t="s">
        <v>2825</v>
      </c>
      <c r="E3279" t="s">
        <v>2827</v>
      </c>
    </row>
    <row r="3280" spans="3:5" x14ac:dyDescent="0.45">
      <c r="C3280" t="s">
        <v>1466</v>
      </c>
      <c r="D3280" t="s">
        <v>2825</v>
      </c>
      <c r="E3280" t="s">
        <v>2828</v>
      </c>
    </row>
    <row r="3281" spans="3:5" x14ac:dyDescent="0.45">
      <c r="C3281" t="s">
        <v>1466</v>
      </c>
      <c r="D3281" t="s">
        <v>2829</v>
      </c>
      <c r="E3281" t="s">
        <v>2830</v>
      </c>
    </row>
    <row r="3282" spans="3:5" x14ac:dyDescent="0.45">
      <c r="C3282" t="s">
        <v>1466</v>
      </c>
      <c r="D3282" t="s">
        <v>2829</v>
      </c>
      <c r="E3282" t="s">
        <v>2831</v>
      </c>
    </row>
    <row r="3283" spans="3:5" x14ac:dyDescent="0.45">
      <c r="C3283" t="s">
        <v>1466</v>
      </c>
      <c r="D3283" t="s">
        <v>2829</v>
      </c>
      <c r="E3283" t="s">
        <v>2832</v>
      </c>
    </row>
    <row r="3284" spans="3:5" x14ac:dyDescent="0.45">
      <c r="C3284" t="s">
        <v>1466</v>
      </c>
      <c r="D3284" t="s">
        <v>2833</v>
      </c>
      <c r="E3284" t="s">
        <v>2834</v>
      </c>
    </row>
    <row r="3285" spans="3:5" x14ac:dyDescent="0.45">
      <c r="C3285" t="s">
        <v>1466</v>
      </c>
      <c r="D3285" t="s">
        <v>2835</v>
      </c>
      <c r="E3285" t="s">
        <v>2836</v>
      </c>
    </row>
    <row r="3286" spans="3:5" x14ac:dyDescent="0.45">
      <c r="C3286" t="s">
        <v>1466</v>
      </c>
      <c r="D3286" t="s">
        <v>2835</v>
      </c>
      <c r="E3286" t="s">
        <v>2837</v>
      </c>
    </row>
    <row r="3287" spans="3:5" x14ac:dyDescent="0.45">
      <c r="C3287" t="s">
        <v>1466</v>
      </c>
      <c r="D3287" t="s">
        <v>2835</v>
      </c>
      <c r="E3287" t="s">
        <v>2838</v>
      </c>
    </row>
    <row r="3288" spans="3:5" x14ac:dyDescent="0.45">
      <c r="C3288" t="s">
        <v>1466</v>
      </c>
      <c r="D3288" t="s">
        <v>2839</v>
      </c>
      <c r="E3288" t="s">
        <v>2840</v>
      </c>
    </row>
    <row r="3289" spans="3:5" x14ac:dyDescent="0.45">
      <c r="C3289" t="s">
        <v>1466</v>
      </c>
      <c r="D3289" t="s">
        <v>2841</v>
      </c>
      <c r="E3289" t="s">
        <v>2842</v>
      </c>
    </row>
    <row r="3290" spans="3:5" x14ac:dyDescent="0.45">
      <c r="C3290" t="s">
        <v>1466</v>
      </c>
      <c r="D3290" t="s">
        <v>2843</v>
      </c>
      <c r="E3290" t="s">
        <v>2844</v>
      </c>
    </row>
    <row r="3291" spans="3:5" x14ac:dyDescent="0.45">
      <c r="C3291" t="s">
        <v>1466</v>
      </c>
      <c r="D3291" t="s">
        <v>2845</v>
      </c>
      <c r="E3291" t="s">
        <v>2846</v>
      </c>
    </row>
    <row r="3292" spans="3:5" x14ac:dyDescent="0.45">
      <c r="C3292" t="s">
        <v>1466</v>
      </c>
      <c r="D3292" t="s">
        <v>2847</v>
      </c>
      <c r="E3292" t="s">
        <v>2848</v>
      </c>
    </row>
    <row r="3293" spans="3:5" x14ac:dyDescent="0.45">
      <c r="C3293" t="s">
        <v>1466</v>
      </c>
      <c r="D3293" t="s">
        <v>2849</v>
      </c>
      <c r="E3293" t="s">
        <v>2850</v>
      </c>
    </row>
    <row r="3294" spans="3:5" x14ac:dyDescent="0.45">
      <c r="C3294" t="s">
        <v>1466</v>
      </c>
      <c r="D3294" t="s">
        <v>2852</v>
      </c>
      <c r="E3294" t="s">
        <v>2853</v>
      </c>
    </row>
    <row r="3295" spans="3:5" x14ac:dyDescent="0.45">
      <c r="C3295" t="s">
        <v>1466</v>
      </c>
      <c r="D3295" t="s">
        <v>2854</v>
      </c>
      <c r="E3295" t="s">
        <v>2855</v>
      </c>
    </row>
    <row r="3296" spans="3:5" x14ac:dyDescent="0.45">
      <c r="C3296" t="s">
        <v>1466</v>
      </c>
      <c r="D3296" t="s">
        <v>2856</v>
      </c>
      <c r="E3296" t="s">
        <v>2857</v>
      </c>
    </row>
    <row r="3297" spans="3:5" x14ac:dyDescent="0.45">
      <c r="C3297" t="s">
        <v>1466</v>
      </c>
      <c r="D3297" t="s">
        <v>2858</v>
      </c>
      <c r="E3297" t="s">
        <v>2859</v>
      </c>
    </row>
    <row r="3298" spans="3:5" x14ac:dyDescent="0.45">
      <c r="C3298" t="s">
        <v>1466</v>
      </c>
      <c r="D3298" t="s">
        <v>2858</v>
      </c>
      <c r="E3298" t="s">
        <v>2860</v>
      </c>
    </row>
    <row r="3299" spans="3:5" x14ac:dyDescent="0.45">
      <c r="C3299" t="s">
        <v>1466</v>
      </c>
      <c r="D3299" t="s">
        <v>2858</v>
      </c>
      <c r="E3299" t="s">
        <v>2861</v>
      </c>
    </row>
    <row r="3300" spans="3:5" x14ac:dyDescent="0.45">
      <c r="C3300" t="s">
        <v>1466</v>
      </c>
      <c r="D3300" t="s">
        <v>2858</v>
      </c>
      <c r="E3300" t="s">
        <v>2862</v>
      </c>
    </row>
    <row r="3301" spans="3:5" x14ac:dyDescent="0.45">
      <c r="C3301" t="s">
        <v>1466</v>
      </c>
      <c r="D3301" t="s">
        <v>2858</v>
      </c>
      <c r="E3301" t="s">
        <v>2863</v>
      </c>
    </row>
    <row r="3302" spans="3:5" x14ac:dyDescent="0.45">
      <c r="C3302" t="s">
        <v>1466</v>
      </c>
      <c r="D3302" t="s">
        <v>2858</v>
      </c>
      <c r="E3302" t="s">
        <v>2864</v>
      </c>
    </row>
    <row r="3303" spans="3:5" x14ac:dyDescent="0.45">
      <c r="C3303" t="s">
        <v>1466</v>
      </c>
      <c r="D3303" t="s">
        <v>2865</v>
      </c>
      <c r="E3303" t="s">
        <v>2866</v>
      </c>
    </row>
    <row r="3304" spans="3:5" x14ac:dyDescent="0.45">
      <c r="C3304" t="s">
        <v>1466</v>
      </c>
      <c r="D3304" t="s">
        <v>2865</v>
      </c>
      <c r="E3304" t="s">
        <v>2867</v>
      </c>
    </row>
    <row r="3305" spans="3:5" x14ac:dyDescent="0.45">
      <c r="C3305" t="s">
        <v>1466</v>
      </c>
      <c r="D3305" t="s">
        <v>2865</v>
      </c>
      <c r="E3305" t="s">
        <v>2868</v>
      </c>
    </row>
    <row r="3306" spans="3:5" x14ac:dyDescent="0.45">
      <c r="C3306" t="s">
        <v>1466</v>
      </c>
      <c r="D3306" t="s">
        <v>2865</v>
      </c>
      <c r="E3306" t="s">
        <v>2869</v>
      </c>
    </row>
    <row r="3307" spans="3:5" x14ac:dyDescent="0.45">
      <c r="C3307" t="s">
        <v>1466</v>
      </c>
      <c r="D3307" t="s">
        <v>2865</v>
      </c>
      <c r="E3307" t="s">
        <v>2870</v>
      </c>
    </row>
    <row r="3308" spans="3:5" x14ac:dyDescent="0.45">
      <c r="C3308" t="s">
        <v>1466</v>
      </c>
      <c r="D3308" t="s">
        <v>2865</v>
      </c>
      <c r="E3308" t="s">
        <v>2871</v>
      </c>
    </row>
    <row r="3309" spans="3:5" x14ac:dyDescent="0.45">
      <c r="C3309" t="s">
        <v>1466</v>
      </c>
      <c r="D3309" t="s">
        <v>2865</v>
      </c>
      <c r="E3309" t="s">
        <v>2872</v>
      </c>
    </row>
    <row r="3310" spans="3:5" x14ac:dyDescent="0.45">
      <c r="C3310" t="s">
        <v>1466</v>
      </c>
      <c r="D3310" t="s">
        <v>2865</v>
      </c>
      <c r="E3310" t="s">
        <v>2873</v>
      </c>
    </row>
    <row r="3311" spans="3:5" x14ac:dyDescent="0.45">
      <c r="C3311" t="s">
        <v>1466</v>
      </c>
      <c r="D3311" t="s">
        <v>2874</v>
      </c>
      <c r="E3311" t="s">
        <v>2875</v>
      </c>
    </row>
    <row r="3312" spans="3:5" x14ac:dyDescent="0.45">
      <c r="C3312" t="s">
        <v>1466</v>
      </c>
      <c r="D3312" t="s">
        <v>2876</v>
      </c>
      <c r="E3312" t="s">
        <v>2877</v>
      </c>
    </row>
    <row r="3313" spans="3:5" x14ac:dyDescent="0.45">
      <c r="C3313" t="s">
        <v>1466</v>
      </c>
      <c r="D3313" t="s">
        <v>2878</v>
      </c>
      <c r="E3313" t="s">
        <v>2879</v>
      </c>
    </row>
    <row r="3314" spans="3:5" x14ac:dyDescent="0.45">
      <c r="C3314" t="s">
        <v>1466</v>
      </c>
      <c r="D3314" t="s">
        <v>2878</v>
      </c>
      <c r="E3314" t="s">
        <v>2880</v>
      </c>
    </row>
    <row r="3315" spans="3:5" x14ac:dyDescent="0.45">
      <c r="C3315" t="s">
        <v>1466</v>
      </c>
      <c r="D3315" t="s">
        <v>2881</v>
      </c>
      <c r="E3315" t="s">
        <v>2882</v>
      </c>
    </row>
    <row r="3316" spans="3:5" x14ac:dyDescent="0.45">
      <c r="C3316" t="s">
        <v>1466</v>
      </c>
      <c r="D3316" t="s">
        <v>2881</v>
      </c>
      <c r="E3316" t="s">
        <v>2883</v>
      </c>
    </row>
    <row r="3317" spans="3:5" x14ac:dyDescent="0.45">
      <c r="C3317" t="s">
        <v>1466</v>
      </c>
      <c r="D3317" t="s">
        <v>2881</v>
      </c>
      <c r="E3317" t="s">
        <v>2884</v>
      </c>
    </row>
    <row r="3318" spans="3:5" x14ac:dyDescent="0.45">
      <c r="C3318" t="s">
        <v>1466</v>
      </c>
      <c r="D3318" t="s">
        <v>2881</v>
      </c>
      <c r="E3318" t="s">
        <v>2885</v>
      </c>
    </row>
    <row r="3319" spans="3:5" x14ac:dyDescent="0.45">
      <c r="C3319" t="s">
        <v>1466</v>
      </c>
      <c r="D3319" t="s">
        <v>2886</v>
      </c>
      <c r="E3319" t="s">
        <v>2887</v>
      </c>
    </row>
    <row r="3320" spans="3:5" x14ac:dyDescent="0.45">
      <c r="C3320" t="s">
        <v>1466</v>
      </c>
      <c r="D3320" t="s">
        <v>2886</v>
      </c>
      <c r="E3320" t="s">
        <v>2888</v>
      </c>
    </row>
    <row r="3321" spans="3:5" x14ac:dyDescent="0.45">
      <c r="C3321" t="s">
        <v>1466</v>
      </c>
      <c r="D3321" t="s">
        <v>2886</v>
      </c>
      <c r="E3321" t="s">
        <v>2889</v>
      </c>
    </row>
    <row r="3322" spans="3:5" x14ac:dyDescent="0.45">
      <c r="C3322" t="s">
        <v>1466</v>
      </c>
      <c r="D3322" t="s">
        <v>2886</v>
      </c>
      <c r="E3322" t="s">
        <v>2890</v>
      </c>
    </row>
    <row r="3323" spans="3:5" x14ac:dyDescent="0.45">
      <c r="C3323" t="s">
        <v>1466</v>
      </c>
      <c r="D3323" t="s">
        <v>2886</v>
      </c>
      <c r="E3323" t="s">
        <v>2891</v>
      </c>
    </row>
    <row r="3324" spans="3:5" x14ac:dyDescent="0.45">
      <c r="C3324" t="s">
        <v>1466</v>
      </c>
      <c r="D3324" t="s">
        <v>2886</v>
      </c>
      <c r="E3324" t="s">
        <v>2892</v>
      </c>
    </row>
    <row r="3325" spans="3:5" x14ac:dyDescent="0.45">
      <c r="C3325" t="s">
        <v>1466</v>
      </c>
      <c r="D3325" t="s">
        <v>2893</v>
      </c>
      <c r="E3325" t="s">
        <v>2894</v>
      </c>
    </row>
    <row r="3326" spans="3:5" x14ac:dyDescent="0.45">
      <c r="C3326" t="s">
        <v>1466</v>
      </c>
      <c r="D3326" t="s">
        <v>2893</v>
      </c>
      <c r="E3326" t="s">
        <v>2895</v>
      </c>
    </row>
    <row r="3327" spans="3:5" x14ac:dyDescent="0.45">
      <c r="C3327" t="s">
        <v>1466</v>
      </c>
      <c r="D3327" t="s">
        <v>2893</v>
      </c>
      <c r="E3327" t="s">
        <v>2896</v>
      </c>
    </row>
    <row r="3328" spans="3:5" x14ac:dyDescent="0.45">
      <c r="C3328" t="s">
        <v>1466</v>
      </c>
      <c r="D3328" t="s">
        <v>2897</v>
      </c>
      <c r="E3328" t="s">
        <v>2898</v>
      </c>
    </row>
    <row r="3329" spans="3:5" x14ac:dyDescent="0.45">
      <c r="C3329" t="s">
        <v>1466</v>
      </c>
      <c r="D3329" t="s">
        <v>2897</v>
      </c>
      <c r="E3329" t="s">
        <v>2899</v>
      </c>
    </row>
    <row r="3330" spans="3:5" x14ac:dyDescent="0.45">
      <c r="C3330" t="s">
        <v>1466</v>
      </c>
      <c r="D3330" t="s">
        <v>2900</v>
      </c>
      <c r="E3330" t="s">
        <v>2901</v>
      </c>
    </row>
    <row r="3331" spans="3:5" x14ac:dyDescent="0.45">
      <c r="C3331" t="s">
        <v>1466</v>
      </c>
      <c r="D3331" t="s">
        <v>2900</v>
      </c>
      <c r="E3331" t="s">
        <v>2902</v>
      </c>
    </row>
    <row r="3332" spans="3:5" x14ac:dyDescent="0.45">
      <c r="C3332" t="s">
        <v>1466</v>
      </c>
      <c r="D3332" t="s">
        <v>2900</v>
      </c>
      <c r="E3332" t="s">
        <v>2903</v>
      </c>
    </row>
    <row r="3333" spans="3:5" x14ac:dyDescent="0.45">
      <c r="C3333" t="s">
        <v>1466</v>
      </c>
      <c r="D3333" t="s">
        <v>2904</v>
      </c>
      <c r="E3333" t="s">
        <v>2905</v>
      </c>
    </row>
    <row r="3334" spans="3:5" x14ac:dyDescent="0.45">
      <c r="C3334" t="s">
        <v>1466</v>
      </c>
      <c r="D3334" t="s">
        <v>2906</v>
      </c>
      <c r="E3334" t="s">
        <v>2907</v>
      </c>
    </row>
    <row r="3335" spans="3:5" x14ac:dyDescent="0.45">
      <c r="C3335" t="s">
        <v>1466</v>
      </c>
      <c r="D3335" t="s">
        <v>2906</v>
      </c>
      <c r="E3335" t="s">
        <v>2908</v>
      </c>
    </row>
    <row r="3336" spans="3:5" x14ac:dyDescent="0.45">
      <c r="C3336" t="s">
        <v>1466</v>
      </c>
      <c r="D3336" t="s">
        <v>2906</v>
      </c>
      <c r="E3336" t="s">
        <v>2909</v>
      </c>
    </row>
    <row r="3337" spans="3:5" x14ac:dyDescent="0.45">
      <c r="C3337" t="s">
        <v>1466</v>
      </c>
      <c r="D3337" t="s">
        <v>2910</v>
      </c>
      <c r="E3337" t="s">
        <v>2911</v>
      </c>
    </row>
    <row r="3338" spans="3:5" x14ac:dyDescent="0.45">
      <c r="C3338" t="s">
        <v>1466</v>
      </c>
      <c r="D3338" t="s">
        <v>2910</v>
      </c>
      <c r="E3338" t="s">
        <v>2912</v>
      </c>
    </row>
    <row r="3339" spans="3:5" x14ac:dyDescent="0.45">
      <c r="C3339" t="s">
        <v>1466</v>
      </c>
      <c r="D3339" t="s">
        <v>2913</v>
      </c>
      <c r="E3339" t="s">
        <v>2914</v>
      </c>
    </row>
    <row r="3340" spans="3:5" x14ac:dyDescent="0.45">
      <c r="C3340" t="s">
        <v>1466</v>
      </c>
      <c r="D3340" t="s">
        <v>2915</v>
      </c>
      <c r="E3340" t="s">
        <v>2916</v>
      </c>
    </row>
    <row r="3341" spans="3:5" x14ac:dyDescent="0.45">
      <c r="C3341" t="s">
        <v>1466</v>
      </c>
      <c r="D3341" t="s">
        <v>2917</v>
      </c>
      <c r="E3341" t="s">
        <v>2918</v>
      </c>
    </row>
    <row r="3342" spans="3:5" x14ac:dyDescent="0.45">
      <c r="C3342" t="s">
        <v>1466</v>
      </c>
      <c r="D3342" t="s">
        <v>2919</v>
      </c>
      <c r="E3342" t="s">
        <v>2920</v>
      </c>
    </row>
    <row r="3343" spans="3:5" x14ac:dyDescent="0.45">
      <c r="C3343" t="s">
        <v>1466</v>
      </c>
      <c r="D3343" t="s">
        <v>2921</v>
      </c>
      <c r="E3343" t="s">
        <v>2922</v>
      </c>
    </row>
    <row r="3344" spans="3:5" x14ac:dyDescent="0.45">
      <c r="C3344" t="s">
        <v>1466</v>
      </c>
      <c r="D3344" t="s">
        <v>2923</v>
      </c>
      <c r="E3344" t="s">
        <v>2928</v>
      </c>
    </row>
    <row r="3345" spans="3:5" x14ac:dyDescent="0.45">
      <c r="C3345" t="s">
        <v>1466</v>
      </c>
      <c r="D3345" t="s">
        <v>2929</v>
      </c>
      <c r="E3345" t="s">
        <v>2930</v>
      </c>
    </row>
    <row r="3346" spans="3:5" x14ac:dyDescent="0.45">
      <c r="C3346" t="s">
        <v>1466</v>
      </c>
      <c r="D3346" t="s">
        <v>2931</v>
      </c>
      <c r="E3346" t="s">
        <v>2932</v>
      </c>
    </row>
    <row r="3347" spans="3:5" x14ac:dyDescent="0.45">
      <c r="C3347" t="s">
        <v>1466</v>
      </c>
      <c r="D3347" t="s">
        <v>2933</v>
      </c>
      <c r="E3347" t="s">
        <v>2934</v>
      </c>
    </row>
    <row r="3348" spans="3:5" x14ac:dyDescent="0.45">
      <c r="C3348" t="s">
        <v>1466</v>
      </c>
      <c r="D3348" t="s">
        <v>2935</v>
      </c>
      <c r="E3348" t="s">
        <v>2936</v>
      </c>
    </row>
    <row r="3349" spans="3:5" x14ac:dyDescent="0.45">
      <c r="C3349" t="s">
        <v>1466</v>
      </c>
      <c r="D3349" t="s">
        <v>2937</v>
      </c>
      <c r="E3349" t="s">
        <v>2941</v>
      </c>
    </row>
    <row r="3350" spans="3:5" x14ac:dyDescent="0.45">
      <c r="C3350" t="s">
        <v>1466</v>
      </c>
      <c r="D3350" t="s">
        <v>2945</v>
      </c>
      <c r="E3350" t="s">
        <v>2948</v>
      </c>
    </row>
  </sheetData>
  <sortState xmlns:xlrd2="http://schemas.microsoft.com/office/spreadsheetml/2017/richdata2" ref="C1:E3350">
    <sortCondition sortBy="cellColor" ref="E1:E3350" dxfId="2"/>
  </sortState>
  <phoneticPr fontId="18" type="noConversion"/>
  <conditionalFormatting sqref="E1:E1048576 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/ Z 1 q U o O y K U i k A A A A 9 Q A A A B I A H A B D b 2 5 m a W c v U G F j a 2 F n Z S 5 4 b W w g o h g A K K A U A A A A A A A A A A A A A A A A A A A A A A A A A A A A h Y 8 x D o I w G I W v Q r r T 1 h o T J D 9 l c F Q S o 4 l x J a V C A 7 S G F s v d H D y S V x C j q J v j + 9 4 3 v H e / 3 i A d 2 i a 4 y M 4 q o x M 0 w x Q F U g t T K F 0 m q H e n M E I p h 2 0 u 6 r y U w S h r G w + 2 S F D l 3 D k m x H u P / R y b r i S M 0 h k 5 Z p u 9 q G S b o 4 + s / s u h 0 t b l W k j E 4 f A a w x l e U r y I G K Z A J g a Z 0 t + e j X O f 7 Q + E V d + 4 v p O 8 N u F 6 B 2 S K Q N 4 X + A N Q S w M E F A A C A A g A / Z 1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d a l I o i k e 4 D g A A A B E A A A A T A B w A R m 9 y b X V s Y X M v U 2 V j d G l v b j E u b S C i G A A o o B Q A A A A A A A A A A A A A A A A A A A A A A A A A A A A r T k 0 u y c z P U w i G 0 I b W A F B L A Q I t A B Q A A g A I A P 2 d a l K D s i l I p A A A A P U A A A A S A A A A A A A A A A A A A A A A A A A A A A B D b 2 5 m a W c v U G F j a 2 F n Z S 5 4 b W x Q S w E C L Q A U A A I A C A D 9 n W p S D 8 r p q 6 Q A A A D p A A A A E w A A A A A A A A A A A A A A A A D w A A A A W 0 N v b n R l b n R f V H l w Z X N d L n h t b F B L A Q I t A B Q A A g A I A P 2 d a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7 h 5 r C S c b S 4 W P G X E w N a B Q A A A A A A I A A A A A A B B m A A A A A Q A A I A A A A K z t z L 2 q i 5 E p g L w h Z A H i k Q F b b a 0 p 7 P A s C J P A a l v N I M r + A A A A A A 6 A A A A A A g A A I A A A A M y 3 T c D / i 3 T l / t M d X B u u M f E i d I b P 7 q v 6 D C X 5 N j c o j T 6 4 U A A A A F n s l 2 f O p g o Q S p S / A k D z i c Q z r x I L R e m X A e O m f R q P / a Z 4 C h u u 4 a 3 B P F k 5 8 t R S X s 4 S 7 0 A B 5 f b i 3 5 v 1 h u o u Q P i C k a U u 4 a H 8 U u u + K 0 i V a d M K 6 c B J Q A A A A I C w r 3 F S I j S D K v D f 2 f H m 1 C 5 s 9 f V U / m z R A 6 D C v U w / 4 v 9 V k F w k 1 m w + H x l w j 6 6 r t d T I d + z N 1 B p C T z K f u v 8 B m M v z l j E = < / D a t a M a s h u p > 
</file>

<file path=customXml/itemProps1.xml><?xml version="1.0" encoding="utf-8"?>
<ds:datastoreItem xmlns:ds="http://schemas.openxmlformats.org/officeDocument/2006/customXml" ds:itemID="{DBBDF353-3C66-4262-AF53-7ECCDF5BB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1.제조사,모델,코드</vt:lpstr>
      <vt:lpstr>1-1.유효</vt:lpstr>
      <vt:lpstr>1-2.검색되지않음</vt:lpstr>
      <vt:lpstr>2.수기입력예시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An</cp:lastModifiedBy>
  <dcterms:created xsi:type="dcterms:W3CDTF">2021-03-02T07:55:33Z</dcterms:created>
  <dcterms:modified xsi:type="dcterms:W3CDTF">2021-03-17T03:10:52Z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28f6b757-1f3e-4469-abff-7ec480a88201</vt:lpwstr>
  </property>
</Properties>
</file>