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eep Bhargava\Desktop\"/>
    </mc:Choice>
  </mc:AlternateContent>
  <xr:revisionPtr revIDLastSave="0" documentId="8_{8F9BF43F-12CB-4A61-9421-B916A2C1B208}" xr6:coauthVersionLast="47" xr6:coauthVersionMax="47" xr10:uidLastSave="{00000000-0000-0000-0000-000000000000}"/>
  <bookViews>
    <workbookView xWindow="-108" yWindow="-108" windowWidth="23256" windowHeight="12456" xr2:uid="{4D0C3ED6-9130-4D60-9905-3C053AD8F4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" l="1"/>
  <c r="H15" i="1"/>
  <c r="H13" i="1"/>
  <c r="H9" i="1"/>
  <c r="H8" i="1"/>
  <c r="H14" i="1"/>
  <c r="H12" i="1"/>
  <c r="H11" i="1"/>
  <c r="H10" i="1"/>
  <c r="H7" i="1"/>
  <c r="H6" i="1"/>
  <c r="F15" i="1"/>
  <c r="F14" i="1"/>
  <c r="F13" i="1"/>
  <c r="F12" i="1"/>
  <c r="F11" i="1"/>
  <c r="F10" i="1"/>
  <c r="F9" i="1"/>
  <c r="F8" i="1"/>
  <c r="F7" i="1"/>
  <c r="F6" i="1"/>
</calcChain>
</file>

<file path=xl/sharedStrings.xml><?xml version="1.0" encoding="utf-8"?>
<sst xmlns="http://schemas.openxmlformats.org/spreadsheetml/2006/main" count="7" uniqueCount="7">
  <si>
    <t>Case</t>
  </si>
  <si>
    <t>ActualResult</t>
  </si>
  <si>
    <t>PredProb</t>
  </si>
  <si>
    <t>PredResult</t>
  </si>
  <si>
    <t>1-PredProb</t>
  </si>
  <si>
    <t>Error</t>
  </si>
  <si>
    <t>log_loss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</si>
</sst>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9120-D5DF-400F-BB80-493CDFDE4AB5}">
  <dimension ref="C5:I16"/>
  <sheetViews>
    <sheetView tabSelected="1" topLeftCell="B5" zoomScale="200" zoomScaleNormal="200" workbookViewId="0">
      <selection activeCell="D7" sqref="D7"/>
    </sheetView>
  </sheetViews>
  <sheetFormatPr defaultRowHeight="14.4" x14ac:dyDescent="0.3"/>
  <cols>
    <col min="4" max="4" width="11.109375" bestFit="1" customWidth="1"/>
    <col min="5" max="5" width="8.44140625" bestFit="1" customWidth="1"/>
    <col min="6" max="6" width="10.21875" bestFit="1" customWidth="1"/>
    <col min="7" max="7" width="9.6640625" bestFit="1" customWidth="1"/>
  </cols>
  <sheetData>
    <row r="5" spans="3:9" x14ac:dyDescent="0.3">
      <c r="C5" t="s">
        <v>0</v>
      </c>
      <c r="D5" t="s">
        <v>1</v>
      </c>
      <c r="E5" t="s">
        <v>2</v>
      </c>
      <c r="F5" t="s">
        <v>4</v>
      </c>
      <c r="G5" t="s">
        <v>3</v>
      </c>
      <c r="H5" t="s">
        <v>5</v>
      </c>
    </row>
    <row r="6" spans="3:9" x14ac:dyDescent="0.3">
      <c r="C6">
        <v>1</v>
      </c>
      <c r="D6">
        <v>1</v>
      </c>
      <c r="E6">
        <v>0.7</v>
      </c>
      <c r="F6">
        <f>1-E6</f>
        <v>0.30000000000000004</v>
      </c>
      <c r="G6">
        <v>1</v>
      </c>
      <c r="H6">
        <f>LOG(E6,2.7183)</f>
        <v>-0.35667255961334965</v>
      </c>
    </row>
    <row r="7" spans="3:9" x14ac:dyDescent="0.3">
      <c r="C7">
        <v>2</v>
      </c>
      <c r="D7">
        <v>1</v>
      </c>
      <c r="E7">
        <v>0.4</v>
      </c>
      <c r="F7">
        <f t="shared" ref="F7:F15" si="0">1-E7</f>
        <v>0.6</v>
      </c>
      <c r="G7">
        <v>0</v>
      </c>
      <c r="H7">
        <f>LOG(E7,2.7183)</f>
        <v>-0.9162846065903717</v>
      </c>
    </row>
    <row r="8" spans="3:9" x14ac:dyDescent="0.3">
      <c r="C8">
        <v>3</v>
      </c>
      <c r="D8">
        <v>0</v>
      </c>
      <c r="E8">
        <v>0.2</v>
      </c>
      <c r="F8">
        <f t="shared" si="0"/>
        <v>0.8</v>
      </c>
      <c r="G8">
        <v>0</v>
      </c>
      <c r="H8">
        <f>LOG(F8,2.7183)</f>
        <v>-0.22314205962873404</v>
      </c>
    </row>
    <row r="9" spans="3:9" x14ac:dyDescent="0.3">
      <c r="C9">
        <v>4</v>
      </c>
      <c r="D9">
        <v>0</v>
      </c>
      <c r="E9">
        <v>0.8</v>
      </c>
      <c r="F9">
        <f t="shared" si="0"/>
        <v>0.19999999999999996</v>
      </c>
      <c r="G9">
        <v>1</v>
      </c>
      <c r="H9">
        <f>LOG(F9,2.7183)</f>
        <v>-1.6094271535520095</v>
      </c>
    </row>
    <row r="10" spans="3:9" x14ac:dyDescent="0.3">
      <c r="C10">
        <v>5</v>
      </c>
      <c r="D10">
        <v>1</v>
      </c>
      <c r="E10">
        <v>0.9</v>
      </c>
      <c r="F10">
        <f t="shared" si="0"/>
        <v>9.9999999999999978E-2</v>
      </c>
      <c r="G10">
        <v>1</v>
      </c>
      <c r="H10">
        <f>LOG(E10,2.7183)</f>
        <v>-0.10535981133654973</v>
      </c>
    </row>
    <row r="11" spans="3:9" x14ac:dyDescent="0.3">
      <c r="C11">
        <v>6</v>
      </c>
      <c r="D11">
        <v>1</v>
      </c>
      <c r="E11">
        <v>0.7</v>
      </c>
      <c r="F11">
        <f t="shared" si="0"/>
        <v>0.30000000000000004</v>
      </c>
      <c r="G11">
        <v>1</v>
      </c>
      <c r="H11">
        <f>LOG(E11,2.7183)</f>
        <v>-0.35667255961334965</v>
      </c>
    </row>
    <row r="12" spans="3:9" x14ac:dyDescent="0.3">
      <c r="C12">
        <v>7</v>
      </c>
      <c r="D12">
        <v>1</v>
      </c>
      <c r="E12">
        <v>0.3</v>
      </c>
      <c r="F12">
        <f t="shared" si="0"/>
        <v>0.7</v>
      </c>
      <c r="G12">
        <v>0</v>
      </c>
      <c r="H12">
        <f>LOG(E12,2.7183)</f>
        <v>-1.2039647559250986</v>
      </c>
    </row>
    <row r="13" spans="3:9" x14ac:dyDescent="0.3">
      <c r="C13">
        <v>8</v>
      </c>
      <c r="D13">
        <v>0</v>
      </c>
      <c r="E13">
        <v>0.2</v>
      </c>
      <c r="F13">
        <f t="shared" si="0"/>
        <v>0.8</v>
      </c>
      <c r="G13">
        <v>0</v>
      </c>
      <c r="H13">
        <f>LOG(F13,2.7183)</f>
        <v>-0.22314205962873404</v>
      </c>
    </row>
    <row r="14" spans="3:9" x14ac:dyDescent="0.3">
      <c r="C14">
        <v>9</v>
      </c>
      <c r="D14">
        <v>1</v>
      </c>
      <c r="E14">
        <v>0.6</v>
      </c>
      <c r="F14">
        <f t="shared" si="0"/>
        <v>0.4</v>
      </c>
      <c r="G14">
        <v>1</v>
      </c>
      <c r="H14">
        <f>LOG(E14,2.7183)</f>
        <v>-0.51082220896346076</v>
      </c>
    </row>
    <row r="15" spans="3:9" x14ac:dyDescent="0.3">
      <c r="C15">
        <v>10</v>
      </c>
      <c r="D15">
        <v>0</v>
      </c>
      <c r="E15">
        <v>0.7</v>
      </c>
      <c r="F15">
        <f t="shared" si="0"/>
        <v>0.30000000000000004</v>
      </c>
      <c r="G15">
        <v>1</v>
      </c>
      <c r="H15">
        <f>LOG(F15,2.7183)</f>
        <v>-1.2039647559250983</v>
      </c>
    </row>
    <row r="16" spans="3:9" x14ac:dyDescent="0.3">
      <c r="H16">
        <f>SUM(H6:H15)</f>
        <v>-6.7094525307767565</v>
      </c>
      <c r="I1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 Bhargava</dc:creator>
  <cp:lastModifiedBy>Sudeep Bhargava</cp:lastModifiedBy>
  <dcterms:created xsi:type="dcterms:W3CDTF">2025-12-10T11:32:33Z</dcterms:created>
  <dcterms:modified xsi:type="dcterms:W3CDTF">2025-12-10T11:53:05Z</dcterms:modified>
</cp:coreProperties>
</file>